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shea - Amazon" sheetId="1" r:id="rId4"/>
    <sheet state="visible" name="Origami - Amazon" sheetId="2" r:id="rId5"/>
    <sheet state="visible" name="Harissons - Amazon" sheetId="3" r:id="rId6"/>
  </sheets>
  <definedNames>
    <definedName hidden="1" localSheetId="2" name="_xlnm._FilterDatabase">'Harissons - Amazon'!$A$1:$O$899</definedName>
  </definedNames>
  <calcPr/>
</workbook>
</file>

<file path=xl/sharedStrings.xml><?xml version="1.0" encoding="utf-8"?>
<sst xmlns="http://schemas.openxmlformats.org/spreadsheetml/2006/main" count="27537" uniqueCount="5935">
  <si>
    <t>Category</t>
  </si>
  <si>
    <t>Sub-category</t>
  </si>
  <si>
    <t>Range</t>
  </si>
  <si>
    <t>SKU</t>
  </si>
  <si>
    <t>ASIN</t>
  </si>
  <si>
    <t>Generic Title</t>
  </si>
  <si>
    <t>Sales Tracking</t>
  </si>
  <si>
    <t>Hygiene Tracking</t>
  </si>
  <si>
    <t>MRP</t>
  </si>
  <si>
    <t>Price Rule</t>
  </si>
  <si>
    <t>Coupon Rule</t>
  </si>
  <si>
    <t>SNS Rule</t>
  </si>
  <si>
    <t>BXGY Rule</t>
  </si>
  <si>
    <t>Buy Box Rule</t>
  </si>
  <si>
    <t>Deal Tag Rule</t>
  </si>
  <si>
    <t>Face Care</t>
  </si>
  <si>
    <t>Face Wash</t>
  </si>
  <si>
    <t>Glopure</t>
  </si>
  <si>
    <t>OJB-FW-GP-P1-120</t>
  </si>
  <si>
    <t>B00ROX7EJG</t>
  </si>
  <si>
    <t>Glopure Face Wash 150G Pack Of 1</t>
  </si>
  <si>
    <t>Yes</t>
  </si>
  <si>
    <t>No</t>
  </si>
  <si>
    <t>No Tracking</t>
  </si>
  <si>
    <t>Toners</t>
  </si>
  <si>
    <t>Rose</t>
  </si>
  <si>
    <t>OJB-TN-RS-P1-120</t>
  </si>
  <si>
    <t>B00ROX7Z8Q</t>
  </si>
  <si>
    <t>Rosefresh Toner 120Ml Pack Of 1</t>
  </si>
  <si>
    <t>Hair Care</t>
  </si>
  <si>
    <t>Shampoo</t>
  </si>
  <si>
    <t>Neemclean</t>
  </si>
  <si>
    <t>OJB-SH-NC-P1-500</t>
  </si>
  <si>
    <t>B00ROX8EZY</t>
  </si>
  <si>
    <t>Neemclean Shampoo 500Ml Pack Of 1</t>
  </si>
  <si>
    <t>Body Care</t>
  </si>
  <si>
    <t>Body Lotions</t>
  </si>
  <si>
    <t>Sheasoft</t>
  </si>
  <si>
    <t>OJB-BL-SSF-P1-250</t>
  </si>
  <si>
    <t>B00ROXBET2</t>
  </si>
  <si>
    <t>Sheasoft Fairness Body Milk 250Ml Pack Of 1</t>
  </si>
  <si>
    <t>RK World Infocom Pvt Ltd</t>
  </si>
  <si>
    <t>Lip Care</t>
  </si>
  <si>
    <t>Lip Balm</t>
  </si>
  <si>
    <t>Strawberry</t>
  </si>
  <si>
    <t>OJB-LB-ST-P2-4.2</t>
  </si>
  <si>
    <t>B00ROXC3SS</t>
  </si>
  <si>
    <t>Strawberry Lip Balm 4.5G Pack Of 2</t>
  </si>
  <si>
    <t>Face Serum</t>
  </si>
  <si>
    <t>OJB-FS-GP-P1-50</t>
  </si>
  <si>
    <t>B00ROXDYEA</t>
  </si>
  <si>
    <t>Glopure Face Serum 30Ml Pack Of 1</t>
  </si>
  <si>
    <t>Neempure</t>
  </si>
  <si>
    <t>OJB-FS-NP-P1-30</t>
  </si>
  <si>
    <t>B00ROXE2RS</t>
  </si>
  <si>
    <t>Neempure Face Serum 30Ml Pack Of 1</t>
  </si>
  <si>
    <t>Almondfine</t>
  </si>
  <si>
    <t>OJB-FS-AF-P1-30</t>
  </si>
  <si>
    <t>B00ROXEBN8</t>
  </si>
  <si>
    <t>Almondfine Face Serum 30Ml Pack Of 1</t>
  </si>
  <si>
    <t>Face Pack &amp; Masks</t>
  </si>
  <si>
    <t>OJB-FPM-NP-P1-120</t>
  </si>
  <si>
    <t>B00ROXEGEW</t>
  </si>
  <si>
    <t>Neempure Face Pack 100G Pack Of 1</t>
  </si>
  <si>
    <t>Phyto</t>
  </si>
  <si>
    <t>OJB-FW-PHY-P1-120</t>
  </si>
  <si>
    <t>B017ERPFCY</t>
  </si>
  <si>
    <t>Phytowash Face Wash 120G Pack Of 1</t>
  </si>
  <si>
    <t>Sunscreen</t>
  </si>
  <si>
    <t>UV shield</t>
  </si>
  <si>
    <t>OJB-UV-US-P1-120</t>
  </si>
  <si>
    <t>B01F982S9I</t>
  </si>
  <si>
    <t>Spf 30 Sunscreen 120G Pack Of 1</t>
  </si>
  <si>
    <t>Hair Oil</t>
  </si>
  <si>
    <t>OJB-HO-PHY-P1-110</t>
  </si>
  <si>
    <t>B01F9ABIY2</t>
  </si>
  <si>
    <t>Phytogain Hair Oil 110Ml Pack Of 1</t>
  </si>
  <si>
    <t>Face Cream</t>
  </si>
  <si>
    <t>Quince</t>
  </si>
  <si>
    <t>OJB-FC-QU-P1-50</t>
  </si>
  <si>
    <t>B01J5WJDFQ</t>
  </si>
  <si>
    <t>Quince Care Cream 50G Pack Of 1</t>
  </si>
  <si>
    <t>Cocoa</t>
  </si>
  <si>
    <t>OJB-BL-CC-P1-120</t>
  </si>
  <si>
    <t>B01J5X28TS</t>
  </si>
  <si>
    <t>Cocoahoney Body Lotion 120Ml Pack Of 1</t>
  </si>
  <si>
    <t>OJB-UV-US-P1-60</t>
  </si>
  <si>
    <t>B06XXWYNFL</t>
  </si>
  <si>
    <t>Spf 30 Sunscreen 60G Pack Of 1</t>
  </si>
  <si>
    <t>Coconut</t>
  </si>
  <si>
    <t>OJB-FC-CT-P2-50</t>
  </si>
  <si>
    <t>B0711NWN35</t>
  </si>
  <si>
    <t>Cocowhite Cream 50G Pack Of 2</t>
  </si>
  <si>
    <t>OJB-FW-US-P1-120</t>
  </si>
  <si>
    <t>B07DBCRRGV</t>
  </si>
  <si>
    <t>Sunscreen Face Wash 120G Pack Of 1</t>
  </si>
  <si>
    <t>Makeup</t>
  </si>
  <si>
    <t>Nail Enamel</t>
  </si>
  <si>
    <t>Color Essential</t>
  </si>
  <si>
    <t>OJB-NE-CE-P2-SD</t>
  </si>
  <si>
    <t>B07HLXD4QJ</t>
  </si>
  <si>
    <t>17 Silver Diamond Nail Enamel 10Ml Pack Of 2</t>
  </si>
  <si>
    <t>OJB-NE-CE-P2-FIL</t>
  </si>
  <si>
    <t>B07HLXKPYF</t>
  </si>
  <si>
    <t>Fall In Love Nail Enamel 10Ml Pack Of 2</t>
  </si>
  <si>
    <t>OJB-NE-CE-P1-CC</t>
  </si>
  <si>
    <t>B07HLZ1RJQ</t>
  </si>
  <si>
    <t>31 Clear Coat Nail Enamel 10Ml Pack Of 1</t>
  </si>
  <si>
    <t>OJB-NE-CE-P2-MM</t>
  </si>
  <si>
    <t>B07HLZ1TXC</t>
  </si>
  <si>
    <t>24 Miss Maroon Nail Enamel 10Ml Pack Of 2</t>
  </si>
  <si>
    <t>OJB-NE-CE-P1-BP</t>
  </si>
  <si>
    <t>B07HLZ1W5V</t>
  </si>
  <si>
    <t>18 Blue Peace Nail Enamel 10Ml Pack Of 1</t>
  </si>
  <si>
    <t>OJB-NE-CE-P2-MI</t>
  </si>
  <si>
    <t>B07HLZNNFH</t>
  </si>
  <si>
    <t>15 Mudd Nail Enamel 10Ml Pack Of 1</t>
  </si>
  <si>
    <t>OJB-NE-CE-P2-NG</t>
  </si>
  <si>
    <t>B07HLZNPN8</t>
  </si>
  <si>
    <t>03 Noosy Golden Nail Enamel 10 Ml Pack Of 2</t>
  </si>
  <si>
    <t>OJB-NE-CE-P1-CT</t>
  </si>
  <si>
    <t>B07HLZNR1M</t>
  </si>
  <si>
    <t>20 Chocolate Nail Enamel 10Ml Pack Of 1</t>
  </si>
  <si>
    <t>OJB-NE-CE-P2-GF</t>
  </si>
  <si>
    <t>B07HLZNS57</t>
  </si>
  <si>
    <t>12 Gold Fever Nail Enamel 10Ml Pack Of 2</t>
  </si>
  <si>
    <t>OJB-NE-CE-P2-AV</t>
  </si>
  <si>
    <t>B07HLZNT5C</t>
  </si>
  <si>
    <t>07 Apple Velvet Nail Enamel 10Ml Pack Of 2</t>
  </si>
  <si>
    <t>OJB-NE-CE-P2-DM</t>
  </si>
  <si>
    <t>B07HLZNT5T</t>
  </si>
  <si>
    <t>32 Dusky Mauve Nail Enamel 10Ml Pack Of 2</t>
  </si>
  <si>
    <t>OJB-NE-CE-P2-YM</t>
  </si>
  <si>
    <t>B07HLZNT5X</t>
  </si>
  <si>
    <t>33 Yellow Millow Nail Enamel 10 Ml Pack Of 2</t>
  </si>
  <si>
    <t>OJB-NE-CE-P2-SC</t>
  </si>
  <si>
    <t>B07HM9GC5D</t>
  </si>
  <si>
    <t>08 Seed Crush Nail Enamel 10Ml Pack Of 2</t>
  </si>
  <si>
    <t>OJB-NE-CE-P2-MM1</t>
  </si>
  <si>
    <t>B07HM9GC5F</t>
  </si>
  <si>
    <t>05 Magic Moment Nail Enamel 10Ml Pack Of 2</t>
  </si>
  <si>
    <t>OJB-NE-CE-P2-PB</t>
  </si>
  <si>
    <t>B07HM9GFF4</t>
  </si>
  <si>
    <t>04 Purple Blaze Nail Enamel 10Ml Pack Of 2</t>
  </si>
  <si>
    <t>OJB-NE-CE-P2-TF</t>
  </si>
  <si>
    <t>B07HM9GFFP</t>
  </si>
  <si>
    <t>34 Tan Flash Nail Enamel 10Ml Pack Of 2</t>
  </si>
  <si>
    <t>OJB-NE-CE-P2-TB</t>
  </si>
  <si>
    <t>B07HMB35QZ</t>
  </si>
  <si>
    <t>14 Titanic Blue Nail Enamel 10Ml Pack Of 2</t>
  </si>
  <si>
    <t>OJB-NE-CE-P2-BT</t>
  </si>
  <si>
    <t>B07HMB37NK</t>
  </si>
  <si>
    <t>22 Blue Touch Nail Enamel 10Ml Pack Of 2</t>
  </si>
  <si>
    <t>OJB-NE-CE-P2-BP1</t>
  </si>
  <si>
    <t>B07HMB63WY</t>
  </si>
  <si>
    <t>30 Black Panther Nail Enamel 10Ml Pack Of 2</t>
  </si>
  <si>
    <t>OJB-NE-CE-P2-DR</t>
  </si>
  <si>
    <t>B07HMB64XM</t>
  </si>
  <si>
    <t>16 Deep Root Nail Enamel 10Ml Pack Of 2</t>
  </si>
  <si>
    <t>OJB-NE-CE-P2-NB</t>
  </si>
  <si>
    <t>B07HMB66TH</t>
  </si>
  <si>
    <t>29 Navy Blue Nail Enamel 10Ml Pack Of 2</t>
  </si>
  <si>
    <t>OJB-NE-CE-P1-GT</t>
  </si>
  <si>
    <t>B07J6X1WF6</t>
  </si>
  <si>
    <t>11 Gold Teaser Nail Enamel 10Ml Pack Of 2</t>
  </si>
  <si>
    <t>OJB-NE-CE-P2-SM</t>
  </si>
  <si>
    <t>B07J6X2LGD</t>
  </si>
  <si>
    <t>26 Shine Mania Nail Enamel 10Ml Pack Of 2</t>
  </si>
  <si>
    <t>Charcoal</t>
  </si>
  <si>
    <t>OJB-FPM-CL-P1-120</t>
  </si>
  <si>
    <t>B07J6Y29B5</t>
  </si>
  <si>
    <t>Charcoal Peel Off Mask 120g Pack Of 1</t>
  </si>
  <si>
    <t>OJB-FW-CL-P1-120</t>
  </si>
  <si>
    <t>B07KWTS43F</t>
  </si>
  <si>
    <t>Charcaol Face Wash 120G Pack Of 1</t>
  </si>
  <si>
    <t>Phytoage</t>
  </si>
  <si>
    <t>OJB-FC-PAG-P1-50</t>
  </si>
  <si>
    <t>B07KXKFR12</t>
  </si>
  <si>
    <t>Phyto Moisturizer 50G Pack Of 1</t>
  </si>
  <si>
    <t>Hair Masks &amp; Packs</t>
  </si>
  <si>
    <t>Hair Butter</t>
  </si>
  <si>
    <t>OJB-HPM-HB-P1-150</t>
  </si>
  <si>
    <t>B07KXTQWJB</t>
  </si>
  <si>
    <t>Hair Butter Spa 150G Pack Of 1</t>
  </si>
  <si>
    <t>OJB-NE-CE-P2-SL</t>
  </si>
  <si>
    <t>B07ND47S8B</t>
  </si>
  <si>
    <t>Nail Colour Pack of 2</t>
  </si>
  <si>
    <t>OJB-NE-CE-P1-HG</t>
  </si>
  <si>
    <t>B07ND48155</t>
  </si>
  <si>
    <t>43 Holy Guacamoly Nail Enamel 10Ml Pack Of 1</t>
  </si>
  <si>
    <t>OJB-NE-CE-P1-SP</t>
  </si>
  <si>
    <t>B07ND7LXST</t>
  </si>
  <si>
    <t>46 Sparkle Pink Nail Enamel 10Ml Pack Of 1</t>
  </si>
  <si>
    <t>OJB-NE-CE-P2-SG</t>
  </si>
  <si>
    <t>B07ND8KM6X</t>
  </si>
  <si>
    <t>47 Sun Gold Nail Enamel 10Ml Pack Of 2</t>
  </si>
  <si>
    <t>OJB-NE-CE-P2-SR</t>
  </si>
  <si>
    <t>B07ND8TCLH</t>
  </si>
  <si>
    <t>Nail Enamel 48 Sparkle Red Pack Of 2 X 10 Millilit</t>
  </si>
  <si>
    <t>OJB-NE-CE-P2-UV</t>
  </si>
  <si>
    <t>B07ND8V5J7</t>
  </si>
  <si>
    <t>Nail Enamel 44 Universe Pack Of 2 X 10 Milliliters</t>
  </si>
  <si>
    <t>OJB-NE-CE-P1-SS</t>
  </si>
  <si>
    <t>B07ND8VM3H</t>
  </si>
  <si>
    <t>Nail Enamel 45 Shiny Silver | 10 Ml 45 10</t>
  </si>
  <si>
    <t>OJB-NE-CE-P1-CP</t>
  </si>
  <si>
    <t>B07ND8VV52</t>
  </si>
  <si>
    <t>37 Mad Mermaid Carrot Pink Nial Enamel Pack Of 1</t>
  </si>
  <si>
    <t>OJB-NE-CE-P1-PM</t>
  </si>
  <si>
    <t>B07ND8W4G5</t>
  </si>
  <si>
    <t>42 Pearly Magic Nail Enamel 10Ml Pack Of 1</t>
  </si>
  <si>
    <t>OJB-NE-CE-P1-UJ</t>
  </si>
  <si>
    <t>B07ND9B12V</t>
  </si>
  <si>
    <t>38 Urban Jungle Nail Enamel 10Ml Pack Of 1</t>
  </si>
  <si>
    <t>OJB-NE-CE-P2-ORG</t>
  </si>
  <si>
    <t>B07ND9MF7T</t>
  </si>
  <si>
    <t>Nail Enamel 40 Women For President Pack Of 2 X 10</t>
  </si>
  <si>
    <t>OJB-FC-RS-P1-100</t>
  </si>
  <si>
    <t>B07WH39P6T</t>
  </si>
  <si>
    <t>Rosemoist Face Cream 100G Pack Of 1</t>
  </si>
  <si>
    <t>Mascara</t>
  </si>
  <si>
    <t>OJB-MSC-CE-P1-BLK</t>
  </si>
  <si>
    <t>B081BG8XBC</t>
  </si>
  <si>
    <t>Mascara 6Ml Pack Of 1</t>
  </si>
  <si>
    <t>OJB-NE-CE-P2-U1</t>
  </si>
  <si>
    <t>B086KCDWM9</t>
  </si>
  <si>
    <t>Nail Enamel 50 Urbanz Pack Of 2 X 10 Milliliters 5</t>
  </si>
  <si>
    <t>OJB-NE-CE-P2-FF</t>
  </si>
  <si>
    <t>B086KCL6BF</t>
  </si>
  <si>
    <t>Nail Enamel No 49 Friends Forever 49 10</t>
  </si>
  <si>
    <t>OJB-NE-CE-P2-GRN</t>
  </si>
  <si>
    <t>B086KDC3P6</t>
  </si>
  <si>
    <t>Nail Enamel No 54 Pink Bunny 54 10</t>
  </si>
  <si>
    <t>OJB-NE-CE-P2-SWE</t>
  </si>
  <si>
    <t>B086KDQ6SM</t>
  </si>
  <si>
    <t>Nail Enamel No 60 Sweedish Star 60 10</t>
  </si>
  <si>
    <t>OJB-NE-CE-P2-BP2</t>
  </si>
  <si>
    <t>B086KF1DRS</t>
  </si>
  <si>
    <t>Nail Enamel No 56 Brazilian 56 10</t>
  </si>
  <si>
    <t>OJB-NE-CE-P2-WR</t>
  </si>
  <si>
    <t>B086KFBN8X</t>
  </si>
  <si>
    <t>Nail Enamel 51 Red Red Wine Pack Of 2 X 10 Millili</t>
  </si>
  <si>
    <t>OJB-NE-CE-P2-G1</t>
  </si>
  <si>
    <t>B086KFNJRZ</t>
  </si>
  <si>
    <t>Nail Enamel 57 Galaxy Pack Of 2 X 10 Milliliters 5</t>
  </si>
  <si>
    <t>OJB-NE-CE-P2-RB</t>
  </si>
  <si>
    <t>B086KFQX3F</t>
  </si>
  <si>
    <t>Nail Enamel 59 Rainbow Pack Of 2 X 10 Milliliters</t>
  </si>
  <si>
    <t>OJB-NE-CE-P2-LP</t>
  </si>
  <si>
    <t>B086KFYM7L</t>
  </si>
  <si>
    <t>Nail Enamel 53 Lov Phusia Pack Of 2 X 10 Millilite</t>
  </si>
  <si>
    <t>OJB-NE-CE-P2-SOG</t>
  </si>
  <si>
    <t>B086KGRN68</t>
  </si>
  <si>
    <t>Nail Enamel 58 Star'S Of Galaxy Pack Of 2 X 10 Mil</t>
  </si>
  <si>
    <t>OJB-NE-CE-P2-MTM</t>
  </si>
  <si>
    <t>B086KGTKRD</t>
  </si>
  <si>
    <t>Nail Enamel 52 Match The Machos Pack Of 2 X 10 Mil</t>
  </si>
  <si>
    <t>Bathing Bar</t>
  </si>
  <si>
    <t>OJB-BR-CL-P2-100</t>
  </si>
  <si>
    <t>B086Q646GV</t>
  </si>
  <si>
    <t>Charcoal Cleansing Bar Pack 2 X 100 Gm 2 100</t>
  </si>
  <si>
    <t>Papayaclean</t>
  </si>
  <si>
    <t>OJB-BR-PC-P2-100</t>
  </si>
  <si>
    <t>B086Q6P74Z</t>
  </si>
  <si>
    <t>Papayaclean Cleansing Bar Pack Of 2 X 100 Grams 2</t>
  </si>
  <si>
    <t>Wipes</t>
  </si>
  <si>
    <t>OJB-WPS-PC-P1-165</t>
  </si>
  <si>
    <t>B086Q8ND9M</t>
  </si>
  <si>
    <t>Papaya Clean Wipes 165</t>
  </si>
  <si>
    <t>OJB-FW-CL-P2-120</t>
  </si>
  <si>
    <t>B08DNNDRRX</t>
  </si>
  <si>
    <t>Charcoal Face Wash 120G Pack Of 1</t>
  </si>
  <si>
    <t>OJB-NE-CE-P1-SOD</t>
  </si>
  <si>
    <t>B08RSZ4WCW</t>
  </si>
  <si>
    <t>Nail Enamel 67 Shine Of Divine | 10 Ml 67 10</t>
  </si>
  <si>
    <t>OJB-NE-CE-P1-DOC</t>
  </si>
  <si>
    <t>B08RT1DDWJ</t>
  </si>
  <si>
    <t>Nail Enamel 68 Dust Of Copper- Matty | 10 Ml 68 10</t>
  </si>
  <si>
    <t>OJB-NE-CE-P1-BOP</t>
  </si>
  <si>
    <t>B08RT1DQWQ</t>
  </si>
  <si>
    <t>Nail Enamel 62 Blink Of Pinky | 10 Ml 62 10</t>
  </si>
  <si>
    <t>OJB-NE-CE-P1-GS</t>
  </si>
  <si>
    <t>B08RT37G9Y</t>
  </si>
  <si>
    <t>Nail Enamel 65 Galaxy Star | 10 Ml 65 10</t>
  </si>
  <si>
    <t>OJB-NE-CE-P1-PCH</t>
  </si>
  <si>
    <t>B08RT4HQ5L</t>
  </si>
  <si>
    <t>Nail Enamel 66 Peachy | 10 Ml 66 10</t>
  </si>
  <si>
    <t>OJB-NE-CE-P1-NP</t>
  </si>
  <si>
    <t>B08RT4HQ73</t>
  </si>
  <si>
    <t>Nail Enamel 72 Nude Pinks- Matty | 10 Ml 72 10</t>
  </si>
  <si>
    <t>OJB-NE-CE-P1-GG</t>
  </si>
  <si>
    <t>B08RT4X8HZ</t>
  </si>
  <si>
    <t>Nail Enamel 70 Grey Goose - Matty | 10 Ml 70 10</t>
  </si>
  <si>
    <t>OJB-NE-CE-P1-B1</t>
  </si>
  <si>
    <t>B08RT4X8J4</t>
  </si>
  <si>
    <t>Nail Enamel 69 Badge-Matty | 10 Ml 69 10</t>
  </si>
  <si>
    <t>OJB-NE-CE-P1-CLD</t>
  </si>
  <si>
    <t>B08RT55X31</t>
  </si>
  <si>
    <t>Nail Enamel 63 Candle Light Dinner | 10 Ml 63 10</t>
  </si>
  <si>
    <t>OJB-NE-CE-P1-LB</t>
  </si>
  <si>
    <t>B08RT5B56S</t>
  </si>
  <si>
    <t>Nail Enamel 71 London Blues - Matty | 10 Ml 71 10</t>
  </si>
  <si>
    <t>OJB-NE-CE-P1-TT</t>
  </si>
  <si>
    <t>B08RT5BGXW</t>
  </si>
  <si>
    <t>Itakila Terquoish 61 Nail Enamel 10Ml Pack Of 1</t>
  </si>
  <si>
    <t>OJB-NE-CE-P1-JOP</t>
  </si>
  <si>
    <t>B08RT6LHX1</t>
  </si>
  <si>
    <t>Nail Enamel 64 Jam Of Plum | 10 Ml 64 10</t>
  </si>
  <si>
    <t>Facial Scrubs</t>
  </si>
  <si>
    <t>OJB-FSR-CL-P1-120</t>
  </si>
  <si>
    <t>B0995L4JNG</t>
  </si>
  <si>
    <t>Activated Charcoal Face Scrub 120</t>
  </si>
  <si>
    <t>OJB-FC-PC-P1-50</t>
  </si>
  <si>
    <t>B099X365KR</t>
  </si>
  <si>
    <t>Papayaclean Face cream Pack of 1 50 Gms</t>
  </si>
  <si>
    <t>B09B3FCNQB</t>
  </si>
  <si>
    <t>UV Shield Suncreen, Pack of 1 120 Gms</t>
  </si>
  <si>
    <t>Moisturizers</t>
  </si>
  <si>
    <t>Shea &amp; Moringa</t>
  </si>
  <si>
    <t>OJB-MS-SM-P1-250</t>
  </si>
  <si>
    <t>B09B58SV27</t>
  </si>
  <si>
    <t>Shesoft Nourishing Body Milk 250Ml Pack Of 1</t>
  </si>
  <si>
    <t>OJB-BL-SM-P1-400</t>
  </si>
  <si>
    <t>B09B59978H</t>
  </si>
  <si>
    <t>Sheasoft Intensive Body Lotion 400G Pack Of 1</t>
  </si>
  <si>
    <t>OJB-FC-NP-P1-120</t>
  </si>
  <si>
    <t>B09BB8T5YW</t>
  </si>
  <si>
    <t>Neempure Anti Acne &amp; Pimple Gel</t>
  </si>
  <si>
    <t>OJB-NE-CE-P1-PM1</t>
  </si>
  <si>
    <t>B09BNJT6DJ</t>
  </si>
  <si>
    <t>10 Peach Mart Nail Enamel 10Ml Pack Of 1</t>
  </si>
  <si>
    <t>OJB-NE-CE-P1-RR</t>
  </si>
  <si>
    <t>B09BNKYZYM</t>
  </si>
  <si>
    <t>02 Red Rose Nail Enamel 10Ml Pack Of 1</t>
  </si>
  <si>
    <t>OJB-NE-CE-P1-BD</t>
  </si>
  <si>
    <t>B09BNL6P4N</t>
  </si>
  <si>
    <t>Matte Nail Enamel 01 Berry Dark Pack Of 1 01 1,</t>
  </si>
  <si>
    <t>OJB-NE-CE-P1-CG</t>
  </si>
  <si>
    <t>B09BNLNDYS</t>
  </si>
  <si>
    <t>28 Candle Green Nail Enamel 10Ml Pack Of 1</t>
  </si>
  <si>
    <t>OJB-NE-CE-P1-PS</t>
  </si>
  <si>
    <t>B09BNLNTBM</t>
  </si>
  <si>
    <t>Matte Nail Enamel 25 Pink Shimmer Pack Of 1 25 1</t>
  </si>
  <si>
    <t>OJB-NE-CE-P1-PS1</t>
  </si>
  <si>
    <t>B09BNM4KB3</t>
  </si>
  <si>
    <t>23 Passion Street Nail Enamel 10Ml Pack Of 1</t>
  </si>
  <si>
    <t>OJB-NE-CE-P1-AG</t>
  </si>
  <si>
    <t>B09BNM731Y</t>
  </si>
  <si>
    <t>Matte Nail Enamel 27 Ash Grey Pack Of 1 27 1, 10</t>
  </si>
  <si>
    <t>OJB-NE-CE-P1-LI</t>
  </si>
  <si>
    <t>B09BNMCCRT</t>
  </si>
  <si>
    <t>35 Love It Nail Enamel 10Ml Pack Of 1</t>
  </si>
  <si>
    <t>OJB-NE-CE-P1-TP</t>
  </si>
  <si>
    <t>B09BNMGX87</t>
  </si>
  <si>
    <t>13 Titanic Nail Enamel 10Ml Pack Of 1</t>
  </si>
  <si>
    <t>OJB-NE-CE-P1-GG1</t>
  </si>
  <si>
    <t>B09BNN7HFN</t>
  </si>
  <si>
    <t>21 Garden Green Nail Enamel 10Ml Pack Of 1</t>
  </si>
  <si>
    <t>OJB-NE-CE-P1-MO</t>
  </si>
  <si>
    <t>B09BNN83LN</t>
  </si>
  <si>
    <t>19 Mudd Out Nail Enamel 10Ml Pack Of 1</t>
  </si>
  <si>
    <t>Hand Creams &amp; Lotions</t>
  </si>
  <si>
    <t>Clensers</t>
  </si>
  <si>
    <t>OJB-HNC-CLN-P1-500</t>
  </si>
  <si>
    <t>B09BNS468M</t>
  </si>
  <si>
    <t>Hand Cleanser 500Ml Pack Of 1</t>
  </si>
  <si>
    <t>B09D3SWQLK</t>
  </si>
  <si>
    <t>Rose Fresh Skin Toner 120Ml Pack Of 1</t>
  </si>
  <si>
    <t>OJB-FSR-GP-P1-250</t>
  </si>
  <si>
    <t>B09D834M5G</t>
  </si>
  <si>
    <t>Glopure Anti Tan Scrub 250Gm Pack Of 1</t>
  </si>
  <si>
    <t>Aprifresh</t>
  </si>
  <si>
    <t>OJB-FSR-APF-P1-300</t>
  </si>
  <si>
    <t>B09D83G4HM</t>
  </si>
  <si>
    <t>Aprifresh Apricot Scrub 300G Pack Of 1</t>
  </si>
  <si>
    <t>AmlaCare</t>
  </si>
  <si>
    <t>OJB-SH-AC-P1-200</t>
  </si>
  <si>
    <t>B09D9BJY6F</t>
  </si>
  <si>
    <t>Amlacare Hairfall Control Shampoo 200Ml Pack Of 1</t>
  </si>
  <si>
    <t>OJB-FW-GP-P1-80</t>
  </si>
  <si>
    <t>B09GYBG6JD</t>
  </si>
  <si>
    <t>Glopure Face Wash 80Gm Pack Of 1</t>
  </si>
  <si>
    <t>Combos</t>
  </si>
  <si>
    <t>Combo</t>
  </si>
  <si>
    <t>Basilclean</t>
  </si>
  <si>
    <t>OJB-CO-BC-P2-120</t>
  </si>
  <si>
    <t>B09H7J8PYJ</t>
  </si>
  <si>
    <t>Basil Clean Lotion And Tea Tree Fresh Toner</t>
  </si>
  <si>
    <t>Radiance D-tan</t>
  </si>
  <si>
    <t>OJB-CO-RDT-P3-120</t>
  </si>
  <si>
    <t>B09HCG396G</t>
  </si>
  <si>
    <t>Radiance D Tan Range Combo Pack 360Ml Pack Of 3</t>
  </si>
  <si>
    <t>Hennashine</t>
  </si>
  <si>
    <t>OJB-SH-HS-P1-200</t>
  </si>
  <si>
    <t>B09HXRZKRQ</t>
  </si>
  <si>
    <t>Heenashine Conditioning Shampoo 200 Ml Transparent Pack Of 1</t>
  </si>
  <si>
    <t>OJB-SH-HS-P1-500</t>
  </si>
  <si>
    <t>B09HXS7ZJ2</t>
  </si>
  <si>
    <t>Heenashine Conditioning Shampoo 500Ml Pack Of 1</t>
  </si>
  <si>
    <t>B09HY1GD6M</t>
  </si>
  <si>
    <t>Neemclean Antidandruff Shampoo 500Ml Pack Of 1</t>
  </si>
  <si>
    <t>OJB-FC-PAG-P2-50</t>
  </si>
  <si>
    <t>B09K6GHWY6</t>
  </si>
  <si>
    <t>Phytoage 9-In-1 Cream Pack of 2 100 Gms</t>
  </si>
  <si>
    <t>Phytonight</t>
  </si>
  <si>
    <t>OJB-FC-PYN-P2-50</t>
  </si>
  <si>
    <t>B09K6H158Z</t>
  </si>
  <si>
    <t>OJB-FW-AF-P1-150</t>
  </si>
  <si>
    <t>B09PBQDG16</t>
  </si>
  <si>
    <t>Almondfine Face Wash 150Gm Pack Of 1</t>
  </si>
  <si>
    <t>OJB-FW-NP-P1-150</t>
  </si>
  <si>
    <t>B09PBSFSH2</t>
  </si>
  <si>
    <t>Neempure Face Wash 150Gm Pack Of 1</t>
  </si>
  <si>
    <t>OJB-FSR-APF-P1-100</t>
  </si>
  <si>
    <t>B09SHRWJGD</t>
  </si>
  <si>
    <t>Aprifresh Apricot Face Scrub 100Gm Pack Of 1</t>
  </si>
  <si>
    <t>OJB-FSR-GP-P1-100</t>
  </si>
  <si>
    <t>B09SHSVD5J</t>
  </si>
  <si>
    <t>Glopure Lightening Face Scrub 100Gm Pack Of 1</t>
  </si>
  <si>
    <t>Facial Kit</t>
  </si>
  <si>
    <t>Gold</t>
  </si>
  <si>
    <t>OJB-FK-GL-P1-64</t>
  </si>
  <si>
    <t>B09SHWZ6CY</t>
  </si>
  <si>
    <t>Gold Skin Glow Therapy -Facial Kit 64Gm Pack Of 1</t>
  </si>
  <si>
    <t>OJB-LB-CE-P1-VA</t>
  </si>
  <si>
    <t>B09SHYRN6X</t>
  </si>
  <si>
    <t>Vanilla Lip Balm 4.5Gm Pack Of 1</t>
  </si>
  <si>
    <t>Diamond</t>
  </si>
  <si>
    <t>OJB-FK-DM-P1-64</t>
  </si>
  <si>
    <t>B09SHZ567T</t>
  </si>
  <si>
    <t>Diamond Anti Ageing Therapy -Facial Kit (New) Pack Of 1</t>
  </si>
  <si>
    <t>OJB-LB-CE-P1-MNT</t>
  </si>
  <si>
    <t>B09SKY38VR</t>
  </si>
  <si>
    <t>Mint Lip Balm 4.5 Gram Multicolor Pack Of 1</t>
  </si>
  <si>
    <t>Marinight</t>
  </si>
  <si>
    <t>OJB-FC-MR-P1-50</t>
  </si>
  <si>
    <t>B09SLJJ7LM</t>
  </si>
  <si>
    <t>Marinight Night Cream For All Skin Types 50Gm Pack Of 1</t>
  </si>
  <si>
    <t>OJB-FPM-NP-P1-100</t>
  </si>
  <si>
    <t>B09SLQ2564</t>
  </si>
  <si>
    <t>Neempure Anti Pimple &amp; Acne Face Pack 100 Gram Pack Of 1</t>
  </si>
  <si>
    <t>OJB-SH-HS-P1-300</t>
  </si>
  <si>
    <t>B09SLRSBW1</t>
  </si>
  <si>
    <t>Hennashine Conditioning Shampoo-300Ml Pack Of 1</t>
  </si>
  <si>
    <t>Ubtan</t>
  </si>
  <si>
    <t>OJB-FW-UB-P1-100</t>
  </si>
  <si>
    <t>B09XKJG9C6</t>
  </si>
  <si>
    <t>Ubtan Face Wash 100G Pack Of 1</t>
  </si>
  <si>
    <t>Vitamin C</t>
  </si>
  <si>
    <t>OJB-CO-VC-P1-180</t>
  </si>
  <si>
    <t>B0B293V8F3</t>
  </si>
  <si>
    <t>Vitamin C Face wash and Serum 150Gm + 30Ml Pack Of 1</t>
  </si>
  <si>
    <t>Onion &amp; Ginger</t>
  </si>
  <si>
    <t>OJB-HO-OG-P1-110</t>
  </si>
  <si>
    <t>B0B4S7H54C</t>
  </si>
  <si>
    <t>Onion And Ginger Hair Oil 110Ml Pack Of 1</t>
  </si>
  <si>
    <t>OJB-CO-OG-P1-410</t>
  </si>
  <si>
    <t>B0B4SL3V8T</t>
  </si>
  <si>
    <t>Onion &amp; Ginger Shampoo &amp; Hair Oil combo</t>
  </si>
  <si>
    <t>Compact Powder</t>
  </si>
  <si>
    <t>Make Up</t>
  </si>
  <si>
    <t>OJB-CP-MU-P1-9-IY</t>
  </si>
  <si>
    <t>B0BCYQG1S2</t>
  </si>
  <si>
    <t>Colors Compact (01-Classic Ivory) Pack Of 1</t>
  </si>
  <si>
    <t>OJB-CP-MU-P1-9-SMR</t>
  </si>
  <si>
    <t>B0BCYR6GKZ</t>
  </si>
  <si>
    <t>Oshea Colors Compact (03-Shimmer) Pack Of 1</t>
  </si>
  <si>
    <t>OJB-CP-MU-P1-9-BGE</t>
  </si>
  <si>
    <t>B0BCZ8GYYS</t>
  </si>
  <si>
    <t>Oshea Colors Compact (02-Beige) Pack Of 1</t>
  </si>
  <si>
    <t>OJB-FC-VC-P1-50</t>
  </si>
  <si>
    <t>B0BDFD12B9</t>
  </si>
  <si>
    <t>Brightening &amp; Skin Illuminating Vitamin C Cream- 50Gm Pack Of 1</t>
  </si>
  <si>
    <t>OJB-FW-PC-P6-150</t>
  </si>
  <si>
    <t>B0BH4WLBGV</t>
  </si>
  <si>
    <t>Papayaclean Face Wash Pack Of 6, 150 Gms</t>
  </si>
  <si>
    <t>OJB-CP-MU-P1-9</t>
  </si>
  <si>
    <t>B0BP36DSVQ</t>
  </si>
  <si>
    <t>Hair Serum</t>
  </si>
  <si>
    <t>OJB-HS-PHY-P1-60</t>
  </si>
  <si>
    <t>B0C49C3XH5</t>
  </si>
  <si>
    <t>Phytogain Natural Hairfall Control Serum 60Ml Pack Of 1</t>
  </si>
  <si>
    <t>Lipcolor</t>
  </si>
  <si>
    <t>OJB-LC-CE-P1-SW</t>
  </si>
  <si>
    <t>B0C49P9CWF</t>
  </si>
  <si>
    <t>Skin Perfect Hd Liquid Lip Color - Smacky Wine 2.6 Ml Pack Of 1</t>
  </si>
  <si>
    <t>OJB-LC-CE-P1-MC</t>
  </si>
  <si>
    <t>B0C49QTKM7</t>
  </si>
  <si>
    <t>Skin Perfect Hd Liquid Lip Color- Mocha Coffee 2.6 Ml Pack Of 1</t>
  </si>
  <si>
    <t>OJB-LC-CE-P1-LRRH</t>
  </si>
  <si>
    <t>B0C49SPJDP</t>
  </si>
  <si>
    <t>Skin Perfect Hd Liquid Lip Color-Little Red Riding Hood 2.6 Ml Pack Of 1</t>
  </si>
  <si>
    <t>OJB-LC-CE-P1-RP-2.6</t>
  </si>
  <si>
    <t>B0C49T1YP3</t>
  </si>
  <si>
    <t>Skin Perfect Hd Liquid Lip Color-Rosy Pink 2.6 Ml Pack Of 1</t>
  </si>
  <si>
    <t>OJB-LC-CE-P1-FR</t>
  </si>
  <si>
    <t>B0C49TPRDW</t>
  </si>
  <si>
    <t>Skin Perfect Hd Liquid Lip Color-French Rose 2.6 Ml Pack Of 1</t>
  </si>
  <si>
    <t>OJB-LC-CE-P1-WAD</t>
  </si>
  <si>
    <t>B0C49ZHJLJ</t>
  </si>
  <si>
    <t>Skin Perfect Hd Liquid Lip Color-Wine &amp; Dine 2.6 Ml Pack Of 1</t>
  </si>
  <si>
    <t>OJB-LC-CE-P1-FP</t>
  </si>
  <si>
    <t>B0C4B4125X</t>
  </si>
  <si>
    <t>French Phusia Lipstick 4.2Gm Pack Of 1</t>
  </si>
  <si>
    <t>OJB-LC-CE-P1-NUR</t>
  </si>
  <si>
    <t>B0C4B5BP2D</t>
  </si>
  <si>
    <t>Noor Lipstick 4.2Gm Pack Of 1</t>
  </si>
  <si>
    <t>OJB-LC-CE-P1-AR</t>
  </si>
  <si>
    <t>B0C4B6W9Q7</t>
  </si>
  <si>
    <t>Aishwarya Red Lipstick 4.2Gm Pack Of 1</t>
  </si>
  <si>
    <t>OJB-LC-CE-P1-CB</t>
  </si>
  <si>
    <t>B0C4B6YRHR</t>
  </si>
  <si>
    <t>Coffee Bin Lipstick 4.2Gm Pack Of 1</t>
  </si>
  <si>
    <t>OJB-LC-CE-P1-NN</t>
  </si>
  <si>
    <t>B0C4DTKMP4</t>
  </si>
  <si>
    <t>Nude Natural Lipstick 4.2Gm Pack Of 1</t>
  </si>
  <si>
    <t>OJB-LC-CE-P1-BP3</t>
  </si>
  <si>
    <t>B0C4DVJ9SR</t>
  </si>
  <si>
    <t>Barbie Pink Lipstick 4.2Gm Pack Of 1</t>
  </si>
  <si>
    <t>OJB-LC-CE-P1-N1</t>
  </si>
  <si>
    <t>B0C4DW3VJW</t>
  </si>
  <si>
    <t>Naaznin Lipstick 4.2Gm Pack Of 1</t>
  </si>
  <si>
    <t>OJB-LC-CE-P1-LG</t>
  </si>
  <si>
    <t>B0C4DXY255</t>
  </si>
  <si>
    <t>Lady Gaga Lipstick 4.2Gm Pack Of 1</t>
  </si>
  <si>
    <t>OJB-LC-CE-P1-RM</t>
  </si>
  <si>
    <t>B0C4DYG9ZH</t>
  </si>
  <si>
    <t>Rekha Maroon Lipstick 4.2Gm Pack Of 1</t>
  </si>
  <si>
    <t>OJB-LC-CE-P1-DR1</t>
  </si>
  <si>
    <t>B0C4DZYSPV</t>
  </si>
  <si>
    <t>Deepika Red Lipstick 4.2Gm Pack Of 1</t>
  </si>
  <si>
    <t>OJB-LC-CE-P1-MG</t>
  </si>
  <si>
    <t>B0C4F2ZNF5</t>
  </si>
  <si>
    <t>Morning Glory Lipstick 4.2Gm Pack Of 1</t>
  </si>
  <si>
    <t>OJB-LC-CE-P1-TI</t>
  </si>
  <si>
    <t>B0C4F3MR9T</t>
  </si>
  <si>
    <t>Tipsy Lips Lipstick 4.2Gm Pack Of 1</t>
  </si>
  <si>
    <t>OJB-NE-CE-P1-CG1</t>
  </si>
  <si>
    <t>B0C4GXY9TM</t>
  </si>
  <si>
    <t>76 Charcoal Grey Nail Enamel 10Ml Pack Of 1</t>
  </si>
  <si>
    <t>OJB-NE-CE-P1-P1</t>
  </si>
  <si>
    <t>B0C4GZR75R</t>
  </si>
  <si>
    <t>83 Pure Purpleenamel 10Ml Pack Of 1</t>
  </si>
  <si>
    <t>OJB-NE-CE-P1-BS</t>
  </si>
  <si>
    <t>B0C4GZZMZ2</t>
  </si>
  <si>
    <t>86 Beidge Sparkle Nail Enamel 10Ml Pack Of 1</t>
  </si>
  <si>
    <t>OJB-NE-CE-P1-BS1</t>
  </si>
  <si>
    <t>B0C4H16LTC</t>
  </si>
  <si>
    <t>84 Brick Sparkling Nail Enamel 10Ml Pack Of 1</t>
  </si>
  <si>
    <t>OJB-NE-CE-P1-SM1</t>
  </si>
  <si>
    <t>B0C4H1F2CZ</t>
  </si>
  <si>
    <t>80 Sparkling Move Nail Enamel 10Ml Pack Of 1</t>
  </si>
  <si>
    <t>OJB-NE-CE-P1-SG1</t>
  </si>
  <si>
    <t>B0C4H1Q9QG</t>
  </si>
  <si>
    <t>82 Sparkling Grass Nail Enamel 10Ml Pack Of 1</t>
  </si>
  <si>
    <t>OJB-NE-CE-P1-BM</t>
  </si>
  <si>
    <t>B0C4H1ZCMM</t>
  </si>
  <si>
    <t>85 Bride Maroon Nail Enamel 10Ml Pack Of 1</t>
  </si>
  <si>
    <t>OJB-NE-CE-P1-OR</t>
  </si>
  <si>
    <t>B0C4H291WQ</t>
  </si>
  <si>
    <t>89 Orange Red Nail Enamel 10Ml Pack Of 1</t>
  </si>
  <si>
    <t>OJB-NE-CE-P1-DR2</t>
  </si>
  <si>
    <t>B0C4H2BK7N</t>
  </si>
  <si>
    <t>88 Dine Red Nail Enamel 10Ml Pack Of 1</t>
  </si>
  <si>
    <t>OJB-NE-CE-P1-DF</t>
  </si>
  <si>
    <t>B0C4H2QSZV</t>
  </si>
  <si>
    <t>97 Dirty Fellow Nail Enamel 10Ml Pack Of 1</t>
  </si>
  <si>
    <t>OJB-NE-CE-P1-CB1</t>
  </si>
  <si>
    <t>B0C4H2ZGS8</t>
  </si>
  <si>
    <t>90 Cloud Blu Nail Enamel 10Ml Pack Of 1</t>
  </si>
  <si>
    <t>OJB-NE-CE-P1-SW1</t>
  </si>
  <si>
    <t>B0C4H5S9JQ</t>
  </si>
  <si>
    <t>91 Snow White Nail Enamel 10Ml Pack Of 1</t>
  </si>
  <si>
    <t>OJB-NE-CE-P1-Y</t>
  </si>
  <si>
    <t>B0C4H8SQBN</t>
  </si>
  <si>
    <t>92 Occur Yellow Nail Enamel 10Ml Pack Of 1</t>
  </si>
  <si>
    <t>OJB-NE-CE-P1-GNR</t>
  </si>
  <si>
    <t>B0C4HBP7N6</t>
  </si>
  <si>
    <t>94 Gun N Rose Nail Enamel 10Ml Pack Of 1</t>
  </si>
  <si>
    <t>OJB-NE-CE-P1-CG2</t>
  </si>
  <si>
    <t>B0C4HBQPXK</t>
  </si>
  <si>
    <t>97 Champagne Gold Nail Enamel 10Ml Pack Of 1</t>
  </si>
  <si>
    <t>OJB-NE-CE-P1-FNF</t>
  </si>
  <si>
    <t>B0C4HC6Y9V</t>
  </si>
  <si>
    <t>93 Fun N Frolic Nail Enamel 10Ml Pack Of 1</t>
  </si>
  <si>
    <t>OJB-NE-CE-P1-S1</t>
  </si>
  <si>
    <t>B0C4HF3Z82</t>
  </si>
  <si>
    <t>95 Sunny Nail Enamel 10Ml Pack Of 1</t>
  </si>
  <si>
    <t>OJB-NE-CE-P1-B2</t>
  </si>
  <si>
    <t>B0C4HFG7XQ</t>
  </si>
  <si>
    <t>96 Bunny Nail Enamel 10Ml Pack Of 1</t>
  </si>
  <si>
    <t>OJB-NE-CE-P1-LV</t>
  </si>
  <si>
    <t>B0C4HG1GFV</t>
  </si>
  <si>
    <t>98 Llovel Nail Enamel 10Ml Pack Of 1</t>
  </si>
  <si>
    <t>OJB-NE-CE-P1-P2</t>
  </si>
  <si>
    <t>B0C4HG5V8N</t>
  </si>
  <si>
    <t>99 Peacock Nail Enamel 10Ml Pack Of 1</t>
  </si>
  <si>
    <t>OJB-NE-CE-P1-KO</t>
  </si>
  <si>
    <t>B0C4HGQD9J</t>
  </si>
  <si>
    <t>Nail Enamel 100- Kolkata Orange 10Ml 100- 10Ml</t>
  </si>
  <si>
    <t>OJB-NE-CE-P1-U11</t>
  </si>
  <si>
    <t>B0C4HGRG9C</t>
  </si>
  <si>
    <t>101 Unicorn Nail Enamel 10Ml Pack Of 1</t>
  </si>
  <si>
    <t>OJB-NE-CE-P1-CW</t>
  </si>
  <si>
    <t>B0C4HKWK8W</t>
  </si>
  <si>
    <t>102 Chalk White Nail Enamel Pack Of 1</t>
  </si>
  <si>
    <t>OJB-FW-PC-P2-50</t>
  </si>
  <si>
    <t>B0C4NW4HYR</t>
  </si>
  <si>
    <t>Papayaclean Face Wash 50G Pack Of 2</t>
  </si>
  <si>
    <t>OJB-FSR-PC-P1-100</t>
  </si>
  <si>
    <t>B0C4P7X191</t>
  </si>
  <si>
    <t>Pappayaclean Scrub 100G Pack Of 1</t>
  </si>
  <si>
    <t>Agr Reversal</t>
  </si>
  <si>
    <t>OJB-FK--P1-330</t>
  </si>
  <si>
    <t>B0C4P9KJ7L</t>
  </si>
  <si>
    <t>Age Reversal Facial Kit 330G</t>
  </si>
  <si>
    <t>Eyeliner</t>
  </si>
  <si>
    <t>OJB-EL-CE-P1-MG1</t>
  </si>
  <si>
    <t>B0C4PC5W9H</t>
  </si>
  <si>
    <t>Colors Mesmeric Liquid Eye Liner 3.5Ml</t>
  </si>
  <si>
    <t>Ligntining and Brightening</t>
  </si>
  <si>
    <t>OJB-FK-LB-P1-330</t>
  </si>
  <si>
    <t>B0C4PC7ZKN</t>
  </si>
  <si>
    <t>Lightening &amp; Brightening Facial Kit 330G</t>
  </si>
  <si>
    <t>OJB-EL-CE-P1-MB</t>
  </si>
  <si>
    <t>B0C4PGBSVX</t>
  </si>
  <si>
    <t>Mesmeric Eye Liner Metallic Blue 3.5Ml</t>
  </si>
  <si>
    <t>Lip Gloss</t>
  </si>
  <si>
    <t>OJB-LG-CE-P1-GP</t>
  </si>
  <si>
    <t>B0C4PL1RW4</t>
  </si>
  <si>
    <t>Mesmeric Lip Gloss Pink 2.5Ml</t>
  </si>
  <si>
    <t>OJB-LG-CE-P1-GR</t>
  </si>
  <si>
    <t>B0C4PL775Y</t>
  </si>
  <si>
    <t>Mesmeric Lip Gloss Red 2.5Ml</t>
  </si>
  <si>
    <t>OJB-LG-CE-P1-B4</t>
  </si>
  <si>
    <t>B0C4PMZ29V</t>
  </si>
  <si>
    <t>Mesmeric Lip Gloss Brown 2.5Ml</t>
  </si>
  <si>
    <t>OJB-LG-CE-P1-CLR</t>
  </si>
  <si>
    <t>B0C4PNBPTR</t>
  </si>
  <si>
    <t>Mesmeric Lip Gloss Clear 2.5Ml</t>
  </si>
  <si>
    <t>OJB-LG-CE-P1-TMN</t>
  </si>
  <si>
    <t>B0C4PXT2VL</t>
  </si>
  <si>
    <t>Lip Color 4 Temptation Long Lasting 4 16Hr 15 2Mil</t>
  </si>
  <si>
    <t>OJB-LG-CE-P1-L1</t>
  </si>
  <si>
    <t>B0C4PY14DL</t>
  </si>
  <si>
    <t>Lip Color 3 Lovable Long Lasting 3 16Hr 15 2Millil</t>
  </si>
  <si>
    <t>OJB-LG-CE-P1-T2</t>
  </si>
  <si>
    <t>B0C4PZ4HPS</t>
  </si>
  <si>
    <t>Lip Color 5 Teenager Long Lasting 5 16Hr 15 2Milli</t>
  </si>
  <si>
    <t>OJB-LG-CE-P1-SR1</t>
  </si>
  <si>
    <t>B0C4PZD47D</t>
  </si>
  <si>
    <t>Lip Color 7 Scary Red Long Lasting 7 16Hr 15 2Mill</t>
  </si>
  <si>
    <t>OJB-LG-CE-P1-B3</t>
  </si>
  <si>
    <t>B0C4Q361MJ</t>
  </si>
  <si>
    <t>Lip Color 8 Bng Bang Long Lasting 8 16Hr 15 2Milli</t>
  </si>
  <si>
    <t>OJB-FSR-RDT-P2-50</t>
  </si>
  <si>
    <t>B0C4T79KSV</t>
  </si>
  <si>
    <t>Radiance D-Tan Face Scrub Pack Of 2 X 50 Grams 2 5</t>
  </si>
  <si>
    <t>OJB-FPM-RDT-P2-50</t>
  </si>
  <si>
    <t>B0C4TB8QRM</t>
  </si>
  <si>
    <t>Radiance D-Tan Face Pack Pack Of 2 X 50 Grams 2 50</t>
  </si>
  <si>
    <t>OJB-LC-CE-P1-FNT</t>
  </si>
  <si>
    <t>B0C4THYM82</t>
  </si>
  <si>
    <t>Lover Lipstick</t>
  </si>
  <si>
    <t>OJB-LC-CE-P1-RR1</t>
  </si>
  <si>
    <t>B0C4TNG791</t>
  </si>
  <si>
    <t>Lip Color 11 Red Ranger Long Lasting 11 16Hr 15 2M</t>
  </si>
  <si>
    <t>OJB-LC-CE-P1-M1</t>
  </si>
  <si>
    <t>B0C4TRH6RC</t>
  </si>
  <si>
    <t>Lip Color 12 May I Long Lasting 12 16Hr 15 2Millil</t>
  </si>
  <si>
    <t>OJB-LC-CE-P1-ENG</t>
  </si>
  <si>
    <t>B0CBTZ4JRL</t>
  </si>
  <si>
    <t>Lip Color 9 Engage I Long Lasting 9 2</t>
  </si>
  <si>
    <t>OJB-LC-CE-P1-R1</t>
  </si>
  <si>
    <t>B0CBTZ8JFK</t>
  </si>
  <si>
    <t>Lip Color 2 Recall I Lasts Long I Smudge Proof I S</t>
  </si>
  <si>
    <t>OJB-LC-CE-P1-AFR</t>
  </si>
  <si>
    <t>B0CBTZF5FT</t>
  </si>
  <si>
    <t>Lip Color 6 2</t>
  </si>
  <si>
    <t>OJB-FSR-UB-P1-100</t>
  </si>
  <si>
    <t>B0CBV1NGRV</t>
  </si>
  <si>
    <t>Ubtan Glowing &amp; Tan Removing Face Scrub I Removes</t>
  </si>
  <si>
    <t>OJB-LC-CE-P1-LB1</t>
  </si>
  <si>
    <t>B0CBV1PK4Y</t>
  </si>
  <si>
    <t>Lip Color 1 Love Bomb Long Lasting 1 16Hr 15 2Mill</t>
  </si>
  <si>
    <t>OJB-EL-CE-P1-DB</t>
  </si>
  <si>
    <t>B0CCL7R5B8</t>
  </si>
  <si>
    <t>Mesmeric Liquid Eye Liner- 4.5Ml Black 4.5Ml 24</t>
  </si>
  <si>
    <t>OJB-NE-CE-P6-R1</t>
  </si>
  <si>
    <t>B0CCY3G1KT</t>
  </si>
  <si>
    <t>New Nail Enamel Range- 1 Combo Pack 60Ml 1 60Ml</t>
  </si>
  <si>
    <t>OJB-NE-CE-P6-R4</t>
  </si>
  <si>
    <t>B0CDC22HLY</t>
  </si>
  <si>
    <t>New Nail Enamel Range- 4 Buy 4 Get 2 Free 60 4 4 2</t>
  </si>
  <si>
    <t>OJB-NE-CE-P6-R7</t>
  </si>
  <si>
    <t>B0CDC3V6RV</t>
  </si>
  <si>
    <t>New Nail Enamel Range- 7 Buy 4 Get 2 Free 60Ml 7 4</t>
  </si>
  <si>
    <t>OJB-NE-CE-P6-R5</t>
  </si>
  <si>
    <t>B0CDC3VW6K</t>
  </si>
  <si>
    <t>New Nail Enamel Range- 5 Buy 4 Get 2 Free 60Ml 5 4</t>
  </si>
  <si>
    <t>OJB-NE-CE-P6-R8</t>
  </si>
  <si>
    <t>B0CDC4XD8V</t>
  </si>
  <si>
    <t>New Nail Enamel Range- 8 Buy 4 Get 2 Free 60Ml 8 4</t>
  </si>
  <si>
    <t>OJB-NE-CE-P6-R6</t>
  </si>
  <si>
    <t>B0CDC5BYBQ</t>
  </si>
  <si>
    <t>New Nail Enamel Range- 6 Buy 4 Get 2 Free 60Ml 6 4</t>
  </si>
  <si>
    <t>OJB-LC-CE-P1-2.6</t>
  </si>
  <si>
    <t>B0CJ3DZK6P</t>
  </si>
  <si>
    <t>Skin Perfect Hd Liquid Lip Color High Definition &amp;</t>
  </si>
  <si>
    <t>B0CM411RKG</t>
  </si>
  <si>
    <t>OJB-FC-RS-P2-100</t>
  </si>
  <si>
    <t>B0CM6CC4H6</t>
  </si>
  <si>
    <t>Rosemoist Face Cream 100G Pack Of 2</t>
  </si>
  <si>
    <t>OJB-CO-RS-P2-220</t>
  </si>
  <si>
    <t>B0CN3D8RCX</t>
  </si>
  <si>
    <t>Combo Of Rosemoist And Cocoahoney Lotion (100+120G) Pack Of 2</t>
  </si>
  <si>
    <t>COMBO</t>
  </si>
  <si>
    <t>OJB-HNC-COM-P4-60</t>
  </si>
  <si>
    <t>B0CNTJJB6K</t>
  </si>
  <si>
    <t>Hand And Nail Cream Gift Pack 120Ml Pack Of 1</t>
  </si>
  <si>
    <t>OJB-CO-VC-P3-230</t>
  </si>
  <si>
    <t>B0CNVXJNLM</t>
  </si>
  <si>
    <t>Vitamin C Face Wash, Face Cream And Face Serum Pack Of 3</t>
  </si>
  <si>
    <t>OJB-SH-OG-P2-300</t>
  </si>
  <si>
    <t>B0CNVZZD2H</t>
  </si>
  <si>
    <t>Onion And Ginger Shampoo 300Ml Pack Of 2</t>
  </si>
  <si>
    <t>OJB-CO-OG-P3-520</t>
  </si>
  <si>
    <t>B0CNW28HDK</t>
  </si>
  <si>
    <t>Onion And Ginger Shampoo , Hair Oil And Serum Pack Of 3</t>
  </si>
  <si>
    <t>Hair Vitalizer</t>
  </si>
  <si>
    <t>OJB-HV-PHY-P2-110</t>
  </si>
  <si>
    <t>B0CNW2QGS1</t>
  </si>
  <si>
    <t>Phytogain Hair Vitalizer 110Ml Pack Of 2</t>
  </si>
  <si>
    <t>Body Wash</t>
  </si>
  <si>
    <t>OJB-BW-PHY-P1-200-CF</t>
  </si>
  <si>
    <t>B0CQ8JPGD1</t>
  </si>
  <si>
    <t>Phytowash Cream Feel Moisturising Body Wash For Al</t>
  </si>
  <si>
    <t>OJB-LC-CE-P1-LM</t>
  </si>
  <si>
    <t>B0CQLRJSVN</t>
  </si>
  <si>
    <t>Lady Mocha Lip Color 1.2G Pack Of 1</t>
  </si>
  <si>
    <t>OJB-LC-CE-P1-VR</t>
  </si>
  <si>
    <t>B0CQLSRXXS</t>
  </si>
  <si>
    <t>Valentine Red Lip Color 1.2G Pack Of 1</t>
  </si>
  <si>
    <t>OJB-LC-CE-P1-C1</t>
  </si>
  <si>
    <t>B0CQLSZKLZ</t>
  </si>
  <si>
    <t>Cranberrys Lip Color 1.2G Pack Of 1</t>
  </si>
  <si>
    <t>OJB-LC-CE-P1-MR</t>
  </si>
  <si>
    <t>B0CQLTF54F</t>
  </si>
  <si>
    <t>Hd Matte Lip Color Mauve Rose -05 1.2Gm -05 1.2Gm</t>
  </si>
  <si>
    <t>OJB-LC-CE-P1-CBR</t>
  </si>
  <si>
    <t>B0CQLVCHSB</t>
  </si>
  <si>
    <t>Caramel Brown Lip Color 1.2G Pack Of 1</t>
  </si>
  <si>
    <t>OJB-LC-CE-P1-QR</t>
  </si>
  <si>
    <t>B0CQLVZ8RJ</t>
  </si>
  <si>
    <t>Queen Red Lip Color 1.2G Pack Of 1</t>
  </si>
  <si>
    <t>OJB-LC-CE-P1-TOM</t>
  </si>
  <si>
    <t>B0CQLXR8JC</t>
  </si>
  <si>
    <t>Tinch Of Mocha Lip Color 1.2G Pack Of 1</t>
  </si>
  <si>
    <t>OJB-LC-CE-P1-QON</t>
  </si>
  <si>
    <t>B0CQLY8HDD</t>
  </si>
  <si>
    <t>Queen Of Night Lip Color 1.2G Pack Of 1</t>
  </si>
  <si>
    <t>OJB-LC-CE-P1-SR2</t>
  </si>
  <si>
    <t>B0CQLZS4PW</t>
  </si>
  <si>
    <t>Sunset Rose Lip Color 1.2G Pack Of 1</t>
  </si>
  <si>
    <t>OJB-LC-CE-P1-BWIC</t>
  </si>
  <si>
    <t>B0CQM15F1M</t>
  </si>
  <si>
    <t>Browine Ice Cream Lip Color 1.2G Pack Of 1</t>
  </si>
  <si>
    <t>OJB-LC-CE-P1-QOC</t>
  </si>
  <si>
    <t>B0CQM2FNT9</t>
  </si>
  <si>
    <t>Queen Of Charm Lip Color 1.2G Pack Of 1</t>
  </si>
  <si>
    <t>OJB-LC-CE-P1-PL</t>
  </si>
  <si>
    <t>B0CQM3G4KG</t>
  </si>
  <si>
    <t>Hd Matte Lip Color Peachy Lips-11 1.2Gm Lips-11 1.</t>
  </si>
  <si>
    <t>OJB-HNC-AF-P1-15</t>
  </si>
  <si>
    <t>B0CQP4XX9Z</t>
  </si>
  <si>
    <t>Almond Milk And Honey Hand And Nail Cream 30Ml Pack Of 1</t>
  </si>
  <si>
    <t>French Lavender</t>
  </si>
  <si>
    <t>OJB-HNC-FL-P1-15</t>
  </si>
  <si>
    <t>B0CQP62R35</t>
  </si>
  <si>
    <t>French Lavender Hand And Nail Cream 30Ml Pack Of 1</t>
  </si>
  <si>
    <t>OJB-HNC-ST-P1-15</t>
  </si>
  <si>
    <t>B0CQP6B7B8</t>
  </si>
  <si>
    <t>Strawberry And British Rose Hand And Nail Cream 30Ml Pack Of 1</t>
  </si>
  <si>
    <t>OJB-HNC-SM-P1-15</t>
  </si>
  <si>
    <t>B0CQP6JV8D</t>
  </si>
  <si>
    <t>Sheabutter And Moringa Hand And Nail Cream 30Ml Pack Of 1</t>
  </si>
  <si>
    <t>OJB-EL-CE-P1-MB1</t>
  </si>
  <si>
    <t>B0CR446KBY</t>
  </si>
  <si>
    <t>Liquid Eyeliner Matte Brown 3.5Ml Pack Of 1</t>
  </si>
  <si>
    <t>OJB-LC-COM-P3-1.2</t>
  </si>
  <si>
    <t>B0CSJQYY5M</t>
  </si>
  <si>
    <t>Hd Matte Lip Color Combo Sades Queen Red &amp; Sunset</t>
  </si>
  <si>
    <t>OJB-COM-PHY-P3-600</t>
  </si>
  <si>
    <t>B0CSJZ5P8N</t>
  </si>
  <si>
    <t>Phytowash Combo Pack Aqua Marine Luxury Silk Touch</t>
  </si>
  <si>
    <t>OJB-CO-SSF-P4-1300</t>
  </si>
  <si>
    <t>B0CSK3C9LG</t>
  </si>
  <si>
    <t>Sheasoft Combo Pack Honey &amp; Saffron Body &amp; Intensi</t>
  </si>
  <si>
    <t>OJB-CO-COM-P3-800</t>
  </si>
  <si>
    <t>B0CSK7362S</t>
  </si>
  <si>
    <t>Body Care Combo Pack Cream Feel Body Wash &amp; Sheaso</t>
  </si>
  <si>
    <t>OJB-CO-PAG-P4-310</t>
  </si>
  <si>
    <t>B0CSK96WL2</t>
  </si>
  <si>
    <t>Phytoage Combo Pack Face Wash Age Reversal Cr√É¬®M</t>
  </si>
  <si>
    <t>Body Butters</t>
  </si>
  <si>
    <t>OJB-BB-COM-P3-200</t>
  </si>
  <si>
    <t>B0CSKBL5FW</t>
  </si>
  <si>
    <t>Butter Body Butter Combo Pack Cocoa &amp; Papaya Straw</t>
  </si>
  <si>
    <t>OJB-CO-PAG-P5-280</t>
  </si>
  <si>
    <t>B0CTCXTN26</t>
  </si>
  <si>
    <t>Phytoage Age Control Combo Pack For Women &amp; Men |</t>
  </si>
  <si>
    <t>Makeup Cleansing Gels</t>
  </si>
  <si>
    <t>OJB-MC-CLN-P1-35</t>
  </si>
  <si>
    <t>B0CWP5BN5T</t>
  </si>
  <si>
    <t>Colors Instant Radiant Reveal Makeup Remover Clean</t>
  </si>
  <si>
    <t>OJB-FW-AF-P1-100</t>
  </si>
  <si>
    <t>B0D3V48QWF</t>
  </si>
  <si>
    <t>Almondfine Anti Agening Face Wash- | Deep Cleansin</t>
  </si>
  <si>
    <t>Concealer</t>
  </si>
  <si>
    <t>OJB-CON-MU-P1-4-B6</t>
  </si>
  <si>
    <t>B0D4517YB5</t>
  </si>
  <si>
    <t>Beige Concealer 4Ml Pack Of 1</t>
  </si>
  <si>
    <t>OJB-CON-MU-P1-4-CL</t>
  </si>
  <si>
    <t>B0D4554HN3</t>
  </si>
  <si>
    <t>Caramel Concealer 4Ml Pack Of 1</t>
  </si>
  <si>
    <t>OJB-CON-MU-P1-4-MCH</t>
  </si>
  <si>
    <t>B0D45BDRMF</t>
  </si>
  <si>
    <t>Mocha Concealer 4Ml Pack Of 1</t>
  </si>
  <si>
    <t>OJB-NE-CE-P3-30</t>
  </si>
  <si>
    <t>B0D45F2RRF</t>
  </si>
  <si>
    <t>Nail Enamel Remover 30Ml Pack Of 3</t>
  </si>
  <si>
    <t>OJB-FC-PC-P3-18</t>
  </si>
  <si>
    <t>B0D45HL8CR</t>
  </si>
  <si>
    <t>Papaya Gel Cream 18G Pack Of 3</t>
  </si>
  <si>
    <t>Keratin</t>
  </si>
  <si>
    <t>OJB-SH-KR-P1-500</t>
  </si>
  <si>
    <t>B0D546PFSW</t>
  </si>
  <si>
    <t>Keratin Shampoo 500Ml Pack Of 1</t>
  </si>
  <si>
    <t>OJB-NE-CE-P1-C2</t>
  </si>
  <si>
    <t>B0D5HTP7NL</t>
  </si>
  <si>
    <t>Nail Enamel 74 Coffee | 10 Ml 74 10</t>
  </si>
  <si>
    <t>OJB-NE-CE-P1-WR1</t>
  </si>
  <si>
    <t>B0D5HTT178</t>
  </si>
  <si>
    <t>Nail Enamel 73 Win Red | 10 Ml 73 10</t>
  </si>
  <si>
    <t>OJB-NE-CE-P1-SS1</t>
  </si>
  <si>
    <t>B0D5HTV855</t>
  </si>
  <si>
    <t>Nail Enamel 81 Sand Sparkling | 10 Ml 81 10</t>
  </si>
  <si>
    <t>OJB-NE-CE-P1-SL1</t>
  </si>
  <si>
    <t>B0D5HV5ZR9</t>
  </si>
  <si>
    <t>Nail Enamel 77 Sparkling Lavender | 10 Ml 77 10</t>
  </si>
  <si>
    <t>OJB-NE-CE-P1-RR2</t>
  </si>
  <si>
    <t>B0D5HVND56</t>
  </si>
  <si>
    <t>Nail Enamel 75 Red Riding Hood | 10 Ml 75 10</t>
  </si>
  <si>
    <t>OJB-NE-CE-P1-B5</t>
  </si>
  <si>
    <t>B0D5HWBS1R</t>
  </si>
  <si>
    <t>Nail Enamel 79 Brinjal | 10 Ml 79 10</t>
  </si>
  <si>
    <t>OJB-NE-CE-P1-P3</t>
  </si>
  <si>
    <t>B0D5HX38G5</t>
  </si>
  <si>
    <t>Nail Enamel 78 Purrpeleno | 10 Ml 78 10</t>
  </si>
  <si>
    <t>OJB-NE-CE-P1-C3</t>
  </si>
  <si>
    <t>B0D7LVXSKL</t>
  </si>
  <si>
    <t>Sheasoft Fairness Body Milk 250Ml Pack Of 2</t>
  </si>
  <si>
    <t>B0D7LW3GTQ</t>
  </si>
  <si>
    <t>Phytoage Face Cream 50G Pack Of 2</t>
  </si>
  <si>
    <t>OJB-FC-PC-P2-50</t>
  </si>
  <si>
    <t>B0D7LXF68M</t>
  </si>
  <si>
    <t>Papayaclean Face Cream 50G Pack Of 2</t>
  </si>
  <si>
    <t>OJB-FPM-GP-P2-100</t>
  </si>
  <si>
    <t>B0D7LXKNS7</t>
  </si>
  <si>
    <t>Glopure Lightening Face Pack 100G Pack Of 2</t>
  </si>
  <si>
    <t>OJB-FS-PAG-P2-40</t>
  </si>
  <si>
    <t>B0D7LXLD6M</t>
  </si>
  <si>
    <t>Phytoage Age Reversal Anti Ageing &amp; Brightening Fa</t>
  </si>
  <si>
    <t>OJB-FSR-PC-P2-100</t>
  </si>
  <si>
    <t>B0D7LY21QJ</t>
  </si>
  <si>
    <t>Papayaclean Face Scrub 100G Pack Of 2</t>
  </si>
  <si>
    <t>OJB-FPM-AF-P2-100</t>
  </si>
  <si>
    <t>B0D7LY5JD6</t>
  </si>
  <si>
    <t>Almondfine Face Pack 100G Pack Of 2</t>
  </si>
  <si>
    <t>Phytolight</t>
  </si>
  <si>
    <t>OJB-FC-PYL-P2-50</t>
  </si>
  <si>
    <t>B0D7LY5QMW</t>
  </si>
  <si>
    <t>Phytolight Day Cream Spf 25 Pa++ For All Skin Type</t>
  </si>
  <si>
    <t>GrapeMoist</t>
  </si>
  <si>
    <t>OJB-BL-GM-P2-120</t>
  </si>
  <si>
    <t>B0D7LZK17H</t>
  </si>
  <si>
    <t>Grapemoist Lotion 120Ml Pack Of 2</t>
  </si>
  <si>
    <t>OJB-FSR-CL-P2-120</t>
  </si>
  <si>
    <t>B0D7LZW23C</t>
  </si>
  <si>
    <t>Activated Charcoal Face Scrub For All Skin Types |</t>
  </si>
  <si>
    <t>OJB-FC-CC-P2-50</t>
  </si>
  <si>
    <t>B0D7M1V8K4</t>
  </si>
  <si>
    <t>Cocowhite Whitening Cream 50G 50G 2)</t>
  </si>
  <si>
    <t>OJB-HO-PHY-P2-110</t>
  </si>
  <si>
    <t>B0D7M21887</t>
  </si>
  <si>
    <t>Phytogain Bhringraj Hair Oil 110Ml Pack Of 2</t>
  </si>
  <si>
    <t>OJB-BL-SSF-P2-400</t>
  </si>
  <si>
    <t>B0D7M2GCVL</t>
  </si>
  <si>
    <t>Sheasoft Intensive Body Lotion 400Ml Pack Of 2</t>
  </si>
  <si>
    <t>OJB-FS-NP-P2-30</t>
  </si>
  <si>
    <t>B0D7M3972C</t>
  </si>
  <si>
    <t>Neem Pure Face Serum Pack of 2 30 Grams</t>
  </si>
  <si>
    <t>B0D7M4845D</t>
  </si>
  <si>
    <t>Sheasoft Haney And Saffron Body Lotion 400Ml Pack Of 2</t>
  </si>
  <si>
    <t>B0D7M4NVLC</t>
  </si>
  <si>
    <t>Charcoal Face Wash 120G Pack Of 2</t>
  </si>
  <si>
    <t>OJB-HS-PHY-P2-60</t>
  </si>
  <si>
    <t>B0D7M522B6</t>
  </si>
  <si>
    <t>Phytogain Hair Serum 60Ml Pack Of 2</t>
  </si>
  <si>
    <t>OJB-FS-AF-P2-30</t>
  </si>
  <si>
    <t>B0D7M589GL</t>
  </si>
  <si>
    <t>Almondfine Serum 30Ml Pack Of 2</t>
  </si>
  <si>
    <t>Kajal</t>
  </si>
  <si>
    <t>OJB-KJ-CE-P2-BM2</t>
  </si>
  <si>
    <t>B0D7M598TN</t>
  </si>
  <si>
    <t>Black Kajal Pack Of 2</t>
  </si>
  <si>
    <t>OJB-HS-PHY-P1-110</t>
  </si>
  <si>
    <t>B0D7M7F7B4</t>
  </si>
  <si>
    <t>Phytogain Hair Serum 2)</t>
  </si>
  <si>
    <t>OJB-BL-PAG-P2-100</t>
  </si>
  <si>
    <t>B0D7M82NH6</t>
  </si>
  <si>
    <t>Grape Moist Moisturising Lotion For Oily Skin 120M</t>
  </si>
  <si>
    <t>Hair Conditioner</t>
  </si>
  <si>
    <t>Avoshine</t>
  </si>
  <si>
    <t>OJB-HC-AV-P2-200</t>
  </si>
  <si>
    <t>B0D7M8MHCP</t>
  </si>
  <si>
    <t>Avoshine Hair Conditioner 100Ml Pack Of 2</t>
  </si>
  <si>
    <t>B0D7M91V29</t>
  </si>
  <si>
    <t>OJB-BL-CC-P2-120</t>
  </si>
  <si>
    <t>B0D7M96845</t>
  </si>
  <si>
    <t>Cocoahoney Body Lotion 120 Ml Pack Of 2</t>
  </si>
  <si>
    <t>OJB-HS-OG-P2-110</t>
  </si>
  <si>
    <t>B0D7MB2FV7</t>
  </si>
  <si>
    <t>Onion And Ginger Hair Serum 110Ml Pack Of 2</t>
  </si>
  <si>
    <t>OJB-SH-OG-P1-300</t>
  </si>
  <si>
    <t>B0D7MBHXDY</t>
  </si>
  <si>
    <t>Onion &amp; Ginger Hair Growth Shampoo Pack of 1 300ml</t>
  </si>
  <si>
    <t>OJB-FW-PC-P1-120</t>
  </si>
  <si>
    <t>B0D7MCBKLV</t>
  </si>
  <si>
    <t>Papayaclean Face Gel 120Ml Pack Of 1</t>
  </si>
  <si>
    <t>OJB-MS-SM-P2-400</t>
  </si>
  <si>
    <t>B0D7MCG969</t>
  </si>
  <si>
    <t>Sheasoft Body Lotion For All Skin Types | Spf 15 &amp;</t>
  </si>
  <si>
    <t>B0D7MCJMBS</t>
  </si>
  <si>
    <t>B0D7MCP53V</t>
  </si>
  <si>
    <t>Rosemoist Moisturising Cream 100Grams 100Grams</t>
  </si>
  <si>
    <t>Teatree</t>
  </si>
  <si>
    <t>OJB-TN-TTR-P2-120</t>
  </si>
  <si>
    <t>B0D7MGZF8S</t>
  </si>
  <si>
    <t>Teatree Toner 120Ml Pack Of 2</t>
  </si>
  <si>
    <t>OJB-UV-US-P2-60</t>
  </si>
  <si>
    <t>B0D7MKX665</t>
  </si>
  <si>
    <t>Spf 50 Sunscreen 60G Pack Of 2</t>
  </si>
  <si>
    <t>OJB-FS-GP-P2-30</t>
  </si>
  <si>
    <t>B0D7MRVNF5</t>
  </si>
  <si>
    <t>Glopure Lightening Face Serum For Normal Skin Type</t>
  </si>
  <si>
    <t>B0D7MT5LX4</t>
  </si>
  <si>
    <t>B0D7QCTM5T</t>
  </si>
  <si>
    <t>OJB-FW-RDT-P2-120</t>
  </si>
  <si>
    <t>B0D7QCYV39</t>
  </si>
  <si>
    <t>Radiance D-Tan Face Wash 120G Pack Of 2</t>
  </si>
  <si>
    <t>OJB-HPM-HB-P2-500</t>
  </si>
  <si>
    <t>B0D7QD521X</t>
  </si>
  <si>
    <t>Hair Butter Spa 500G Pack Of 2</t>
  </si>
  <si>
    <t>B0D7VGDBF8</t>
  </si>
  <si>
    <t>OJB-FPM-PC-P2-100</t>
  </si>
  <si>
    <t>B0D7WQ8QWP</t>
  </si>
  <si>
    <t>Papayaclean Face Pack 100G Pack Of 2</t>
  </si>
  <si>
    <t>B0D7WV7N2N</t>
  </si>
  <si>
    <t>B0D7WXC682</t>
  </si>
  <si>
    <t>OJB-FPM-CL-P2-120</t>
  </si>
  <si>
    <t>B0D7WXM6ZS</t>
  </si>
  <si>
    <t>Charcoal Peel Of Mask 120G Pack Of 2</t>
  </si>
  <si>
    <t>B0D7WYF3ZQ</t>
  </si>
  <si>
    <t>OJB-FPM-RDT-P2-120</t>
  </si>
  <si>
    <t>B0D7WZ1K8J</t>
  </si>
  <si>
    <t>Radiance D-Tan Face Pack 120G Pack Of 2</t>
  </si>
  <si>
    <t>OJB-MS-SM-P2-250</t>
  </si>
  <si>
    <t>B0D7WZDPKQ</t>
  </si>
  <si>
    <t>Sheasoft Fairness Bodymilk 250Ml Pack Of 2</t>
  </si>
  <si>
    <t>B0D7X32HJK</t>
  </si>
  <si>
    <t>B0D7X4N917</t>
  </si>
  <si>
    <t>B0D7X61VPJ</t>
  </si>
  <si>
    <t>B0D7X6MVQ1</t>
  </si>
  <si>
    <t>Cocowhite Face Cream For All Skin Types | Hydrates</t>
  </si>
  <si>
    <t>OJB-FC-VC-P2-50</t>
  </si>
  <si>
    <t>B0D7X8L15F</t>
  </si>
  <si>
    <t>Brightening &amp; Skin Illuminating Face Cream For Nor</t>
  </si>
  <si>
    <t>OJB-FW-PC-P2-120</t>
  </si>
  <si>
    <t>B0D7XBGNGQ</t>
  </si>
  <si>
    <t>Papayaclean Anti Blemish Face Gel For All Skin Typ</t>
  </si>
  <si>
    <t>Face Gel</t>
  </si>
  <si>
    <t>OJB-FG-VC-P2-120</t>
  </si>
  <si>
    <t>B0D7YDZ6XX</t>
  </si>
  <si>
    <t>Vitamin C Brightening Face Gel For All Skin Types</t>
  </si>
  <si>
    <t>B0D7YH5DDN</t>
  </si>
  <si>
    <t>B0D7YHZLV3</t>
  </si>
  <si>
    <t>OJB-FS-VC-P2-30</t>
  </si>
  <si>
    <t>B0D7YJH54F</t>
  </si>
  <si>
    <t>Brightening &amp; Skin Illuminating Face Serum For Nor</t>
  </si>
  <si>
    <t>B0D7YJLGLJ</t>
  </si>
  <si>
    <t>Papayaclean Anti Blemish Face Scrub For All Skin T</t>
  </si>
  <si>
    <t>OJB-HS-PHY-P2-110</t>
  </si>
  <si>
    <t>B0D7YJR8RW</t>
  </si>
  <si>
    <t>Phytogain Natural Non Sticky Hair Serum | For Inst</t>
  </si>
  <si>
    <t>OJB-UV-US-P2-120</t>
  </si>
  <si>
    <t>B0D7YJVM5G</t>
  </si>
  <si>
    <t>Spf 45 Pa+++ Uvshield Mattifying Non Greasy &amp; Wate</t>
  </si>
  <si>
    <t>B0D7YKDVV2</t>
  </si>
  <si>
    <t>Neempure Anti Acne &amp; Pimple Face Serum Sebumcontro</t>
  </si>
  <si>
    <t>B0D7YLJX7S</t>
  </si>
  <si>
    <t>Uvshield Sunscreen Spf 70 Pa++ For All Skin Types</t>
  </si>
  <si>
    <t>B0D7YLNDZJ</t>
  </si>
  <si>
    <t>Almondfine Anti Ageing Face Serum For Normal Skin</t>
  </si>
  <si>
    <t>OJB-SH-HS-P2-300</t>
  </si>
  <si>
    <t>B0D7YNB63D</t>
  </si>
  <si>
    <t>Heenashine Conditioning Shampoo | Controls Dryness</t>
  </si>
  <si>
    <t>OJB-TN-PAG-P2-100</t>
  </si>
  <si>
    <t>B0D7YNPXXY</t>
  </si>
  <si>
    <t>Phytoage Reversal Face Cleansing &amp; Moisturizing To</t>
  </si>
  <si>
    <t>B0D7YNWPQL</t>
  </si>
  <si>
    <t>Uvshield Sunscreen Spf 30 Pa++ For All Skin Types</t>
  </si>
  <si>
    <t>OJB-FW-NP-P2-100</t>
  </si>
  <si>
    <t>B0D7YQ1LXM</t>
  </si>
  <si>
    <t>Neempure Anti Acne &amp; Pimple Gel Face Wash For All</t>
  </si>
  <si>
    <t>OJB-EL-MU-P2-3.5</t>
  </si>
  <si>
    <t>B0D7YRVWBY</t>
  </si>
  <si>
    <t>Mesmeric Liquid Long Lasting Matte Eyeliner | Wate</t>
  </si>
  <si>
    <t>B0D7YWL4H2</t>
  </si>
  <si>
    <t>B0D7YWPF9S</t>
  </si>
  <si>
    <t>Uvshield Spf 50 Pa+++ Sunscreen For All Skin Types</t>
  </si>
  <si>
    <t>B0D7YY7BNW</t>
  </si>
  <si>
    <t>B0D7YZ9VQH</t>
  </si>
  <si>
    <t>Hair Butter Spa 2)</t>
  </si>
  <si>
    <t>OJB-KJ-CE-P2-BLK</t>
  </si>
  <si>
    <t>B0D7YZL95L</t>
  </si>
  <si>
    <t>Colors Mesmeric Waterproof &amp; Smudgeproof Matte Eye</t>
  </si>
  <si>
    <t>B0D7Z1KRZ6</t>
  </si>
  <si>
    <t>Phytogain Hairfall Control Serum I Promote Hair Gr</t>
  </si>
  <si>
    <t>OJB-SH-AC-P2-300</t>
  </si>
  <si>
    <t>B0D7Z1PSCK</t>
  </si>
  <si>
    <t>Natural Amlacare Hairfall Control Shampoo Deepclea</t>
  </si>
  <si>
    <t>B0D7Z45W9B</t>
  </si>
  <si>
    <t>Hair Vitalizer For Hair Regrowth I Prevents Hair F</t>
  </si>
  <si>
    <t>B0D7Z48MRX</t>
  </si>
  <si>
    <t>Phytogain Natural Hair Growth Oil Enriched With Bh</t>
  </si>
  <si>
    <t>B0D7Z6KPSD</t>
  </si>
  <si>
    <t>Avoshine Volumizing Hair Conditioner | Deep Condit</t>
  </si>
  <si>
    <t>OJB-FW-PHY-P2-120</t>
  </si>
  <si>
    <t>B0D7ZD2QCW</t>
  </si>
  <si>
    <t>Phytowash Luxury Face Wash For All Skin Types | Re</t>
  </si>
  <si>
    <t>OJB-SH-NC-P2-300</t>
  </si>
  <si>
    <t>B0D7ZD7DQX</t>
  </si>
  <si>
    <t>Neemclean Anti Dandruff Shampoo | Controls Dandruf</t>
  </si>
  <si>
    <t>B0D81ZVYPP</t>
  </si>
  <si>
    <t>Sheasoft Intensive 2X Whitening Moisturizing Body</t>
  </si>
  <si>
    <t>OJB-FPM-PC-P$-100</t>
  </si>
  <si>
    <t>B0D845B1BY</t>
  </si>
  <si>
    <t>Papayaclean Anti Blemish Face Pack For All Skin Ty</t>
  </si>
  <si>
    <t>OJB-MS-PAG-P2-100</t>
  </si>
  <si>
    <t>B0D86G2K7P</t>
  </si>
  <si>
    <t>Phytoage Reversal Skin Moisturizing Emulsion For A</t>
  </si>
  <si>
    <t>OJB-EL-MU-P$-3.5</t>
  </si>
  <si>
    <t>B0D86P58RD</t>
  </si>
  <si>
    <t>OJB-HC-AV-P$-200</t>
  </si>
  <si>
    <t>B0D86SM5L9</t>
  </si>
  <si>
    <t>Avoshine Volumizing Nourishing Hair Conditioner |</t>
  </si>
  <si>
    <t>OJB-TN-TTR-P$-120</t>
  </si>
  <si>
    <t>B0D87B19H4</t>
  </si>
  <si>
    <t>Teatree Fresh Skin Toner For Normal To Oily Skin T</t>
  </si>
  <si>
    <t>Honey and Saffron</t>
  </si>
  <si>
    <t>OJB-MS-HS-P2-400</t>
  </si>
  <si>
    <t>B0D89TW596</t>
  </si>
  <si>
    <t>Sheasoft Honey &amp; Saffron Lotion For All Skin Types</t>
  </si>
  <si>
    <t>B0D89X6SBX</t>
  </si>
  <si>
    <t>OJB-BB-CC-P2-200</t>
  </si>
  <si>
    <t>B0D89YCSB1</t>
  </si>
  <si>
    <t>Cocoa Butter Deep Moisturising Body Butter For Dry</t>
  </si>
  <si>
    <t>OJB-BB-PC-P2-200</t>
  </si>
  <si>
    <t>B0D89YD8XF</t>
  </si>
  <si>
    <t>Papayaclean Brightening Body Butter For Normal Ski</t>
  </si>
  <si>
    <t>B0D8B1PGS4</t>
  </si>
  <si>
    <t>Sheasoft Fairness Nourishing Body Milk For All Ski</t>
  </si>
  <si>
    <t>OJB-MS-GM-P2-120</t>
  </si>
  <si>
    <t>B0D8B2TT9M</t>
  </si>
  <si>
    <t>Grapemoist Moisturising Lotion For Normal To Oily</t>
  </si>
  <si>
    <t>B0D8B78XGB</t>
  </si>
  <si>
    <t>B0D8B81K1C</t>
  </si>
  <si>
    <t>OJB-FW-AF-P2-150</t>
  </si>
  <si>
    <t>B0D8B891TJ</t>
  </si>
  <si>
    <t>Almondfine Anti Agening Gel Face Wash For All Skin</t>
  </si>
  <si>
    <t>OJB-FW-UB-P2-100</t>
  </si>
  <si>
    <t>B0D8B891TK</t>
  </si>
  <si>
    <t>Ubtan Glowing &amp; Tan Removing Facewash For All Skin</t>
  </si>
  <si>
    <t>B0D8B8D2CL</t>
  </si>
  <si>
    <t>Activated Charcoal Gel Facewash For All Skin Types</t>
  </si>
  <si>
    <t>OJB-TN-RS-P2-120</t>
  </si>
  <si>
    <t>B0D8B8K6PD</t>
  </si>
  <si>
    <t>Rose Fresh Skin Toner For Normal To Oily Skin Type</t>
  </si>
  <si>
    <t>OJB-FS-PC-P2-30</t>
  </si>
  <si>
    <t>B0D8B8P74Q</t>
  </si>
  <si>
    <t>Papayaclean Anti Blemish Serum For All Skin Types</t>
  </si>
  <si>
    <t>B0D8B984CY</t>
  </si>
  <si>
    <t>OJB-HO-OG-P2-110</t>
  </si>
  <si>
    <t>B0D8BC3VFQ</t>
  </si>
  <si>
    <t>Natural Hair Growth Oil | Strengthens Hair 110Ml 2</t>
  </si>
  <si>
    <t>B0D8BCS6XB</t>
  </si>
  <si>
    <t>Onion &amp; Ginger Hair Growth Shampoo I Enriched With</t>
  </si>
  <si>
    <t>OJB-FPM-CL-P$-120</t>
  </si>
  <si>
    <t>B0D8BRLCKK</t>
  </si>
  <si>
    <t>Bamboo Charcoal Peel Off Mask For All Skin Types |</t>
  </si>
  <si>
    <t>OJB-FC-PC-P$-50</t>
  </si>
  <si>
    <t>B0D8BRXGZV</t>
  </si>
  <si>
    <t>Papayaclean Anti Blemish Face Cream For All Skin T</t>
  </si>
  <si>
    <t>OJB-FPM-RDT-P$-120</t>
  </si>
  <si>
    <t>B0D8G66N51</t>
  </si>
  <si>
    <t>Radiance D-Tan Face Pack For Tan Removal 120</t>
  </si>
  <si>
    <t>OJB-TN-PAG-P$-120</t>
  </si>
  <si>
    <t>B0D8G67WHY</t>
  </si>
  <si>
    <t>B0D8GTDPXW</t>
  </si>
  <si>
    <t>B0D8GTSK84</t>
  </si>
  <si>
    <t>OJB-FC-NP-P$-50</t>
  </si>
  <si>
    <t>B0D8GVWGKS</t>
  </si>
  <si>
    <t>Neempure Anti Pimple &amp; Acne Face Cream For All Ski</t>
  </si>
  <si>
    <t>B0D8GW5YQL</t>
  </si>
  <si>
    <t>OJB-BL-GM-P$-120</t>
  </si>
  <si>
    <t>B0D8GW8D5C</t>
  </si>
  <si>
    <t>OJB-FC-PAG-P$-50</t>
  </si>
  <si>
    <t>B0D8GWMFTC</t>
  </si>
  <si>
    <t>Phytoage Age Reversal Anti Wrinkle Face Cream For</t>
  </si>
  <si>
    <t>OJB-FC-CC-P$-200</t>
  </si>
  <si>
    <t>B0D8GWQQRX</t>
  </si>
  <si>
    <t>OJB-MS-SM-P$-250</t>
  </si>
  <si>
    <t>B0D8GWYQKV</t>
  </si>
  <si>
    <t>OJB-MS-HS-P$-400</t>
  </si>
  <si>
    <t>B0D8GWZXV3</t>
  </si>
  <si>
    <t>OJB-FC-AF-P$-50</t>
  </si>
  <si>
    <t>B0D8GX61QH</t>
  </si>
  <si>
    <t>Almondfine Anti Ageing Face Cream For All Skin Typ</t>
  </si>
  <si>
    <t>OJB-BB-PC-P$-200</t>
  </si>
  <si>
    <t>B0D8GX6N25</t>
  </si>
  <si>
    <t>OJB-MS-SM-P$-400</t>
  </si>
  <si>
    <t>B0D8GX9SG1</t>
  </si>
  <si>
    <t>Sheasoft Intensive 2X Brightening Moisturizing Bod</t>
  </si>
  <si>
    <t>OJB-FC-PYN-P$-50</t>
  </si>
  <si>
    <t>B0D8GXCPBB</t>
  </si>
  <si>
    <t>Phytonight Face Cream For All Skin Types | Improve</t>
  </si>
  <si>
    <t>OJB-FC-RS-P$-100</t>
  </si>
  <si>
    <t>B0D8GXHHH2</t>
  </si>
  <si>
    <t>Rosemoist Face Moisturising Cream For All Skin Typ</t>
  </si>
  <si>
    <t>OJB-FW-PC-P$-120</t>
  </si>
  <si>
    <t>B0D8GXJQSM</t>
  </si>
  <si>
    <t>OJB-MS-PAG-P$-100</t>
  </si>
  <si>
    <t>B0D8GXJRJC</t>
  </si>
  <si>
    <t>OJB-FC-VC-P$-50</t>
  </si>
  <si>
    <t>B0D8GXQ271</t>
  </si>
  <si>
    <t>Brightening &amp; Skin Illuminating Face Cream For All</t>
  </si>
  <si>
    <t>OJB-FC-PHY-P$-50</t>
  </si>
  <si>
    <t>B0D8GXVT14</t>
  </si>
  <si>
    <t>OJB-FW-VC-P1-120</t>
  </si>
  <si>
    <t>B0D8HV7YVN</t>
  </si>
  <si>
    <t>Vitamin C Brightening &amp; Illuminating Face Gel 120</t>
  </si>
  <si>
    <t>OJB-FW-VC-P2-120</t>
  </si>
  <si>
    <t>B0D8HXBVNQ</t>
  </si>
  <si>
    <t>Brightening &amp; Skin Illuminating Gel For All Skin T</t>
  </si>
  <si>
    <t>OJB-FW-PHY-P$-120</t>
  </si>
  <si>
    <t>B0D8HXPHJJ</t>
  </si>
  <si>
    <t>Foaming Face wash</t>
  </si>
  <si>
    <t>OJB-FFW-PC-P$-150</t>
  </si>
  <si>
    <t>B0D8HYLDNM</t>
  </si>
  <si>
    <t>Papayaclean Anti Blemish Foaming Facewash For All</t>
  </si>
  <si>
    <t>OJB-FW-UB-P$-100</t>
  </si>
  <si>
    <t>B0D8HZNQNX</t>
  </si>
  <si>
    <t>OJB-FW-AF-P$-150</t>
  </si>
  <si>
    <t>B0D8HZXJKZ</t>
  </si>
  <si>
    <t>OJB-FW-GP-P$-150</t>
  </si>
  <si>
    <t>B0D8J11RV3</t>
  </si>
  <si>
    <t>Glopure Brightening Face Wash- Hydrates Skin | Dee</t>
  </si>
  <si>
    <t>OJB-FW-VC-P$-120</t>
  </si>
  <si>
    <t>B0D8J2PCHH</t>
  </si>
  <si>
    <t>OJB-FW-RDT-P$-120</t>
  </si>
  <si>
    <t>B0D8J2V789</t>
  </si>
  <si>
    <t>Radiance Dtan Facewash For All Skin Types | Tan Re</t>
  </si>
  <si>
    <t>OJB-FW-NP-P$-150</t>
  </si>
  <si>
    <t>B0D8J3148P</t>
  </si>
  <si>
    <t>Neempure Anti Acne &amp; Pimple Face Wash For Men And</t>
  </si>
  <si>
    <t>OJB-FW-PC-P$-100</t>
  </si>
  <si>
    <t>B0D8J33Q7J</t>
  </si>
  <si>
    <t>Papayaclean Anti Blemishes Gel Face Wash For All S</t>
  </si>
  <si>
    <t>OJB-FFW-VC-P$-150</t>
  </si>
  <si>
    <t>B0D8J37WXX</t>
  </si>
  <si>
    <t>Brightening &amp; Illuminating Foaming Facewash For Al</t>
  </si>
  <si>
    <t>OJB-FW-CL-P$-120</t>
  </si>
  <si>
    <t>B0D8J3SWND</t>
  </si>
  <si>
    <t>Activated Charcoal Gel Facewash For Men And Women</t>
  </si>
  <si>
    <t>OJB-KJ-CE-P$-IB</t>
  </si>
  <si>
    <t>B0D8J5G992</t>
  </si>
  <si>
    <t>OJB-FW-NP-P$-100</t>
  </si>
  <si>
    <t>B0D8J5MV14</t>
  </si>
  <si>
    <t>Neempure Anti Acne &amp; Pimple Gel Face Wash For Men</t>
  </si>
  <si>
    <t>OJB-FSR-GP-P2-100</t>
  </si>
  <si>
    <t>B0D8J9MSN5</t>
  </si>
  <si>
    <t>Glopure Lightening Face Scrub For All Skin Types |</t>
  </si>
  <si>
    <t>OJB-FSR-UB-P$-100</t>
  </si>
  <si>
    <t>B0D8J9NDH9</t>
  </si>
  <si>
    <t>Ubtan Glowing &amp; Tan Removing Face Scrub For All Sk</t>
  </si>
  <si>
    <t>OJB-FSR-PC-P$-100</t>
  </si>
  <si>
    <t>B0D8J9WVWJ</t>
  </si>
  <si>
    <t>OJB-FSR-UB-P2-100</t>
  </si>
  <si>
    <t>B0D8JB6C2V</t>
  </si>
  <si>
    <t>OJB-FS-PC-P$-30</t>
  </si>
  <si>
    <t>B0D8JCV4W4</t>
  </si>
  <si>
    <t>OJB-FS-NP-P$-30</t>
  </si>
  <si>
    <t>B0D8JCW229</t>
  </si>
  <si>
    <t>OJB-FSR-CL-P$-120</t>
  </si>
  <si>
    <t>B0D8JDF2PP</t>
  </si>
  <si>
    <t>OJB-FS-VC-P$-30</t>
  </si>
  <si>
    <t>B0D8JDMZY6</t>
  </si>
  <si>
    <t>OJB-FSR-GP-P$-100</t>
  </si>
  <si>
    <t>B0D8JDPGHV</t>
  </si>
  <si>
    <t>OJB-FS-GP-P$-300</t>
  </si>
  <si>
    <t>B0D8JDXCCG</t>
  </si>
  <si>
    <t>OJB-FS-PAG-P$-100</t>
  </si>
  <si>
    <t>B0D8JFLRCJ</t>
  </si>
  <si>
    <t>OJB-FS-AF-P$-30</t>
  </si>
  <si>
    <t>B0D8JFXW7Y</t>
  </si>
  <si>
    <t>OJB-FW-VC-P1-150</t>
  </si>
  <si>
    <t>B0D8JGRGDZ</t>
  </si>
  <si>
    <t>Brightening &amp; Illuminating Facewash For All Skin T</t>
  </si>
  <si>
    <t>OJB-HS-PHY-P$-110</t>
  </si>
  <si>
    <t>B0D8JNW6M2</t>
  </si>
  <si>
    <t>OJB-HO-OG-P$-110</t>
  </si>
  <si>
    <t>B0D8JP823J</t>
  </si>
  <si>
    <t>Natural Hair Growth Oil | Strengthens Hair 110Ml</t>
  </si>
  <si>
    <t>OJB-SH-AC-P$-300</t>
  </si>
  <si>
    <t>B0D8JPG359</t>
  </si>
  <si>
    <t>Natural Amlacare Hairfall Control Shampoo | Deep C</t>
  </si>
  <si>
    <t>OJB-HS-PHY-P$-60</t>
  </si>
  <si>
    <t>B0D8JQ1SNX</t>
  </si>
  <si>
    <t>Phytogain Natural Hairfall Control Serum | Non Sti</t>
  </si>
  <si>
    <t>OJB-HS-OG-P$-110</t>
  </si>
  <si>
    <t>B0D8JQK6GR</t>
  </si>
  <si>
    <t>Natural Hair Growth Serum | Strengthens Hair 110Ml</t>
  </si>
  <si>
    <t>OJB-HO-PHY-P$-110</t>
  </si>
  <si>
    <t>B0D8JQL97M</t>
  </si>
  <si>
    <t>OJB-SH-HS-P$-300</t>
  </si>
  <si>
    <t>B0D8JS8WYL</t>
  </si>
  <si>
    <t>OJB-SH-NC-P$-300</t>
  </si>
  <si>
    <t>B0D8JTFC15</t>
  </si>
  <si>
    <t>Neemclean Anti Dandruff Shampoo-300Ml Shampoo-300M</t>
  </si>
  <si>
    <t>OJB-UV-US-P$-120-45+</t>
  </si>
  <si>
    <t>B0D8KR9RK6</t>
  </si>
  <si>
    <t>Uvshield Mattifying Gel Sunscreen Cream Spf 45 Pa</t>
  </si>
  <si>
    <t>OJB-UV-US-P$-120-30+</t>
  </si>
  <si>
    <t>B0D8KSKVM6</t>
  </si>
  <si>
    <t>Uvshield Sun Block Cream Spf 30 I Prevent Tanning</t>
  </si>
  <si>
    <t>OJB-UV-US-P$-60-50</t>
  </si>
  <si>
    <t>B0D8KSTG7K</t>
  </si>
  <si>
    <t>OJB-UV-US-P$-60-70</t>
  </si>
  <si>
    <t>B0D8KSZ1V2</t>
  </si>
  <si>
    <t>OJB-UV-US-P$-120-50+</t>
  </si>
  <si>
    <t>B0D8KTKL9W</t>
  </si>
  <si>
    <t>Uvshield Spf 50 Pa+++ Sunscreen | Broad Spectrum U</t>
  </si>
  <si>
    <t>OJB-TN-RS-P$-120</t>
  </si>
  <si>
    <t>B0D8KTRXF7</t>
  </si>
  <si>
    <t>Rosefresh Skin Toner For Normal To Oily Skin Type</t>
  </si>
  <si>
    <t>OJB-UV-US-P$-60-30</t>
  </si>
  <si>
    <t>B0D8KVKLQ5</t>
  </si>
  <si>
    <t>OJB-HV-PHY-P$-110</t>
  </si>
  <si>
    <t>B0D8KVW8DH</t>
  </si>
  <si>
    <t>OJB-FPM-GP-P$-100</t>
  </si>
  <si>
    <t>B0D8KWBNGD</t>
  </si>
  <si>
    <t>Glopure Lightening Face Pack For All Skin Types |</t>
  </si>
  <si>
    <t>OJB-FPM-AF-P$-100</t>
  </si>
  <si>
    <t>B0D8KX8V39</t>
  </si>
  <si>
    <t>Almondfine Anti Ageing Face Pack For All Skin Type</t>
  </si>
  <si>
    <t>Sindoors</t>
  </si>
  <si>
    <t>OJB-SIN-CE-P1-6</t>
  </si>
  <si>
    <t>B0D8WKVKCR</t>
  </si>
  <si>
    <t>Mystic Sindoor</t>
  </si>
  <si>
    <t>OJB-KJ-CE-P1-OSB</t>
  </si>
  <si>
    <t>B0D95RS2QQ</t>
  </si>
  <si>
    <t>Colors Hd Ultra Black One Stroke Kajal 1.2Gm 1.2Gm</t>
  </si>
  <si>
    <t>Foundation</t>
  </si>
  <si>
    <t>OJB-FN-MU-P1-7-IY</t>
  </si>
  <si>
    <t>B0D95SWYG1</t>
  </si>
  <si>
    <t>Colors Skin Perfect Foundation Stick 01-Ivory 7Gm</t>
  </si>
  <si>
    <t>OJB-FN-MU-P1-7-NTB</t>
  </si>
  <si>
    <t>B0D95WTRHL</t>
  </si>
  <si>
    <t>Colors Skin Perfect Foundation Stick 02-Natural Be</t>
  </si>
  <si>
    <t>OJB-FN-MU-P1-7-SB</t>
  </si>
  <si>
    <t>B0D9621VG1</t>
  </si>
  <si>
    <t>Colors Skin Perfect Foundation Stick 03 Soft Beige</t>
  </si>
  <si>
    <t>OJB-BL-CC-P$-120</t>
  </si>
  <si>
    <t>B0D9NGPV1W</t>
  </si>
  <si>
    <t>Cocohoney Moisturising Body Lotion For Normal To D</t>
  </si>
  <si>
    <t>B0D9QXV9YG</t>
  </si>
  <si>
    <t>Cocoahoney Moisturising Lotion For Normal To Dry S</t>
  </si>
  <si>
    <t>OJB-FW-PC-P$-150</t>
  </si>
  <si>
    <t>B0D9QYWVM8</t>
  </si>
  <si>
    <t>OJB-HPM-HB-P$-500</t>
  </si>
  <si>
    <t>B0D9R2PVFC</t>
  </si>
  <si>
    <t>Hair Butter Spa</t>
  </si>
  <si>
    <t>OJB-KJ-CE-P1-1.2</t>
  </si>
  <si>
    <t>B0D9S2TCQ9</t>
  </si>
  <si>
    <t>OJB-FG-PC-P1-50</t>
  </si>
  <si>
    <t>B0DG92P9RY</t>
  </si>
  <si>
    <t>Papaya Clean 11 In One Gel Cream With Spf-25 | Pa+</t>
  </si>
  <si>
    <t>OJB-FW-RDT-P1-50</t>
  </si>
  <si>
    <t>B0DHH38LB9</t>
  </si>
  <si>
    <t>Radiance D-Tan Face Wash 50G</t>
  </si>
  <si>
    <t>OJB-FW-PC-P1-50</t>
  </si>
  <si>
    <t>B0DHH3R2Z4</t>
  </si>
  <si>
    <t>OJB-FW-CL-P1-50</t>
  </si>
  <si>
    <t>B0DHH4ZJTS</t>
  </si>
  <si>
    <t>OJB-FW-GP-P1-50</t>
  </si>
  <si>
    <t>B0DHH5BNTT</t>
  </si>
  <si>
    <t>Glopure Lightening Face Wash- Hydrates Skin | Deep</t>
  </si>
  <si>
    <t>OJB-FW-NP-P1-50</t>
  </si>
  <si>
    <t>B0DHH6WHLT</t>
  </si>
  <si>
    <t>OJB-SH-OG-P$-300</t>
  </si>
  <si>
    <t>B0DJ9GP8ZS</t>
  </si>
  <si>
    <t>Cherry</t>
  </si>
  <si>
    <t>OJB-LB-CH-P2-4.5</t>
  </si>
  <si>
    <t>B0DL2WP8KZ</t>
  </si>
  <si>
    <t>Colors Cherry Nourishing Lip Balm With Spf 15 | Mo</t>
  </si>
  <si>
    <t>B0DL2Z7NF1</t>
  </si>
  <si>
    <t>OJB-HNC-ST-P1-30</t>
  </si>
  <si>
    <t>B0DL2ZJZGC</t>
  </si>
  <si>
    <t>Strawberry &amp; British Rose Hand &amp; Nail Cream 30Ml 3</t>
  </si>
  <si>
    <t>B0DL38MRHV</t>
  </si>
  <si>
    <t>OJB-HNC-AF-P$-15</t>
  </si>
  <si>
    <t>B0DMFKWQH4</t>
  </si>
  <si>
    <t>Almond Milk &amp; Honey Hand &amp; Nail Cream 30Ml 30Ml</t>
  </si>
  <si>
    <t>OJB-LB-CH-P1-4.5</t>
  </si>
  <si>
    <t>B0DNFK95HL</t>
  </si>
  <si>
    <t>Nourishing Cherry Lip Balm With Spf 15 | Instant H</t>
  </si>
  <si>
    <t>OJB-LB-CH-P$-4.5</t>
  </si>
  <si>
    <t>B0DNK5FCG2</t>
  </si>
  <si>
    <t>B0DNMP7W7J</t>
  </si>
  <si>
    <t>OJB-CO-VC-P4-350</t>
  </si>
  <si>
    <t>B0DNQ4BY1W</t>
  </si>
  <si>
    <t>Vitamin C Brightening And Skin Illuminating Kit</t>
  </si>
  <si>
    <t>OJB-CO-PC-P4-350</t>
  </si>
  <si>
    <t>B0DNQ4TX7X</t>
  </si>
  <si>
    <t>Papayaclean Anti-Blemish Skincare Kit</t>
  </si>
  <si>
    <t>OJB-TN-VC-P1-120</t>
  </si>
  <si>
    <t>B0DNQ6B68J</t>
  </si>
  <si>
    <t>Vitamin-C Brightening &amp; Illuminating Toner 120</t>
  </si>
  <si>
    <t>OJB-LB-ST-P1-4.5</t>
  </si>
  <si>
    <t>B0DQ4MKHS2</t>
  </si>
  <si>
    <t>Nourishing Strawberry Lip Balm With Spf 15 | Insta</t>
  </si>
  <si>
    <t>B0DR2L2ZWT</t>
  </si>
  <si>
    <t>OJB-FC-CT-P$-50</t>
  </si>
  <si>
    <t>B0DR84VDN5</t>
  </si>
  <si>
    <t>PhytoDerma</t>
  </si>
  <si>
    <t>OJB-FS-PD-P1-30-VC</t>
  </si>
  <si>
    <t>B0DRW2KQQN</t>
  </si>
  <si>
    <t>Phytoderma 10% Vitamin C + 0.5% Ferulic Acid Infus</t>
  </si>
  <si>
    <t>OJB-FS-PD-P1-30-KA</t>
  </si>
  <si>
    <t>B0DRW5QXLH</t>
  </si>
  <si>
    <t>Phytoderma 2% Kojic Acid Face Serum With 1% Alpha</t>
  </si>
  <si>
    <t>OJB-FS-PD-P1-30-NIA</t>
  </si>
  <si>
    <t>B0DS1ZH2ZL</t>
  </si>
  <si>
    <t>Phytoderma 10% Niacinamide + Zinc Pca Infused With</t>
  </si>
  <si>
    <t>OJB-FS-PD-P1-30-AA</t>
  </si>
  <si>
    <t>B0DS1ZPR7Y</t>
  </si>
  <si>
    <t>Phytoderma 2% Alpha Arbutin Serum Infused With Pin</t>
  </si>
  <si>
    <t>OJB-FS-PD-P1-30-GA</t>
  </si>
  <si>
    <t>B0DS21HD3B</t>
  </si>
  <si>
    <t>Phytoderma 10% Glycolic Acid &amp; 2% Niacinamide Infu</t>
  </si>
  <si>
    <t>OJB-FS-PD-P1-30-SA</t>
  </si>
  <si>
    <t>B0DS264H8N</t>
  </si>
  <si>
    <t>Phytoderma 2% Salicylic Acid Serum Infused With Pr</t>
  </si>
  <si>
    <t>OJB-FS-PD-P1-30-HA</t>
  </si>
  <si>
    <t>B0DS2B4VB4</t>
  </si>
  <si>
    <t>Phytoderma 2% Hyaluronic Acid + Pga Serum Infused</t>
  </si>
  <si>
    <t>OJB-FS-PD-P1-30-AB</t>
  </si>
  <si>
    <t>B0DS2C93QZ</t>
  </si>
  <si>
    <t>Phytoderma 25% Aha + 2% Bha + 5% Pha Infused With</t>
  </si>
  <si>
    <t>OJB-FS-PD-P1-30-RT</t>
  </si>
  <si>
    <t>B0DS2CGK1Q</t>
  </si>
  <si>
    <t>Phytoderma 0.2% Retinol Face Serum With 1% Peptide</t>
  </si>
  <si>
    <t>B00ROX7CF2</t>
  </si>
  <si>
    <t>OJB-FW-BC-P1-120</t>
  </si>
  <si>
    <t>B00ROX7V4E</t>
  </si>
  <si>
    <t>Basilclean Cleansing Milk For Normal To Oily Skin</t>
  </si>
  <si>
    <t>B00ROX8T5E</t>
  </si>
  <si>
    <t>Marinight Night Cream- 50 G 50</t>
  </si>
  <si>
    <t>Pearl</t>
  </si>
  <si>
    <t>OJB-FK-PL-P1-64</t>
  </si>
  <si>
    <t>B00ROXBLEK</t>
  </si>
  <si>
    <t>Pearl Facial Kit Multicolor-64Gm</t>
  </si>
  <si>
    <t>OJB-FC-PYL-P1-50</t>
  </si>
  <si>
    <t>B00ROXCLJ4</t>
  </si>
  <si>
    <t>Phytolight 9-In-1 Multipurpose Day Cream Spf 25 Pa</t>
  </si>
  <si>
    <t>OJB-FC-PYN-P1-50</t>
  </si>
  <si>
    <t>B00ROXCQ1C</t>
  </si>
  <si>
    <t>Phytonight Night Cream To Rejuvenate 50G</t>
  </si>
  <si>
    <t>OJB-FC-CT-P1-50</t>
  </si>
  <si>
    <t>B00ROXCUAO</t>
  </si>
  <si>
    <t>Cocowhite Whitening Cream 50G 50G</t>
  </si>
  <si>
    <t>OJB-FC-NP-P1-50</t>
  </si>
  <si>
    <t>B00ROXCYF0</t>
  </si>
  <si>
    <t>Neempure Anti Acne &amp; Pimple Cream 50Gm 50Gm</t>
  </si>
  <si>
    <t>B00ROXD3HS</t>
  </si>
  <si>
    <t>Natural Herbal Papayaclean Anti Blemish Cream For</t>
  </si>
  <si>
    <t>OJB-FS-PC-P1-30</t>
  </si>
  <si>
    <t>B00ROXE70A</t>
  </si>
  <si>
    <t>Papayaclean Anti Blemishes Serum - 30Ml 30Ml</t>
  </si>
  <si>
    <t>B01AZ8BSUW</t>
  </si>
  <si>
    <t>Phytoage Age Reversal Cream | Anti-Wrinkles | Sign</t>
  </si>
  <si>
    <t>OJB-HV-PHY-P1-110</t>
  </si>
  <si>
    <t>B01ETGW8RS</t>
  </si>
  <si>
    <t>Phytogain Hair Growth Vitalizer 110Ml Pack of 1</t>
  </si>
  <si>
    <t>OJB-FK-PL-P1-209</t>
  </si>
  <si>
    <t>B01F9ASTS0</t>
  </si>
  <si>
    <t>Papaya Brightening Facial Kit</t>
  </si>
  <si>
    <t>Papaya</t>
  </si>
  <si>
    <t>OJB-FK-PAP-P1-64</t>
  </si>
  <si>
    <t>B01F9BFNCO</t>
  </si>
  <si>
    <t>Papaya Facial Kit For Deep Cleaning 62</t>
  </si>
  <si>
    <t>OJB-SH-AC-P1-500</t>
  </si>
  <si>
    <t>B01FOCCIXK</t>
  </si>
  <si>
    <t>Amlacare Hairfall Control Shampoo -500Ml -500Ml</t>
  </si>
  <si>
    <t>Henna</t>
  </si>
  <si>
    <t>OJB-HPM-HN-P1-250</t>
  </si>
  <si>
    <t>B01GTPLXEG</t>
  </si>
  <si>
    <t>Ayurvedic Henna Hair Pack 250 Gram Brown 250</t>
  </si>
  <si>
    <t>OJB-BL-SSF-P1-400</t>
  </si>
  <si>
    <t>B01GTPXHUO</t>
  </si>
  <si>
    <t>Sheasoft Day Long Nourishing Body Milk Cream 250 M</t>
  </si>
  <si>
    <t>B01GTROY0Y</t>
  </si>
  <si>
    <t>Uvshield Mattifying 5 In 1 Sun Block Cream | Spf 4</t>
  </si>
  <si>
    <t>OJB-FC-AF-P1-50</t>
  </si>
  <si>
    <t>B01GVF0BYM</t>
  </si>
  <si>
    <t>Almondfine Anti Ageing Cream For Normal Skin Type</t>
  </si>
  <si>
    <t>B01J1Y6TQ4</t>
  </si>
  <si>
    <t>Neempure Anti Acne &amp; Pimple Face Wash- Sebum Contr</t>
  </si>
  <si>
    <t>B01J1YH1VG</t>
  </si>
  <si>
    <t>Glopure Fairness Face Wash</t>
  </si>
  <si>
    <t>B01J60JWXK</t>
  </si>
  <si>
    <t>Sheasoft Intensive Body Lotion 400 Ml Transparent</t>
  </si>
  <si>
    <t>B01J60S3ZI</t>
  </si>
  <si>
    <t>Sheasoft Honey &amp; Saffron Body Lotion 400</t>
  </si>
  <si>
    <t>B01KVKNEA6</t>
  </si>
  <si>
    <t>Uvshield Sun Block Formula Cream | Spf 50 | Enrich</t>
  </si>
  <si>
    <t>B01MT82P0U</t>
  </si>
  <si>
    <t>B01N6O6H7N</t>
  </si>
  <si>
    <t>Phytonight Night Cream For Fine Lines 50</t>
  </si>
  <si>
    <t>B071FQQVX1</t>
  </si>
  <si>
    <t>Phytolight 9-In-1 Multipurpose Day Cream With Spf</t>
  </si>
  <si>
    <t>OJB-FW-PC-P2-150</t>
  </si>
  <si>
    <t>B071FQQX2P</t>
  </si>
  <si>
    <t>Papayaclean Anti Blemish Face Wash 150 Pack of 2</t>
  </si>
  <si>
    <t>B071JBJXRX</t>
  </si>
  <si>
    <t>Phytogain Hair Oil 110</t>
  </si>
  <si>
    <t>B071JBK89W</t>
  </si>
  <si>
    <t>OJB-BL-GM-P1-120</t>
  </si>
  <si>
    <t>B071JBKC28</t>
  </si>
  <si>
    <t>OJB-FW-PC-P1-150</t>
  </si>
  <si>
    <t>B071W8R4LP</t>
  </si>
  <si>
    <t>Papayaclean Anti Blemishes Face Wash I Hydrates Sk</t>
  </si>
  <si>
    <t>OJB-FW-PC-P1-100</t>
  </si>
  <si>
    <t>B0725M51T5</t>
  </si>
  <si>
    <t>Papayaclean Anti Blemish Face Wash 100g Pack of 1</t>
  </si>
  <si>
    <t>OJB-FK-GL-P1-209</t>
  </si>
  <si>
    <t>B072DTTPB1</t>
  </si>
  <si>
    <t>Gold Facial Kit -64Gm -64Gm</t>
  </si>
  <si>
    <t>B072Q4D546</t>
  </si>
  <si>
    <t>Phytogain Hair Oil 110 Ml Transparent 110</t>
  </si>
  <si>
    <t>B076V76DF2</t>
  </si>
  <si>
    <t>Mesmeric Matte Eye Defining Kajal 1</t>
  </si>
  <si>
    <t>OJB-BB-PAP-P1-200</t>
  </si>
  <si>
    <t>B079DSCVYK</t>
  </si>
  <si>
    <t>Papayaclean Body Butter 200 Gram 200</t>
  </si>
  <si>
    <t>B07CM1WZST</t>
  </si>
  <si>
    <t>Hair Butter Spa 150Gram 150Gram</t>
  </si>
  <si>
    <t>Turmericlean</t>
  </si>
  <si>
    <t>OJB-BL-TC-P1-120</t>
  </si>
  <si>
    <t>B07D9V3GTN</t>
  </si>
  <si>
    <t>Turmericlean Cleansing Lotion 120Milliliters 120Mi</t>
  </si>
  <si>
    <t>OJB-UV-US-P1-120-45</t>
  </si>
  <si>
    <t>B07DBD9YCC</t>
  </si>
  <si>
    <t>Uvshield Mattifying Gel Cream Spf 45 Pa+++ I Enric</t>
  </si>
  <si>
    <t>B07DJ8K381</t>
  </si>
  <si>
    <t>B07DJD1CDS</t>
  </si>
  <si>
    <t>Diamond Facial Kit- 64Gm 64Gm</t>
  </si>
  <si>
    <t>OJB-FW-NP-P1-100</t>
  </si>
  <si>
    <t>B07DJD1WN6</t>
  </si>
  <si>
    <t>Neempure Anti Acne &amp; Pimple Face Wash100 Gm Wash10</t>
  </si>
  <si>
    <t>OJB-UV-US-P1-120-50</t>
  </si>
  <si>
    <t>B07DJHV76T</t>
  </si>
  <si>
    <t>Uvshield Sun Block Formula Spf 50 Pa+++I Enriched</t>
  </si>
  <si>
    <t>Aloepure</t>
  </si>
  <si>
    <t>OJB-FW-AE-P1-80</t>
  </si>
  <si>
    <t>B07DJHXXB2</t>
  </si>
  <si>
    <t>Unisex Herbals Aloepure Aloevera &amp; Basil Deep Clea</t>
  </si>
  <si>
    <t>B07DJM4QZC</t>
  </si>
  <si>
    <t>Uvshield Sun Block Formula Spf 50 50 (60Gm)</t>
  </si>
  <si>
    <t>OJB-BB-GP-P1-200</t>
  </si>
  <si>
    <t>B07GVMD9SJ</t>
  </si>
  <si>
    <t>Glopure Body Butter</t>
  </si>
  <si>
    <t>B07H25RFSG</t>
  </si>
  <si>
    <t>OJB-UV-US-P1-120-40</t>
  </si>
  <si>
    <t>B07HGGCVXH</t>
  </si>
  <si>
    <t>Uvshield Sun Block Spray Spf 40 120 Grams 40 120</t>
  </si>
  <si>
    <t>B07HLXD87N</t>
  </si>
  <si>
    <t>Activated Charcoal Face Wash | All Skin Types| 120</t>
  </si>
  <si>
    <t>B07JC3JJ9Q</t>
  </si>
  <si>
    <t>Phytogain 7 In 1 Smooth &amp; Shine Hair Serum I Insta</t>
  </si>
  <si>
    <t>Aprifine</t>
  </si>
  <si>
    <t>OJB-FC-AP-P1-25</t>
  </si>
  <si>
    <t>B07KXQTQM6</t>
  </si>
  <si>
    <t>Aprifine Apricot Cream For Dark Circle Removal</t>
  </si>
  <si>
    <t>Whitening</t>
  </si>
  <si>
    <t>OJB-FK-WT-P1-55</t>
  </si>
  <si>
    <t>B07ND47T8H</t>
  </si>
  <si>
    <t>Whitening Facial Kit 55G</t>
  </si>
  <si>
    <t>OJB-FFW-PC-P1-150</t>
  </si>
  <si>
    <t>B07ND8DZQB</t>
  </si>
  <si>
    <t>Papayaclean Anti Blemish Foaming Face Wash 150 Ml</t>
  </si>
  <si>
    <t>Tightening</t>
  </si>
  <si>
    <t>OJB-FK-TT-P1-55</t>
  </si>
  <si>
    <t>B07ND8GWFZ</t>
  </si>
  <si>
    <t>Tightening Facial Kit</t>
  </si>
  <si>
    <t>OJB-NE-CE-P1-CC1</t>
  </si>
  <si>
    <t>B07ND8TCLK</t>
  </si>
  <si>
    <t>Matte Nail Enamel 41 Hi-Clectic Couture Pack Of</t>
  </si>
  <si>
    <t>OJB-LB-CH-P2-4.2</t>
  </si>
  <si>
    <t>B07NMVDPXC</t>
  </si>
  <si>
    <t>Cherry Lip Therapy Pack Of 2 X 4.5 Grams 2 4.5</t>
  </si>
  <si>
    <t>OJB-HPM-HN-P1-100</t>
  </si>
  <si>
    <t>B07NMYZXNZ</t>
  </si>
  <si>
    <t>Henna Hari Mask Pack of 1 100 Grams</t>
  </si>
  <si>
    <t>OJB-FW-NP-P2-150</t>
  </si>
  <si>
    <t>B07WDXZ11N</t>
  </si>
  <si>
    <t>Neempure Anti Acne And Pimple Face Wash Pack Of 2</t>
  </si>
  <si>
    <t>OJB-FSR-APF-P2-100</t>
  </si>
  <si>
    <t>B07WDXZ55F</t>
  </si>
  <si>
    <t>Aprifresh Apricot Scrub (120 2</t>
  </si>
  <si>
    <t>B07WH39LL1</t>
  </si>
  <si>
    <t>B07WK7KCYS</t>
  </si>
  <si>
    <t>Glopure Fairness Face Wash (120 2)</t>
  </si>
  <si>
    <t>OJB-FSR-RDT-P1-120</t>
  </si>
  <si>
    <t>B07XZ5PYGW</t>
  </si>
  <si>
    <t>Unisex Herbals Radiance D-Tan Face Scrub For Tanfr</t>
  </si>
  <si>
    <t>OJB-FW-RDT-P1-120</t>
  </si>
  <si>
    <t>B07XZ88S7N</t>
  </si>
  <si>
    <t>Unisex Radiance D-Tan Face Wash For Tanfree Glowin</t>
  </si>
  <si>
    <t>Body Oil</t>
  </si>
  <si>
    <t>OJB-BO-RDT-P1-200</t>
  </si>
  <si>
    <t>B082SWHNNJ</t>
  </si>
  <si>
    <t>Radiance D Tan Fairness Body Massage Oil</t>
  </si>
  <si>
    <t>OJB-NE-CE-P2-RA</t>
  </si>
  <si>
    <t>B086KCNPGW</t>
  </si>
  <si>
    <t>Red Affairs 55 | 10 Ml 55 10</t>
  </si>
  <si>
    <t>OJB-COM-COM-P3-150</t>
  </si>
  <si>
    <t>B08D9GJ111</t>
  </si>
  <si>
    <t>Glopure/Papayaclean/Neempure Multi Pack Face Wash</t>
  </si>
  <si>
    <t>OJB-FW-PC-P3-150</t>
  </si>
  <si>
    <t>B08D9HSYPG</t>
  </si>
  <si>
    <t>Papayaclean Anti Blemish Face Wash For All Skin Ty</t>
  </si>
  <si>
    <t>OJB-FW-NP-P3-120</t>
  </si>
  <si>
    <t>B08D9JKLJR</t>
  </si>
  <si>
    <t>Neempure Anti Acne &amp; Pimple Face Wash Pack Of 3 3</t>
  </si>
  <si>
    <t>OJB-BB-ST-P1-200</t>
  </si>
  <si>
    <t>B099K8PSCW</t>
  </si>
  <si>
    <t>Strawberry Body Butter 200 Grams 200</t>
  </si>
  <si>
    <t>OJB-BB-CC-P1-200</t>
  </si>
  <si>
    <t>B099K9KNF2</t>
  </si>
  <si>
    <t>Cocoa Butter Body Butter For Dry Itchy Skin I Stre</t>
  </si>
  <si>
    <t>B099X35DWN</t>
  </si>
  <si>
    <t>Almondfine Anti Ageing Serum 80 Grams 80</t>
  </si>
  <si>
    <t>B099X3JWXH</t>
  </si>
  <si>
    <t>Cocowhite Whitening Cream</t>
  </si>
  <si>
    <t>B099X3R21Y</t>
  </si>
  <si>
    <t>Neempure Anti Acne &amp; Pimple Serum - 30Ml 30Ml</t>
  </si>
  <si>
    <t>OJB-FS-GP-P1-30</t>
  </si>
  <si>
    <t>B099X3R778</t>
  </si>
  <si>
    <t>Glopure Fairness Serum - 30Ml 30Ml</t>
  </si>
  <si>
    <t>B099X3V9N5</t>
  </si>
  <si>
    <t>B09B11M21F</t>
  </si>
  <si>
    <t>B09B12RHYZ</t>
  </si>
  <si>
    <t>OJB-HC-AV-P1-200</t>
  </si>
  <si>
    <t>B09B135BBK</t>
  </si>
  <si>
    <t>Avoshine Hair Conditioner Enriched With Avocado &amp;</t>
  </si>
  <si>
    <t>OJB-FW-AE-P1-120</t>
  </si>
  <si>
    <t>B09B137HL6</t>
  </si>
  <si>
    <t>Aloepure Aloevera &amp; Basil Face Wash120G Wash120G</t>
  </si>
  <si>
    <t>OJB-FC-MU-P1-30-BGE</t>
  </si>
  <si>
    <t>B09B13KM7Y</t>
  </si>
  <si>
    <t>Bb Cream 9-In-1 Spf 30 Pa+++ 002 - Beige Medium 30</t>
  </si>
  <si>
    <t>Not sold by OJB</t>
  </si>
  <si>
    <t>OJB-NSO-PC-P1-150</t>
  </si>
  <si>
    <t>B09PBVSQPQ</t>
  </si>
  <si>
    <t>Papayaclean Anti Blemish Face Wash 1)</t>
  </si>
  <si>
    <t>OJB-NSO-PC-P1-50</t>
  </si>
  <si>
    <t>B08DNNLZTF</t>
  </si>
  <si>
    <t>Papayaclean Anti Blemishes Cream 50 G 50 (50</t>
  </si>
  <si>
    <t>B0711NWNNH</t>
  </si>
  <si>
    <t>Herbal Papayaclean Anti Blemish Cream (50G)</t>
  </si>
  <si>
    <t>OJB-NSO-RDT-P2-50</t>
  </si>
  <si>
    <t>B0C4T8FS22</t>
  </si>
  <si>
    <t>Radiance D-Tan Face Wash Pack Of 2 X 50 Grams 2 50</t>
  </si>
  <si>
    <t>OJB-NSO-PC-P2-50</t>
  </si>
  <si>
    <t>B08DNM86VR</t>
  </si>
  <si>
    <t>Papayaclean Anti Blemishes Cream 50 G 50 (50 2)</t>
  </si>
  <si>
    <t>OJB-NSO-RDT-P2-120</t>
  </si>
  <si>
    <t>B09MYS6NS8</t>
  </si>
  <si>
    <t>Radiance D-Tan Face Wash 120Gm 120Gm</t>
  </si>
  <si>
    <t>OJB-NSO-PC-P2-120</t>
  </si>
  <si>
    <t>B09SVBP5LN</t>
  </si>
  <si>
    <t>Papayaclean Anti Blemish Face Wash 2)</t>
  </si>
  <si>
    <t>OJB-NSO-HB-P1-500</t>
  </si>
  <si>
    <t>B07DCWS47D</t>
  </si>
  <si>
    <t>Hair Butter Spa 500</t>
  </si>
  <si>
    <t>B07KXT69CK</t>
  </si>
  <si>
    <t>Papayaclean Anti Blemishes Face Serum (50Ml)</t>
  </si>
  <si>
    <t>CarrotShield</t>
  </si>
  <si>
    <t>OJB-NSO-CS-P1-50</t>
  </si>
  <si>
    <t>B00ROX8YOA</t>
  </si>
  <si>
    <t>Carrotshield Anti-Pollution Day Cream 50</t>
  </si>
  <si>
    <t>Cafeine</t>
  </si>
  <si>
    <t>OJB-NSO-CF-P1-120</t>
  </si>
  <si>
    <t>B09M425V3G</t>
  </si>
  <si>
    <t>Cafeine Pro Coffee Face Wash I Intense Skin Awaken</t>
  </si>
  <si>
    <t>B09M3Z3X4K</t>
  </si>
  <si>
    <t>Cafeine Pro Coffee Face Scrub I Deep Exfoliation I</t>
  </si>
  <si>
    <t>OJB-NSO-PL-P1-64</t>
  </si>
  <si>
    <t>B09SHY21F3</t>
  </si>
  <si>
    <t>Pearl Skin Whitening Therapy -Facial Kit - 64Gm 64</t>
  </si>
  <si>
    <t>OJB-NSO-RDT-P1-120</t>
  </si>
  <si>
    <t>B09MYMP4LW</t>
  </si>
  <si>
    <t>Herbals Radiance D-Tan Face Scrub Tan Removal Face</t>
  </si>
  <si>
    <t>OJB-NSO-US-P1-60</t>
  </si>
  <si>
    <t>B06XDMX43D</t>
  </si>
  <si>
    <t>Uvshield Mattifying Sun Block Cream Spf 40 40, 60</t>
  </si>
  <si>
    <t>OJB-NSO-RDT-P1-50</t>
  </si>
  <si>
    <t>B0D7QDP9MN</t>
  </si>
  <si>
    <t>B0D8B8KH1Q</t>
  </si>
  <si>
    <t>OJB-NSO-AV-P1-200</t>
  </si>
  <si>
    <t>B00ROX94XK</t>
  </si>
  <si>
    <t>Avoshine Hair Conditioner 200</t>
  </si>
  <si>
    <t>OJB-NSO-CC-P1-120</t>
  </si>
  <si>
    <t>B07KXV1SPV</t>
  </si>
  <si>
    <t>Cocoahoney Moisturising Lotion For Dry Skin (120Ml</t>
  </si>
  <si>
    <t>OJB-NSO-CE-P1-MR1</t>
  </si>
  <si>
    <t>B07K2XCBVK</t>
  </si>
  <si>
    <t>Mystic Liquid Sindoor 6</t>
  </si>
  <si>
    <t>B09D9BY3H8</t>
  </si>
  <si>
    <t>Pearl Facial Kit -64Gm -64Gm</t>
  </si>
  <si>
    <t>B072JJYWS6</t>
  </si>
  <si>
    <t>Sunshield Spf 40 Sun Block Cream Mattyifying 40 60</t>
  </si>
  <si>
    <t>OJB-NSO-TC-P1-120</t>
  </si>
  <si>
    <t>B071ZPVDTK</t>
  </si>
  <si>
    <t>Turmericlean Cleansing Lotion For Dry Skin 120Ml</t>
  </si>
  <si>
    <t>OJB-NSO-GP-P1-200</t>
  </si>
  <si>
    <t>B07BNPMW4N</t>
  </si>
  <si>
    <t>Glopure Anti Tan Scrub 200Gm 200Gm</t>
  </si>
  <si>
    <t>Others</t>
  </si>
  <si>
    <t>OJB-NSO-OH-P1-50</t>
  </si>
  <si>
    <t>B00ROXA254</t>
  </si>
  <si>
    <t>Hairfall Control Serum 50</t>
  </si>
  <si>
    <t>OJB-NSO-PHY-P1-50</t>
  </si>
  <si>
    <t>B07KYPRVKC</t>
  </si>
  <si>
    <t>Phytonight Night Cream (50Gm)</t>
  </si>
  <si>
    <t>B00ROXASO4</t>
  </si>
  <si>
    <t>Sunshield Sun Block Cream Mattyifying</t>
  </si>
  <si>
    <t>OJB-NSO-NP-P1-100</t>
  </si>
  <si>
    <t>B0CNXWFRWG</t>
  </si>
  <si>
    <t>Neempure Anti Pimple &amp; Acne Face Pack 100Grams 100</t>
  </si>
  <si>
    <t>B00ROX9WNW</t>
  </si>
  <si>
    <t>Antidandruff Lotion 50</t>
  </si>
  <si>
    <t>OJB-NSO-NP-P1-200</t>
  </si>
  <si>
    <t>B08FFSVMRD</t>
  </si>
  <si>
    <t>Herbal Neempure Anti-Acne And Pimple Serum</t>
  </si>
  <si>
    <t>OJB-NSO-RS-P1-50</t>
  </si>
  <si>
    <t>B071JBKC2G</t>
  </si>
  <si>
    <t>Rose Moist Winter Care Cream 50G</t>
  </si>
  <si>
    <t>OJB-NSO-SSF-P1-400</t>
  </si>
  <si>
    <t>B07L6KWX6N</t>
  </si>
  <si>
    <t>Sheasoft Intensive Body Lotion (400Ml)</t>
  </si>
  <si>
    <t>B08L6CQCTH</t>
  </si>
  <si>
    <t>Herbals Papayaclean Anti Blemish Face Wash 120 2</t>
  </si>
  <si>
    <t>OJB-NSO-APF-P1-120</t>
  </si>
  <si>
    <t>B071W8R4NL</t>
  </si>
  <si>
    <t>Aprifresh Apricot Scrub 120G</t>
  </si>
  <si>
    <t>OJB-NSO-PC-P1-250</t>
  </si>
  <si>
    <t>B00ROXDP80</t>
  </si>
  <si>
    <t>Papayaclean Anti Blemishes Gel</t>
  </si>
  <si>
    <t>OJB-NSO-CC-P1-200</t>
  </si>
  <si>
    <t>B079DT6XYY</t>
  </si>
  <si>
    <t>Cocoa Butter Body Butter 200</t>
  </si>
  <si>
    <t>OJB-NSO-PHY-P1-120</t>
  </si>
  <si>
    <t>B0725M52X2</t>
  </si>
  <si>
    <t>Phytowash Luxury Facewash 120 Gm With Real Gold Mi</t>
  </si>
  <si>
    <t>OJB-NSO-US-P1-120</t>
  </si>
  <si>
    <t>B07DCWNT5K</t>
  </si>
  <si>
    <t>Uvshield Spf-45 Mattifying Gel Cream 120Gm Spf-45</t>
  </si>
  <si>
    <t>B07KXWQ9S2</t>
  </si>
  <si>
    <t>Phytogain Hair Oil (120Ml)</t>
  </si>
  <si>
    <t>OJB-NSO-GL-P1-209</t>
  </si>
  <si>
    <t>B09D9BL521</t>
  </si>
  <si>
    <t>Gold Facial Kit Big - 209G 209G</t>
  </si>
  <si>
    <t>Apricot</t>
  </si>
  <si>
    <t>OJB-NSO-APC-P1-35</t>
  </si>
  <si>
    <t>B072JJYCB5</t>
  </si>
  <si>
    <t>Profane Apricot Cream For Under Eye Dark Circle 35</t>
  </si>
  <si>
    <t>OJB-NSO-NP-P1-120</t>
  </si>
  <si>
    <t>B07DJHXXCV</t>
  </si>
  <si>
    <t>Neempure Anti Acne &amp; Pimple Face Pack 120G</t>
  </si>
  <si>
    <t>OJB-NSO-OH-P1-55</t>
  </si>
  <si>
    <t>B07ND9211K</t>
  </si>
  <si>
    <t>Brightening Facial Kit 55</t>
  </si>
  <si>
    <t>OJB-NSO-PAG-P1-50</t>
  </si>
  <si>
    <t>B08DNN7DJ8</t>
  </si>
  <si>
    <t>Phyto Age Pack of 1 50 grams</t>
  </si>
  <si>
    <t>OJB-NSO-PHY-P2-120</t>
  </si>
  <si>
    <t>B08DNNLS6W</t>
  </si>
  <si>
    <t>Phytowash Luxury Face Wash 120 2 (240) 2)</t>
  </si>
  <si>
    <t>Wheat Care</t>
  </si>
  <si>
    <t>OJB-NSO-WC-P1-50</t>
  </si>
  <si>
    <t>B01J5ZKHUI</t>
  </si>
  <si>
    <t>Wheatcare Wheat Germ Nourishment Cream 50</t>
  </si>
  <si>
    <t>OJB-NSO-CE-P1-IF</t>
  </si>
  <si>
    <t>B07DJHY238</t>
  </si>
  <si>
    <t>Bb Cream 30G</t>
  </si>
  <si>
    <t>OJB-NSO-SSF-P1-250</t>
  </si>
  <si>
    <t>B07L6KSDGF</t>
  </si>
  <si>
    <t>Sheasoft Fairness Nourishing Body Milk Spf 15 15 (</t>
  </si>
  <si>
    <t>OJB-NSO-ST-P1-200</t>
  </si>
  <si>
    <t>B07L6M226M</t>
  </si>
  <si>
    <t>Strawberry Refreshing &amp; Soothing Body Butter (200G</t>
  </si>
  <si>
    <t>OJB-NSO-CL-P1-120</t>
  </si>
  <si>
    <t>B07KWXC55L</t>
  </si>
  <si>
    <t>Charcoal Face Scrub 120Gm 120Gm</t>
  </si>
  <si>
    <t>B07KWV57NF</t>
  </si>
  <si>
    <t>Neempure Face Wash 120Gm 120Gm</t>
  </si>
  <si>
    <t>B07ND97PWR</t>
  </si>
  <si>
    <t>Glowing Facial Kit 55</t>
  </si>
  <si>
    <t>OJB-NSO-CE-P1-B6</t>
  </si>
  <si>
    <t>B07HGKHPRK</t>
  </si>
  <si>
    <t>Bb Cream 30</t>
  </si>
  <si>
    <t>B07KYMWYSG</t>
  </si>
  <si>
    <t>Charcoal Peel Off Mask (120G)</t>
  </si>
  <si>
    <t>OJB-NSO-CT-P1-50</t>
  </si>
  <si>
    <t>B072M4QZSD</t>
  </si>
  <si>
    <t>Coco White Fairness Cream 50G</t>
  </si>
  <si>
    <t>OJB-NSO-OH-P1-30</t>
  </si>
  <si>
    <t>B07DFL1K26</t>
  </si>
  <si>
    <t>Bb Instant Glow With Spf 30Pa+++ Cream 30Pa+++ (00</t>
  </si>
  <si>
    <t>B09MYJMSY4</t>
  </si>
  <si>
    <t>Phytolight Day Cream 50</t>
  </si>
  <si>
    <t>OJB-NSO-AF-P1-50</t>
  </si>
  <si>
    <t>B07KXQPKHX</t>
  </si>
  <si>
    <t>Almondfine Anti Ageing Cream (50Gm)</t>
  </si>
  <si>
    <t>OJB-NSO-PAP-P1-62</t>
  </si>
  <si>
    <t>B07DJHWWVM</t>
  </si>
  <si>
    <t>Papaya Facial Kit 62G</t>
  </si>
  <si>
    <t>OJB-NSO-AP-P1-40</t>
  </si>
  <si>
    <t>B00ROXDCKQ</t>
  </si>
  <si>
    <t>Aprifine Apricot Cream For Under Eye Dark Circle</t>
  </si>
  <si>
    <t>OJB-NSO-NP-P1-50</t>
  </si>
  <si>
    <t>B0D7LW14LD</t>
  </si>
  <si>
    <t>OJB-NSO-NC-P1-200</t>
  </si>
  <si>
    <t>B00ROX8B66</t>
  </si>
  <si>
    <t>Neemclean Antidandruff Shampoo 200</t>
  </si>
  <si>
    <t>B00ROXAK60</t>
  </si>
  <si>
    <t>Sunshield Sun Block Cream</t>
  </si>
  <si>
    <t>OJB-NSO-CE-P1-BD1</t>
  </si>
  <si>
    <t>B07HGGK8S3</t>
  </si>
  <si>
    <t>B08DNN98RL</t>
  </si>
  <si>
    <t>Bamboo Charcoal Peel Off Mask (120 2)</t>
  </si>
  <si>
    <t>B01F98O8NW</t>
  </si>
  <si>
    <t>Uvshield Sunscreen Fairness Lotion Spf 25 25, 120</t>
  </si>
  <si>
    <t>OJB-NSO-PC-P1-400</t>
  </si>
  <si>
    <t>B00ROX6VLS</t>
  </si>
  <si>
    <t>Papayaclean Anti Blemishes Face Pack</t>
  </si>
  <si>
    <t>OJB-NSO-PHY-P1-100</t>
  </si>
  <si>
    <t>B07KXTV8XS</t>
  </si>
  <si>
    <t>Phytogain Hair Serum 100Ml</t>
  </si>
  <si>
    <t>OJB-NSO-AV-P1-100</t>
  </si>
  <si>
    <t>B07HGGKC8T</t>
  </si>
  <si>
    <t>Avoshine Hair Conditioner 100Ml</t>
  </si>
  <si>
    <t>B07G3BXSBR</t>
  </si>
  <si>
    <t>Sai Enterprise Spf 40 Pa+ Uv Shield Sun Block Cre</t>
  </si>
  <si>
    <t>OJB-NSO-AF-P1-300</t>
  </si>
  <si>
    <t>B00ROX74GO</t>
  </si>
  <si>
    <t>Almondfine Anti Ageing Face Pack 300</t>
  </si>
  <si>
    <t>OJB-NSO-HS-P1-500</t>
  </si>
  <si>
    <t>B01JD3H1YC</t>
  </si>
  <si>
    <t>Heenashine Conditioning Shampoo 500</t>
  </si>
  <si>
    <t>B08DNN9HZS</t>
  </si>
  <si>
    <t>Phytonight 9 In 1 Multipurpose Night Cream 9 1</t>
  </si>
  <si>
    <t>OJB-NSO-RS-P1-750</t>
  </si>
  <si>
    <t>B077HXM4N2</t>
  </si>
  <si>
    <t>Rosefresh Toner 750Ml 750Ml</t>
  </si>
  <si>
    <t>OJB-NSO-TTR-P1-120</t>
  </si>
  <si>
    <t>B0716V94M1</t>
  </si>
  <si>
    <t>Teatreefresh Skin Toner 120</t>
  </si>
  <si>
    <t>OJB-NSO-GP-P1-300</t>
  </si>
  <si>
    <t>B077HN7VTR</t>
  </si>
  <si>
    <t>Glopure Fairness Face Pack 300</t>
  </si>
  <si>
    <t>OJB-NSO-MR-P1-50</t>
  </si>
  <si>
    <t>B071487RP1</t>
  </si>
  <si>
    <t>Night Marinight Cream 50 G/1. 76 Oz Restores Moist</t>
  </si>
  <si>
    <t>OJB-NSO-RS-P1-120</t>
  </si>
  <si>
    <t>B072BSRQ9L</t>
  </si>
  <si>
    <t>Rosefresh Facial Skin Toner With Rose Petal And Tu</t>
  </si>
  <si>
    <t>OJB-NSO-TC-P1-500</t>
  </si>
  <si>
    <t>B07CM7DHPC</t>
  </si>
  <si>
    <t>Turmericlean Cleansing Lotion 500Ml 500Ml</t>
  </si>
  <si>
    <t>B00ROX786K</t>
  </si>
  <si>
    <t>Aprifresh Apricot Scrub 120</t>
  </si>
  <si>
    <t>Platinum</t>
  </si>
  <si>
    <t>OJB-NSO-PLM-P1-210</t>
  </si>
  <si>
    <t>B071RKJW8M</t>
  </si>
  <si>
    <t>Platinum Facial Kit Small</t>
  </si>
  <si>
    <t>OJB-NSO-US-P2-120</t>
  </si>
  <si>
    <t>B0D7MFXRK8</t>
  </si>
  <si>
    <t>OJB-NSO-HS-P1-200</t>
  </si>
  <si>
    <t>B07DJHWTM6</t>
  </si>
  <si>
    <t>Heenashine Conditioning Shampoo 200</t>
  </si>
  <si>
    <t>Fruitmix</t>
  </si>
  <si>
    <t>OJB-NSO-FM-P1-62</t>
  </si>
  <si>
    <t>B01J613KXW</t>
  </si>
  <si>
    <t>Fruitmix Facial Kit 62</t>
  </si>
  <si>
    <t>OJB-NSO-GM-P1-120</t>
  </si>
  <si>
    <t>B07NBPFLDW</t>
  </si>
  <si>
    <t>Grapemoist Moistuising Lotion (120Ml)</t>
  </si>
  <si>
    <t>B00ROX6OFG</t>
  </si>
  <si>
    <t>Glowpure Fairness Face Pack</t>
  </si>
  <si>
    <t>OJB-NSO-CL-P1-125</t>
  </si>
  <si>
    <t>B07N11Q8W2</t>
  </si>
  <si>
    <t>Activated Charcoal Range Of Face Wash (125</t>
  </si>
  <si>
    <t>B00ROX830A</t>
  </si>
  <si>
    <t>Teatreefresh Oily To Normal Skin Toner 120Ml</t>
  </si>
  <si>
    <t>OJB-NSO-GP-P1-60</t>
  </si>
  <si>
    <t>B07DJHXXCY</t>
  </si>
  <si>
    <t>Glopure Anti Tan Scrub 60</t>
  </si>
  <si>
    <t>B07DMDSW6Y</t>
  </si>
  <si>
    <t>Almondfine Anti Wrinkle Cream Cream(50</t>
  </si>
  <si>
    <t>OJB-NSO-CL-P2-120</t>
  </si>
  <si>
    <t>B0D7M4H2VR</t>
  </si>
  <si>
    <t>Bamboo Charcoal Peel Off Mask | All Skin Types| 12</t>
  </si>
  <si>
    <t>B07FBZGT1W</t>
  </si>
  <si>
    <t>Uvshield Sun Block Cream Spf 30 120Gm 30 120Gm</t>
  </si>
  <si>
    <t>B07KXSLM1X</t>
  </si>
  <si>
    <t>Smoother Hair Serum</t>
  </si>
  <si>
    <t>B09MY23KP4</t>
  </si>
  <si>
    <t>Herbal Cafeine Face Scrub 120Gm Pack Of 1 120Gm 1</t>
  </si>
  <si>
    <t>B0D7Q7D72W</t>
  </si>
  <si>
    <t>Bamboo Charcoal Peel Off Mask 120 2)</t>
  </si>
  <si>
    <t>B07KXVKLMP</t>
  </si>
  <si>
    <t>Phytogain Hair Vitalizer (120Ml)</t>
  </si>
  <si>
    <t>B01F988DZG</t>
  </si>
  <si>
    <t>Uvshield Sun Block Gel Spf 20 20, 120</t>
  </si>
  <si>
    <t>OJB-NSO-GP-P3-120</t>
  </si>
  <si>
    <t>B08D9HQF12</t>
  </si>
  <si>
    <t>Glopure Fairness Face Wash Pack Of 3 3 (120G</t>
  </si>
  <si>
    <t>OJB-NSO-TC-P1-35</t>
  </si>
  <si>
    <t>B00ROX7RHA</t>
  </si>
  <si>
    <t>Turmericlean Cleansing Lotion</t>
  </si>
  <si>
    <t>B072FD5BZV</t>
  </si>
  <si>
    <t>Herbal Day Cream With Spf - 15 Carrotshield Antipo</t>
  </si>
  <si>
    <t>OJB-NSO-AP-P2-35</t>
  </si>
  <si>
    <t>B08DNNP4BH</t>
  </si>
  <si>
    <t>Aprifine Apricot Cream For Under Eye Dark Circle (</t>
  </si>
  <si>
    <t>OJB-NSO-GP-P1-120</t>
  </si>
  <si>
    <t>B071FQQ8C4</t>
  </si>
  <si>
    <t>Glopure Fairness Face Wash 120Ml</t>
  </si>
  <si>
    <t>B07KWV5CFG</t>
  </si>
  <si>
    <t>Phytowash Face Wash 120Ml 120Ml</t>
  </si>
  <si>
    <t>B0D7M1WWTJ</t>
  </si>
  <si>
    <t>Papayaclean Anti Blemish Foaming Facewash I Hydrat</t>
  </si>
  <si>
    <t>B07NBWRCHV</t>
  </si>
  <si>
    <t>Carrotshield Antipollution Day Cream With Spf 15 1</t>
  </si>
  <si>
    <t>OJB-NSO-PC-P1-200</t>
  </si>
  <si>
    <t>B07L6JXTTJ</t>
  </si>
  <si>
    <t>Papayaclean Brightening &amp; Glowing Body Butter (200</t>
  </si>
  <si>
    <t>OJB-NSO-CE-P1-LR</t>
  </si>
  <si>
    <t>B00ROXCDRO</t>
  </si>
  <si>
    <t>Mystic Red Color Liquid Sindoor</t>
  </si>
  <si>
    <t>OJB-FC-RS-P1-50</t>
  </si>
  <si>
    <t>B09B13LXPD</t>
  </si>
  <si>
    <t>Rosemoist Winter Care Cream 50 Gram 50</t>
  </si>
  <si>
    <t>OJB-FC-MU-P1-30</t>
  </si>
  <si>
    <t>B09B13TR42</t>
  </si>
  <si>
    <t>Bb Cream 9-In-1 Spf 30 Pa+++ 001 - Ivory Fair 30 G</t>
  </si>
  <si>
    <t>B09B1VKTRH</t>
  </si>
  <si>
    <t>B09B2G7YQW</t>
  </si>
  <si>
    <t>Uvshield Mattifying Sun Block Cream Spf 40 40 (60G</t>
  </si>
  <si>
    <t>OJB-FPM-GP-P1-120</t>
  </si>
  <si>
    <t>B09B2J5RVC</t>
  </si>
  <si>
    <t>Glopure Fairness Face Pack</t>
  </si>
  <si>
    <t>OJB-FPM-RDT-P1-120</t>
  </si>
  <si>
    <t>B09B3D1RRG</t>
  </si>
  <si>
    <t>OJB-FPM-PC-P1-100</t>
  </si>
  <si>
    <t>B09B3D59PH</t>
  </si>
  <si>
    <t>Papaya Clean Anti Blemish Face Pack 100Grams 100Gr</t>
  </si>
  <si>
    <t>B09B3D9K51</t>
  </si>
  <si>
    <t>Phytowash Luxury Facewash | All Skin Types| 120 Gm</t>
  </si>
  <si>
    <t>OJB-FK-FM-P1-64</t>
  </si>
  <si>
    <t>B09B3DGC9H</t>
  </si>
  <si>
    <t>Fruitmix Facial Kit 62.0 Gram 62.0</t>
  </si>
  <si>
    <t>B09B3DJPGF</t>
  </si>
  <si>
    <t>Phytoage Age Reversal Face Cream For Women &amp; Men |</t>
  </si>
  <si>
    <t>OJB-FPM-AF-P1-100</t>
  </si>
  <si>
    <t>B09B3DVY58</t>
  </si>
  <si>
    <t>B09B3DX269</t>
  </si>
  <si>
    <t>Uvshield Sunscreen Face Wash Gel 120 Gram 120</t>
  </si>
  <si>
    <t>B09B3F7CSV</t>
  </si>
  <si>
    <t>Uvshield Sun Block Gel Spf 20 20 120</t>
  </si>
  <si>
    <t>B09B3F9DSB</t>
  </si>
  <si>
    <t>Uvshield Sun Block Cream Spf 30- Pack Of 2 X 120 G</t>
  </si>
  <si>
    <t>B09B3FRZK5</t>
  </si>
  <si>
    <t>Neempure Anti Acne &amp; Pimple Face Pack</t>
  </si>
  <si>
    <t>B09B3FXLKV</t>
  </si>
  <si>
    <t>OJB-BW-PHY-P1-200</t>
  </si>
  <si>
    <t>B09B56JNFF</t>
  </si>
  <si>
    <t>Phytowash Silk Touch Luxury Bodywash For All Skin</t>
  </si>
  <si>
    <t>B09B56WTM7</t>
  </si>
  <si>
    <t>Phytowash Aqua Marine Luxury Bodywash For All Skin</t>
  </si>
  <si>
    <t>Smoother</t>
  </si>
  <si>
    <t>OJB-FS-STR-P1-50</t>
  </si>
  <si>
    <t>B09B57FV8C</t>
  </si>
  <si>
    <t>B09B57GRBC</t>
  </si>
  <si>
    <t>Rose Fresh Facial Skin Toner I Hydrates Skin I Lig</t>
  </si>
  <si>
    <t>B09B57P9WV</t>
  </si>
  <si>
    <t>Hair Lotion</t>
  </si>
  <si>
    <t>Anti Dandruff</t>
  </si>
  <si>
    <t>OJB-HL-AD-P1-50</t>
  </si>
  <si>
    <t>B09B57TN8L</t>
  </si>
  <si>
    <t>Antidandruff Lotion 50 Gram 50</t>
  </si>
  <si>
    <t>B09B584CS2</t>
  </si>
  <si>
    <t>B09B58BDK3</t>
  </si>
  <si>
    <t>Grapemoist Moisturising Lotion</t>
  </si>
  <si>
    <t>B09B58BQRG</t>
  </si>
  <si>
    <t>Aloevera</t>
  </si>
  <si>
    <t>OJB-HS-AA-P1-50</t>
  </si>
  <si>
    <t>B09B58LXMP</t>
  </si>
  <si>
    <t>Hairfall Control Serum</t>
  </si>
  <si>
    <t>OJB-TN-TTR-P1-120</t>
  </si>
  <si>
    <t>B09B58M7PL</t>
  </si>
  <si>
    <t>OJB-FC-CS-P1-50</t>
  </si>
  <si>
    <t>B09B58QLGP</t>
  </si>
  <si>
    <t>Carrot Shield Anti Pollution Day Face Cream With S</t>
  </si>
  <si>
    <t>Essential Oil</t>
  </si>
  <si>
    <t>Lemongrass</t>
  </si>
  <si>
    <t>OJB-EO-LG-P1-15</t>
  </si>
  <si>
    <t>B09B7MYPV3</t>
  </si>
  <si>
    <t>Lemongrass Pure Essential Oil</t>
  </si>
  <si>
    <t>OJB-FK-LB-P1-55</t>
  </si>
  <si>
    <t>B09B7NY9B9</t>
  </si>
  <si>
    <t>Brightening Facial Kit</t>
  </si>
  <si>
    <t>OJB-EO-TTR-P1-15</t>
  </si>
  <si>
    <t>B09B7Q1C4R</t>
  </si>
  <si>
    <t>Teatree Pure Essential Oil</t>
  </si>
  <si>
    <t>Ylang</t>
  </si>
  <si>
    <t>OJB-EO-YL-P1-15</t>
  </si>
  <si>
    <t>B09B7QHK7Y</t>
  </si>
  <si>
    <t>Ylang Ylang Pure Essential Oil</t>
  </si>
  <si>
    <t>Lavender</t>
  </si>
  <si>
    <t>OJB-EO-LV-P1-15</t>
  </si>
  <si>
    <t>B09B7QN2RG</t>
  </si>
  <si>
    <t>Lavender Pure Essential Oil</t>
  </si>
  <si>
    <t>Frankincenese</t>
  </si>
  <si>
    <t>OJB-EO-FK-P1-15</t>
  </si>
  <si>
    <t>B09B7R9SWL</t>
  </si>
  <si>
    <t>Frankincenese Pure Essential Oil</t>
  </si>
  <si>
    <t>Eucalyptus</t>
  </si>
  <si>
    <t>OJB-EO-EC-P1-15</t>
  </si>
  <si>
    <t>B09B7RFPPP</t>
  </si>
  <si>
    <t>Eucalyptus Pure Essential Oil</t>
  </si>
  <si>
    <t>Glowing</t>
  </si>
  <si>
    <t>OJB-FK-GLW-P1-55</t>
  </si>
  <si>
    <t>B09B7RR8LZ</t>
  </si>
  <si>
    <t>Glowing Facial Kit</t>
  </si>
  <si>
    <t>Bergamot</t>
  </si>
  <si>
    <t>OJB-EO-BG-P1-15</t>
  </si>
  <si>
    <t>B09B7S5S8F</t>
  </si>
  <si>
    <t>Bergamot Pure Essential Oil For Hair Care</t>
  </si>
  <si>
    <t>Vetiver</t>
  </si>
  <si>
    <t>OJB-EO-VT-P1-15</t>
  </si>
  <si>
    <t>B09B7SSXLP</t>
  </si>
  <si>
    <t>Vetiver Pure Essential Oil</t>
  </si>
  <si>
    <t>OJB-FG-AF-P1-120</t>
  </si>
  <si>
    <t>B09BBBXVV4</t>
  </si>
  <si>
    <t>Almond Fine Anti Wrinkle Gel 120 Ml 120</t>
  </si>
  <si>
    <t>B09BBDKCP8</t>
  </si>
  <si>
    <t>OJB-HPM-HB-P1-500</t>
  </si>
  <si>
    <t>B09BBDS6WG</t>
  </si>
  <si>
    <t>OJB-FG-PC-P2-120</t>
  </si>
  <si>
    <t>B09BBDYT5G</t>
  </si>
  <si>
    <t>Papayaclean Anti Blemish Face Gel 120 Ml 120</t>
  </si>
  <si>
    <t>OJB-FC-WC-P1-50</t>
  </si>
  <si>
    <t>B09BBGLMJD</t>
  </si>
  <si>
    <t>Wheat Care Nourishment Cream 50 Grams 50</t>
  </si>
  <si>
    <t>OJB-SIN-CE-P1-R2</t>
  </si>
  <si>
    <t>B09BJRCQ2P</t>
  </si>
  <si>
    <t>Colors Mystic Water Resistant &amp; Smudge Proof Liqui</t>
  </si>
  <si>
    <t>OJB-SIN-CE-P1-M2</t>
  </si>
  <si>
    <t>B09BJRJ5MW</t>
  </si>
  <si>
    <t>Hand Clenser</t>
  </si>
  <si>
    <t>Neem</t>
  </si>
  <si>
    <t>OJB-HCL-NM-P3-60</t>
  </si>
  <si>
    <t>B09BNPPZ1F</t>
  </si>
  <si>
    <t>- Neem Hand Cleanser 60 Ml Pack Of 3 60 3</t>
  </si>
  <si>
    <t>Alcohol</t>
  </si>
  <si>
    <t>OJB-HCL-AL-P3-250</t>
  </si>
  <si>
    <t>B09BNQ2MHR</t>
  </si>
  <si>
    <t>- Hand Cleanser Advanced Sanitization 250 Ml Pack</t>
  </si>
  <si>
    <t>OJB-HCL-AL-P3-110</t>
  </si>
  <si>
    <t>B09BNQK4G3</t>
  </si>
  <si>
    <t>- Hand Cleanser Advanced Sanitization 110 Ml Pack</t>
  </si>
  <si>
    <t>OJB-FK-FM-P1-209</t>
  </si>
  <si>
    <t>B09D82T7P7</t>
  </si>
  <si>
    <t>Fruitmix Skin White Kit - 209G 209G</t>
  </si>
  <si>
    <t>OJB-FK-PL-P1-209-PRL</t>
  </si>
  <si>
    <t>B09D9BT5SQ</t>
  </si>
  <si>
    <t>Pearl Skin Whitening Therapy Facial Kit For All Sk</t>
  </si>
  <si>
    <t>OJB-FK-DM-P1-209</t>
  </si>
  <si>
    <t>B09D9BVR5M</t>
  </si>
  <si>
    <t>Diamond Anti Ageing Therapy Facial Kit For All Ski</t>
  </si>
  <si>
    <t>OJB-SH-NC-P1-200</t>
  </si>
  <si>
    <t>B09D9BZPC4</t>
  </si>
  <si>
    <t>Neemclean Antidandruff Shampoo 200Ml 200Ml</t>
  </si>
  <si>
    <t>OJB-FK-PLM-P1-209</t>
  </si>
  <si>
    <t>B09D9FJHWY</t>
  </si>
  <si>
    <t>Platinum Anti Blemish Therapy Facial Kit Or All Sk</t>
  </si>
  <si>
    <t>B09G2QXHT2</t>
  </si>
  <si>
    <t>Spf 40 Pa +++Uv Shield Mattifying Sun Block Cream1</t>
  </si>
  <si>
    <t>OJB-FS-PAG-P1-40</t>
  </si>
  <si>
    <t>B09G3C5CM7</t>
  </si>
  <si>
    <t>OJB-MS-PAG-P1-100</t>
  </si>
  <si>
    <t>B09G6DBF3V</t>
  </si>
  <si>
    <t>OJB-TN-PAG-P1-120</t>
  </si>
  <si>
    <t>B09G6GYX73</t>
  </si>
  <si>
    <t>OJB-FPM-CF-P1-120</t>
  </si>
  <si>
    <t>B09M3Y7Q52</t>
  </si>
  <si>
    <t>OJB-FW-GP-P1-150</t>
  </si>
  <si>
    <t>B09PBTTSTF</t>
  </si>
  <si>
    <t>OJB-FPM-GP-P1-100</t>
  </si>
  <si>
    <t>B09SLRDFYB</t>
  </si>
  <si>
    <t>Glopure Lightening Face Pack | Lightens &amp; Hydrates</t>
  </si>
  <si>
    <t>OJB-SH-NC-P1-300</t>
  </si>
  <si>
    <t>B09SLRXFSD</t>
  </si>
  <si>
    <t>OJB-SH-AC-P1-300</t>
  </si>
  <si>
    <t>B09SLS6J32</t>
  </si>
  <si>
    <t>B09V7H6SBS</t>
  </si>
  <si>
    <t>B09XKKTZB6</t>
  </si>
  <si>
    <t>Brightening &amp; Skin Illuminating Gel Facewash For A</t>
  </si>
  <si>
    <t>B09Y23CQHY</t>
  </si>
  <si>
    <t>OJB-SH-KR-P1-300</t>
  </si>
  <si>
    <t>B09Y2781FD</t>
  </si>
  <si>
    <t>Botanical Keratin Hair Repair Shampoo | Restores H</t>
  </si>
  <si>
    <t>OJB-HS-OG-P1-110</t>
  </si>
  <si>
    <t>B0B4S8XLSN</t>
  </si>
  <si>
    <t>OJB-FC-MU-P1-30-LW</t>
  </si>
  <si>
    <t>B0BCYYXMH7</t>
  </si>
  <si>
    <t>Natural Bb Cream 000 Light Warm - 30G 000 30G</t>
  </si>
  <si>
    <t>B0BDF8VQDW</t>
  </si>
  <si>
    <t>Spf 60 Pa+++ Non Sticky Uvshield Matte Gel Sunscre</t>
  </si>
  <si>
    <t>B0BDFB5QPC</t>
  </si>
  <si>
    <t>OJB-FS-VC-P1-30</t>
  </si>
  <si>
    <t>B0BDFDBDPT</t>
  </si>
  <si>
    <t>OJB-SH-AC-P2-500</t>
  </si>
  <si>
    <t>B0BH65JHSQ</t>
  </si>
  <si>
    <t>Amlacare Hairfall Control Shampoo For All Hair Typ</t>
  </si>
  <si>
    <t>OJB-CO-CF-P3-120</t>
  </si>
  <si>
    <t>B0BH73WBN9</t>
  </si>
  <si>
    <t>Cafeine Pro Face Wash 360</t>
  </si>
  <si>
    <t>OJB-CO-UB-P3-100</t>
  </si>
  <si>
    <t>B0BJ2HWG5P</t>
  </si>
  <si>
    <t>Ubtan Glowing &amp; Tan Removal Combo Pack Of Face Was</t>
  </si>
  <si>
    <t>OJB-FFW-VC-P1-150</t>
  </si>
  <si>
    <t>B0C46P8VGD</t>
  </si>
  <si>
    <t>B0C46RKQ1P</t>
  </si>
  <si>
    <t>OJB-FG-VC-P1-120</t>
  </si>
  <si>
    <t>B0C49G5T52</t>
  </si>
  <si>
    <t>OJB-UV-US-P1-60-30</t>
  </si>
  <si>
    <t>B0C93PWFCH</t>
  </si>
  <si>
    <t>OJB-EL-CE-P1-DB1</t>
  </si>
  <si>
    <t>B0C94DPFRH</t>
  </si>
  <si>
    <t>B0CD238MVV</t>
  </si>
  <si>
    <t>OJB-NE-CE-P6-R21</t>
  </si>
  <si>
    <t>B0CDBYYX5F</t>
  </si>
  <si>
    <t>New Nail Enamel Range- 2 Buy 4 Get 2 Free 60Ml 2 4</t>
  </si>
  <si>
    <t>OJB-NE-CE-P6-R9</t>
  </si>
  <si>
    <t>B0CDC5ZXJG</t>
  </si>
  <si>
    <t>New Nail Enamel Range- 9 Buy 4 Get 2 Free 60Ml 9 4</t>
  </si>
  <si>
    <t>OJB-FW-GP-P3-50</t>
  </si>
  <si>
    <t>B0CDGJQV46</t>
  </si>
  <si>
    <t>Glopure Fairness Face Wash Pack Of 3 X 50Grams 3 5</t>
  </si>
  <si>
    <t>OJB-FW-NP-P3-50</t>
  </si>
  <si>
    <t>B0CDGJWQY1</t>
  </si>
  <si>
    <t>Neempure Anti Acne &amp; Pimple Face Wash Pack Of 3 3(</t>
  </si>
  <si>
    <t>OJB-FW-PC-P3-50</t>
  </si>
  <si>
    <t>B0CDGKXN4R</t>
  </si>
  <si>
    <t>Papayaclean Anti Blemish Face Wash Pack Of 3 X 50</t>
  </si>
  <si>
    <t>OJB-COM-PC-P2-200</t>
  </si>
  <si>
    <t>B0CF1RTPWV</t>
  </si>
  <si>
    <t>Papayaclean Anti Blemish Face Wash &amp; Face Cream Co</t>
  </si>
  <si>
    <t>B0CNXVFBJC</t>
  </si>
  <si>
    <t>B0CNXVJX4T</t>
  </si>
  <si>
    <t>B0CNXVKBVV</t>
  </si>
  <si>
    <t>B0CXLRJCZ2</t>
  </si>
  <si>
    <t>Spf 45 Pa +++ Uv Shield Mattifying Gel Cream60Gram</t>
  </si>
  <si>
    <t>OJB-MS-AA-P1-300</t>
  </si>
  <si>
    <t>B0D45J179P</t>
  </si>
  <si>
    <t>Aloe Vera Gel For All Skin &amp; Hair Types | Reduce A</t>
  </si>
  <si>
    <t>OJB-SH-OG-P1-500</t>
  </si>
  <si>
    <t>B0D546FFB7</t>
  </si>
  <si>
    <t>Onion And Ginger Shampoo 500 Milliliters 500</t>
  </si>
  <si>
    <t>OJB-FC-AF-P2-50</t>
  </si>
  <si>
    <t>B0D7LXB52B</t>
  </si>
  <si>
    <t>OJB-FFW-VC-P2-150</t>
  </si>
  <si>
    <t>B0D7M3CR39</t>
  </si>
  <si>
    <t>OJB-FC-NP-P2-50</t>
  </si>
  <si>
    <t>B0D7X2QJV4</t>
  </si>
  <si>
    <t>OJB-FW-GP-P2-150</t>
  </si>
  <si>
    <t>B0D7YL132C</t>
  </si>
  <si>
    <t>B0D7YQ3QC9</t>
  </si>
  <si>
    <t>B0D7YRMT9C</t>
  </si>
  <si>
    <t>B0D7YWRD8T</t>
  </si>
  <si>
    <t>OJB-FFW-PC-P2-150</t>
  </si>
  <si>
    <t>B0D7Z1JJPD</t>
  </si>
  <si>
    <t>B0D7Z24TM8</t>
  </si>
  <si>
    <t>OJB-FW-PC-P2-100</t>
  </si>
  <si>
    <t>B0D89Z5PGT</t>
  </si>
  <si>
    <t>B0D8B4X2CT</t>
  </si>
  <si>
    <t>OJB-HNC-FL-P1-30</t>
  </si>
  <si>
    <t>B0DL2Y7JYB</t>
  </si>
  <si>
    <t>French Lavender Hand &amp; Nail Cream | Super Hydratin</t>
  </si>
  <si>
    <t>B0DL3BVN5R</t>
  </si>
  <si>
    <t>Tissues</t>
  </si>
  <si>
    <t>Toilet Tissues</t>
  </si>
  <si>
    <t>Normal Range</t>
  </si>
  <si>
    <t>ORG-TT-NR-P6-960-HB</t>
  </si>
  <si>
    <t>B00E3QVP06</t>
  </si>
  <si>
    <t>Toilet Tissue Paper Roll, Pack of 6, 160 Pulls each, 3 Ply</t>
  </si>
  <si>
    <t>Plain Paper Napkins</t>
  </si>
  <si>
    <t>ORG-PN-NR-P8-800-VB</t>
  </si>
  <si>
    <t>B00E3QVVQO</t>
  </si>
  <si>
    <t>Tissue Paper Napkins Pack of 8 - 100 Pulls Each, 1 Ply</t>
  </si>
  <si>
    <t>Printed Paper Napkins</t>
  </si>
  <si>
    <t>Luxuria</t>
  </si>
  <si>
    <t>ORG-PPN-LX-P6-300-VB</t>
  </si>
  <si>
    <t>B00W160BGY</t>
  </si>
  <si>
    <t>Tissue Paper Napkins Pack of 6 - 50 Pulls Each, 2 Ply</t>
  </si>
  <si>
    <t>Facial Tissues - Mono</t>
  </si>
  <si>
    <t>So Soft</t>
  </si>
  <si>
    <t>ORG-FTM-SS-P3-600-HB</t>
  </si>
  <si>
    <t>B00W1EGH28</t>
  </si>
  <si>
    <t>Facial Tissue Pack of 3 - 200 Pulls Each, 2 Ply</t>
  </si>
  <si>
    <t>ORG-TT-NR-P12-1920-HB</t>
  </si>
  <si>
    <t>B00W1G5KQU</t>
  </si>
  <si>
    <t>Toilet Tissue Paper Roll, Pack of 12, 160 Pulls each, 3 Ply</t>
  </si>
  <si>
    <t>ORG-FTM-SS-P4-0-HB</t>
  </si>
  <si>
    <t>B00W1SO13G</t>
  </si>
  <si>
    <t>Facial Tissue Pack of 4 - 100 Pulls Each, 2 Ply</t>
  </si>
  <si>
    <t>Non-Woven Kitchen Towel</t>
  </si>
  <si>
    <t>ORG-NW-NR-P2-160-VB</t>
  </si>
  <si>
    <t>B00W1SO1A4</t>
  </si>
  <si>
    <t>Non Woven Kitchen Towel Roll Pack of 2, 80 Pulls each</t>
  </si>
  <si>
    <t>ORG-TT-NR-P8-2720-VB</t>
  </si>
  <si>
    <t>B016PV1UWY</t>
  </si>
  <si>
    <t>Toilet Tissue Paper Roll, Pack of 8, 340 Pulls each, 3 Ply</t>
  </si>
  <si>
    <t>ORG-TT-NR-P12-1920-VB</t>
  </si>
  <si>
    <t>B016Y37JLE</t>
  </si>
  <si>
    <t>ORG-FTM-SS-P6-600-VB</t>
  </si>
  <si>
    <t>B017AZRW76</t>
  </si>
  <si>
    <t>Facial Tissue Pack of 6 - 100 Pulls Each, 2 Ply</t>
  </si>
  <si>
    <t>ORG-FTM-SS-P2-1200-VB</t>
  </si>
  <si>
    <t>B017ICNH6G</t>
  </si>
  <si>
    <t>Facial Tissue Pack of 6 - 200 Pulls Each, 2 Ply</t>
  </si>
  <si>
    <t>Personal Hygiene</t>
  </si>
  <si>
    <t>Wet Wipes</t>
  </si>
  <si>
    <t>ORG-WW-SS-P4-100-VB</t>
  </si>
  <si>
    <t>B01KHKCPGE</t>
  </si>
  <si>
    <t>Wet Wipes Pack of 4 - 25 Pulls Each, Cologne</t>
  </si>
  <si>
    <t>ORG-FTM-SS-P4-0-VB</t>
  </si>
  <si>
    <t>B01NAX957U</t>
  </si>
  <si>
    <t>Facial Tissue Pack of 4 - 200 Pulls Each, 2 Ply</t>
  </si>
  <si>
    <t>ORG-NW-NR-P3-240-VB</t>
  </si>
  <si>
    <t>B0785N5DV2</t>
  </si>
  <si>
    <t>Non Woven Kitchen Towel Roll, Pack of 3, 80 Pulls ecah</t>
  </si>
  <si>
    <t>ORG-FTM-LX-P4-400-VB</t>
  </si>
  <si>
    <t>B07DXFF8P6</t>
  </si>
  <si>
    <t>Face Tissue Pack of 4 - 100 Pulls Each, 3 Ply</t>
  </si>
  <si>
    <t>ORG-PN-SS-P6-600-VB</t>
  </si>
  <si>
    <t>B07MQ8N7HH</t>
  </si>
  <si>
    <t>Tissue Paper Napkins Pack of 6 - 100 Pulls Each, 1 Ply</t>
  </si>
  <si>
    <t>ORG-TT-NR-P10-1600-HB</t>
  </si>
  <si>
    <t>B081NS2NSZ</t>
  </si>
  <si>
    <t>Toilet Tissue Paper Roll, Pack of 10, 160 Pulls each, 3 Ply</t>
  </si>
  <si>
    <t>Kitchen Tissues</t>
  </si>
  <si>
    <t>OGK-KT-NR-P6-450-VB</t>
  </si>
  <si>
    <t>B08P7CPGD9</t>
  </si>
  <si>
    <t>Kitchen Tissue Paper Roll, Pack of 6, 75 Pulls each, 3 Ply</t>
  </si>
  <si>
    <t>Online Only</t>
  </si>
  <si>
    <t>ORG-KT-OO-P6-360-HB</t>
  </si>
  <si>
    <t>B08WRWRTHW</t>
  </si>
  <si>
    <t>Kitchen Tissue Paper Roll, 6 in 1, 60 Pulls each, 2 Ply</t>
  </si>
  <si>
    <t>Disposables</t>
  </si>
  <si>
    <t>Paper Plates</t>
  </si>
  <si>
    <t>Disposable</t>
  </si>
  <si>
    <t>ORG-PP-DP-P2-100-OL-VB</t>
  </si>
  <si>
    <t>B096MPGZKF</t>
  </si>
  <si>
    <t>Paper Plates 23 CM/9 Inch Pack of 2 (50 Plates each) Polka</t>
  </si>
  <si>
    <t>ORG-PP-DP-P2-100-STR-VB</t>
  </si>
  <si>
    <t>B096MSRYQ2</t>
  </si>
  <si>
    <t>Paper Plates 23 CM/9 Inch Pack of 2 (50 Plates each) Stripes</t>
  </si>
  <si>
    <t>ORG-PP-DP-P2-100-CAK&amp;COF-VB</t>
  </si>
  <si>
    <t>B096MT2B7Y</t>
  </si>
  <si>
    <t>Paper Plates 23 CM/9 Inch Pack of 2 (50 Plates each) Cakes</t>
  </si>
  <si>
    <t>B09RGYLM9J</t>
  </si>
  <si>
    <t>ORG-FTM-LX-P6-0-VB</t>
  </si>
  <si>
    <t>B09C3R777J</t>
  </si>
  <si>
    <t>Facial Tissue Pack of 6 - 100 Pulls Each, 3 Ply</t>
  </si>
  <si>
    <t>Sanitary Bags</t>
  </si>
  <si>
    <t>ORG-SB-NR-P8-120-VB</t>
  </si>
  <si>
    <t>B0CDGJ8WGV</t>
  </si>
  <si>
    <t>Sanitary Disposal Bags Pack of 8 (15 Bags each)</t>
  </si>
  <si>
    <t>Garbage bags</t>
  </si>
  <si>
    <t>ORG-GB-NR-P3-MED-90-HB</t>
  </si>
  <si>
    <t>B0CQZ9TWCV</t>
  </si>
  <si>
    <t>Garbage Bags for Dustbin - Medium (Pack of 3, 30 bags each)</t>
  </si>
  <si>
    <t>ORG-GB-NR-P3-LAR-45-HB</t>
  </si>
  <si>
    <t>B0CTTXTSP4</t>
  </si>
  <si>
    <t>Garbage Bags for Dustbin - Large (Pack of 3, 15 bags each)</t>
  </si>
  <si>
    <t>B0B36657GM</t>
  </si>
  <si>
    <t>Kitchen Tissue Paper Roll, Pack of 6, 75 Pulls each, 2 Ply</t>
  </si>
  <si>
    <t>ORG-PN-LX-P5-500-VB</t>
  </si>
  <si>
    <t>B0DC4392RM</t>
  </si>
  <si>
    <t>Multi Purpose Napkins Pack of 5 - 100 Pulls Each, 1 Ply</t>
  </si>
  <si>
    <t>Not Sold by ORG</t>
  </si>
  <si>
    <t>ORG-PN-SS-P1-50-HB</t>
  </si>
  <si>
    <t>B00E3QVX1W</t>
  </si>
  <si>
    <t>Luncheon Napkins Pack of 1 - 50 Serviettes, 1 Ply</t>
  </si>
  <si>
    <t>B00E3QVY48</t>
  </si>
  <si>
    <t>Napkins Pack of 1 - 50 Pulls Each, 1 Ply</t>
  </si>
  <si>
    <t>Paper Cups</t>
  </si>
  <si>
    <t>ORG-PC-DP-P1-25-HB</t>
  </si>
  <si>
    <t>B00E3QWC3K</t>
  </si>
  <si>
    <t>Plain Paper Cups - 150 ML 25 Cups</t>
  </si>
  <si>
    <t>B00E3QWDRU</t>
  </si>
  <si>
    <t>Plain Paper Cups - 200 ML 20 Cups</t>
  </si>
  <si>
    <t>Klassic</t>
  </si>
  <si>
    <t>ORG-PN-KL-P1-100-HB</t>
  </si>
  <si>
    <t>B00E3QX75C</t>
  </si>
  <si>
    <t>Premium Tissues Pack of 1 - 100 Serviettes, 1 Ply</t>
  </si>
  <si>
    <t>B00E3QXCDO</t>
  </si>
  <si>
    <t>Paper Napkins Pack of 1 - 100 Serviettes, Plain, 1 Ply</t>
  </si>
  <si>
    <t>ORG-TT-NR-P4-1360-HB</t>
  </si>
  <si>
    <t>B00W1SODT8</t>
  </si>
  <si>
    <t>Toilet Tissue Paper Roll, Pack of 4, 340 Pulls each, 3 Ply</t>
  </si>
  <si>
    <t>ORG-WW-SS-P3-75-VB</t>
  </si>
  <si>
    <t>B00WB84B4A</t>
  </si>
  <si>
    <t>Wet Wipes Pack of 3 - 25 Pulls Each, Assorted Fragrances</t>
  </si>
  <si>
    <t>ORG-FTM-SS-P1-200-HB</t>
  </si>
  <si>
    <t>B012MUG2M0</t>
  </si>
  <si>
    <t>Facial Tissue Box, Pack of 1, 200 Pulls, 2 Ply</t>
  </si>
  <si>
    <t>B016QFAU02</t>
  </si>
  <si>
    <t>Toilet Tissue Paper Roll, Pack of 24, 160 Pulls each, 3 Ply</t>
  </si>
  <si>
    <t>OGK-PN-NR-P6-300-VB</t>
  </si>
  <si>
    <t>B08P7JQMYP</t>
  </si>
  <si>
    <t>Tissue Paper Napkins Pack of 6 - 100 Pulls Each, 1 Ply - 1</t>
  </si>
  <si>
    <t>OGK-TT-NR-P1-320-HB</t>
  </si>
  <si>
    <t>B08P9DXNX1</t>
  </si>
  <si>
    <t>Toilet Tissue Paper Roll, Pack of 1, 320 Pulls each, 3 Ply</t>
  </si>
  <si>
    <t>ORG-PPN-LX-P4-320-VB</t>
  </si>
  <si>
    <t>B09T3HMQ78</t>
  </si>
  <si>
    <t>Napkins Pack of 4 - 20 Pulls Each, 3 Ply</t>
  </si>
  <si>
    <t>B09T3M1Q53</t>
  </si>
  <si>
    <t>B09T5WN3G5</t>
  </si>
  <si>
    <t>Wet Wipes Pack of 3 - 25 Pulls Each, Assorted</t>
  </si>
  <si>
    <t>B09VPBQWSL</t>
  </si>
  <si>
    <t>B0B364XWHZ</t>
  </si>
  <si>
    <t>Napkins Pack of 6 - 50 Pulls Each, 2 Ply</t>
  </si>
  <si>
    <t>Facial Tissues - Soft Pack</t>
  </si>
  <si>
    <t>ORG-FTS-OO-P10-2000-VB</t>
  </si>
  <si>
    <t>B0C597D9C4</t>
  </si>
  <si>
    <t>Facial Tissue Soft Pack of 10 - 200 Pulls Each, 2 Ply</t>
  </si>
  <si>
    <t>B0C5CLJSVD</t>
  </si>
  <si>
    <t>Kitchen Towel Roll, Pack of 6, 60 Pulls, 2Ply</t>
  </si>
  <si>
    <t>ORG-TT-NR-P48-16320-VB</t>
  </si>
  <si>
    <t>B0C7MXHN9J</t>
  </si>
  <si>
    <t>Toilet Tissue Paper Roll, Pack of 48, 340 Pulls each, 3 Ply</t>
  </si>
  <si>
    <t>B0C7MZQZT8</t>
  </si>
  <si>
    <t>B0CB186RRT</t>
  </si>
  <si>
    <t>Facial Tissue Soft Pack, Pack of 10, 200 Pulls each, 2 Ply</t>
  </si>
  <si>
    <t>Toilet Seat Cover</t>
  </si>
  <si>
    <t>ORG-TSC-NR-P2-20-VB</t>
  </si>
  <si>
    <t>B0CDGHKTCP</t>
  </si>
  <si>
    <t>Toilet Seat Covers, Pack of 2, 10 Sheets each</t>
  </si>
  <si>
    <t>B0CDGJLXPL</t>
  </si>
  <si>
    <t>ORG-COMBO-NR-P1-320-HB</t>
  </si>
  <si>
    <t>B00NPVV2LC</t>
  </si>
  <si>
    <t>Non Woven Kitchen Towel, 4 in 1, 80 pulls</t>
  </si>
  <si>
    <t>ORG-GB-NR-P6-SMA-180-VB</t>
  </si>
  <si>
    <t>B0CM39CFSS</t>
  </si>
  <si>
    <t>Garbage Bags for Dustbin - Small (Pack of 6, 30 bags each)</t>
  </si>
  <si>
    <t>ORG-GB-NR-P6-LAR-90-VB</t>
  </si>
  <si>
    <t>B0CM39SLM9</t>
  </si>
  <si>
    <t>Garbage Bags for Dustbin - Large (Pack of 6, 15 bags each)</t>
  </si>
  <si>
    <t>B0CTTWQFW9</t>
  </si>
  <si>
    <t>B0CTTWZF5M</t>
  </si>
  <si>
    <t>ORG-PN-NR-P3-300-VB</t>
  </si>
  <si>
    <t>B0CTVDMC15</t>
  </si>
  <si>
    <t>Tissue Paper Napkins Pack of 3 - 100 Pulls each 1 Ply</t>
  </si>
  <si>
    <t>B0CTVV133W</t>
  </si>
  <si>
    <t>Kitchen Tissue Paper Roll, Pack of 2, 60 Pulls each, 2 Ply</t>
  </si>
  <si>
    <t>B0CX995JF6</t>
  </si>
  <si>
    <t>B0D5BNRTNF</t>
  </si>
  <si>
    <t>B0D9LHCXM8</t>
  </si>
  <si>
    <t>Facial Tissue Box - 200 Pulls, 2 Ply</t>
  </si>
  <si>
    <t>ORG-PP-DP-P2-50-VB</t>
  </si>
  <si>
    <t>B0DG2XRDGN</t>
  </si>
  <si>
    <t>Bagasse Plates Circle 15 CM/6 Inch Pack of 2- 25 Plates Each</t>
  </si>
  <si>
    <t>B0DG2YFMPV</t>
  </si>
  <si>
    <t>Bagasse Plates Circle 23 CM/9 Inch Pack of 2- 25 Plates Each</t>
  </si>
  <si>
    <t>B0DG2ZG4SX</t>
  </si>
  <si>
    <t>Bagasse Plates Circle 17 CM/6.5 Inch 50 Plates</t>
  </si>
  <si>
    <t>ORG-FTM-LX-P1-100-HB</t>
  </si>
  <si>
    <t>B0DQ5DC4DM</t>
  </si>
  <si>
    <t>Facial Tissue Box Pack of 1 - 100 Pulls Each, 3 Ply</t>
  </si>
  <si>
    <t>ORG-PN-LX-P4-80-VB</t>
  </si>
  <si>
    <t>B0DQDDVMWM</t>
  </si>
  <si>
    <t>B0DQDFP953</t>
  </si>
  <si>
    <t>Napkin Pack of 4 - 20 Serviettes, 3 Ply</t>
  </si>
  <si>
    <t>Pocket Tissues</t>
  </si>
  <si>
    <t>OGK-PT-NR-P1-4000-HB</t>
  </si>
  <si>
    <t>B09LZ24VLW</t>
  </si>
  <si>
    <t>Pocket Tissue, Pack of 1, 10 Pulls, 3 Ply</t>
  </si>
  <si>
    <t>OGK-TT-NR-P1-6720-HB</t>
  </si>
  <si>
    <t>B0B35XDPQ5</t>
  </si>
  <si>
    <t>Toilet Tissue Paper Roll, Pack of 6, 320 Pulls each, 3 Ply</t>
  </si>
  <si>
    <t>ORG-FTM-SS-P1-100-HB</t>
  </si>
  <si>
    <t>B00BSWSH7W</t>
  </si>
  <si>
    <t>Facial Tissue, Pack of 1, 100 pulls each, 2 Ply</t>
  </si>
  <si>
    <t>ORG-WW-SS-P1-10-HB</t>
  </si>
  <si>
    <t>B00E3QVBGY</t>
  </si>
  <si>
    <t>Wet Wipes Pack of 1 - 10 Pulls Each, Aloe Vera</t>
  </si>
  <si>
    <t>ORG-WW-SS-P1-25-LEMON-HB</t>
  </si>
  <si>
    <t>B00E3QVHTK</t>
  </si>
  <si>
    <t>Wet Wipes Pack of 1 - 25 Pulls Each, Lemon</t>
  </si>
  <si>
    <t>ORG-WW-SS-P1-25-ASSORTED-HB</t>
  </si>
  <si>
    <t>B00E3QVJNE</t>
  </si>
  <si>
    <t>Wet Wipes Pack of 1 - 25 Pulls Each, Product May Vary</t>
  </si>
  <si>
    <t>ORG-TT-SS-P1-340-HB</t>
  </si>
  <si>
    <t>B00E3QVNJY</t>
  </si>
  <si>
    <t>Toilet Roll, Pack of 1, 340 sheets, 3 Ply</t>
  </si>
  <si>
    <t>ORG-NW-NR-P1-80-HB</t>
  </si>
  <si>
    <t>B00E3QW2NU</t>
  </si>
  <si>
    <t>Non Woven Kitchen Towel Roll, Pack of 1, 80 Pulls each</t>
  </si>
  <si>
    <t>ORG-KT-NR-P1-60-HB</t>
  </si>
  <si>
    <t>B00E3QW460</t>
  </si>
  <si>
    <t>Kitchen Towel Roll, Pack of 1, 60 Pulls, 2Ply</t>
  </si>
  <si>
    <t>Toothpicks</t>
  </si>
  <si>
    <t>ORG-TP-DP-P1-500-HB</t>
  </si>
  <si>
    <t>B00E3QWB72</t>
  </si>
  <si>
    <t>Toothpicks - 500 Pieces</t>
  </si>
  <si>
    <t>ORG-PP-DP-P2-100-YELSTR-VB</t>
  </si>
  <si>
    <t>B00E3QWLOU</t>
  </si>
  <si>
    <t>Paper Plates 23 CM/9 Inch Pack of 2 (50 Plates each) Stars</t>
  </si>
  <si>
    <t>Paper Bowls</t>
  </si>
  <si>
    <t>ORG-PB-DP-P1-10-HB</t>
  </si>
  <si>
    <t>B00E3QWNMU</t>
  </si>
  <si>
    <t>Origami Bowls - 10 Pieces</t>
  </si>
  <si>
    <t>ORG-KT-KL-P1-60-HB</t>
  </si>
  <si>
    <t>B00E3QXE0K</t>
  </si>
  <si>
    <t>Kitchen Towel, 60 Pulls (Single)</t>
  </si>
  <si>
    <t>Godya</t>
  </si>
  <si>
    <t>ORG-PN-GD-P1-50-HB</t>
  </si>
  <si>
    <t>B00E3QXHQG</t>
  </si>
  <si>
    <t>Paper Napkin Pack of 1 - 50 Pieces, 1 Ply</t>
  </si>
  <si>
    <t>ORG-PN-GD-P1-100-HB</t>
  </si>
  <si>
    <t>B00E3QXIRO</t>
  </si>
  <si>
    <t>Paper Napkin Pack of 1 - 100 Serviettes, 1 Ply</t>
  </si>
  <si>
    <t>ORG-PPN-LX-P4-80-CHRIS1-VB</t>
  </si>
  <si>
    <t>B00NPVV9CY</t>
  </si>
  <si>
    <t>Printed Tissue Paper Napkins Pack of 4 - 20 Pulls Each,3 Ply</t>
  </si>
  <si>
    <t>ORG-PN-SS-P6-300-VB</t>
  </si>
  <si>
    <t>B00W16IZLC</t>
  </si>
  <si>
    <t>ORG-PC-DP-P2-100-BLUEFLOWER-VB</t>
  </si>
  <si>
    <t>B00W1SO3YS</t>
  </si>
  <si>
    <t>Paper Cups 200 ML Pack of 2, Blue Flower</t>
  </si>
  <si>
    <t>ORG-WW-LX-P6-900-VB</t>
  </si>
  <si>
    <t>B00W1SO7J4</t>
  </si>
  <si>
    <t>Wet Wipes Pack of 6 - 25 Pulls Each, Assorted Fragrances</t>
  </si>
  <si>
    <t>ORG-TT-LX-P8-1120-VB</t>
  </si>
  <si>
    <t>B07DXL8D8X</t>
  </si>
  <si>
    <t>Toilet Tissue Paper Roll, Pack of 8, 140 Pulls each, 3 Ply</t>
  </si>
  <si>
    <t>ORG-PT-LX-P20-200-VB</t>
  </si>
  <si>
    <t>B00W1SOA0U</t>
  </si>
  <si>
    <t>Pocket Hanky Tissue Paper, Pack of 20, 10 Pulls each, 3 Ply</t>
  </si>
  <si>
    <t>ORG-WW-SS-P10-100-VB</t>
  </si>
  <si>
    <t>B00W1SOBEU</t>
  </si>
  <si>
    <t>Wet Wipes Pack of 10 - 10 Pulls Each, Assorted Fragrances</t>
  </si>
  <si>
    <t>ORG-PT-LX-P40-400-VB</t>
  </si>
  <si>
    <t>B00W1SOBQS</t>
  </si>
  <si>
    <t>Pocket Hanky Tissue Paper, Pack of 40, 10 Pulls each, 3 Ply</t>
  </si>
  <si>
    <t>ORG-TT-NR-P18-2880-VB</t>
  </si>
  <si>
    <t>B00W1SOFZU</t>
  </si>
  <si>
    <t>Toilet Tissue Paper Roll, Pack of 18, 160 Pulls each, 3 Ply</t>
  </si>
  <si>
    <t>ORG-COMBO-NR-P7-COMBO-HB</t>
  </si>
  <si>
    <t>B07FFTJ9WZ</t>
  </si>
  <si>
    <t>Combo- Toilet Roll, Kitchen Roll, Face Tissue, Wet Wipes, Pocket Tissues, Paper Napkins</t>
  </si>
  <si>
    <t>ORG-WW-SS-P3-100-VB</t>
  </si>
  <si>
    <t>B00WB84I0W</t>
  </si>
  <si>
    <t>Baby Wipes</t>
  </si>
  <si>
    <t>ORG-BW-NR-P1-80-HB</t>
  </si>
  <si>
    <t>B07S67GSCF</t>
  </si>
  <si>
    <t>Baby Wipes Pack of 1- 80 Pulls Each</t>
  </si>
  <si>
    <t>ORG-WW-SS-P5-125-VB</t>
  </si>
  <si>
    <t>B00WB84OAQ</t>
  </si>
  <si>
    <t>Wet Wipes Pack of 5 - 25 Pulls Each, Assorted Fragrances</t>
  </si>
  <si>
    <t>Beauty Accessories</t>
  </si>
  <si>
    <t>Cotton Pads</t>
  </si>
  <si>
    <t>ORG-CP-NR-P3-240-INACTIVE-VB</t>
  </si>
  <si>
    <t>B07S68GX7H</t>
  </si>
  <si>
    <t>Cotton Pads Pack of 3 - 80 Pulls Each</t>
  </si>
  <si>
    <t>ORG-PT-LX-P30-300-VB</t>
  </si>
  <si>
    <t>B00WB84VO0</t>
  </si>
  <si>
    <t>Pocket Hanky Tissue Paper, Pack of 30, 10 Pulls each, 3 Ply</t>
  </si>
  <si>
    <t>ORG-PP-NR-P2-100-CHEC-VB</t>
  </si>
  <si>
    <t>B00X1IOA22</t>
  </si>
  <si>
    <t>Paper Plates 23 CM/9 Inch Pack of 2 50 Plates each</t>
  </si>
  <si>
    <t>ORG-FTM-SS-P8-400-VB</t>
  </si>
  <si>
    <t>B00X1IRU0G</t>
  </si>
  <si>
    <t>Facial Tissue Pack of 8 - 50 Pulls Each, 2 Ply</t>
  </si>
  <si>
    <t>ORG-PN-SS-P1-100-HB</t>
  </si>
  <si>
    <t>B00XHCCFNI</t>
  </si>
  <si>
    <t>Tissue Paper Napkins Pack of 1 - 100 Sheets, 1 Ply</t>
  </si>
  <si>
    <t>ORG-PC-DP-P2-100-OLKA-VB</t>
  </si>
  <si>
    <t>B016PWWR5C</t>
  </si>
  <si>
    <t>Paper Cups 200 ML Pack of 2 (50 Cups each) Polka</t>
  </si>
  <si>
    <t>ORG-PC-DP-P4-200-STRIE-VB</t>
  </si>
  <si>
    <t>B016PXYBDM</t>
  </si>
  <si>
    <t>Paper Cups 200 ML Pack of 4, Stripes</t>
  </si>
  <si>
    <t>ORG-KT-NR-P2-120-VB</t>
  </si>
  <si>
    <t>B01CJWBMR6</t>
  </si>
  <si>
    <t>Kitchen Towel Roll, Pack of 2, 60 Pulls, 2Ply</t>
  </si>
  <si>
    <t>ORG-PN-NR-P1-100-HB</t>
  </si>
  <si>
    <t>B01J819OFS</t>
  </si>
  <si>
    <t>Napkins Pack of 1 - 100 Pulls Each, 1 Ply</t>
  </si>
  <si>
    <t>ORG-KT-NR-P4-240-HB</t>
  </si>
  <si>
    <t>B01JZEDLM0</t>
  </si>
  <si>
    <t>Kitchen Tissue Paper Roll - Pack of 4, 60 Pulls each, 2 Ply</t>
  </si>
  <si>
    <t>ORG-WW-SS-P4-100-ALOE-VB</t>
  </si>
  <si>
    <t>B01K1IYC54</t>
  </si>
  <si>
    <t>Wet Wipes Pack of 4 - 25 Pulls Each, Aloe Vera</t>
  </si>
  <si>
    <t>ORG-WW-SS-P4-100-ASSORTED-VB</t>
  </si>
  <si>
    <t>B01KHLTL3I</t>
  </si>
  <si>
    <t>Wet Wipes Pack of 4 - 25 Pulls Each, Rose</t>
  </si>
  <si>
    <t>ORG-PN-NR-P1-50-HB</t>
  </si>
  <si>
    <t>B01KMHUZU0</t>
  </si>
  <si>
    <t>ORG-WW-NR-P1-10-HB</t>
  </si>
  <si>
    <t>B074N6D5YH</t>
  </si>
  <si>
    <t>Hygienic Wet Wipes, Anti-Bacterial, Pack of 1, 10 Pieces</t>
  </si>
  <si>
    <t>ORG-TT-LX-P6-840-VB</t>
  </si>
  <si>
    <t>B079WVPJ1S</t>
  </si>
  <si>
    <t>Toilet Tissue Paper Roll, Pack of 6, 140 Pulls each, 4 Ply</t>
  </si>
  <si>
    <t>ORG-KT-LX-P1-100-HB</t>
  </si>
  <si>
    <t>B079WWFQDX</t>
  </si>
  <si>
    <t>Kitchen Tissue Paper Roll, 2 in 1, 50 Pulls each, 3 Ply</t>
  </si>
  <si>
    <t>ORG-TT-SS-P12-11520-VB</t>
  </si>
  <si>
    <t>B079YJX5NZ</t>
  </si>
  <si>
    <t>Toilet Tissue Paper Roll, Pack of 72, 160 Pulls each, 3 Ply</t>
  </si>
  <si>
    <t>ORG-TT-NR-P48-7680-VB</t>
  </si>
  <si>
    <t>B079YLNBGG</t>
  </si>
  <si>
    <t>Toilet Tissue Paper Roll, Pack of 48, 160 Pulls each, 3 Ply</t>
  </si>
  <si>
    <t>ORG-TT-NR-P36-5760-VB</t>
  </si>
  <si>
    <t>B079YPLZLT</t>
  </si>
  <si>
    <t>Toilet Tissue Paper Roll, Pack of 36, 160 Pulls each, 3 Ply</t>
  </si>
  <si>
    <t>ORG-TT-NR-P24-3840-VB</t>
  </si>
  <si>
    <t>B079YRBGQQ</t>
  </si>
  <si>
    <t>ORG-TT-NR-P84-13440-VB</t>
  </si>
  <si>
    <t>B079YRRDHK</t>
  </si>
  <si>
    <t>Toilet Tissue Roll Pack of 84 - 160 Pulls Each, 3 Ply</t>
  </si>
  <si>
    <t>ORG-TT-NR-P60-9600-VB</t>
  </si>
  <si>
    <t>B079YYQZJD</t>
  </si>
  <si>
    <t>Toilet Tissue Paper Roll, Pack of 60, 160 Pulls each, 3 Ply</t>
  </si>
  <si>
    <t>ORG-TT-NR-P8-15360-VB</t>
  </si>
  <si>
    <t>B079Z1KVKW</t>
  </si>
  <si>
    <t>Toilet Tissue Paper Roll, Pack of 96, 160 Pulls each, 3 Ply</t>
  </si>
  <si>
    <t>ORG-TT-LX-P12-1680-HB</t>
  </si>
  <si>
    <t>B07DXHS3R4</t>
  </si>
  <si>
    <t>Toilet Tissue Paper Roll, Pack of 12, 140 Pulls each, 3 Ply</t>
  </si>
  <si>
    <t>ORG-TT-LX-P12-2400-VB</t>
  </si>
  <si>
    <t>B07DXHXTSV</t>
  </si>
  <si>
    <t>Toilet Tissue Paper Roll, Pack of 12, 200 Pulls each, 2 Ply</t>
  </si>
  <si>
    <t>ORG-TT-LX-P6-1500-HB</t>
  </si>
  <si>
    <t>B07DXNKWXW</t>
  </si>
  <si>
    <t>Toilet Tissue Paper Roll, Pack of 6, 250 Pulls each, 3 Ply</t>
  </si>
  <si>
    <t>ORG-KT-LX-P1-300-HB</t>
  </si>
  <si>
    <t>B07DXQ7LMF</t>
  </si>
  <si>
    <t>Kitchen Tissue Paper Roll, Pack of 1, 2 Ply</t>
  </si>
  <si>
    <t>ORG-PP-LX-P1-50-2C-HB</t>
  </si>
  <si>
    <t>B07DXQFLTX</t>
  </si>
  <si>
    <t>Bagasse Plates 3CP Circle 26 CM/10 Inch Pack of 50</t>
  </si>
  <si>
    <t>OGK-FTM-NR-P1-100-INACTIVE-HB</t>
  </si>
  <si>
    <t>B09HCDXDD3</t>
  </si>
  <si>
    <t>Facial Tissue, Pack of 1, 100 Pulls</t>
  </si>
  <si>
    <t>Disposables Knives</t>
  </si>
  <si>
    <t>ORG-DK -DP-P4-320-VB</t>
  </si>
  <si>
    <t>B07DXT3XJ1</t>
  </si>
  <si>
    <t>Reusable Knives Pack of 4- 80 Pieces Each</t>
  </si>
  <si>
    <t>ORG-PPN-LX-P4-80-CHRIS2-VB</t>
  </si>
  <si>
    <t>B07MX2KDJF</t>
  </si>
  <si>
    <t>Printed Tissue Paper Napkins Pack of 4 - 20 Pulls Each, 3 Ply</t>
  </si>
  <si>
    <t>ORG-FTM-NR-P4-400-VB</t>
  </si>
  <si>
    <t>B07S67JNPQ</t>
  </si>
  <si>
    <t>Hand Wash</t>
  </si>
  <si>
    <t>ORG-HW-NR-P4-4-VB</t>
  </si>
  <si>
    <t>B07Z863VH5</t>
  </si>
  <si>
    <t>Liquid Handwash Pack of 4-250 ml</t>
  </si>
  <si>
    <t>ORG-TT-LX-P4-920-HB</t>
  </si>
  <si>
    <t>B082KRB7S5</t>
  </si>
  <si>
    <t>Toilet Tissue Paper Roll, Pack of 4, 230 Pulls each, 2 Ply</t>
  </si>
  <si>
    <t>ORG-WW-LX-P4-80-ANTIBAC-VB</t>
  </si>
  <si>
    <t>B0837V6V9M</t>
  </si>
  <si>
    <t>Wet Wipes Pack of 4 - 20 Pulls Each- Anti Bacterial</t>
  </si>
  <si>
    <t>ORG-PN-NR-P4-400-VB</t>
  </si>
  <si>
    <t>B08MXVRMBP</t>
  </si>
  <si>
    <t>Multi Purpose Napkins Pack of 4 - 100 Pulls Each, 1 Ply</t>
  </si>
  <si>
    <t>OGK-TT-NR-P4-1040-HB</t>
  </si>
  <si>
    <t>B08P7CHH98</t>
  </si>
  <si>
    <t>Toilet Tissue Paper Roll, Pack of 4, 260 Pulls each, 3 Ply</t>
  </si>
  <si>
    <t>OGK-PN-NR-P6-600-VB</t>
  </si>
  <si>
    <t>B08P7K4HJY</t>
  </si>
  <si>
    <t>OGK-FTM-NR-P4-400-VB</t>
  </si>
  <si>
    <t>B08P7KRXK7</t>
  </si>
  <si>
    <t>B09SV3SF2N</t>
  </si>
  <si>
    <t>ORG-PPN-LX-P4-80-CHRIS3-VB</t>
  </si>
  <si>
    <t>B08ZJBKNKK</t>
  </si>
  <si>
    <t>ORG-PPN-LX-P4-80-CHRIS4-VB</t>
  </si>
  <si>
    <t>B08ZJFMMB3</t>
  </si>
  <si>
    <t>ORG-PC-DP-P4-200-FLOWER-VB</t>
  </si>
  <si>
    <t>B08ZJGT2K3</t>
  </si>
  <si>
    <t>Paper Cups 200 ML Pack of 4 (50 Cups each) Flowers</t>
  </si>
  <si>
    <t>ORG-PC-DP-P4-200-STARS-VB</t>
  </si>
  <si>
    <t>B08ZJHMK6Z</t>
  </si>
  <si>
    <t>Paper Cups 200 ML Pack of 4 (50 Cups each) Stars</t>
  </si>
  <si>
    <t>ORG-PC-DP-P4-200-REDFLOWER-VB</t>
  </si>
  <si>
    <t>B08ZJHNJ2B</t>
  </si>
  <si>
    <t>Paper Cups 200 ML Pack of 4, Red Flower</t>
  </si>
  <si>
    <t>ORG-PC-DP-P4-200-CAKES-VB</t>
  </si>
  <si>
    <t>B08ZJJ3773</t>
  </si>
  <si>
    <t>Paper Cups 200 ML Pack of 4 (50 Cups each) Cakes</t>
  </si>
  <si>
    <t>ORG-PC-DP-P4-200-CIRCLES-VB</t>
  </si>
  <si>
    <t>B08ZJJGZ1P</t>
  </si>
  <si>
    <t>Paper Cups 200 ML Pack of 4 (50 Cups each) Circles</t>
  </si>
  <si>
    <t>ORG-PC-DP-P4-200-CHECKS-VB</t>
  </si>
  <si>
    <t>B08ZJK9TFL</t>
  </si>
  <si>
    <t>Paper Cups 200 ML Pack of 4 (50 Cups each) Checks</t>
  </si>
  <si>
    <t>ORG-PP-DP-P2-100-STAR-VB</t>
  </si>
  <si>
    <t>B08ZKLLQN9</t>
  </si>
  <si>
    <t>ORG-PP-DP-P2-100-CIR-VB</t>
  </si>
  <si>
    <t>B08ZKMNJFV</t>
  </si>
  <si>
    <t>Paper Plates 23 CM/9 Inch Pack of 2 (50 Plates each) Circles</t>
  </si>
  <si>
    <t>ORG-PP-DP-P2-100-CHEC-VB</t>
  </si>
  <si>
    <t>B08ZKMYVQ5</t>
  </si>
  <si>
    <t>Paper Plates 23 CM/9 Inch Pack of 2 (50 Plates each) Checks</t>
  </si>
  <si>
    <t>ORG-PP-DP-P2-100-REDFL-VB</t>
  </si>
  <si>
    <t>B08ZNJFCCT</t>
  </si>
  <si>
    <t>Paper Plates 23 CM/9 Inch Pack of 2 (50 Plates each) Flowers</t>
  </si>
  <si>
    <t>ORG-TT-NR-P10-1300-HB</t>
  </si>
  <si>
    <t>B0917JZJDF</t>
  </si>
  <si>
    <t>ORG-WW-SS-P4-100-LEMON-VB</t>
  </si>
  <si>
    <t>B091N43ZWD</t>
  </si>
  <si>
    <t>Wet Wipes Pack of 4 - 25 Pulls Each, Lemon</t>
  </si>
  <si>
    <t>ORG-KT-NR-P6-360-VB</t>
  </si>
  <si>
    <t>B0936NLJDC</t>
  </si>
  <si>
    <t>Kitchen Tissue Paper Roll, Pack of 6, 60 Pulls each, 2 Ply</t>
  </si>
  <si>
    <t>ORG-PC-DP-P4-200-BLUEFLOWER-VB</t>
  </si>
  <si>
    <t>B093LPLJV1</t>
  </si>
  <si>
    <t>Paper Cups 200 ML Pack of 4, Blue Flower</t>
  </si>
  <si>
    <t>ORG-WW-NR-P4-100-VB</t>
  </si>
  <si>
    <t>B093T8WS63</t>
  </si>
  <si>
    <t>Wet Wipes Pack of 4 - 25 Pulls Each, Alcohol Based</t>
  </si>
  <si>
    <t>ORG-FTM-SS-P3-300-VB</t>
  </si>
  <si>
    <t>B09C3QK557</t>
  </si>
  <si>
    <t>Facial Tissue Pack of 3 - 100 Pulls Each, 2 Ply</t>
  </si>
  <si>
    <t>OGK-FTM-NR-P1-50-HB</t>
  </si>
  <si>
    <t>B09LYZBN4S</t>
  </si>
  <si>
    <t>Facial Tissue Pack of 1 - 50 Pulls Each, 2 Ply</t>
  </si>
  <si>
    <t>ORG-PPN--P1-80-HB</t>
  </si>
  <si>
    <t>B09MF8LCCV</t>
  </si>
  <si>
    <t>Printed Tissue Paper Napkins Pack of 1 - 80 Sheets, 3 Ply</t>
  </si>
  <si>
    <t>OGK-FTM-NR-P15-750-VB</t>
  </si>
  <si>
    <t>B09MLY25VN</t>
  </si>
  <si>
    <t>Facial Tissue, Pack of 15, 50 Pulls Each, 2 Ply</t>
  </si>
  <si>
    <t>OGK-PT-NR-P20-200-VB</t>
  </si>
  <si>
    <t>B09MLZ1BLL</t>
  </si>
  <si>
    <t>Toothbrush</t>
  </si>
  <si>
    <t>OGK-TB-NR-P2-2-VB</t>
  </si>
  <si>
    <t>B09MLZ2NDH</t>
  </si>
  <si>
    <t>Neem Tooth Brush Pack of 2</t>
  </si>
  <si>
    <t>OGK-TB-NR-P3-3-VB</t>
  </si>
  <si>
    <t>B09MQSH9P8</t>
  </si>
  <si>
    <t>Neem Tooth Brush Pack of 3</t>
  </si>
  <si>
    <t>Neem Comb</t>
  </si>
  <si>
    <t>OGK-NC-NR-P2-2-VB</t>
  </si>
  <si>
    <t>B09RZMBV2F</t>
  </si>
  <si>
    <t>Neem comb Pack of 2</t>
  </si>
  <si>
    <t>OGK-NC-NR-P3-3-VB</t>
  </si>
  <si>
    <t>B09RZT67KK</t>
  </si>
  <si>
    <t>Neem comb Pack of 3</t>
  </si>
  <si>
    <t>OGK-NC-NR-P$-2-VB</t>
  </si>
  <si>
    <t>B09SPVV5SS</t>
  </si>
  <si>
    <t>ORG-PP-DP-P2-100-BLUEFL-VB</t>
  </si>
  <si>
    <t>B09SZ29NXY</t>
  </si>
  <si>
    <t>Paper Plates 23 CM/9 Inch</t>
  </si>
  <si>
    <t>ORG-WW-LX-P$-80-ANTIBAC-VB</t>
  </si>
  <si>
    <t>B09TTCKGZ7</t>
  </si>
  <si>
    <t>Wet Wipes Pack of 4 - 20 Pulls Each, Anti Bacterial</t>
  </si>
  <si>
    <t>ORG-WW-LX-P4-80-TUBEROSE-VB</t>
  </si>
  <si>
    <t>B09TTCXQ7V</t>
  </si>
  <si>
    <t>Wet Wipes Pack of 4 - 20 Pulls Each, Tuberose</t>
  </si>
  <si>
    <t>ORG-FTS-OO-P3-600-VB</t>
  </si>
  <si>
    <t>B0C597FX2B</t>
  </si>
  <si>
    <t>Facial Tissue Soft Pack of 3 - 200 Pulls Each, 2 Ply</t>
  </si>
  <si>
    <t>ORG-WW-LX-P4-80-ALOEVERA-VB</t>
  </si>
  <si>
    <t>B09TTFBD3X</t>
  </si>
  <si>
    <t>Wet Wipes Pack of 4 - 20 Pulls Each- Aloe Vera</t>
  </si>
  <si>
    <t>ORG-WW-LX-P4-80-LAVENDER-VB</t>
  </si>
  <si>
    <t>B09TTJ6HLZ</t>
  </si>
  <si>
    <t>Wet Wipes Pack of 4 - 20 Pulls Each - Lavender</t>
  </si>
  <si>
    <t>ORG-WW-LX-P4-80-ASSORTED-VB</t>
  </si>
  <si>
    <t>B09V19HVQW</t>
  </si>
  <si>
    <t>Wet Wipes Pack of 4 - 20 Pulls Each - Assorted Fragrances</t>
  </si>
  <si>
    <t>OGK-TB-NR-P1-1-HB</t>
  </si>
  <si>
    <t>B09VP9QQYT</t>
  </si>
  <si>
    <t>Neem comb Pack of 1</t>
  </si>
  <si>
    <t>OGK-NC-NR-P4-4-VB</t>
  </si>
  <si>
    <t>B09W2FMXG4</t>
  </si>
  <si>
    <t>Neem comb Pack of 4</t>
  </si>
  <si>
    <t>OGK-PN-NR-P6-0-VB</t>
  </si>
  <si>
    <t>B0B3666XK9</t>
  </si>
  <si>
    <t>Napkins Pack of 6 - 100 Pulls Each, 1 Ply</t>
  </si>
  <si>
    <t>ORG-FTM-SS-P40-0-VB</t>
  </si>
  <si>
    <t>B0C2HZDXL7</t>
  </si>
  <si>
    <t>Facial Tissue Box Pack of 40 - 100 Pulls Each, 2 Ply</t>
  </si>
  <si>
    <t>ORG-PP-DP-P80-800-CIR-VB</t>
  </si>
  <si>
    <t>B0C2HZPL89</t>
  </si>
  <si>
    <t>Paper Plates 19 CM/7.5 Inch Pack of 80 (10 Plates each) Circles</t>
  </si>
  <si>
    <t>ORG-PN-NR-P100-0-VB</t>
  </si>
  <si>
    <t>B0C2J19Z85</t>
  </si>
  <si>
    <t>Napkins Pack of 100 - 100 Pulls Each, 1 Ply</t>
  </si>
  <si>
    <t>ORG-PC-DP-P80-1600-200ML-VB</t>
  </si>
  <si>
    <t>B0C2J1L6WC</t>
  </si>
  <si>
    <t>Paper Cupes 200 ML Pack of 80 (20 Cupes each) Dots</t>
  </si>
  <si>
    <t>ORG-FTM-NR-P1-0-HB</t>
  </si>
  <si>
    <t>B0C2J2DSXV</t>
  </si>
  <si>
    <t>Facial Tissue Box Pack of 48 - 100 Pulls Each, 1 Ply</t>
  </si>
  <si>
    <t>ORG-PP-DP-P80-800-STR-VB</t>
  </si>
  <si>
    <t>B0C2J2DZYF</t>
  </si>
  <si>
    <t>Paper Plates 19 CM/7.5 Inch Pack of 80 (10 Plates each) Stripes</t>
  </si>
  <si>
    <t>ORG-NW-NR-P6-0-VB</t>
  </si>
  <si>
    <t>B0C2J32JZN</t>
  </si>
  <si>
    <t>Non Woven Kitchen Towel Roll, Pack of 36, 80 Pulls each</t>
  </si>
  <si>
    <t>ORG-KT-NR-P32-2160-VB</t>
  </si>
  <si>
    <t>B0C2J3HJDQ</t>
  </si>
  <si>
    <t>Kitchen Tissue, Pack of 18, 60 Pulls each, 2 Ply</t>
  </si>
  <si>
    <t>ORG-TT-NR-P8-0-VB</t>
  </si>
  <si>
    <t>B0C2J3RDX4</t>
  </si>
  <si>
    <t>Toilet Tissue Paper Roll, Pack of 80, 230 Pulls each, 2 Ply</t>
  </si>
  <si>
    <t>ORG-PC-DP-P40-2000-200ML-VB</t>
  </si>
  <si>
    <t>B0C2J3TWL8</t>
  </si>
  <si>
    <t>Paper Cupes 200 ML Pack of 40 (50 Cups each) Dots</t>
  </si>
  <si>
    <t>ORG-TT-LX-P48-0-VB</t>
  </si>
  <si>
    <t>B0C2J43VNB</t>
  </si>
  <si>
    <t>Toilet Tissue Paper Roll, Pack of 48, 140 Pulls each, 3 Ply</t>
  </si>
  <si>
    <t>ORG-PN-LX-P60-0-VB</t>
  </si>
  <si>
    <t>B0C2J4SM9R</t>
  </si>
  <si>
    <t>Napkins Pack of 60 - 100 Pulls Each, 1 Ply</t>
  </si>
  <si>
    <t>ORG-FTS-OO-P4-800-VB</t>
  </si>
  <si>
    <t>B0C5955MS6</t>
  </si>
  <si>
    <t>Facial Tissue Soft Pack of 4 - 200 Pulls Each, 2 Ply</t>
  </si>
  <si>
    <t>ORG-TT-OO-P12-1680-HB</t>
  </si>
  <si>
    <t>B0C595MMWG</t>
  </si>
  <si>
    <t>ORG-KT-OO-P12-720-VB</t>
  </si>
  <si>
    <t>B0C596C33M</t>
  </si>
  <si>
    <t>Kitchen Tissue Paper Roll, Pack of 12, 60 Pulls each, 2 Ply</t>
  </si>
  <si>
    <t>ORG-TT-OO-P24-3360-VB</t>
  </si>
  <si>
    <t>B0C598X35L</t>
  </si>
  <si>
    <t>Toilet Tissue Paper Roll, Pack of 24, 140 Pulls each, 3 Ply</t>
  </si>
  <si>
    <t>ORG-TT-NR-P80-12800-VB</t>
  </si>
  <si>
    <t>B0C7MX45VB</t>
  </si>
  <si>
    <t>Toilet Tissue Paper Roll, Pack of 80, 160 Pulls each, 3 Ply</t>
  </si>
  <si>
    <t>ORG-FTM-NR-P30-3000-VB</t>
  </si>
  <si>
    <t>B0C7MX6F3X</t>
  </si>
  <si>
    <t>Facial Tissue Box Pack of 30 - 100 Pulls Each, 1 Ply</t>
  </si>
  <si>
    <t>ORG-FTM-SS-P32-6400-VB</t>
  </si>
  <si>
    <t>B0C7MXLXDT</t>
  </si>
  <si>
    <t>Facial Tissue Box Pack of 32 - 200 Pulls Each, 2 Ply</t>
  </si>
  <si>
    <t>ORG-PN-SS-P56-2800-VB</t>
  </si>
  <si>
    <t>B0C7MXVGQD</t>
  </si>
  <si>
    <t>Tissue Paper Napkins Pack of 56 - 100 Pulls Each, 2 Ply</t>
  </si>
  <si>
    <t>ORG-FTM-LX-P30-3000-VB</t>
  </si>
  <si>
    <t>B0C7MY2NYL</t>
  </si>
  <si>
    <t>Premium Facial Tissue Box Pack of 30 - 100 Pulls Each, 3 Ply</t>
  </si>
  <si>
    <t>ORG-TT-NR-P96-15360-VB</t>
  </si>
  <si>
    <t>B0C7MY4GWF</t>
  </si>
  <si>
    <t>ORG-FTS-OO-P60-1200-VB</t>
  </si>
  <si>
    <t>B0C7MY5CQP</t>
  </si>
  <si>
    <t>Facial Tissue Soft Pack of 60 - 200 Pulls Each, 2 Ply</t>
  </si>
  <si>
    <t>ORG-PN-SS-P1-0-HB</t>
  </si>
  <si>
    <t>B0C7MYDV6Y</t>
  </si>
  <si>
    <t>Tissue Paper Napkins Pack of 30 - 100 Pulls Each, 1 Ply</t>
  </si>
  <si>
    <t>ORG-PN-NR-P60-6000-VB</t>
  </si>
  <si>
    <t>B0C7MYHV2Q</t>
  </si>
  <si>
    <t>Tissue Paper Napkins Pack of 60 - 100 Pulls Each, 1 Ply</t>
  </si>
  <si>
    <t>ORG-KT-LX-P36-1800-VB</t>
  </si>
  <si>
    <t>B0C7MYQZ82</t>
  </si>
  <si>
    <t>Kitchen Tissue Paper Roll, Pack of 36, 50 Pulls each, 3 Ply</t>
  </si>
  <si>
    <t>ORG-FTM-SS-P48-4800-VB</t>
  </si>
  <si>
    <t>B0C7MZ13PF</t>
  </si>
  <si>
    <t>Facial Tissue Pack of 48 - 100 Pulls Each, 2 Ply</t>
  </si>
  <si>
    <t>ORG-KT-LX-P16-4800-VB</t>
  </si>
  <si>
    <t>B0C7MZKBJB</t>
  </si>
  <si>
    <t>Kitchen Tissue Paper Roll pack of 16, 300 Pulls each, 2 Ply</t>
  </si>
  <si>
    <t>OGK-KT-NR-P1-75-HB</t>
  </si>
  <si>
    <t>B0C81W2TGB</t>
  </si>
  <si>
    <t>Kitchen Towel Roll, Pack of 1, 75 Pulls each</t>
  </si>
  <si>
    <t>ORG-PN-LX-P36-0-VB</t>
  </si>
  <si>
    <t>B0C8NLGNT5</t>
  </si>
  <si>
    <t>Printed Tissue Paper Napkins Pack of 36 -50 Pulls Each,2 Ply</t>
  </si>
  <si>
    <t>OGK-FTM-NR-P2-360-VB</t>
  </si>
  <si>
    <t>B0C8NN899S</t>
  </si>
  <si>
    <t>Pocket Tissue Paper, Pack of 36, 10 Pulls each, 3Ply</t>
  </si>
  <si>
    <t>OGK-PN-NR-P24-1200-VB</t>
  </si>
  <si>
    <t>B0C8NNCXYB</t>
  </si>
  <si>
    <t>Tissue Paper Napkins Pack of 24 - 50 Pulls Each, 2 Ply</t>
  </si>
  <si>
    <t>ORG-PN-LX-P1-0-HB</t>
  </si>
  <si>
    <t>B0C8NNRMJT</t>
  </si>
  <si>
    <t>Printed Tissue Paper Napkins Pack of 32 - 20 Pulls Each,3 Ply</t>
  </si>
  <si>
    <t>OGK-KT-NR-P80-0-VB</t>
  </si>
  <si>
    <t>B0C8NP4J1D</t>
  </si>
  <si>
    <t>Kitchen Tissue Paper Roll, Pack of 32, 75 Pulls each, 2 Ply</t>
  </si>
  <si>
    <t>OGK-FTM-NR-P1-0-HB</t>
  </si>
  <si>
    <t>B0C8NPGXYL</t>
  </si>
  <si>
    <t>Facial Tissue Box Pack of 32 - 100 Pulls Each, 2 Ply</t>
  </si>
  <si>
    <t>OGK-FTM-NR-P24-1200-VB</t>
  </si>
  <si>
    <t>B0C8NPK4RD</t>
  </si>
  <si>
    <t>Facial Tissue Box Pack of 24 - 50 Pulls Each, 2 Ply</t>
  </si>
  <si>
    <t>OGK-PN-NR-P24-2400-VB</t>
  </si>
  <si>
    <t>B0C8NQ2FLT</t>
  </si>
  <si>
    <t>Tissue Paper Napkins Pack of 24 - 100 Pulls Each, 1 Ply</t>
  </si>
  <si>
    <t>OGK-TT-NR-P1-0-HB</t>
  </si>
  <si>
    <t>B0C8NQ78ML</t>
  </si>
  <si>
    <t>Toilet Tissue Paper Roll, Pack of 64, 260 Pulls each, 3 Ply</t>
  </si>
  <si>
    <t>OGK-TT-NR-P36-0-VB</t>
  </si>
  <si>
    <t>B0C8NQB5VD</t>
  </si>
  <si>
    <t>Toilet Tissue Paper Roll, Pack of 36, 320 Pulls each, 3 Ply</t>
  </si>
  <si>
    <t>ORG-PN-NR-P$-100-HB</t>
  </si>
  <si>
    <t>B0C9F2G77S</t>
  </si>
  <si>
    <t>ORG-PT-LX-P$-10-HB</t>
  </si>
  <si>
    <t>B0C9F31JYL</t>
  </si>
  <si>
    <t>Pocket Hanky Tissue Paper, Pack of 1, 10 Pulls each, 3 Ply</t>
  </si>
  <si>
    <t>ORG-NW-NR-P$-160-VB</t>
  </si>
  <si>
    <t>B0C9F3VYF8</t>
  </si>
  <si>
    <t>Non Woven Kitchen Towel Roll, Pack of 2, 80 Pulls each</t>
  </si>
  <si>
    <t>ORG-BW-NR-P$-240-VB</t>
  </si>
  <si>
    <t>B0CM3BX6WR</t>
  </si>
  <si>
    <t>Baby Wipes Pack of 3- 80 Pulls Each</t>
  </si>
  <si>
    <t>ORG-KT-OO-P12-1920-VB</t>
  </si>
  <si>
    <t>B0C9JJJN2Z</t>
  </si>
  <si>
    <t>Kitchen Roll, Pack of 12, 160 Pulls each, 2 Ply</t>
  </si>
  <si>
    <t>ORG-FTS-OO-P6-1200-VB</t>
  </si>
  <si>
    <t>B0C9JKH9ND</t>
  </si>
  <si>
    <t>Facial Tissue Soft Pack of 6 - 200 Pulls Each, 2 Ply</t>
  </si>
  <si>
    <t>ORG-BW-NR-P3-240-VB</t>
  </si>
  <si>
    <t>B0CM3CG9S9</t>
  </si>
  <si>
    <t>ORG-BW-NR-P2-160-VB</t>
  </si>
  <si>
    <t>B0CM3F7MFV</t>
  </si>
  <si>
    <t>Baby Wipes Pack of 2- 80 Pulls Each</t>
  </si>
  <si>
    <t>ORG-FTM-LX-P4-800-VB</t>
  </si>
  <si>
    <t>B0CBCN8XWF</t>
  </si>
  <si>
    <t>ORG-CP-NR-P3-240-VB</t>
  </si>
  <si>
    <t>B0CQT4Z4S7</t>
  </si>
  <si>
    <t>Cotton Pads Pack of 3 (240 Pads)</t>
  </si>
  <si>
    <t>B0CTT7VXFZ</t>
  </si>
  <si>
    <t>Facial Tissue Soft Pack of 3 - 200 Pulls, 2 Ply</t>
  </si>
  <si>
    <t>ORG-TSC-NR-P4-40-VB</t>
  </si>
  <si>
    <t>B0CDGGFTYK</t>
  </si>
  <si>
    <t>Toilet Seat Covers, Pack of 4, 10 Sheets each</t>
  </si>
  <si>
    <t>ORG-SB-NR-P1-15-HB</t>
  </si>
  <si>
    <t>B0CDGGGKYK</t>
  </si>
  <si>
    <t>Sanitary Disposal Bags Pack of 1 (15 Bags each)</t>
  </si>
  <si>
    <t>ORG-SB-NR-P3-45-VB</t>
  </si>
  <si>
    <t>B0CDGHHQQD</t>
  </si>
  <si>
    <t>Sanitary Disposal Bags Pack of 3 (15 Bags each)</t>
  </si>
  <si>
    <t>ORG-TSC-NR-P6-60-VB</t>
  </si>
  <si>
    <t>B0CDGJVK82</t>
  </si>
  <si>
    <t>Toilet Seat Covers, Pack of 6, 10 Sheets each</t>
  </si>
  <si>
    <t>ORG-SB-NR-P5-75-VB</t>
  </si>
  <si>
    <t>B0CDGK18XN</t>
  </si>
  <si>
    <t>Sanitary Disposal Bags Pack of 5 (15 Bags each)</t>
  </si>
  <si>
    <t>ORG-NW-NR-P4-320-VB</t>
  </si>
  <si>
    <t>B0CFYBRHMR</t>
  </si>
  <si>
    <t>Non Woven Kitchen Towel Roll, Pack of 4, 80 Pulls each</t>
  </si>
  <si>
    <t>ORG-KT-OO-P4-240-HB</t>
  </si>
  <si>
    <t>B0CHYC8CR2</t>
  </si>
  <si>
    <t>Kitchen Roll, Pack of 4, 60 Pulls each, 2 Ply</t>
  </si>
  <si>
    <t>ORG-TT-OO-P6-840-HB</t>
  </si>
  <si>
    <t>B0CHYCYGKH</t>
  </si>
  <si>
    <t>Toilet Roll, Pack of 6, 140 Pulls each, 3 ply</t>
  </si>
  <si>
    <t>ORG-FTM-NR-P3-600-VB</t>
  </si>
  <si>
    <t>B0CJ2LQYSR</t>
  </si>
  <si>
    <t>ORG-FTM-NR-P5-500-VB</t>
  </si>
  <si>
    <t>B0CJM8VRXX</t>
  </si>
  <si>
    <t>Facial Tissue Pack of 5 - 100 Pulls Each, 2 Ply</t>
  </si>
  <si>
    <t>ORG-GB-NR-P3-LAR-45-VB</t>
  </si>
  <si>
    <t>B0CM3BZZR3</t>
  </si>
  <si>
    <t>ORG-GB-NR-P3-SMA-90-HB</t>
  </si>
  <si>
    <t>B0CM3C7DDB</t>
  </si>
  <si>
    <t>Garbage Bags for Dustbin - Small (Pack of 3, 30 bags each)</t>
  </si>
  <si>
    <t>ORG-CP-NR-P2-160-VB</t>
  </si>
  <si>
    <t>B0CQT2LXDS</t>
  </si>
  <si>
    <t>Cotton Pads Pack of 2 (160 Pads)</t>
  </si>
  <si>
    <t>OGK-PN-NR-P4-200-INACTIVE-VB</t>
  </si>
  <si>
    <t>B0CXHR7DM7</t>
  </si>
  <si>
    <t>Napkins Pack of 4 - 50 Pulls Each, 2 Ply</t>
  </si>
  <si>
    <t>B0CXJ2X8HT</t>
  </si>
  <si>
    <t>OGK-PN-NR-P4-200-VB</t>
  </si>
  <si>
    <t>B0CXJ38LBD</t>
  </si>
  <si>
    <t>Napkins Pack of 4 - 100 Pulls Each, 1 Ply</t>
  </si>
  <si>
    <t>B0CXJ3MGZL</t>
  </si>
  <si>
    <t>Tissue Paper Napkins Pack of 4 - 100 pulls, 1 Ply</t>
  </si>
  <si>
    <t>ORG-GB-NR-P6-MED-180-VB</t>
  </si>
  <si>
    <t>B0CTTNWT24</t>
  </si>
  <si>
    <t>Garbage Bags for Dustbin - Medimum (Pack of 6, 30 bags each)</t>
  </si>
  <si>
    <t>ORG-PN-KL-P2-200-VB</t>
  </si>
  <si>
    <t>B0CTVC2PB7</t>
  </si>
  <si>
    <t>Tissue Paper Napkins Pack of 2- 100 Pulls each, 1 Ply</t>
  </si>
  <si>
    <t>ORG-PN-KL-P3-300-VB</t>
  </si>
  <si>
    <t>B0CTVF7YTS</t>
  </si>
  <si>
    <t>ORG-GB-NR-P3-90-HB</t>
  </si>
  <si>
    <t>B0CTVG9H41</t>
  </si>
  <si>
    <t>ORG-PN-KL-P6-600-VB</t>
  </si>
  <si>
    <t>B0CTVGS4PV</t>
  </si>
  <si>
    <t>Tissue Paper Napkins Pack of 6 - 100 Pulls each 1 Ply</t>
  </si>
  <si>
    <t>ORG-KT-NR-P2-120-HB</t>
  </si>
  <si>
    <t>B0CTVJXV3Y</t>
  </si>
  <si>
    <t>OGK-KT-NR-P2-150-VB</t>
  </si>
  <si>
    <t>B0CXDHYTFP</t>
  </si>
  <si>
    <t>Kitchen Towel Roll, Pack of 2, 75 Pulls each</t>
  </si>
  <si>
    <t>OGK-KT-NR-P4-300-VB</t>
  </si>
  <si>
    <t>B0CXDL1ZT5</t>
  </si>
  <si>
    <t>Kitchen Towel Roll, Pack of 4, 75 Pulls, 2Ply</t>
  </si>
  <si>
    <t>Dispensers</t>
  </si>
  <si>
    <t>Soap Dispenser</t>
  </si>
  <si>
    <t>ORG-SD-NR-P1-1-MAN-SL-1000-HB</t>
  </si>
  <si>
    <t>B0CXTDSXRW</t>
  </si>
  <si>
    <t>Wall Mounted Manual Soap Dispernser SL-1000</t>
  </si>
  <si>
    <t>Tissue Dispenser</t>
  </si>
  <si>
    <t>ORG-TD-NR-P1-1-SL-1220-HB</t>
  </si>
  <si>
    <t>B0CXTFLH2T</t>
  </si>
  <si>
    <t>Multifold Tissue Paper Dispenser - Free Refill Included-SL-1220</t>
  </si>
  <si>
    <t>ORG-SD-NR-P1-1-AUTO-GEL-1000-HB</t>
  </si>
  <si>
    <t>B0CXTFLJ52</t>
  </si>
  <si>
    <t>Wall Mounted Automatic Soap Dispernser GEL-1000</t>
  </si>
  <si>
    <t>ORG-TD-NR-P1-1-POPD-HB</t>
  </si>
  <si>
    <t>B0CXTFYLTC</t>
  </si>
  <si>
    <t>Table Top Tissue Paper Napkin Dispenser - Free Refill Included-POPD</t>
  </si>
  <si>
    <t>ORG-TD-NR-P1-1-OCPL020202-006-HB</t>
  </si>
  <si>
    <t>B0CXTGM4NT</t>
  </si>
  <si>
    <t>HRT Tissue Paper Towel Roll Dispenser - Free Refill Included-OCPL020202-006</t>
  </si>
  <si>
    <t>ORG-TD-NR-P1-1-MC-300AB-HB</t>
  </si>
  <si>
    <t>B0CXTH57LX</t>
  </si>
  <si>
    <t>Multifold Tissue Paper Dispenser - Free Refill Included-MC-300AB</t>
  </si>
  <si>
    <t>ORG-TD-NR-P1-1-HBT - 500-HB</t>
  </si>
  <si>
    <t>B0CXTJCXJJ</t>
  </si>
  <si>
    <t>Multifold Tissue Paper Dispenser - Free Refill Included-DISPENSER HBT - 500</t>
  </si>
  <si>
    <t>ORG-TD-NR-P1-1-TCS-100-HB</t>
  </si>
  <si>
    <t>B0CXTKNMTW</t>
  </si>
  <si>
    <t>Disposable Toilet Seat Cover Dispenser - Free Refill Included-TCS-100</t>
  </si>
  <si>
    <t>OGK-KT-NR-P$-75-HB</t>
  </si>
  <si>
    <t>B0CYC4CGDX</t>
  </si>
  <si>
    <t>Kitchen Towel Roll, Pack of 1, 75 Pulls, 2Ply</t>
  </si>
  <si>
    <t>ORG-PC-DP-P5-50-VB</t>
  </si>
  <si>
    <t>B0CZ4BRGFH</t>
  </si>
  <si>
    <t>Rippled Cups 250 ML Pack of 5 (10 Cups each)</t>
  </si>
  <si>
    <t>ORG-PC-DP-P$-20-VB</t>
  </si>
  <si>
    <t>B0CZ4BS7ZY</t>
  </si>
  <si>
    <t>Beer Pong Cups 450 ML Pack of 4 (5 Cups each)</t>
  </si>
  <si>
    <t>ORG-FTS-SS-P1-100-HB</t>
  </si>
  <si>
    <t>B0CZ6VZDSW</t>
  </si>
  <si>
    <t>Facial Tissue Soft Pack of 1, 100 Pulls</t>
  </si>
  <si>
    <t>B0D5BX68DT</t>
  </si>
  <si>
    <t>Tissue Paper Napkins Pack of 2 - 50 Pulls each 2 Ply</t>
  </si>
  <si>
    <t>ORG-CP-NR-P$-160-VB</t>
  </si>
  <si>
    <t>B0D35ST9JD</t>
  </si>
  <si>
    <t>Cotton Pads Pack of 2 (80 Pads Each)</t>
  </si>
  <si>
    <t>OGK-KT-NR-P4-600-VB</t>
  </si>
  <si>
    <t>B0D5BSJM41</t>
  </si>
  <si>
    <t>Kitchen Tissue Paper Roll, Pack of 4, 75 Pulls each, 2 Ply</t>
  </si>
  <si>
    <t>Home &amp; Kitchen</t>
  </si>
  <si>
    <t>Aluminium Foil</t>
  </si>
  <si>
    <t>ORG-AF-NR-P1-25M-HB</t>
  </si>
  <si>
    <t>B0D7HXKWJY</t>
  </si>
  <si>
    <t>Aluminium Foil 25 Meters 11 Microns</t>
  </si>
  <si>
    <t>ORG-AF-NR-P1-72M-HB</t>
  </si>
  <si>
    <t>B0D7J2KG6X</t>
  </si>
  <si>
    <t>Aluminium Foil 72 Meters 11 Microns</t>
  </si>
  <si>
    <t>ORG-AF-NR-P1-9M-HB</t>
  </si>
  <si>
    <t>B0D7J3L416</t>
  </si>
  <si>
    <t>Aluminium Foil 9 Meters 11 Microns</t>
  </si>
  <si>
    <t>ORG-AF-NR-P1-1KG-HB</t>
  </si>
  <si>
    <t>B0D7J3V4JT</t>
  </si>
  <si>
    <t>Aluminium Foil 1 Kg 18 Microns</t>
  </si>
  <si>
    <t>OGK-KT-NR-P2-150-HB</t>
  </si>
  <si>
    <t>B0D5BV8QJB</t>
  </si>
  <si>
    <t>Kitchen Tissue Paper Roll, Pack of 2, 75 Pulls each, 2 Ply</t>
  </si>
  <si>
    <t>OGK-PN-NR-P2-200-VB</t>
  </si>
  <si>
    <t>B0D5BVBVFF</t>
  </si>
  <si>
    <t>Tissue Paper Napkins Pack of 2 - 100 pulls, 1 Ply</t>
  </si>
  <si>
    <t>OGK-FTM-NR-P2-200-VB</t>
  </si>
  <si>
    <t>B0D5BVCXD6</t>
  </si>
  <si>
    <t>Facial Tissue Pack of 2 - 100 Pulls Each, 2 Ply</t>
  </si>
  <si>
    <t>OGK-PN-NR-P4-400-VB</t>
  </si>
  <si>
    <t>B0D5BVQPXT</t>
  </si>
  <si>
    <t>Tissue Paper Napkins Pack of 4 - 100 pulls each 1 Ply</t>
  </si>
  <si>
    <t>OGK-FTM-NR-P4-200-VB</t>
  </si>
  <si>
    <t>B0D5BVXJ9K</t>
  </si>
  <si>
    <t>Tissue Paper Napkins Pack of 4 - 50 Pulls each 2 Ply</t>
  </si>
  <si>
    <t>ORG-FTM-NR-P40-6000-VB</t>
  </si>
  <si>
    <t>B0D5HGP8FD</t>
  </si>
  <si>
    <t>Interfolded Paper Towel Tissues, Pack of 40,150 Pulls each, 1 Ply</t>
  </si>
  <si>
    <t>ORG-FTM-NR-P4-1500-VB</t>
  </si>
  <si>
    <t>B0D5M751T8</t>
  </si>
  <si>
    <t>Toilet Roll, Pack of 10, 150 Pulls each, 1 ply</t>
  </si>
  <si>
    <t>OGK-FTM-NR-P$-100-HB</t>
  </si>
  <si>
    <t>B0D7MM5977</t>
  </si>
  <si>
    <t>Facial Tissue Pack of 1 - 100 Pulls Each, 2 Ply</t>
  </si>
  <si>
    <t>OGK-PN-NR-P$-200-VB</t>
  </si>
  <si>
    <t>B0D7MSLX2Z</t>
  </si>
  <si>
    <t>Napkins Pack of 2 - 100 Pulls Each, 1 Ply</t>
  </si>
  <si>
    <t>OGK-PN-NR-P$-360-HB</t>
  </si>
  <si>
    <t>B0D7SJJYQ7</t>
  </si>
  <si>
    <t>ORG-TT-LX-P4-560-VB</t>
  </si>
  <si>
    <t>B0D83BG8Z9</t>
  </si>
  <si>
    <t>Toilet Tissue Paper Roll, Pack of 4, 140 Pulls each, 4 Ply</t>
  </si>
  <si>
    <t>ORG-KT-NR-P2-96-HB</t>
  </si>
  <si>
    <t>B0D83DSFLZ</t>
  </si>
  <si>
    <t>Paper Cloth Kitchen Towel, Pack of 2, 48 Pulls each, 1 Ply</t>
  </si>
  <si>
    <t>ORG-PC-DP-P2-20-250ML-VB</t>
  </si>
  <si>
    <t>B0D8WDGS1H</t>
  </si>
  <si>
    <t>Rippled Cups 250 ML Pack of 2 (10 Cups each)</t>
  </si>
  <si>
    <t>ORG-PP-LX-P1-20-HB</t>
  </si>
  <si>
    <t>B0D8WFJKK7</t>
  </si>
  <si>
    <t>Bagasse Plates 3CP Circle 26 CM/10 Inch Pack of 20</t>
  </si>
  <si>
    <t>ORG-PC-DP-P1-100-HB</t>
  </si>
  <si>
    <t>B0D8WFSBDZ</t>
  </si>
  <si>
    <t>Paper Cups 150 ML Pack of 100</t>
  </si>
  <si>
    <t>ORG-PP-LX-P1-50-HB</t>
  </si>
  <si>
    <t>B0D8WGHP9Z</t>
  </si>
  <si>
    <t>ORG-PP-DP-P1-20-VB</t>
  </si>
  <si>
    <t>B0D8WGL7VH</t>
  </si>
  <si>
    <t>Bagasse Plates Circle 19 CM/7.5 Inch Pack of 20</t>
  </si>
  <si>
    <t>ORG-PC-DP-P3-30-250ML-VB</t>
  </si>
  <si>
    <t>B0D8WGRB83</t>
  </si>
  <si>
    <t>Rippled Cups 250 ML Pack of 3 (10 Cups each)</t>
  </si>
  <si>
    <t>ORG-PP-NR-P1-100-HB</t>
  </si>
  <si>
    <t>B0D8WH4X3N</t>
  </si>
  <si>
    <t>Bagasse Plates Circle 23 CM/9 Inch Pack of 100</t>
  </si>
  <si>
    <t>ORG-PC-DP-P4-20-350ML-VB</t>
  </si>
  <si>
    <t>B0D9JQ66M5</t>
  </si>
  <si>
    <t>Beer Pong Cups 350 ML Pack of 4 (5 Cups each)</t>
  </si>
  <si>
    <t>ORG-PC-DP-P2-10-450ML-VB</t>
  </si>
  <si>
    <t>B0D9JST76Q</t>
  </si>
  <si>
    <t>Beer Pong Cups 450 ML Pack of 2 (5 Cups each)</t>
  </si>
  <si>
    <t>ORG-PC-DP-P3-15-350ML-VB</t>
  </si>
  <si>
    <t>B0D9JSYJP3</t>
  </si>
  <si>
    <t>Beer Pong Cups 350 ML Pack of 3 (5 Cups each)</t>
  </si>
  <si>
    <t>ORG-PC-DP-P4-20-450ML-VB</t>
  </si>
  <si>
    <t>B0D9JT25F7</t>
  </si>
  <si>
    <t>ORG-PC-DP-P2-10-350ML-VB</t>
  </si>
  <si>
    <t>B0D9JTGJ3S</t>
  </si>
  <si>
    <t>Beer Pong Cups 350 ML Pack of 2 (5 Cups each)</t>
  </si>
  <si>
    <t>ORG-PC-DP-P3-15-450ML-VB</t>
  </si>
  <si>
    <t>B0D9JTJDJ8</t>
  </si>
  <si>
    <t>Beer Pong Cups 450 ML Pack of 3 (5 Cups each)</t>
  </si>
  <si>
    <t>Economy</t>
  </si>
  <si>
    <t>ORG-PPN-EC-P1-600-HB</t>
  </si>
  <si>
    <t>B0D9KJFLQF</t>
  </si>
  <si>
    <t>Interfolded Paper Towel Tissues, Pack of 1,125 Pulls each, 1 Ply</t>
  </si>
  <si>
    <t>ORG-FTM-EC-P6-750-HB</t>
  </si>
  <si>
    <t>B0D9KKDLSD</t>
  </si>
  <si>
    <t>Interfolded Paper Towel Tissues, Pack of 6, 125 Pulls each, 1 Ply</t>
  </si>
  <si>
    <t>ORG-NW-NR-P1-450-HB</t>
  </si>
  <si>
    <t>B0D9KKMJPB</t>
  </si>
  <si>
    <t>Non Woven Kitchen Towel Roll, Pack of 1, 80 Pulls</t>
  </si>
  <si>
    <t>ORG-PPN-EC-P1-2500-HB</t>
  </si>
  <si>
    <t>B0D9KL9B2P</t>
  </si>
  <si>
    <t>Interfolded Paper Towel Tissues, Pack of 3, 125 Pulls each, 1 Ply</t>
  </si>
  <si>
    <t>ORG-PP-LX-P$-20-HB</t>
  </si>
  <si>
    <t>B0D9M69Z8G</t>
  </si>
  <si>
    <t>Paper Plates 26 CM/10 Inch Pack of 1 - 20 Plates Each</t>
  </si>
  <si>
    <t>Coconuit Coir</t>
  </si>
  <si>
    <t>OGK-CC-NR-P3-1-VB</t>
  </si>
  <si>
    <t>B0DCK989H3</t>
  </si>
  <si>
    <t>Coconut Coir , Pack of 3</t>
  </si>
  <si>
    <t>ORG-FTM-OO-P4-400-VB</t>
  </si>
  <si>
    <t>B0DC42K255</t>
  </si>
  <si>
    <t>Facial Tissue Soft Pack of 4, 60 Sheets each, 2 ply</t>
  </si>
  <si>
    <t>ORG-NW-NR-P2-100-HB</t>
  </si>
  <si>
    <t>B0DC438275</t>
  </si>
  <si>
    <t>Non Woven Kitchen Towel Roll, Pack of 2, 100 Pulls each</t>
  </si>
  <si>
    <t>ORG-FTM-OO-P3-400-VB</t>
  </si>
  <si>
    <t>B0DC439SKY</t>
  </si>
  <si>
    <t>Facial Tissue Soft Pack of 3, 60 Sheets each, 2 ply</t>
  </si>
  <si>
    <t>Bagasee Bowls</t>
  </si>
  <si>
    <t>ORG-BB-DP-P2-180ML-50-VB</t>
  </si>
  <si>
    <t>B0DG2XCRHP</t>
  </si>
  <si>
    <t>Origami Bowls 4 inch/ 10cm Pack of 2 - 25 Pieces</t>
  </si>
  <si>
    <t>ORG-TT-LX-P6-1200-HB</t>
  </si>
  <si>
    <t>B0DC446RM6</t>
  </si>
  <si>
    <t>Toilet Tissue Paper Roll, Pack of 6, 200 Pulls each, 2 Ply</t>
  </si>
  <si>
    <t>ORG-PN-SS-P3-150-VB</t>
  </si>
  <si>
    <t>B0DC44WCHN</t>
  </si>
  <si>
    <t>Multi Purpose Napkins Pack of 3 - 150 Pulls Each, 1 Ply</t>
  </si>
  <si>
    <t>ORG-PP-DP-P$-20-HB</t>
  </si>
  <si>
    <t>B0DCK624YF</t>
  </si>
  <si>
    <t>Paper Plates 19 CM/7.5 Inch Pack of 1 - 20 Plates Each</t>
  </si>
  <si>
    <t>ORG-BB-DP-P2-240ML-50-VB</t>
  </si>
  <si>
    <t>B0DG2Y26QX</t>
  </si>
  <si>
    <t>Origami Bowls Pack of 2 - 25 Pieces</t>
  </si>
  <si>
    <t>ORG-TT-LX-P12-1680-VB</t>
  </si>
  <si>
    <t>B0DCZPQGD6</t>
  </si>
  <si>
    <t>ORG-TT-LX-P4-560-HB</t>
  </si>
  <si>
    <t>B0DF528DX8</t>
  </si>
  <si>
    <t>Toilet Paper Rolls, Pack of 4, 140 Sheets each, 4 Ply</t>
  </si>
  <si>
    <t>ORG-PP-DP-P1-25-HB</t>
  </si>
  <si>
    <t>B0DG2W5JHV</t>
  </si>
  <si>
    <t>Bagasse Plates Circle 28 CM/11 Inch Pack of 1-25 Plates each</t>
  </si>
  <si>
    <t>ORG-PP-DP-P1-25-3C-HB</t>
  </si>
  <si>
    <t>B0DG2XWLY3</t>
  </si>
  <si>
    <t>Bagasse Plates 3CP Circle 28 CM/11 Inch Pack of 1- 25 Plates</t>
  </si>
  <si>
    <t>ORG-PP-DP-P2-50-HB</t>
  </si>
  <si>
    <t>B0DG2XWP9S</t>
  </si>
  <si>
    <t>Bagasse Plates Circle 26 CM/10 Inch 50 Plates</t>
  </si>
  <si>
    <t>ORG-PP-DP-P2-40-VB</t>
  </si>
  <si>
    <t>B0DG2YVJY4</t>
  </si>
  <si>
    <t>Bagasse Plates Circle 25 CM/10 Inch Pack of 2- 20 Plates Each</t>
  </si>
  <si>
    <t>ORG-PP-DP-P2-50-2C-VB</t>
  </si>
  <si>
    <t>B0DG2YYYVD</t>
  </si>
  <si>
    <t>Bagasse Plates 2CP Circle 23 CM/9 Inch Pack of 2- 25 Plates Each</t>
  </si>
  <si>
    <t>ORG-PP-DP-P2-50-SQ-VB</t>
  </si>
  <si>
    <t>B0DG2ZJNX6</t>
  </si>
  <si>
    <t>Bagasse Plates Square 17 CM/6.5 Inch 50 Plates</t>
  </si>
  <si>
    <t>OGK-GB-NR-P6-SMA-90-VB</t>
  </si>
  <si>
    <t>B0DGGR1192</t>
  </si>
  <si>
    <t>Garbage Bags for Dustbin - Small (Pack of 6, 15 bags each)</t>
  </si>
  <si>
    <t>OGK-GB-NR-P3-SMA-45-VB</t>
  </si>
  <si>
    <t>B0DGGR897P</t>
  </si>
  <si>
    <t>Garbage Bags for Dustbin - Small (Pack of 3, 15 bags each)</t>
  </si>
  <si>
    <t>OGK-GB-NR-P2-MED-30-VB</t>
  </si>
  <si>
    <t>B0DGGRCGJ6</t>
  </si>
  <si>
    <t>Garbage Bags for Dustbin - Medium (Pack of 2, 15 bags each)</t>
  </si>
  <si>
    <t>OGK-FTM-NR-P2-30-VB</t>
  </si>
  <si>
    <t>B0DGGSK4Y2</t>
  </si>
  <si>
    <t>Garbage Bags for Dustbin - Large (Pack of 2, 10 bags each)</t>
  </si>
  <si>
    <t>OGK-GB-NR-P3-LAR-30-VB</t>
  </si>
  <si>
    <t>B0DGGSTX33</t>
  </si>
  <si>
    <t>Garbage Bags for Dustbin - Large (Pack of 3, 10 bags each)</t>
  </si>
  <si>
    <t>OGK-GB-NR-P2-SMA-30-VB</t>
  </si>
  <si>
    <t>B0DGGV2ZYZ</t>
  </si>
  <si>
    <t>Garbage Bags for Dustbin - Small (Pack of 2, 15 bags each)</t>
  </si>
  <si>
    <t>OGK-GB-NR-P3-MED-45-VB</t>
  </si>
  <si>
    <t>B0DGGV3572</t>
  </si>
  <si>
    <t>Garbage Bags for Dustbin - Medium (Pack of 3, 15 bags each)</t>
  </si>
  <si>
    <t>OGK-FTM-NR-P6-90-VB</t>
  </si>
  <si>
    <t>B0DGGVN7T6</t>
  </si>
  <si>
    <t>Garbage Bags for Dustbin - Medium (Pack of 6, 15 bags each)</t>
  </si>
  <si>
    <t>OGK-GB-NR-P6-LAR-60-VB</t>
  </si>
  <si>
    <t>B0DGGVS7XM</t>
  </si>
  <si>
    <t>Garbage Bags for Dustbin - Large (Pack of 6, 10 bags each)</t>
  </si>
  <si>
    <t>ORG-PC-DP-P$-10-250ML-HB</t>
  </si>
  <si>
    <t>B0DHYFJ9HZ</t>
  </si>
  <si>
    <t>Rippled Cups 250 ML Pack of 1 (10 Cups each)</t>
  </si>
  <si>
    <t>OGK-GB-NR-P$-SMA-15-HB</t>
  </si>
  <si>
    <t>B0DM1RRNS5</t>
  </si>
  <si>
    <t>Garbage Bags for Dustbin - Small (15 bags each)</t>
  </si>
  <si>
    <t>OGK-GB-NR-P1-SMA-15-HB</t>
  </si>
  <si>
    <t>B0DM1ZSVV9</t>
  </si>
  <si>
    <t>ORG-FTM-EC-P3-160-VB</t>
  </si>
  <si>
    <t>B0DM2DZ3CD</t>
  </si>
  <si>
    <t>Interfolded Paper Towel Tissues, Pack of 3,125 Pulls each, 1 Ply</t>
  </si>
  <si>
    <t>Travel Accessories</t>
  </si>
  <si>
    <t>Travel Organizer Set</t>
  </si>
  <si>
    <t>7 PC TRAVEL ORGANIZER SET</t>
  </si>
  <si>
    <t>HAR-TOS-TOS7-Brown-BRO-</t>
  </si>
  <si>
    <t>B01IHW0YBW</t>
  </si>
  <si>
    <t>Route 59 Travel Organizer Set 7-Pc</t>
  </si>
  <si>
    <t>RetailEZ Pvt Ltd</t>
  </si>
  <si>
    <t>HAR-TOS-TOS7-Brown-BRO-6L</t>
  </si>
  <si>
    <t>B015U5TXUW</t>
  </si>
  <si>
    <t>Route 59 Travel Organizer Set Brown 7-Pc</t>
  </si>
  <si>
    <t>HAR-TOS-TOS7-Purple-PUR-6L</t>
  </si>
  <si>
    <t>B015U5TYUQ</t>
  </si>
  <si>
    <t>Route 59 Travel Organizer Set Purple 7-Pc</t>
  </si>
  <si>
    <t>HAR-TOS-TOS7-Red-RED-6L</t>
  </si>
  <si>
    <t>B015U5TZP0</t>
  </si>
  <si>
    <t>Route 59 Travel Organizer Set Red 7-Pc</t>
  </si>
  <si>
    <t>Backpack</t>
  </si>
  <si>
    <t>Laptop Messenger &amp; Shoulder Bags</t>
  </si>
  <si>
    <t>9 to 5</t>
  </si>
  <si>
    <t>HAR-LMS-NTF-Black-BLK-15L</t>
  </si>
  <si>
    <t>B075W19SW1</t>
  </si>
  <si>
    <t>9 to 5 Laptop Messenger Bag</t>
  </si>
  <si>
    <t>B075W142ZK</t>
  </si>
  <si>
    <t>9 To 5 Black Laptop Messenger Bag</t>
  </si>
  <si>
    <t>Laptop Backpacks</t>
  </si>
  <si>
    <t>Action Pack</t>
  </si>
  <si>
    <t>HAR-LBK-ACP-Black Grey-BGRY-37L</t>
  </si>
  <si>
    <t>B07P9KFWXP</t>
  </si>
  <si>
    <t>Action Pack Special Feature Backpack</t>
  </si>
  <si>
    <t>B07P79P55Y</t>
  </si>
  <si>
    <t>Action Pack 37L 15.6 Inch Laptop Backpack Black Grey</t>
  </si>
  <si>
    <t>HAR-LBK-ACP-Red Teal-REDTEA-37L</t>
  </si>
  <si>
    <t>B07PBLDK7C</t>
  </si>
  <si>
    <t>Action Pack 37L 15.6 Inch Laptop Backpack Red Teal</t>
  </si>
  <si>
    <t>Sports Accessories</t>
  </si>
  <si>
    <t>Sports Duffles</t>
  </si>
  <si>
    <t>AGILE RS</t>
  </si>
  <si>
    <t>HAR-SPD-AGRS---</t>
  </si>
  <si>
    <t>B075Z928XX</t>
  </si>
  <si>
    <t>Agile RS Duo 28L Sports Duffel</t>
  </si>
  <si>
    <t>HAR-SPD-AGRS-Royal Blue-ROYBLU-</t>
  </si>
  <si>
    <t>B01I6JA9M0</t>
  </si>
  <si>
    <t>Agile RS 28L Sports Duffel</t>
  </si>
  <si>
    <t>HAR-SPD-AGRS-Black-BLK-27L</t>
  </si>
  <si>
    <t>B00O37DH42</t>
  </si>
  <si>
    <t>Agile RS Sports Duffel Backpack Black 28L</t>
  </si>
  <si>
    <t>HAR-SPD-AGRS-Grey-GRY-27L</t>
  </si>
  <si>
    <t>B00O37DK94</t>
  </si>
  <si>
    <t>Agile RS Sports Duffel Backpack Grey 28L</t>
  </si>
  <si>
    <t>HAR-SPD-AGRS-Maroon-MAR-27L</t>
  </si>
  <si>
    <t>B07SW3472W</t>
  </si>
  <si>
    <t>Agile Gym Sports Duffel Maroon 28L</t>
  </si>
  <si>
    <t>HAR-SPD-AGRS-Navy Blue-NBLU-27L</t>
  </si>
  <si>
    <t>B08QDBMVF5</t>
  </si>
  <si>
    <t>Agile Gym Bag Navy Blue 28L</t>
  </si>
  <si>
    <t>HAR-SPD-AGRS-Neon Green-NEOGRE-27L</t>
  </si>
  <si>
    <t>B00O37DNZ0</t>
  </si>
  <si>
    <t>Agile Sports Duffel Neon Green 28L</t>
  </si>
  <si>
    <t>HAR-SPD-AGRS-Orange-ORA-27L</t>
  </si>
  <si>
    <t>B01MT3FGQ0</t>
  </si>
  <si>
    <t>Agile RS Sports Duffel Backpack Orange 28L</t>
  </si>
  <si>
    <t>HAR-SPD-AGRS-Red-RED-27L</t>
  </si>
  <si>
    <t>B00O37DQVQ</t>
  </si>
  <si>
    <t>Agile Sports Duffel 28L</t>
  </si>
  <si>
    <t>HAR-SPD-AGRS-Royal Blue-ROYBLU-27L</t>
  </si>
  <si>
    <t>B07SYND5S3</t>
  </si>
  <si>
    <t>Agile RS Sports Duffel Gym Bag Royal Blue 28L</t>
  </si>
  <si>
    <t>School Backpack</t>
  </si>
  <si>
    <t>AIR KIDS</t>
  </si>
  <si>
    <t>HAR-SBK-AK-Blue-BLU-14L</t>
  </si>
  <si>
    <t>B071HL24P9</t>
  </si>
  <si>
    <t>Air Kids 14L School Backpack</t>
  </si>
  <si>
    <t>HAR-SBK-AK-Green-GRE-14L</t>
  </si>
  <si>
    <t>B071NRJR5M</t>
  </si>
  <si>
    <t>Air Kids 14L School Backpack Green</t>
  </si>
  <si>
    <t>HAR-SBK-AK-Orange-ORA-14L</t>
  </si>
  <si>
    <t>B072F6VK4V</t>
  </si>
  <si>
    <t>Air Kids 14L School Backpack Orange</t>
  </si>
  <si>
    <t>HAR-SBK-AK-Red-RED-14L</t>
  </si>
  <si>
    <t>B07281HHFV</t>
  </si>
  <si>
    <t>Air Kids 14L School Backpack Red</t>
  </si>
  <si>
    <t>ALPHA A3 ART BAG</t>
  </si>
  <si>
    <t>HAR-LMS-AAB-Brown Royal Blue-BRB-11L</t>
  </si>
  <si>
    <t>B01M8N5L6W</t>
  </si>
  <si>
    <t>Alpha A-3 Laptop Messenger Bag</t>
  </si>
  <si>
    <t>B01LYETNMO</t>
  </si>
  <si>
    <t>Alpha A-3 Messenger Bag Brown</t>
  </si>
  <si>
    <t>AMAZE</t>
  </si>
  <si>
    <t>HAR-LBK-AMZ-Black Grey-BGRY-24L</t>
  </si>
  <si>
    <t>B0CXTQTBYD</t>
  </si>
  <si>
    <t>Amaze 24L 15.6" Laptop Backpack</t>
  </si>
  <si>
    <t>HAR-LBK-AMZ-Black Dark Grey-BDG-24L</t>
  </si>
  <si>
    <t>B0CXJ6FFXT</t>
  </si>
  <si>
    <t>Amaze 24L 15.6" Laptop Backpack Black-Grey</t>
  </si>
  <si>
    <t>HAR-LBK-AMZ-Black Red-BRED-24L</t>
  </si>
  <si>
    <t>B0CXJ6YYQG</t>
  </si>
  <si>
    <t>Amaze 15.6" Laptop Backpack Black-Red 24L</t>
  </si>
  <si>
    <t>HAR-LBK-AMZ-Dark Grey Teal-DGT-24L</t>
  </si>
  <si>
    <t>B0CXJ9RQYQ</t>
  </si>
  <si>
    <t>Amaze 24L Laptop Backpack Grey-Teal</t>
  </si>
  <si>
    <t>HAR-LBK-AMZ-Navy Green-NAVGRE-24L</t>
  </si>
  <si>
    <t>B0CXJ756ZG</t>
  </si>
  <si>
    <t>Amaze 15.6" Laptop Backpack Navy-Green 24L</t>
  </si>
  <si>
    <t>Sling bag</t>
  </si>
  <si>
    <t>APOLLO SLING</t>
  </si>
  <si>
    <t>HAR-SLB-APS-Brown-BRO-</t>
  </si>
  <si>
    <t>B075W1YNBT</t>
  </si>
  <si>
    <t>Apollo Sling Bag</t>
  </si>
  <si>
    <t>HAR-SLB-APS-Brown-BRO-3L</t>
  </si>
  <si>
    <t>B075W1DMC6</t>
  </si>
  <si>
    <t>Apollo Sling Bag Brown</t>
  </si>
  <si>
    <t>Aqua Gym Bag</t>
  </si>
  <si>
    <t>HAR-SPD-AQG-Red-RED-</t>
  </si>
  <si>
    <t>B07T4N9NYJ</t>
  </si>
  <si>
    <t>Aqua Waterproof Sports Duffel 25L</t>
  </si>
  <si>
    <t>HAR-SPD-AQG-Blue-BLU-25L</t>
  </si>
  <si>
    <t>B07R9NYM4H</t>
  </si>
  <si>
    <t>Aqua Gym Bag 25L</t>
  </si>
  <si>
    <t>HAR-SPD-AQG-Green-GRE-25L</t>
  </si>
  <si>
    <t>B07R8MPXC4</t>
  </si>
  <si>
    <t>Aqua Waterproof Gym Bag 25L</t>
  </si>
  <si>
    <t>HAR-SPD-AQG-Red-RED-25L</t>
  </si>
  <si>
    <t>B07R6DZ5FR</t>
  </si>
  <si>
    <t>Aqua Sports Duffel Gym Bag 25L</t>
  </si>
  <si>
    <t>HAR-SPD-AQG-Turquoise-TUR-25L</t>
  </si>
  <si>
    <t>B07R8MKM67</t>
  </si>
  <si>
    <t>Aqua Sports Duffel 25L</t>
  </si>
  <si>
    <t>ASCENT</t>
  </si>
  <si>
    <t>HAR-LBK-ASC-Grey Teal-GRETEA-</t>
  </si>
  <si>
    <t>B0CPJKWXB2</t>
  </si>
  <si>
    <t>Ascent 15.6" Casual Laptop Backpack 40L</t>
  </si>
  <si>
    <t>HAR-LBK-ASC-Black-BLK-40L</t>
  </si>
  <si>
    <t>B0CPFGJVRT</t>
  </si>
  <si>
    <t>Ascent 15.6" Casual Laptop Backpack Black 40L</t>
  </si>
  <si>
    <t>HAR-LBK-ASC-Grey-GRY-40L</t>
  </si>
  <si>
    <t>B0CPJ5KNBY</t>
  </si>
  <si>
    <t>Ascent 15.6" Casual Laptop Backpack Grey-Teal 40L</t>
  </si>
  <si>
    <t>HAR-LBK-ASC-Navy-NAV-40L</t>
  </si>
  <si>
    <t>B0CPJ89LGC</t>
  </si>
  <si>
    <t>Ascent 15.6" Casual Laptop Backpack Navy Blue 40L</t>
  </si>
  <si>
    <t>AZZARO LAPTOP</t>
  </si>
  <si>
    <t>HAR-LBK-AZL-Black-BLK-</t>
  </si>
  <si>
    <t>B01I5BDQO2</t>
  </si>
  <si>
    <t>Azzaro 17 Inch Laptop Backpack 35L</t>
  </si>
  <si>
    <t>HAR-LBK-AZL-Black-BLK-35L</t>
  </si>
  <si>
    <t>B00H6ZQ25O</t>
  </si>
  <si>
    <t>Azzaro Laptop Backpack Black 17 Inch</t>
  </si>
  <si>
    <t>HAR-LBK-AZL-Grey-GRY-35L</t>
  </si>
  <si>
    <t>B00H6ZQ3Y4</t>
  </si>
  <si>
    <t>Azzaro Laptop Backpack Grey 17 Inch</t>
  </si>
  <si>
    <t>HAR-LBK-AZL-Navy Blue-NBLU-35L</t>
  </si>
  <si>
    <t>B00HYUJASM</t>
  </si>
  <si>
    <t>Azzaro Laptop Backpack Navy Blue 17 Inch</t>
  </si>
  <si>
    <t>Casual Backpacks</t>
  </si>
  <si>
    <t>BLING</t>
  </si>
  <si>
    <t>HAR-CBK-BLG-Black Green-BLAGRE-</t>
  </si>
  <si>
    <t>B01I6H51M0</t>
  </si>
  <si>
    <t>Bling 18L Casual Backpack</t>
  </si>
  <si>
    <t>HAR-CBK-BLG-Black Green-BLAGRE-18L</t>
  </si>
  <si>
    <t>B015NFJBPG</t>
  </si>
  <si>
    <t>Bling Casual Backpack Black &amp; Green 18L</t>
  </si>
  <si>
    <t>HAR-CBK-BLG-Navy Blue Orange-NBO-18L</t>
  </si>
  <si>
    <t>B015NFJDI6</t>
  </si>
  <si>
    <t>Bling Casual Backpack Navy Blue &amp; Orange 18L</t>
  </si>
  <si>
    <t>BOAT BACKPACKS</t>
  </si>
  <si>
    <t>HAR-SBK-BOB-Black Wine-BLAWIN-</t>
  </si>
  <si>
    <t>B07CHF932R</t>
  </si>
  <si>
    <t>Boat School Backpack</t>
  </si>
  <si>
    <t>HAR-SBK-BOB-Black Wine-BLAWIN-22L</t>
  </si>
  <si>
    <t>B07CH9Y3FQ</t>
  </si>
  <si>
    <t>Boat School Backpack Black &amp; Wine</t>
  </si>
  <si>
    <t>BPLT STAR BIG</t>
  </si>
  <si>
    <t>HAR-LBK-BSB-Black-BLK-</t>
  </si>
  <si>
    <t>B01M4O0XXI</t>
  </si>
  <si>
    <t>BPLT Star Big 28L Executive Laptop Backpack</t>
  </si>
  <si>
    <t>HAR-LBK-BSB-Black-BLK-28L</t>
  </si>
  <si>
    <t>B01M1CC4RC</t>
  </si>
  <si>
    <t>BPLT Star Big 17 inch Laptop Backpack</t>
  </si>
  <si>
    <t>HAR-LBK-BSB-Dark Grey-DARGRE-28L</t>
  </si>
  <si>
    <t>B01LXREPJF</t>
  </si>
  <si>
    <t>BPLT Star Big 17 inch Professional Laptop Backpack</t>
  </si>
  <si>
    <t>HAR-LBK-BSB-Navy Blue-NBLU-28L</t>
  </si>
  <si>
    <t>B01LZPQQR6</t>
  </si>
  <si>
    <t>BPLT Star Big Laptop Backpack 17 Inch</t>
  </si>
  <si>
    <t>BPLT STAR SMALL</t>
  </si>
  <si>
    <t>HAR-LBK-BSS-Black-BLK-</t>
  </si>
  <si>
    <t>B01M4O0XHT</t>
  </si>
  <si>
    <t>BPLT Star Small 18L Executive Laptop Backpack</t>
  </si>
  <si>
    <t>HAR-LBK-BSS-Grey-GRY-18L</t>
  </si>
  <si>
    <t>B01LYQM465</t>
  </si>
  <si>
    <t>BPLT Star Small 18L Executive Laptop Backpack Grey</t>
  </si>
  <si>
    <t>BRAVO DX</t>
  </si>
  <si>
    <t>HAR-LBK-BRDX-Black-BLK-</t>
  </si>
  <si>
    <t>B01G1FJJUE</t>
  </si>
  <si>
    <t>Bravo Laptop Backpack</t>
  </si>
  <si>
    <t>HAR-LBK-BRDX-Black-BLK-26L</t>
  </si>
  <si>
    <t>B075VZPB7C</t>
  </si>
  <si>
    <t>Bravo DX 15.6 inch Laptop Backpack Black</t>
  </si>
  <si>
    <t>HAR-LBK-BRDX-Black Green Blue-BGB-26L</t>
  </si>
  <si>
    <t>B075W1NV46</t>
  </si>
  <si>
    <t>Bravo DX 15.6 inch Laptop Backpack Black Green Blue</t>
  </si>
  <si>
    <t>HAR-LBK-BRDX-Navy Blue Green-NAVBLU-26L</t>
  </si>
  <si>
    <t>B075W16899</t>
  </si>
  <si>
    <t>Bravo DX Laptop Backpack Navy Blue, Green, Grey</t>
  </si>
  <si>
    <t>HAR-LBK-BRDX-Navy Blue Red Orange-NBRO-26L</t>
  </si>
  <si>
    <t>B075W1G56X</t>
  </si>
  <si>
    <t>Bravo DX 15.6 inch Laptop Backpack Navy Blue, Red, Orange</t>
  </si>
  <si>
    <t>Bridge</t>
  </si>
  <si>
    <t>R59-CBK-BRDG---</t>
  </si>
  <si>
    <t>B09HMKDFKZ</t>
  </si>
  <si>
    <t>R59 Bridge Casual Backpack</t>
  </si>
  <si>
    <t>R59-CBK-BRDG-Black Blue-BLABLU-</t>
  </si>
  <si>
    <t>B09KNFB17V</t>
  </si>
  <si>
    <t>R59 Bridge Casual Backpack Black-Blue</t>
  </si>
  <si>
    <t>R59-CBK-BRDG-Black Red-BRED-</t>
  </si>
  <si>
    <t>B09KNG9TB2</t>
  </si>
  <si>
    <t>R59 Bridge Casual Backpack Black-Red</t>
  </si>
  <si>
    <t>Broadway</t>
  </si>
  <si>
    <t>HAR-CBK-BDW-Black-BLK-32L</t>
  </si>
  <si>
    <t>B07P9J4337</t>
  </si>
  <si>
    <t>Broadway Casual Backpack</t>
  </si>
  <si>
    <t>B07P8FWBYP</t>
  </si>
  <si>
    <t>Broadway 32L Casual Backpack</t>
  </si>
  <si>
    <t>HAR-CBK-BDW-Red-RED-32L</t>
  </si>
  <si>
    <t>B07PBKKH4H</t>
  </si>
  <si>
    <t>Broadway 32L Casual Backpack Red</t>
  </si>
  <si>
    <t>CAPRI STAR</t>
  </si>
  <si>
    <t>HAR-LBK-CPS-Grey-GRY-</t>
  </si>
  <si>
    <t>B01G1E0XG4</t>
  </si>
  <si>
    <t>Capri Star Laptop Backpack</t>
  </si>
  <si>
    <t>HAR-LBK-CPS-Black-BLK-32L</t>
  </si>
  <si>
    <t>B01LYETKCR</t>
  </si>
  <si>
    <t>Capri Star 32L Executive 15.6 inch Laptop Backpack Black</t>
  </si>
  <si>
    <t>HAR-LBK-CPS-Grey-GRY-32L</t>
  </si>
  <si>
    <t>B01M0D71W1</t>
  </si>
  <si>
    <t>Capri Star 32L 15.6" Executive Laptop Backpack Grey</t>
  </si>
  <si>
    <t>CASPER</t>
  </si>
  <si>
    <t>HAR-SPD-CSP-Black Camel-BLACAM-</t>
  </si>
  <si>
    <t>B0CRVFCCJY</t>
  </si>
  <si>
    <t>Casper Gym Bag 29L</t>
  </si>
  <si>
    <t>HAR-SPD-CSP-Black Camel-BLACAM-29L</t>
  </si>
  <si>
    <t>B0CRHMLZFW</t>
  </si>
  <si>
    <t>Casper Sports Duffel Bag 29L</t>
  </si>
  <si>
    <t>HAR-SPD-CSP-Black Navy-BLANAV-29L</t>
  </si>
  <si>
    <t>B0CRHMN3QD</t>
  </si>
  <si>
    <t>Casper 29L Sports Duffel Gym Bag</t>
  </si>
  <si>
    <t>HAR-SPD-CSP-Dark Grey Yellow-DGY-29L</t>
  </si>
  <si>
    <t>B0CRHKHPYL</t>
  </si>
  <si>
    <t>HAR-SPD-CSP-Navy Dark Grey-NDG-29L</t>
  </si>
  <si>
    <t>B0CRHN2SF8</t>
  </si>
  <si>
    <t>CHALLENGER</t>
  </si>
  <si>
    <t>HAR-CBK-CLG-Red-RED-17L</t>
  </si>
  <si>
    <t>B01IQY05B0</t>
  </si>
  <si>
    <t>Challenger Casual Backpack</t>
  </si>
  <si>
    <t>HAR-CBK-CLG-Black-BLK-17L</t>
  </si>
  <si>
    <t>B012VV43BM</t>
  </si>
  <si>
    <t>Challenger Casual Backpack Black</t>
  </si>
  <si>
    <t>Backpack Accessories</t>
  </si>
  <si>
    <t>Bag Organiser</t>
  </si>
  <si>
    <t>CHARGER POUCH</t>
  </si>
  <si>
    <t>HAR-BOR-CHP-Black-BLK-</t>
  </si>
  <si>
    <t>B01N0QCR04</t>
  </si>
  <si>
    <t>Laptop &amp; Mobile Charger Pouch Organizer</t>
  </si>
  <si>
    <t>HAR-BOR-CHP-Multicolour-MUL-1L</t>
  </si>
  <si>
    <t>B0CX114BBK</t>
  </si>
  <si>
    <t>Laptop &amp; Mobile Charger Pouch Red Pack of 4</t>
  </si>
  <si>
    <t>HAR-BOR-CHP-Black-BLK-1L</t>
  </si>
  <si>
    <t>B01MRWYOSC</t>
  </si>
  <si>
    <t>HAR-BOR-CHP-Dark Grey-DARGRE-1L</t>
  </si>
  <si>
    <t>B08VS89CFL</t>
  </si>
  <si>
    <t>Laptop &amp; Mobile Charger Pouch dark grey</t>
  </si>
  <si>
    <t>HAR-BOR-CHP-Grey-GRY-1L</t>
  </si>
  <si>
    <t>B07MCL4YP4</t>
  </si>
  <si>
    <t>Laptop and Mobile Charger Pouch Maroon</t>
  </si>
  <si>
    <t>HAR-BOR-CHP-Maroon-MAR-1L</t>
  </si>
  <si>
    <t>B08VS1LPB1</t>
  </si>
  <si>
    <t>Laptop &amp; Mobile Charger Pouch Navy Blue</t>
  </si>
  <si>
    <t>HAR-BOR-CHP-Navy Blue-NBLU-1L</t>
  </si>
  <si>
    <t>B07M7WJ6J7</t>
  </si>
  <si>
    <t>HAR-BOR-CHP-Pink-PIN-1L</t>
  </si>
  <si>
    <t>B077YHZX4C</t>
  </si>
  <si>
    <t>Laptop and Mobile Charger Pouch Pink</t>
  </si>
  <si>
    <t>HAR-BOR-CHP-Red-RED-1L</t>
  </si>
  <si>
    <t>B0CRDHRY47</t>
  </si>
  <si>
    <t>Laptop &amp; Mobile Charger Pouch Organizer Red</t>
  </si>
  <si>
    <t>HAR-BOR-CHP-Wine-WIN-1L</t>
  </si>
  <si>
    <t>B077YFGCMP</t>
  </si>
  <si>
    <t>Laptop and Mobile Charger Pouch Wine</t>
  </si>
  <si>
    <t>Women's Totes</t>
  </si>
  <si>
    <t>Checklet Hand Bag</t>
  </si>
  <si>
    <t>HAR-WTE-CHB-Black Blue-BLABLU-</t>
  </si>
  <si>
    <t>B07T5SD711</t>
  </si>
  <si>
    <t>Checklet Women's Tote Bag</t>
  </si>
  <si>
    <t>HAR-WTE-CHB-Black Blue-BLABLU-17L</t>
  </si>
  <si>
    <t>B07R4FY9W4</t>
  </si>
  <si>
    <t>Checklet Multipurpose Women's Tote Bag Black</t>
  </si>
  <si>
    <t>HAR-WTE-CHB-Mehendi Blue-MEHBLU-17L</t>
  </si>
  <si>
    <t>B07R9MGK9R</t>
  </si>
  <si>
    <t>Checklet Women's Tote Bag Mehendi Green</t>
  </si>
  <si>
    <t>HAR-WTE-CHB-Red Green-REDGRE-17L</t>
  </si>
  <si>
    <t>B07R8MPD73</t>
  </si>
  <si>
    <t>Checklet Women's Tote Bag Red</t>
  </si>
  <si>
    <t>Suitcases &amp; Travel Bags</t>
  </si>
  <si>
    <t>Travel Duffels</t>
  </si>
  <si>
    <t>CLEO</t>
  </si>
  <si>
    <t>HAR-TDF-CLO-Coral-COR-</t>
  </si>
  <si>
    <t>B0CSG1TW73</t>
  </si>
  <si>
    <t>Cleo Travel Duffel Bag 29L</t>
  </si>
  <si>
    <t>HAR-TDF-CLO-Coral-COR-29L</t>
  </si>
  <si>
    <t>B0CSDRL93J</t>
  </si>
  <si>
    <t>Cleo Foldable Travel Duffel Bag 29L</t>
  </si>
  <si>
    <t>HAR-TDF-CLO-Dark Grey-DARGRE-29L</t>
  </si>
  <si>
    <t>B0CSDV42FL</t>
  </si>
  <si>
    <t>HAR-TDF-CLO-Imperial Blue-IMPBLU-29L</t>
  </si>
  <si>
    <t>B0CSDTH4ZX</t>
  </si>
  <si>
    <t>HAR-TDF-CLO-Mint-MIN-29L</t>
  </si>
  <si>
    <t>B0CSDQNGD7</t>
  </si>
  <si>
    <t>HAR-TDF-CLO-Navy-NAV-29L</t>
  </si>
  <si>
    <t>B0CSDSQF3K</t>
  </si>
  <si>
    <t>HAR-TDF-CLO-Red-RED-29L</t>
  </si>
  <si>
    <t>B0CSDS8XJZ</t>
  </si>
  <si>
    <t>HAR-TDF-CLO-Royal-ROY-29L</t>
  </si>
  <si>
    <t>B0CSDRWZ2G</t>
  </si>
  <si>
    <t>Clique</t>
  </si>
  <si>
    <t>HAR-LBK-CLQ-Black-BLK-36L</t>
  </si>
  <si>
    <t>B07V2SNKNZ</t>
  </si>
  <si>
    <t>Clique Laptop Backpack Trolley 15.6 Inch 36L</t>
  </si>
  <si>
    <t>B07V3XHDJ3</t>
  </si>
  <si>
    <t>HAR-LBK-CLQ-Grey-GRY-36L</t>
  </si>
  <si>
    <t>B07V75BP1K</t>
  </si>
  <si>
    <t>Laptop Roller Cases</t>
  </si>
  <si>
    <t>COLUMBUS</t>
  </si>
  <si>
    <t>HAR-LRC-COL-Black-BLK-41L</t>
  </si>
  <si>
    <t>B0C99CH3WL</t>
  </si>
  <si>
    <t>Columbus 41L Overnighter Laptop Trolley Bag Black</t>
  </si>
  <si>
    <t>COMRADE PU</t>
  </si>
  <si>
    <t>HAR-LMS-CMPU-Black-BLK-13L</t>
  </si>
  <si>
    <t>B07GLYN8QD</t>
  </si>
  <si>
    <t>Comrade Two Gusset 17" Toploader Leather</t>
  </si>
  <si>
    <t>B07GLWT7NQ</t>
  </si>
  <si>
    <t>Comrade Two Gusset 17" Toploader Leather Black</t>
  </si>
  <si>
    <t>CONCENT</t>
  </si>
  <si>
    <t>HAR-CBK-CCN-Black light Grey-BLG-26L</t>
  </si>
  <si>
    <t>B07DQHRRCZ</t>
  </si>
  <si>
    <t>CONCENT 26L Casual Backpack</t>
  </si>
  <si>
    <t>HAR-CBK-CCN-Orange light Grey-OLG-26L</t>
  </si>
  <si>
    <t>B07DQKR8QG</t>
  </si>
  <si>
    <t>HAR-CBK-CCN-Red Dark Grey-RDG-26L</t>
  </si>
  <si>
    <t>B07DQKQQBS</t>
  </si>
  <si>
    <t>HAR-CBK-CCN-Teal Light Grey-TLG-26L</t>
  </si>
  <si>
    <t>B07DQHBCF4</t>
  </si>
  <si>
    <t>HAR-SBK-CCN-Red-RED-26L</t>
  </si>
  <si>
    <t>B07DQKJBMN</t>
  </si>
  <si>
    <t>Concent School Backpack 26L</t>
  </si>
  <si>
    <t>CONCORD</t>
  </si>
  <si>
    <t>HAR-LBK-CCR-Black-BLK-38L</t>
  </si>
  <si>
    <t>B01N80QH4U</t>
  </si>
  <si>
    <t>Concord 15.6 Inch Laptop Backpack 38L</t>
  </si>
  <si>
    <t>B01NB1Q8ZP</t>
  </si>
  <si>
    <t>Concord Laptop Backpack 15.6 Inch 38L</t>
  </si>
  <si>
    <t>HAR-LBK-CCR-Grey-GRY-38L</t>
  </si>
  <si>
    <t>B01MYGQ2LJ</t>
  </si>
  <si>
    <t>HAR-LBK-CCR-Navy Blue-NBLU-38L</t>
  </si>
  <si>
    <t>B01N5XU4ES</t>
  </si>
  <si>
    <t>B08JD1FZJY</t>
  </si>
  <si>
    <t>Concord Lite 15.6" Laptop Backpack Black 38L</t>
  </si>
  <si>
    <t>CRESCENT TEX</t>
  </si>
  <si>
    <t>HAR-LBK-CRT-Navy Blue-NBLU-</t>
  </si>
  <si>
    <t>B01I5BIGGU</t>
  </si>
  <si>
    <t>Crescent 28L Laptop Backpack</t>
  </si>
  <si>
    <t>HAR-LBK-CRT-Navy Blue-NBLU-28L</t>
  </si>
  <si>
    <t>B01MUWUEXY</t>
  </si>
  <si>
    <t>Crescent Tex 28L Laptop Backpack Navy Blue</t>
  </si>
  <si>
    <t>Criss Cross</t>
  </si>
  <si>
    <t>HAR-SBK-CRX---13L</t>
  </si>
  <si>
    <t>B08QYX5SN1</t>
  </si>
  <si>
    <t>Criss Cross School Backpack</t>
  </si>
  <si>
    <t>HAR-SBK-CRX-Green Purple-GREPUR-13L</t>
  </si>
  <si>
    <t>B08QYQ61DZ</t>
  </si>
  <si>
    <t>Criss Cross School Backpack Green</t>
  </si>
  <si>
    <t>HAR-SBK-CRX-Yellow Red-YELRED-13L</t>
  </si>
  <si>
    <t>B08QYZL8FL</t>
  </si>
  <si>
    <t>Criss Cross School Backpack Yellow</t>
  </si>
  <si>
    <t>D-LITE EXPANDER TROLLEY</t>
  </si>
  <si>
    <t>HAR-TDF-DLXT-Black-BLK-</t>
  </si>
  <si>
    <t>B01G1E0TBS</t>
  </si>
  <si>
    <t>D-Lite Expandable Travel Duffel Black &amp; Grey 49L</t>
  </si>
  <si>
    <t>HAR-TDF-DLXT-Black Grey-BGRY-49L</t>
  </si>
  <si>
    <t>B01G1E0UV2</t>
  </si>
  <si>
    <t>HAR-TDF-DLXT-Black Red-BRED-49L</t>
  </si>
  <si>
    <t>B01G1E0VW0</t>
  </si>
  <si>
    <t>D-Lite Trolley Duffel Black &amp; Red 49L</t>
  </si>
  <si>
    <t>HAR-TDF-DLXT-Grey Red-GRERED-49L</t>
  </si>
  <si>
    <t>B07JVMP61T</t>
  </si>
  <si>
    <t>D-Lite Expandable 49L Travel Trolley Duffel Bag</t>
  </si>
  <si>
    <t>HAR-TDF-DLXT-Navy Blue Orange-NBO-49L</t>
  </si>
  <si>
    <t>B01G1E0WOW</t>
  </si>
  <si>
    <t>D-Lite Expandable Travel Duffel Navy &amp; Orange 49L</t>
  </si>
  <si>
    <t>HAR-TDF-DLXT-Red Black-REDBLA-49L</t>
  </si>
  <si>
    <t>B01G1E0TZY</t>
  </si>
  <si>
    <t>D-Lite Trolley Duffel Red &amp; Black 49L</t>
  </si>
  <si>
    <t>Dazzle</t>
  </si>
  <si>
    <t>HAR-SPD-DZL-Black Grey-BGRY-25L</t>
  </si>
  <si>
    <t>B0DJ36JK6F</t>
  </si>
  <si>
    <t>Dazzle Sporty 25L</t>
  </si>
  <si>
    <t>HAR-SPD-DZL-Black Dark Grey-BDG-25L</t>
  </si>
  <si>
    <t>B0DJ37FLNR</t>
  </si>
  <si>
    <t>HAR-SPD-DZL-Black Orange-BLAORA-25L</t>
  </si>
  <si>
    <t>B0DJ36TF1W</t>
  </si>
  <si>
    <t>HAR-SPD-DZL-Imperial Blue Red-IBR-25L</t>
  </si>
  <si>
    <t>B0DJ37WJ29</t>
  </si>
  <si>
    <t>HAR-SPD-DZL-Navy Green-NAVGRE-25L</t>
  </si>
  <si>
    <t>B0DJ33GTSQ</t>
  </si>
  <si>
    <t>Delta</t>
  </si>
  <si>
    <t>HAR-LBK-DL-Black Orange-BLAORA-39L</t>
  </si>
  <si>
    <t>B07PBMXBNW</t>
  </si>
  <si>
    <t>Delta 15.6'' Laptop Backpack 39L</t>
  </si>
  <si>
    <t>B07PBKQXCZ</t>
  </si>
  <si>
    <t>HAR-LBK-DL-Navy Neon Green-NNG-39L</t>
  </si>
  <si>
    <t>B07P6CNKHV</t>
  </si>
  <si>
    <t>Dexter</t>
  </si>
  <si>
    <t>HAR-LBK-DXR---18L</t>
  </si>
  <si>
    <t>B07MK7C5M9</t>
  </si>
  <si>
    <t>Dexter Vintage 14'' Casual Laptop Backpack 18L</t>
  </si>
  <si>
    <t>HAR-LBK-DXR-Black Maroon-BLAMAR-18L</t>
  </si>
  <si>
    <t>B0CD2J6DFX</t>
  </si>
  <si>
    <t>Dexter 18L Vintage Casual Laptop Backpack Maroon-Black</t>
  </si>
  <si>
    <t>HAR-LBK-DXR-Camo Green-CAMGRE-18L</t>
  </si>
  <si>
    <t>B085XXS1PW</t>
  </si>
  <si>
    <t>Dexter Casual Laptop Backpack Camogreen 14 Inch</t>
  </si>
  <si>
    <t>HAR-LBK-DXR-Grey-GRY-18L</t>
  </si>
  <si>
    <t>B07MN3N5HF</t>
  </si>
  <si>
    <t>Dexter Vintage Laptop Backpack Grey 18L</t>
  </si>
  <si>
    <t>HAR-LBK-DXR-Maroon-MAR-18L</t>
  </si>
  <si>
    <t>B07MN4DXXY</t>
  </si>
  <si>
    <t>Dexter Vintage Laptop Backpack Maroon 18L</t>
  </si>
  <si>
    <t>Directorate 2.O</t>
  </si>
  <si>
    <t>HAR-LRC-DIR2-Black Blue-BLABLU-</t>
  </si>
  <si>
    <t>B0BH4T9GYN</t>
  </si>
  <si>
    <t>Directorate 2.0 Trolley Bag 15.6" Black-Blue</t>
  </si>
  <si>
    <t>HAR-LRC-DIR2-Black Grey-BGRY-48L</t>
  </si>
  <si>
    <t>B0BH4T3TB1</t>
  </si>
  <si>
    <t>Directorate 2.0 Overnighter Trolley Bag Black-Grey</t>
  </si>
  <si>
    <t>Dolphin DX</t>
  </si>
  <si>
    <t>HAR-SPD-DDX-Black-BLK-</t>
  </si>
  <si>
    <t>B081C7FL8Z</t>
  </si>
  <si>
    <t>Dolphin Dx Foldable Sports Duffel Bag 42L</t>
  </si>
  <si>
    <t>HAR-SPD-DDX-Black Grey-BGRY-42L</t>
  </si>
  <si>
    <t>B081CJQW2G</t>
  </si>
  <si>
    <t>Dolphin Dx Foldable Travel Duffel Bag Black 42L</t>
  </si>
  <si>
    <t>HAR-SPD-DDX-Grey Light Grey-GLG-42L</t>
  </si>
  <si>
    <t>B0C85J4DJQ</t>
  </si>
  <si>
    <t>Dolphin Dx 42L Foldable Travel Duffel Bag Light Grey</t>
  </si>
  <si>
    <t>HAR-SPD-DDX-Navy Grey-NAVGRE-42L</t>
  </si>
  <si>
    <t>B0C7CXXNDP</t>
  </si>
  <si>
    <t>Dolphin Dx 42L Foldable Travel Duffel Bag Navy-Grey</t>
  </si>
  <si>
    <t>HAR-SPD-DDX-Orange Grey-ORAGRE-42L</t>
  </si>
  <si>
    <t>B081CDCY6H</t>
  </si>
  <si>
    <t>Dolphin Dx Foldable Travel Duffel Bag Orange</t>
  </si>
  <si>
    <t>HAR-SPD-DDX-Green Dark Grey-GDG-42L</t>
  </si>
  <si>
    <t>B08QD8YB1J</t>
  </si>
  <si>
    <t>Dolphin Dx Duffel Bag Grey Green 42L</t>
  </si>
  <si>
    <t>HAR-SPD-DDX-Red Dark Grey-RDG-42L</t>
  </si>
  <si>
    <t>B08QD5J4QX</t>
  </si>
  <si>
    <t>Dolphin Dx Travel Duffel Bag Red Grey</t>
  </si>
  <si>
    <t>HAR-SPD-DDX-Royal Grey-ROYGRE-42L</t>
  </si>
  <si>
    <t>B0C7CZKZYB</t>
  </si>
  <si>
    <t>Dolphin Dx 42L Foldable Travel Duffel Bag Royal Blue</t>
  </si>
  <si>
    <t>Electrozen</t>
  </si>
  <si>
    <t>HAR-LBK-ELCT-Black Grey-BGRY-32L</t>
  </si>
  <si>
    <t>B0D9YM1BSM</t>
  </si>
  <si>
    <t>Electrozen Laptop Backpack</t>
  </si>
  <si>
    <t>HAR-LBK-ELCT-Black Dark Grey-BDG-32L</t>
  </si>
  <si>
    <t>B0D9YKW7DT</t>
  </si>
  <si>
    <t>Electrozen Laptop Backpack Black-Grey 32L</t>
  </si>
  <si>
    <t>HAR-LBK-ELCT-Black Teal-BLATEA-32L</t>
  </si>
  <si>
    <t>B0D9YM3JJK</t>
  </si>
  <si>
    <t>Electrozen Laptop Backpack Black-Teal 32L</t>
  </si>
  <si>
    <t>HAR-LBK-ELCT-Dark Grey Orange-DGO-32L</t>
  </si>
  <si>
    <t>B0D9YKV7DF</t>
  </si>
  <si>
    <t>Electrozen Laptop Backpack Grey-Orange 32L</t>
  </si>
  <si>
    <t>HAR-LBK-ELCT-Navy Green-NAVGRE-32L</t>
  </si>
  <si>
    <t>B0D9YK5GTY</t>
  </si>
  <si>
    <t>Electrozen Laptop Backpack Navy Blue-Green 32L</t>
  </si>
  <si>
    <t>Element</t>
  </si>
  <si>
    <t>HAR-CBK-ELM---</t>
  </si>
  <si>
    <t>B07M5P3XKD</t>
  </si>
  <si>
    <t>Element Laptop Backpack Vintage Collection</t>
  </si>
  <si>
    <t>HAR-LBK-ELM-Dark Grey-DARGRE-17L</t>
  </si>
  <si>
    <t>B07MN322Z9</t>
  </si>
  <si>
    <t>Element 14 Inch Laptop Backpack Dark Grey 17L</t>
  </si>
  <si>
    <t>HAR-LBK-ELM-Maroon-MAR-17L</t>
  </si>
  <si>
    <t>B07MN45L1Z</t>
  </si>
  <si>
    <t>Element 14 Inch Laptop Backpack Maroon 17L</t>
  </si>
  <si>
    <t>HAR-LBK-ELM-Navy Blue-NBLU-17L</t>
  </si>
  <si>
    <t>B07MN3MHN6</t>
  </si>
  <si>
    <t>Element 14 Inch Laptop Backpack Navy Blue 17L</t>
  </si>
  <si>
    <t>ELLIPSIS</t>
  </si>
  <si>
    <t>HAR-SLB-ELP-Blue-BLU-</t>
  </si>
  <si>
    <t>B07GLW4XXR</t>
  </si>
  <si>
    <t>Ellipsis Vintage Sling Bag Expandable</t>
  </si>
  <si>
    <t>HAR-SLB-ELP-Blue-BLU-2L</t>
  </si>
  <si>
    <t>B07GLXCL2P</t>
  </si>
  <si>
    <t>Ellipsis Vintage Sling Bag Expandable Blue</t>
  </si>
  <si>
    <t>HAR-SLB-ELP-Green-GRE-2L</t>
  </si>
  <si>
    <t>B07GLXD655</t>
  </si>
  <si>
    <t>Ellipsis Vintage Sling Bag Green</t>
  </si>
  <si>
    <t>HAR-SLB-ELP-Grey-GRY-2L</t>
  </si>
  <si>
    <t>B07GLWLG7C</t>
  </si>
  <si>
    <t>Ellipsis  Vintage Sling Bag Expandable Grey</t>
  </si>
  <si>
    <t>Duffel Trolley</t>
  </si>
  <si>
    <t>EMINENT DUFFEL TROLLEY LARGE 24''</t>
  </si>
  <si>
    <t>HAR-DFT-EMT24-Black Red-BRED-55L</t>
  </si>
  <si>
    <t>B0C2W1PP66</t>
  </si>
  <si>
    <t>Eminent 61 cm Trolley Duffel Black</t>
  </si>
  <si>
    <t>HAR-DFT-EMT24-Blue Green-BLUGRE-55L</t>
  </si>
  <si>
    <t>B0C2VXTBPD</t>
  </si>
  <si>
    <t>Eminent 61 cm Trolley Duffel Bag Blue</t>
  </si>
  <si>
    <t>EMINENT DUFFEL TROLLEY SMALL 20"</t>
  </si>
  <si>
    <t>HAR-DFT-EMT20-Black Red-BRED-</t>
  </si>
  <si>
    <t>B0C33WZP74</t>
  </si>
  <si>
    <t>Eminent Duffel Trolley Bag</t>
  </si>
  <si>
    <t>HAR-DFT-EMT20-Black Red-BRED-40L</t>
  </si>
  <si>
    <t>B0C2VXTWWL</t>
  </si>
  <si>
    <t>Eminent Travel Trolley Duffel Bag Black Red 51 cm</t>
  </si>
  <si>
    <t>HAR-DFT-EMT20-Blue Green-BLUGRE-40L</t>
  </si>
  <si>
    <t>B0C2VYWDS9</t>
  </si>
  <si>
    <t>Eminent Travel Trolley Duffel Bag Blue Green 51 cm</t>
  </si>
  <si>
    <t>HAR-DFT-EMT20-Black Red-BRED-95L</t>
  </si>
  <si>
    <t>B0C2W2MSLN</t>
  </si>
  <si>
    <t>Eminent 20"+24" Duffel Trolley Bag Black</t>
  </si>
  <si>
    <t>HAR-DFT-EMT20-Blue Green-BLUGRE-95L</t>
  </si>
  <si>
    <t>B0C2VYVLQ3</t>
  </si>
  <si>
    <t>Eminent 20"+24" Duffel Trolley Bag Blue</t>
  </si>
  <si>
    <t>EON BACKPACK</t>
  </si>
  <si>
    <t>HAR-LMS-EONB---</t>
  </si>
  <si>
    <t>B01M5G6OMZ</t>
  </si>
  <si>
    <t>EON MSG Laptop Messenger Bag Black</t>
  </si>
  <si>
    <t>HAR-SBK-EONB-Lime Green-LIMGRE-</t>
  </si>
  <si>
    <t>B01G1E0FDA</t>
  </si>
  <si>
    <t>Eon School Backpack</t>
  </si>
  <si>
    <t>HAR-SBK-EONB-Blue White-BLUWHI-28L</t>
  </si>
  <si>
    <t>B01G1E0GCA</t>
  </si>
  <si>
    <t>Eon School Backpack Blue</t>
  </si>
  <si>
    <t>HAR-SBK-EONB-Skyblue-SKY-28L</t>
  </si>
  <si>
    <t>B01G1E0HSS</t>
  </si>
  <si>
    <t>HAR-SBK-EONB-Lime Green-LIMGRE-28L</t>
  </si>
  <si>
    <t>B01G1E0IZK</t>
  </si>
  <si>
    <t>Eon School Backpack Lime Green</t>
  </si>
  <si>
    <t>EON DUFFLE</t>
  </si>
  <si>
    <t>HAR-SPD-EOND-Royal Blue-ROYBLU-</t>
  </si>
  <si>
    <t>B01MDR4GIW</t>
  </si>
  <si>
    <t>EON 41L Ultra Lightweight Sports Duffle Bag</t>
  </si>
  <si>
    <t>HAR-TDF-EOND-Skyblue-SKY-41L</t>
  </si>
  <si>
    <t>B01M10N1K8</t>
  </si>
  <si>
    <t>Eon 41L Travel Duffle Turquoise</t>
  </si>
  <si>
    <t>HAR-TDF-EOND-Lime Green-LIMGRE-41L</t>
  </si>
  <si>
    <t>B01LY37TSV</t>
  </si>
  <si>
    <t>Eon 41L Travel Duffle Bag Lime Green</t>
  </si>
  <si>
    <t>HAR-TDF-EOND-Orange-ORA-41L</t>
  </si>
  <si>
    <t>B01LZ2BWNV</t>
  </si>
  <si>
    <t>Eon 41L Travel Duffle Orange</t>
  </si>
  <si>
    <t>HAR-TDF-EOND-Royal Blue-ROYBLU-41L</t>
  </si>
  <si>
    <t>B01LWSC3OT</t>
  </si>
  <si>
    <t>Eon 41L Duffle Bag Royal Blue</t>
  </si>
  <si>
    <t>EON GYM BAG</t>
  </si>
  <si>
    <t>HAR-SPD-EONG-Orange-ORA-28L</t>
  </si>
  <si>
    <t>B0748CN6W6</t>
  </si>
  <si>
    <t>Eon 28L Sports Duffel</t>
  </si>
  <si>
    <t>ERGO</t>
  </si>
  <si>
    <t>HAR-CBK-ERG-Yellow Grey-YGRY-26L</t>
  </si>
  <si>
    <t>B01G1E0Z4Y</t>
  </si>
  <si>
    <t>Ergo Casual Backpack</t>
  </si>
  <si>
    <t>B01G1E129Q</t>
  </si>
  <si>
    <t>Ergo Casual Backpack Yellow</t>
  </si>
  <si>
    <t>Fabio</t>
  </si>
  <si>
    <t>R59-SPD-FAB-Black-BLK-23L</t>
  </si>
  <si>
    <t>B0DFLWF69V</t>
  </si>
  <si>
    <t>Fabio sports Duffel Bag</t>
  </si>
  <si>
    <t>R59-SPD-FAB-Black Grey-BGRY-23L</t>
  </si>
  <si>
    <t>B0DFLYGDBX</t>
  </si>
  <si>
    <t>Fabio Sports Duffel Bag Black 23L</t>
  </si>
  <si>
    <t>R59-SPD-FAB-Black Orange-BLAORA-23L</t>
  </si>
  <si>
    <t>B0DFLRHN3H</t>
  </si>
  <si>
    <t>Fabio Sports Duffel Bag Black - Orange 23L</t>
  </si>
  <si>
    <t>R59-SPD-FAB-Grey Red-GRERED-23L</t>
  </si>
  <si>
    <t>B0DFLS5QD2</t>
  </si>
  <si>
    <t>Fabio Sports Duffel Bag Red Grey 23L</t>
  </si>
  <si>
    <t>R59-SPD-FAB-Navy Green-NAVGRE-23L</t>
  </si>
  <si>
    <t>B0DFLRN5WD</t>
  </si>
  <si>
    <t>Fabio Sports Duffel Bag Red Navy Blue 23L</t>
  </si>
  <si>
    <t>R59-SPD-FAB-Red-RED-23L</t>
  </si>
  <si>
    <t>B0DFLK4L4V</t>
  </si>
  <si>
    <t>Fabio Sports Duffel Bag Red 23L</t>
  </si>
  <si>
    <t>Flinch</t>
  </si>
  <si>
    <t>HAR-LBK-FLN-Black Red-BRED-35L</t>
  </si>
  <si>
    <t>B0CRVT1WGB</t>
  </si>
  <si>
    <t>Flinch Laptop Backpack with Raincover 35L</t>
  </si>
  <si>
    <t>B0CKZ6VHNW</t>
  </si>
  <si>
    <t>Flinch 35L Laptop Backpack Black-Red</t>
  </si>
  <si>
    <t>HAR-LBK-FLN-Dark Grey Teal-DGT-35L</t>
  </si>
  <si>
    <t>B0CKZ7DXKC</t>
  </si>
  <si>
    <t>Flinch 35L Laptop Backpack Grey-Teal</t>
  </si>
  <si>
    <t>HAR-LBK-FLN-Navy Green-NAVGRE-35L</t>
  </si>
  <si>
    <t>B0CKZ6WBNF</t>
  </si>
  <si>
    <t>Flinch 35L Laptop Backpack Navy-Green</t>
  </si>
  <si>
    <t>FLOAT GYM BAG</t>
  </si>
  <si>
    <t>HAR-SPD-FLG-Black Orange-BLAORA-</t>
  </si>
  <si>
    <t>B01IHOAX9I</t>
  </si>
  <si>
    <t>Float Gym Sports Duffel</t>
  </si>
  <si>
    <t>HAR-SPD-FLG-Black Grey-BGRY-29L</t>
  </si>
  <si>
    <t>B0CX1GDZMQ</t>
  </si>
  <si>
    <t>Float Gym Duffel Bag Black &amp; Grey</t>
  </si>
  <si>
    <t>HAR-SPD-FLG-Black Neon Green-BNG-29L</t>
  </si>
  <si>
    <t>B012VVC8IM</t>
  </si>
  <si>
    <t>Float Sports Duffel Bag Black Neon Green</t>
  </si>
  <si>
    <t>HAR-SPD-FLG-Black Neon Orange-BNO-29L</t>
  </si>
  <si>
    <t>B012VVCH1A</t>
  </si>
  <si>
    <t>Float Sports Duffel Bag Black Neon Orange</t>
  </si>
  <si>
    <t>HAR-SPD-FLG-Black Red-BRED-29L</t>
  </si>
  <si>
    <t>B01N4ID29T</t>
  </si>
  <si>
    <t>Float Sports Duffel Bag Black Red</t>
  </si>
  <si>
    <t>HAR-SPD-FLG-Black Royal-BLAROY-29L</t>
  </si>
  <si>
    <t>B0CX1GFC18</t>
  </si>
  <si>
    <t>Float Gym Duffel Bag Black &amp; Royal</t>
  </si>
  <si>
    <t>HAR-SPD-FLG-Navy Blue Neon Green-NBNG-29L</t>
  </si>
  <si>
    <t>B012VVCPY4</t>
  </si>
  <si>
    <t>Float Sports Duffel Bag Navy Blue Green</t>
  </si>
  <si>
    <t>HAR-SPD-FLG-Navy Blue Neon Orange-NBNO-29L</t>
  </si>
  <si>
    <t>B012VVCZG2</t>
  </si>
  <si>
    <t>Float Sports Duffel Navy Blue Neon Orange</t>
  </si>
  <si>
    <t>HAR-SPD-FLG-Navy Blue Red-NBR-29L</t>
  </si>
  <si>
    <t>B01N6L7L59</t>
  </si>
  <si>
    <t>Float Sports Duffel Bag Navy Blue Red</t>
  </si>
  <si>
    <t>HAR-SPD-FLG-Orange-ORA-29L</t>
  </si>
  <si>
    <t>B01BBNMV5G</t>
  </si>
  <si>
    <t>Float Sports Duffel Orange</t>
  </si>
  <si>
    <t>HAR-TDF-FLG---</t>
  </si>
  <si>
    <t>B01IH8YIFE</t>
  </si>
  <si>
    <t>Float Travel Duffel 37L</t>
  </si>
  <si>
    <t>B01IHRXQBW</t>
  </si>
  <si>
    <t>Float Wheel Travel Duffel</t>
  </si>
  <si>
    <t>FLYBY</t>
  </si>
  <si>
    <t>HAR-SBK-FLB---13L</t>
  </si>
  <si>
    <t>B07FN6YFT6</t>
  </si>
  <si>
    <t>Flyby School Backpack</t>
  </si>
  <si>
    <t>HAR-SBK-FLB-Teal Red-TEARED-13L</t>
  </si>
  <si>
    <t>B07FN1VC8B</t>
  </si>
  <si>
    <t>Flyby School Backpack Teal 13L</t>
  </si>
  <si>
    <t>FORTUNER</t>
  </si>
  <si>
    <t>HAR-LBK-FRT-Black-BLK-40L</t>
  </si>
  <si>
    <t>B015NFJF9I</t>
  </si>
  <si>
    <t>Fortuner Laptop Backpack Black 28L</t>
  </si>
  <si>
    <t>HAR-LBK-FRT-Grey-GRY-40L</t>
  </si>
  <si>
    <t>B075TYZJK2</t>
  </si>
  <si>
    <t>Fortuner 28L Laptop Backpack Grey</t>
  </si>
  <si>
    <t>HAR-LBK-FRT-Navy Blue-NBLU-40L</t>
  </si>
  <si>
    <t>B015NFJGRE</t>
  </si>
  <si>
    <t>Fortuner Laptop Backpack Navy 28L</t>
  </si>
  <si>
    <t>HAR-LMS-FRT-Black-BLK-40L</t>
  </si>
  <si>
    <t>B01IR65JLI</t>
  </si>
  <si>
    <t>Fortuner 28L Laptop Backpack with Raincover</t>
  </si>
  <si>
    <t>Gadget Organizer</t>
  </si>
  <si>
    <t>HAR-BOR-GDOR-Navy Blue-NBLU-</t>
  </si>
  <si>
    <t>B07PV6V1TP</t>
  </si>
  <si>
    <t>External Hard Drive Case for 2.5'' Hard Drive</t>
  </si>
  <si>
    <t>HAR-BOR-GDOR-Black-BLK-3L</t>
  </si>
  <si>
    <t>B07PYFRGM4</t>
  </si>
  <si>
    <t>Travel Gadget Organizer Bag Black</t>
  </si>
  <si>
    <t>HAR-BOR-GDOR-Grey-GRY-3L</t>
  </si>
  <si>
    <t>B07PX8NFMD</t>
  </si>
  <si>
    <t>Travel Gadget Organizer Bag Grey</t>
  </si>
  <si>
    <t>HAR-BOR-GDOR-Navy Blue-NBLU-3L</t>
  </si>
  <si>
    <t>B07PW51KC9</t>
  </si>
  <si>
    <t>Travel Gadget Organizer Bag Navy Blue</t>
  </si>
  <si>
    <t>GATOR LAPTOP FILE MESSENGER</t>
  </si>
  <si>
    <t>HAR-LMS-GLFM-Black-BLK-8L</t>
  </si>
  <si>
    <t>B0BZMJHZ83</t>
  </si>
  <si>
    <t>Gator 15.6" Laptop Messenger Bag</t>
  </si>
  <si>
    <t>B0BZMLDP8H</t>
  </si>
  <si>
    <t>Gator 15.6" Laptop Messenger Bag Black</t>
  </si>
  <si>
    <t>HAR-LMS-GLFM-Blue-BLU-8L</t>
  </si>
  <si>
    <t>B0BZMGNR5S</t>
  </si>
  <si>
    <t>Gator Laptop Messenger Bag Blue 15.6 Inch</t>
  </si>
  <si>
    <t>HAR-LMS-GLFM-Brown-BRO-8L</t>
  </si>
  <si>
    <t>B0BZMHKJVN</t>
  </si>
  <si>
    <t>Gator Laptop Messenger Bag Brown 15.6 Inch</t>
  </si>
  <si>
    <t>Glint</t>
  </si>
  <si>
    <t>HAR-LBK-GLT---36L</t>
  </si>
  <si>
    <t>B08LBQ2F75</t>
  </si>
  <si>
    <t>Glint 15.6" Laptop Backpack 36L</t>
  </si>
  <si>
    <t>HAR-LBK-GLT-Black Red-BRED-36L</t>
  </si>
  <si>
    <t>B08L7JQ9V8</t>
  </si>
  <si>
    <t>HAR-LBK-GLT-Dark Grey Teal-DGT-36L</t>
  </si>
  <si>
    <t>B08L7K3FHB</t>
  </si>
  <si>
    <t>HAR-LBK-GLT-Navy Green-NAVGRE-36L</t>
  </si>
  <si>
    <t>B08L7GS97V</t>
  </si>
  <si>
    <t>GO FASTER</t>
  </si>
  <si>
    <t>HAR-CBK-GF-Black-BLK-27L</t>
  </si>
  <si>
    <t>B07DQL1WD9</t>
  </si>
  <si>
    <t>Go Faster School Backpack 27L</t>
  </si>
  <si>
    <t>HAR-CBK-GF-Black Light Grey-BLG-27L</t>
  </si>
  <si>
    <t>B07DQM2PP7</t>
  </si>
  <si>
    <t>Go Faster Casual Backpack 27L</t>
  </si>
  <si>
    <t>HAR-CBK-GF-Dark Grey Light Grey-DGLG-27L</t>
  </si>
  <si>
    <t>B07DQN5ZT5</t>
  </si>
  <si>
    <t>Toiletry Kits</t>
  </si>
  <si>
    <t>Groomy Toiletry Pouch</t>
  </si>
  <si>
    <t>HAR-TOK-GTP-Black-BLK-</t>
  </si>
  <si>
    <t>B09HMQJ2SN</t>
  </si>
  <si>
    <t>Groomy Spacious Toiletry Kit</t>
  </si>
  <si>
    <t>HAR-TOK-GTP-Black-BLK-3L</t>
  </si>
  <si>
    <t>B09HKTG9NJ</t>
  </si>
  <si>
    <t>Groomy Toiletry Kit Black</t>
  </si>
  <si>
    <t>HAR-TOK-GTP-Grey-GRY-3L</t>
  </si>
  <si>
    <t>B09HKWKR5V</t>
  </si>
  <si>
    <t>Groomy Toiletry Kit Grey</t>
  </si>
  <si>
    <t>HAR-TOK-GTP-Navy Blue-NBLU-3L</t>
  </si>
  <si>
    <t>B09HL1CL6R</t>
  </si>
  <si>
    <t>Groomy Toiletry Kit Blue</t>
  </si>
  <si>
    <t>HAR-TOK-GTP-Beige-BEI-3L</t>
  </si>
  <si>
    <t>B07ST1CC93</t>
  </si>
  <si>
    <t>Groomy Toiletry Kit Beige</t>
  </si>
  <si>
    <t>HAR-TOK-GTP-Pink-PIN-3L</t>
  </si>
  <si>
    <t>B07SZTB8XS</t>
  </si>
  <si>
    <t>Groomy Toiletry Kit Pink</t>
  </si>
  <si>
    <t>HAR-TOK-GTP-Beige-BEI-4L</t>
  </si>
  <si>
    <t>B081YNKHDW</t>
  </si>
  <si>
    <t>Multipurpose Travel Pouch Beige</t>
  </si>
  <si>
    <t>HAR-TOK-GTP-Multicolour-MUL-4L</t>
  </si>
  <si>
    <t>B081YNH42R</t>
  </si>
  <si>
    <t>Multipurpose Travel Pouch Multicolor</t>
  </si>
  <si>
    <t>HAR-TOK-GTP-Navy Blue-NBLU-4L</t>
  </si>
  <si>
    <t>B081YQCFW9</t>
  </si>
  <si>
    <t>Multipurpose Travel Pouch Navy Blue</t>
  </si>
  <si>
    <t>GROOVY BACKPACK</t>
  </si>
  <si>
    <t>HAR-CBK-GRBP-Black-BLK-23L</t>
  </si>
  <si>
    <t>B075W1V6WJ</t>
  </si>
  <si>
    <t>Groovy Casual Backpack</t>
  </si>
  <si>
    <t>B075W1WQ8B</t>
  </si>
  <si>
    <t>Groovy Black 23 L Foldable Casual Backpack</t>
  </si>
  <si>
    <t>HAR-CBK-GRBP-Purple-PUR-23L</t>
  </si>
  <si>
    <t>B075W27F7K</t>
  </si>
  <si>
    <t>Groovy Purple 23L Foldable Casual Backpack</t>
  </si>
  <si>
    <t>HAR-CBK-GRBP-Red-RED-23L</t>
  </si>
  <si>
    <t>B075W1HXWB</t>
  </si>
  <si>
    <t>Groovy Red 23 L Foldable Casual Backpack</t>
  </si>
  <si>
    <t>GROOVY Duffel</t>
  </si>
  <si>
    <t>HAR-TDF-GRD-Purple-PUR-</t>
  </si>
  <si>
    <t>B01MU07AEM</t>
  </si>
  <si>
    <t>Groovy Travel Duffel Bag</t>
  </si>
  <si>
    <t>HAR-TDF-GRD-Orange-ORA-5L</t>
  </si>
  <si>
    <t>B07JD7XF1B</t>
  </si>
  <si>
    <t>Groovy Travel Duffel Bag Orange</t>
  </si>
  <si>
    <t>HAR-TDF-GRD-Purple-PUR-5L</t>
  </si>
  <si>
    <t>B01NBK5UZI</t>
  </si>
  <si>
    <t>Groovy Travel Duffel Bag Purple</t>
  </si>
  <si>
    <t>Laundry Bag</t>
  </si>
  <si>
    <t>GROOVY ROPE BAG</t>
  </si>
  <si>
    <t>HAR-LBG-GRR-Red-RED-</t>
  </si>
  <si>
    <t>B01MSYMQIM</t>
  </si>
  <si>
    <t>Groovy Laundry/Rope Bag</t>
  </si>
  <si>
    <t>HAR-LBG-GRR-Black-BLK-26L</t>
  </si>
  <si>
    <t>B01N9H4Q75</t>
  </si>
  <si>
    <t>Groovy Laundry Bag Black</t>
  </si>
  <si>
    <t>HAR-LBG-GRR-Purple-PUR-26L</t>
  </si>
  <si>
    <t>B01N6GDHV7</t>
  </si>
  <si>
    <t>Groovy Laundry Bag Purple</t>
  </si>
  <si>
    <t>HAR-LBG-GRR-Red-RED-26L</t>
  </si>
  <si>
    <t>B01N5EXWZT</t>
  </si>
  <si>
    <t>Groovy Laundry Bag Red</t>
  </si>
  <si>
    <t>H2O Swimming/Gym Bag</t>
  </si>
  <si>
    <t>HAR-SPD-H2G-Red-RED-</t>
  </si>
  <si>
    <t>B07T4N8PKZ</t>
  </si>
  <si>
    <t>H2O Sports Duffel</t>
  </si>
  <si>
    <t>HAR-SPD-H2G-Black Teal-BLATEA-16L</t>
  </si>
  <si>
    <t>B07R7HV7BW</t>
  </si>
  <si>
    <t>H2O Gym Sports Duffel Bag Black 16L</t>
  </si>
  <si>
    <t>HAR-SPD-H2G-Navy Green-NAVGRE-16L</t>
  </si>
  <si>
    <t>B07R8MN84J</t>
  </si>
  <si>
    <t>H2O Sports Duffel Bag Navy 16L</t>
  </si>
  <si>
    <t>HAR-SPD-H2G-Navy Orange-NAVORA-16L</t>
  </si>
  <si>
    <t>B07R5G62C3</t>
  </si>
  <si>
    <t>H2O Gym Duffel Bag Navy 16L</t>
  </si>
  <si>
    <t>HERALD BACK PACK</t>
  </si>
  <si>
    <t>HAR-SBK-HBP---22L</t>
  </si>
  <si>
    <t>B07CHHL2GQ</t>
  </si>
  <si>
    <t>Herald School Backpack</t>
  </si>
  <si>
    <t>HAR-SBK-HBP-Black Red-BRED-22L</t>
  </si>
  <si>
    <t>B07CHCZV98</t>
  </si>
  <si>
    <t>Herald School Backpack Black</t>
  </si>
  <si>
    <t>HAR-SBK-HBP-Navy Blue Green-NAVBLU-22L</t>
  </si>
  <si>
    <t>B07CJTCQ37</t>
  </si>
  <si>
    <t>Herald School Backpack Navy Blue</t>
  </si>
  <si>
    <t>Luggage</t>
  </si>
  <si>
    <t>HEXON 4 WHEEL TROLLEY 'SO3' (20",24",28") (BLACKORANGE)</t>
  </si>
  <si>
    <t>HAR-LUG-HX4BO-Black Orange-BLAORA-97L</t>
  </si>
  <si>
    <t>B0CC8Y5HSJ</t>
  </si>
  <si>
    <t>Hexon 97L Luggage Trolley Bag 28-Inch Black-Orange</t>
  </si>
  <si>
    <t>HAR-LUG-HX4BO-Blue Green-BLUGRE-97L</t>
  </si>
  <si>
    <t>B0CC8X84L1</t>
  </si>
  <si>
    <t>Hexon 97L Luggage Trolley Bag 28-Inch Blue-Green</t>
  </si>
  <si>
    <t>HAR-LUG-HX4BO-Black Orange-BLAORA-106L</t>
  </si>
  <si>
    <t>B0CC8Z4RT9</t>
  </si>
  <si>
    <t>Hexon Luggage Trolley Bag Set of 3  20" 24" 28" Black-Orange</t>
  </si>
  <si>
    <t>HAR-LUG-HX4BO-Black Orange-BLAORA-</t>
  </si>
  <si>
    <t>B0CCPG1F7X</t>
  </si>
  <si>
    <t>Hexon Luggage Trolley Bag</t>
  </si>
  <si>
    <t>HEXON 4 WHEEL TROLLEY 'SO3' (20",24",28") (BLUEPGREEN)</t>
  </si>
  <si>
    <t>HAR-LUG-HX4BG-Blue Green-BLUGRE-106L</t>
  </si>
  <si>
    <t>B0CC8XLPWR</t>
  </si>
  <si>
    <t>Hexon Luggage Trolley Bag Set 20" 24" 28" Blue-Green</t>
  </si>
  <si>
    <t>HEXON 4 WHEEL TROLLEY MEDIUM 24"</t>
  </si>
  <si>
    <t>HAR-LUG-HX24-Black Orange-BLAORA-66L</t>
  </si>
  <si>
    <t>B0CC8YYXD2</t>
  </si>
  <si>
    <t>Hexon 66L Luggage Trolley Bag 24-Inch Black-Orange</t>
  </si>
  <si>
    <t>HAR-LUG-HX24-Blue Green-BLUGRE-66L</t>
  </si>
  <si>
    <t>B0CC8XX6P3</t>
  </si>
  <si>
    <t>Hexon 66L Luggage Trolley Bag 24-Inch Blue-Green</t>
  </si>
  <si>
    <t>HEXON 4 WHEEL TROLLEY SMALL 20"</t>
  </si>
  <si>
    <t>HAR-LUG-HX20-Blue Green-BLUGRE-43L</t>
  </si>
  <si>
    <t>B0CC8YQTKJ</t>
  </si>
  <si>
    <t>Hexon 43L Luggage Trolley Bag 20-Inch Blue-Green</t>
  </si>
  <si>
    <t>HAR-LUG-HX20-Black Orange-BLAORA-43L</t>
  </si>
  <si>
    <t>B0CC8VXG4W</t>
  </si>
  <si>
    <t>Hexon 43L Luggage Trolley Bag 20-Inch Black-Orange</t>
  </si>
  <si>
    <t>Highway</t>
  </si>
  <si>
    <t>HAR-CBK-HWY-Black-BLK-34L</t>
  </si>
  <si>
    <t>B09HMXMTCW</t>
  </si>
  <si>
    <t>Highway 14" Laptop Backpack</t>
  </si>
  <si>
    <t>HAR-CBK-HWY-Black Dark Grey-BDG-34L</t>
  </si>
  <si>
    <t>B07P9KB47Y</t>
  </si>
  <si>
    <t>Highway Casual Backpack 34L</t>
  </si>
  <si>
    <t>B09HKTQX11</t>
  </si>
  <si>
    <t>Highway 14" Laptop Backpack Black</t>
  </si>
  <si>
    <t>HILUX</t>
  </si>
  <si>
    <t>HAR-LBK-HLX-Black light Grey-BLG-23L</t>
  </si>
  <si>
    <t>B0D2XM9MCJ</t>
  </si>
  <si>
    <t>Hilux 15.6" Laptop Backpack Black 23L</t>
  </si>
  <si>
    <t>HAR-LBK-HLX-Dark Grey Orange-DGO-23L</t>
  </si>
  <si>
    <t>B0D2XLGJPV</t>
  </si>
  <si>
    <t>Hilux 15.6" Laptop Backpack Grey 23L</t>
  </si>
  <si>
    <t>HAR-LBK-HLX-Navy Green-NAVGRE-23L</t>
  </si>
  <si>
    <t>B0D2XKNN1M</t>
  </si>
  <si>
    <t>Hilux 15.6" Laptop Backpack Navy Blue 23L</t>
  </si>
  <si>
    <t>HAR-LBK-HLX-Black-BLK-</t>
  </si>
  <si>
    <t>B0D2XYPMVJ</t>
  </si>
  <si>
    <t>Hilux 15.6" Laptop Backpack 23L</t>
  </si>
  <si>
    <t>HIPPIE SLING</t>
  </si>
  <si>
    <t>HAR-SLB-HPS-Black-BLK-</t>
  </si>
  <si>
    <t>B01IR8MXN8</t>
  </si>
  <si>
    <t>Hippie Sling Bag</t>
  </si>
  <si>
    <t>HAR-SLB-HPS-Black-BLK-1L</t>
  </si>
  <si>
    <t>B01B16D6FC</t>
  </si>
  <si>
    <t>Hippie Sling Bag Black</t>
  </si>
  <si>
    <t>HAR-SLB-HPS-Brown-BRO-1L</t>
  </si>
  <si>
    <t>B01B16H7HA</t>
  </si>
  <si>
    <t>Hippie Sling Bag Brown</t>
  </si>
  <si>
    <t>HAR-SLB-HPS-Grey-GRY-1L</t>
  </si>
  <si>
    <t>B01B16H7P2</t>
  </si>
  <si>
    <t>Hippie Sling Bag Grey</t>
  </si>
  <si>
    <t>HAR-SLB-HPS-Red-RED-1L</t>
  </si>
  <si>
    <t>B01B16H7V6</t>
  </si>
  <si>
    <t>Hippie Sling Bag Red</t>
  </si>
  <si>
    <t>HAR-SLB-HPS-Wine-WIN-1L</t>
  </si>
  <si>
    <t>B01B16IAVC</t>
  </si>
  <si>
    <t>Hippie Sling Bag Wine</t>
  </si>
  <si>
    <t>Hold All Large Duffel Trolley</t>
  </si>
  <si>
    <t>HAR-TDF-HLT-Black-BLK-</t>
  </si>
  <si>
    <t>B07NCYM6PP</t>
  </si>
  <si>
    <t>Large Duffel Holdall Bag Overnighter Travel Duffel</t>
  </si>
  <si>
    <t>HAR-TDF-HLT-Black-BLK-97L</t>
  </si>
  <si>
    <t>B07NCZK2CS</t>
  </si>
  <si>
    <t>Holdall Foldable Travel Duffel Bag Black 97L</t>
  </si>
  <si>
    <t>HAR-TDF-HLT-Grey-GRY-97L</t>
  </si>
  <si>
    <t>B07NCZ7FMF</t>
  </si>
  <si>
    <t>Holdall Foldable Travel Duffel Bag Grey 97L</t>
  </si>
  <si>
    <t>HAR-TDF-HLT-Imperial Blue-IMPBLU-97L</t>
  </si>
  <si>
    <t>B07NJ91BS2</t>
  </si>
  <si>
    <t>Large Duffel Holdall Bag Imperial Blue</t>
  </si>
  <si>
    <t>HAR-TDF-HLT-Navy Blue-NBLU-97L</t>
  </si>
  <si>
    <t>B07NCZ94TK</t>
  </si>
  <si>
    <t>Holdall Foldable Travel Duffel Bag Navy Blue 97L</t>
  </si>
  <si>
    <t>HAR-TDF-HLT-Red-RED-97L</t>
  </si>
  <si>
    <t>B07NCYTLFB</t>
  </si>
  <si>
    <t>97 Litres Holdall Foldable Travel Duffel Bag Red</t>
  </si>
  <si>
    <t>HAR-TDF-HLT-Royal Blue-ROYBLU-97L</t>
  </si>
  <si>
    <t>B09SZNDK1R</t>
  </si>
  <si>
    <t>Large Duffle Holdall Bag Royal blue</t>
  </si>
  <si>
    <t>HAR-TDF-HLT-Turquoise-TUR-97L</t>
  </si>
  <si>
    <t>B07NCYPG6Y</t>
  </si>
  <si>
    <t>Holdall Foldable Travel Duffel Bag Blue 97L</t>
  </si>
  <si>
    <t>Hold All Small Duffel Bag</t>
  </si>
  <si>
    <t>HAR-TDF-HSB-Imperial Blue-IMPBLU-</t>
  </si>
  <si>
    <t>B07NCY8Y6B</t>
  </si>
  <si>
    <t>Medium Size Duffel Holdall Bag</t>
  </si>
  <si>
    <t>HAR-TDF-HSB-Black-BLK-71L</t>
  </si>
  <si>
    <t>B07NCZFLF8</t>
  </si>
  <si>
    <t>Medium Size Duffel Holdall Bag 71 L Black</t>
  </si>
  <si>
    <t>HAR-TDF-HSB-Grey-GRY-71L</t>
  </si>
  <si>
    <t>B07NCYTL62</t>
  </si>
  <si>
    <t>Medium Size Duffel Holdall Bag 71 L Grey</t>
  </si>
  <si>
    <t>HAR-TDF-HSB-Imperial Blue-IMPBLU-71L</t>
  </si>
  <si>
    <t>B07NJDV5G9</t>
  </si>
  <si>
    <t>Medium Size Duffel Holdall Bag Imperial Blue 71L</t>
  </si>
  <si>
    <t>HAR-TDF-HSB-Red-RED-71L</t>
  </si>
  <si>
    <t>B07NCZBN3R</t>
  </si>
  <si>
    <t>HAR-TDF-HSB-Turquoise-TUR-71L</t>
  </si>
  <si>
    <t>B07NCYCWTG</t>
  </si>
  <si>
    <t>Medium Size Duffel Holdall Bag 71L Turquoise</t>
  </si>
  <si>
    <t>Horizon</t>
  </si>
  <si>
    <t>R59-CBK-HRZ-Black Blue-BLABLU-21L</t>
  </si>
  <si>
    <t>B09HMHH5Q7</t>
  </si>
  <si>
    <t>R59 Horizon Casual Backpack</t>
  </si>
  <si>
    <t>B09KNC415B</t>
  </si>
  <si>
    <t>R59 Horizon Casual Backpack Black-Blue</t>
  </si>
  <si>
    <t>R59-CBK-HRZ-Black Red-BRED-21L</t>
  </si>
  <si>
    <t>B09KNDPX9D</t>
  </si>
  <si>
    <t>R59 Horizon Casual Backpack Black-Red</t>
  </si>
  <si>
    <t>Hornet</t>
  </si>
  <si>
    <t>HAR-LBK-HRN---17L</t>
  </si>
  <si>
    <t>B0CGDQFS4N</t>
  </si>
  <si>
    <t>Hornet 17L Laptop Backpack 15.6"</t>
  </si>
  <si>
    <t>HAR-LBK-HRN-Black-BLK-17L</t>
  </si>
  <si>
    <t>B0CG9LGQKH</t>
  </si>
  <si>
    <t>Hornet Laptop Backpack Black 15.6 Inch 17L</t>
  </si>
  <si>
    <t>HAR-LBK-HRN-Grey-GRY-17L</t>
  </si>
  <si>
    <t>B0CG9KQFMZ</t>
  </si>
  <si>
    <t>Hornet 17L Laptop Backpack 15.6" Grey</t>
  </si>
  <si>
    <t>HAR-LBK-HRN-Navy-NAV-17L</t>
  </si>
  <si>
    <t>B0CG9JT642</t>
  </si>
  <si>
    <t>Hornet 17L Laptop Backpack 15.6" Navy</t>
  </si>
  <si>
    <t>HYPNOS</t>
  </si>
  <si>
    <t>HAR-LBK-HPN-Black Orange-BLAORA-35L</t>
  </si>
  <si>
    <t>B0CWV8HCYL</t>
  </si>
  <si>
    <t>Hypnos 35L Laptop Backpack Black-Green</t>
  </si>
  <si>
    <t>B0CWS43RYT</t>
  </si>
  <si>
    <t>Hypnos 35L Laptop Backpack Black-Orange</t>
  </si>
  <si>
    <t>HAR-LBK-HPN-Grey Teal-GRETEA-35L</t>
  </si>
  <si>
    <t>B0CWS3JL2H</t>
  </si>
  <si>
    <t>Hypnos 35L Laptop Backpack Grey-Teal</t>
  </si>
  <si>
    <t>HAR-LBK-HPN-Navy Green-NAVGRE-35L</t>
  </si>
  <si>
    <t>B0CWS3RST7</t>
  </si>
  <si>
    <t>Hypnos 35L Laptop Backpack Navy-Green</t>
  </si>
  <si>
    <t>Inno</t>
  </si>
  <si>
    <t>HAR-CBK-INO-Black Grey-BGRY-</t>
  </si>
  <si>
    <t>B0D2D7TSZF</t>
  </si>
  <si>
    <t>Inno 31L Casual Backpack</t>
  </si>
  <si>
    <t>HAR-CBK-INO-Black light Grey-BLG-31L</t>
  </si>
  <si>
    <t>B0D299NV4J</t>
  </si>
  <si>
    <t>HAR-CBK-INO-Black Orange-BLAORA-31L</t>
  </si>
  <si>
    <t>B0D29BP68V</t>
  </si>
  <si>
    <t>HAR-CBK-INO-Black Red-BRED-31L</t>
  </si>
  <si>
    <t>B0D298P7ZH</t>
  </si>
  <si>
    <t>HAR-CBK-INO-Dark Grey Teal-DGT-31L</t>
  </si>
  <si>
    <t>B0D29844DJ</t>
  </si>
  <si>
    <t>HAR-CBK-INO-Navy Green-NAVGRE-31L</t>
  </si>
  <si>
    <t>B0D296WVG4</t>
  </si>
  <si>
    <t>Jake Gym</t>
  </si>
  <si>
    <t>HAR-SPD-JKG-Black Grey-BGRY-31L</t>
  </si>
  <si>
    <t>B07NCZGXJ7</t>
  </si>
  <si>
    <t>Jake Convertible Duffel Backpack Black Grey 31L</t>
  </si>
  <si>
    <t>HAR-SPD-JKG-Black Orange-BLAORA-31L</t>
  </si>
  <si>
    <t>B08L9DJV4V</t>
  </si>
  <si>
    <t>Jake Sports Duffel Gym Bag Black Orange 31L</t>
  </si>
  <si>
    <t>HAR-SPD-JKG-Dark Grey Coral-DGC-31L</t>
  </si>
  <si>
    <t>B0CRF24983</t>
  </si>
  <si>
    <t>Jake 31L Sports Duffel Gym Bag Coral-Grey</t>
  </si>
  <si>
    <t>HAR-SPD-JKG-Dark Grey Mint-DGM-31L</t>
  </si>
  <si>
    <t>B0CRF2KD7Q</t>
  </si>
  <si>
    <t>Jake 31L Sports Duffel Gym Bag Mint-Grey</t>
  </si>
  <si>
    <t>HAR-SPD-JKG-Navy Red-NAVRED-31L</t>
  </si>
  <si>
    <t>B07NCYVRMN</t>
  </si>
  <si>
    <t>Jake Convertible Sports Duffel Backpack Navy Red 31L</t>
  </si>
  <si>
    <t>HAR-SPD-JKG-Navy Turquoise-NAVTUR-31L</t>
  </si>
  <si>
    <t>B07NCZ11L7</t>
  </si>
  <si>
    <t>Jake Convertible Sports Duffel Backpack Navy Turquoise 31L</t>
  </si>
  <si>
    <t>HAR-SPD-JKG-Black-BLK-</t>
  </si>
  <si>
    <t>B0BNNQMLRF</t>
  </si>
  <si>
    <t>Jake Gym Sports Duffle Bag</t>
  </si>
  <si>
    <t>JAUNTY LAPTOP DX</t>
  </si>
  <si>
    <t>HAR-LMS-JLD-Black-BLK-14L</t>
  </si>
  <si>
    <t>B01M9FN4VZ</t>
  </si>
  <si>
    <t>Jaunty DX Crossbody Laptop Messenger Bag</t>
  </si>
  <si>
    <t>HAR-LMS-JLD-Black light Grey-BLG-14L</t>
  </si>
  <si>
    <t>B07N1TYHM6</t>
  </si>
  <si>
    <t>Jaunty DX Crossbody Laptop Messenger Bag Black</t>
  </si>
  <si>
    <t>HAR-LMS-JLD-Black Red-BRED-14L</t>
  </si>
  <si>
    <t>B01LZPQJP1</t>
  </si>
  <si>
    <t>HAR-LMS-JLD-Grey Light Grey-GLG-14L</t>
  </si>
  <si>
    <t>B01LY37VU9</t>
  </si>
  <si>
    <t>HAR-LMS-JLD-Navy Blue-NBLU-14L</t>
  </si>
  <si>
    <t>B07VRBDRV7</t>
  </si>
  <si>
    <t>Jaunty DX Laptop Messenger Bag Navy</t>
  </si>
  <si>
    <t>Luggae Organiser</t>
  </si>
  <si>
    <t>JEWELRY POUCH</t>
  </si>
  <si>
    <t>HAR-LOR-JWP---</t>
  </si>
  <si>
    <t>B01NBJTN3T</t>
  </si>
  <si>
    <t>Multi-use Jewellery Pouch</t>
  </si>
  <si>
    <t>HAR-LOR-JWP-Black-BLK-1L</t>
  </si>
  <si>
    <t>B01MSYM035</t>
  </si>
  <si>
    <t>Multi-use Jewellery Pouch Black</t>
  </si>
  <si>
    <t>HAR-LOR-JWP-Purple-PUR-1L</t>
  </si>
  <si>
    <t>B01N2TH2NV</t>
  </si>
  <si>
    <t>Multi-use Jewellery Pouch Purple</t>
  </si>
  <si>
    <t>HAR-LOR-JWP-Red-RED-1L</t>
  </si>
  <si>
    <t>B01MU07AKW</t>
  </si>
  <si>
    <t>Multi-use Jewellery Pouch Red</t>
  </si>
  <si>
    <t>JOCK</t>
  </si>
  <si>
    <t>HAR-TDF-JCK-NBLU-31L</t>
  </si>
  <si>
    <t>B00O379AVG</t>
  </si>
  <si>
    <t>Jock Travel Duffel Navy Blue 31L</t>
  </si>
  <si>
    <t>HAR-TDF-JCK-Black Royal Blue-BRB-31L</t>
  </si>
  <si>
    <t>B00H6ZPY62</t>
  </si>
  <si>
    <t>Jock Travel Duffel Black 31L</t>
  </si>
  <si>
    <t>KNIGHTRIDER</t>
  </si>
  <si>
    <t>HAR-CBK-KNR-Black-BLK-3L</t>
  </si>
  <si>
    <t>B0CMTMQ4S5</t>
  </si>
  <si>
    <t>Knightrider Cycling Backpack 9L</t>
  </si>
  <si>
    <t>B0C8TVD71K</t>
  </si>
  <si>
    <t>Knightrider Cycling Backpack 9L Black</t>
  </si>
  <si>
    <t>HAR-CBK-KNR-Navy-NAV-3L</t>
  </si>
  <si>
    <t>B0C8TVVV72</t>
  </si>
  <si>
    <t>Knightrider Cycling Backpack 9L Navy Blue</t>
  </si>
  <si>
    <t>HAR-CBK-KNR-Red-RED-3L</t>
  </si>
  <si>
    <t>B0C8TMYQPH</t>
  </si>
  <si>
    <t>Knightrider Backpack Red 9L</t>
  </si>
  <si>
    <t>HAR-CBK-KNR-Royal-ROY-3L</t>
  </si>
  <si>
    <t>B0C8TTD81M</t>
  </si>
  <si>
    <t>Knightrider Cycling Backpack 9L RoyalBlue</t>
  </si>
  <si>
    <t>HAR-CBK-KNR-Teal-TEA-3L</t>
  </si>
  <si>
    <t>B0C8TT873N</t>
  </si>
  <si>
    <t>Knightrider Cycling Backpack Teal 9L</t>
  </si>
  <si>
    <t>Laser</t>
  </si>
  <si>
    <t>HAR-LBK-LSR-Black Red-BRED-31L</t>
  </si>
  <si>
    <t>B0CKHWYLB2</t>
  </si>
  <si>
    <t>Laser 31L Casual Backpack</t>
  </si>
  <si>
    <t>B0CHRXZHSF</t>
  </si>
  <si>
    <t>Laser Casual Backpack 31L</t>
  </si>
  <si>
    <t>HAR-LBK-LSR-Dark Grey Teal-DGT-31L</t>
  </si>
  <si>
    <t>B0CHS5TRCB</t>
  </si>
  <si>
    <t>HAR-LBK-LSR-Navy Green-NAVGRE-31L</t>
  </si>
  <si>
    <t>B0CPYKTSGP</t>
  </si>
  <si>
    <t>Legend</t>
  </si>
  <si>
    <t>R59-SLB-LGND---</t>
  </si>
  <si>
    <t>B0DFMLJFC4</t>
  </si>
  <si>
    <t>Legend Sling Bag</t>
  </si>
  <si>
    <t>R59-SLB-LGND-Black-BLK-</t>
  </si>
  <si>
    <t>B0DB7NFFSY</t>
  </si>
  <si>
    <t>Legend Sling Bag Black</t>
  </si>
  <si>
    <t>R59-SLB-LGND-Blue-BLU-</t>
  </si>
  <si>
    <t>B0DB7M18GW</t>
  </si>
  <si>
    <t>Legend Sling Bag Cobalt Blue</t>
  </si>
  <si>
    <t>R59-SLB-LGND-Dark Grey-DARGRE-</t>
  </si>
  <si>
    <t>B0DB7LZ2S8</t>
  </si>
  <si>
    <t>Legend Sling Bag Grey</t>
  </si>
  <si>
    <t>R59-SLB-LGND-Green-GRE-</t>
  </si>
  <si>
    <t>B0DB7QT7QN</t>
  </si>
  <si>
    <t>Legend Sling Bag Emerald Green</t>
  </si>
  <si>
    <t>R59-SLB-LGND-Maroon-MAR-</t>
  </si>
  <si>
    <t>B0DB7QH7FF</t>
  </si>
  <si>
    <t>Legend Sling Bag Maroon</t>
  </si>
  <si>
    <t>R59-SLB-LGND-Navy-NAV-</t>
  </si>
  <si>
    <t>B0DB7HJJHB</t>
  </si>
  <si>
    <t>Legend Sling Bag Navy Blue</t>
  </si>
  <si>
    <t>R59-SLB-LGND-Red-RED-</t>
  </si>
  <si>
    <t>B0DB7HFB76</t>
  </si>
  <si>
    <t>Legend Sling Bag Red</t>
  </si>
  <si>
    <t>R59-SLB-LGND-Royal Blue-ROYBLU-</t>
  </si>
  <si>
    <t>B0DB813PY5</t>
  </si>
  <si>
    <t>Legend Sling Bag Royal Blue</t>
  </si>
  <si>
    <t>R59-SLB-LGND-Yellow White-YWHT-</t>
  </si>
  <si>
    <t>B0DB7NVS46</t>
  </si>
  <si>
    <t>Legend Sling Bag Yellow</t>
  </si>
  <si>
    <t>LEO</t>
  </si>
  <si>
    <t>HAR-CBK-LEO-Orange-ORA-31L</t>
  </si>
  <si>
    <t>B071HL1ZXY</t>
  </si>
  <si>
    <t>Leo 34 litres Sporty Casual Backpack</t>
  </si>
  <si>
    <t>HAR-CBK-LEO-Orange-ORA-34L</t>
  </si>
  <si>
    <t>B072F6VMTN</t>
  </si>
  <si>
    <t>Leo 34L 15.6 inch Casual Backpack</t>
  </si>
  <si>
    <t>Linux</t>
  </si>
  <si>
    <t>HAR-CBK-LNX---36L</t>
  </si>
  <si>
    <t>B07PBLBPKJ</t>
  </si>
  <si>
    <t>Linux Casual Laptop Backpack</t>
  </si>
  <si>
    <t>HAR-CBK-LNX-Red-RED-36L</t>
  </si>
  <si>
    <t>B07PBL3YMF</t>
  </si>
  <si>
    <t>Linux 36L 15.6 Inch Laptop Backpack Red</t>
  </si>
  <si>
    <t>LION (P)</t>
  </si>
  <si>
    <t>HAR-SBK-LNP-Navy Orange-NAVORA-19L</t>
  </si>
  <si>
    <t>B08N1B4RMP</t>
  </si>
  <si>
    <t>School Backpack 19L</t>
  </si>
  <si>
    <t>Live It</t>
  </si>
  <si>
    <t>HAR-SPD-LVT---49L</t>
  </si>
  <si>
    <t>B0D766D89B</t>
  </si>
  <si>
    <t>Live It Sports Duffel Bag 49L</t>
  </si>
  <si>
    <t>HAR-SPD-LVT-Orange-ORA-49L</t>
  </si>
  <si>
    <t>B0D7655PXL</t>
  </si>
  <si>
    <t>Live It Sports Duffel Bag Orange 49L</t>
  </si>
  <si>
    <t>HAR-SPD-LVT-Green-GRE-49L</t>
  </si>
  <si>
    <t>B0D765D89N</t>
  </si>
  <si>
    <t>Live It Sports Duffel Bag Green 49L</t>
  </si>
  <si>
    <t>HAR-SPD-LVT-Royal-ROY-49L</t>
  </si>
  <si>
    <t>B0D766BH6L</t>
  </si>
  <si>
    <t>Live It Sports Duffel Bag Royal Blue 49L</t>
  </si>
  <si>
    <t>HAR-SPD-LVT-Teal-TEA-49L</t>
  </si>
  <si>
    <t>B0D764YGV7</t>
  </si>
  <si>
    <t>Live It Sports Duffel Bag Teal 49L</t>
  </si>
  <si>
    <t>LOCUS</t>
  </si>
  <si>
    <t>HAR-LBK-LCS---35L</t>
  </si>
  <si>
    <t>B0CWV7DHS9</t>
  </si>
  <si>
    <t>Locus 35L Laptop Backpack with Reflectors</t>
  </si>
  <si>
    <t>HAR-LBK-LCS-Black Red-BRED-35L</t>
  </si>
  <si>
    <t>B0CWS1LPN8</t>
  </si>
  <si>
    <t>Locus 35L Laptop Backpack Black-Red</t>
  </si>
  <si>
    <t>HAR-LBK-LCS-Grey Teal-GRETEA-35L</t>
  </si>
  <si>
    <t>B0CWS4GTMY</t>
  </si>
  <si>
    <t>Locus 35L Laptop Backpack Grey-Teal</t>
  </si>
  <si>
    <t>HAR-LBK-LCS-Navy Green-NAVGRE-35L</t>
  </si>
  <si>
    <t>B0CWS1YN9F</t>
  </si>
  <si>
    <t>Locus 35L Laptop Backpack Navy-Green</t>
  </si>
  <si>
    <t>Luminix</t>
  </si>
  <si>
    <t>HAR-LMS-LMNX---12L</t>
  </si>
  <si>
    <t>B0DJ34ZPGY</t>
  </si>
  <si>
    <t>Luminix Sleek Laptop Messenger 12L</t>
  </si>
  <si>
    <t>HAR-LMS-LMNX-Black-BLK-12L</t>
  </si>
  <si>
    <t>B0DJ34KJYX</t>
  </si>
  <si>
    <t>Luminix Sleek Laptop Messenger Black 12L</t>
  </si>
  <si>
    <t>HAR-LMS-LMNX-Grey-GRY-12L</t>
  </si>
  <si>
    <t>B0DJ34TF7D</t>
  </si>
  <si>
    <t>Luminix Sleek Laptop Messenger Grey 12L</t>
  </si>
  <si>
    <t>HAR-LMS-LMNX-Navy-NAV-12L</t>
  </si>
  <si>
    <t>B0DJ35GCZ1</t>
  </si>
  <si>
    <t>Luminix Sleek Laptop Messenger Navy blue 12L</t>
  </si>
  <si>
    <t>Cosmetic Bags</t>
  </si>
  <si>
    <t>MAKE-UP KIT</t>
  </si>
  <si>
    <t>HAR-CXB-MUK---</t>
  </si>
  <si>
    <t>B01N0QCPDI</t>
  </si>
  <si>
    <t>Compact/Spacious Make Up Kit Cosmetic Bag</t>
  </si>
  <si>
    <t>HAR-CXB-MUK-Black-BLK-1L</t>
  </si>
  <si>
    <t>B01N7HQ5WD</t>
  </si>
  <si>
    <t>Compact Make-Up Kit Cosmetic Bag Black</t>
  </si>
  <si>
    <t>HAR-CXB-MUK-Red-RED-1L</t>
  </si>
  <si>
    <t>B01MXXR88Q</t>
  </si>
  <si>
    <t>Compact Make-up Kit Cosmetic Bag Red</t>
  </si>
  <si>
    <t>MARINE</t>
  </si>
  <si>
    <t>HAR-LBK-MRN---24L</t>
  </si>
  <si>
    <t>B01MCY9DM0</t>
  </si>
  <si>
    <t>Marine 24L Travel Laptop Backpack</t>
  </si>
  <si>
    <t>HAR-LBK-MRN-Blue Black-BLUBLA-24L</t>
  </si>
  <si>
    <t>B01LWSC4D8</t>
  </si>
  <si>
    <t>Marine 24L Travel Laptop Backpack (Blue)</t>
  </si>
  <si>
    <t>HAR-LBK-MRN-Green Grey-GREGRE-24L</t>
  </si>
  <si>
    <t>B01LXREOQL</t>
  </si>
  <si>
    <t>Marine 24L Travel Laptop Backpack (Green)</t>
  </si>
  <si>
    <t>HAR-LBK-MRN-Red Navy Blue-RNB-24L</t>
  </si>
  <si>
    <t>B01M0D7395</t>
  </si>
  <si>
    <t>Marine 24L Travel Laptop Backpack Red</t>
  </si>
  <si>
    <t>MARK (GWTP)</t>
  </si>
  <si>
    <t>HAR-CBK-MKGW---21L</t>
  </si>
  <si>
    <t>B07B4CWH1J</t>
  </si>
  <si>
    <t>Mark GWTP Casual Backpack</t>
  </si>
  <si>
    <t>HAR-CBK-MKGW-Black Red-BRED-21L</t>
  </si>
  <si>
    <t>B0779S7FK6</t>
  </si>
  <si>
    <t>Mark GWTP Black &amp; Red Casual Backpack</t>
  </si>
  <si>
    <t>HAR-CBK-MKGW-Black-BLK-21L</t>
  </si>
  <si>
    <t>B07B4CN4PP</t>
  </si>
  <si>
    <t>Mark SNS Casual Backpack</t>
  </si>
  <si>
    <t>HAR-CBK-MKGW-Black Blue-BLABLU-21L</t>
  </si>
  <si>
    <t>B07B4C7DCK</t>
  </si>
  <si>
    <t>Mark TIAB Casual Backpack</t>
  </si>
  <si>
    <t>MARSHAL PU (BIG)</t>
  </si>
  <si>
    <t>HAR-LMS-MSB-Black-BLK-24L</t>
  </si>
  <si>
    <t>B01LYQM2W9</t>
  </si>
  <si>
    <t>Marshal Big 17 inch Laptop Messenger Bag Black</t>
  </si>
  <si>
    <t>MARVEL GYM DUFFEL</t>
  </si>
  <si>
    <t>HAR-SPD-MGD---</t>
  </si>
  <si>
    <t>B0CYQCKMD9</t>
  </si>
  <si>
    <t>Marvel 30L Gym Sports Duffel Bag with Shoe Compartment</t>
  </si>
  <si>
    <t>HAR-SPD-MGD-Black Blue Orange-BBO-30L</t>
  </si>
  <si>
    <t>B0CYQ34B79</t>
  </si>
  <si>
    <t>Marvel 30L Sports Duffel Bag Black-Blue</t>
  </si>
  <si>
    <t>HAR-SPD-MGD-Coral Grey-CORGRE-30L</t>
  </si>
  <si>
    <t>B0CYQ6Q8PG</t>
  </si>
  <si>
    <t>Marvel 30L Sports Duffel Bag Coral-Teal</t>
  </si>
  <si>
    <t>HAR-SPD-MGD-Dark Grey Yellow-DGY-30L</t>
  </si>
  <si>
    <t>B0CYQ8B8X6</t>
  </si>
  <si>
    <t>Marvel 30L Sports Duffel Bag Grey-Yellow</t>
  </si>
  <si>
    <t>HAR-SPD-MGD-Mint light Grey-MLG-30L</t>
  </si>
  <si>
    <t>B0CYQ5FQLL</t>
  </si>
  <si>
    <t>Marvel 30L Sports Duffel Bag Mint-Grey</t>
  </si>
  <si>
    <t>HAR-SPD-MGD-Navy Green-NAVGRE-30L</t>
  </si>
  <si>
    <t>B0CYQ6QNMH</t>
  </si>
  <si>
    <t>Marvel 30L Sports Duffel Bag Navy-Green</t>
  </si>
  <si>
    <t>Memo</t>
  </si>
  <si>
    <t>HAR-CBK-MMO---32L</t>
  </si>
  <si>
    <t>B0D9YPG9CH</t>
  </si>
  <si>
    <t>Memo Casual Backpack 32L</t>
  </si>
  <si>
    <t>HAR-CBK-MMO-Black Orange-BLAORA-32L</t>
  </si>
  <si>
    <t>B0D9YQ9232</t>
  </si>
  <si>
    <t>Memo Casual Backpack Black &amp; Orange 32L</t>
  </si>
  <si>
    <t>HAR-CBK-MMO-Imperial Blue Red-IBR-32L</t>
  </si>
  <si>
    <t>B0D9YSQNXM</t>
  </si>
  <si>
    <t>Memo Casual Backpack Imperial Blue &amp; Red 32L</t>
  </si>
  <si>
    <t>HAR-CBK-MMO-Navy Green-NAVGRE-32L</t>
  </si>
  <si>
    <t>B0D9YPNMX2</t>
  </si>
  <si>
    <t>Memo Casual Backpack Navy &amp; Green 32L</t>
  </si>
  <si>
    <t>Metro 3 in 1</t>
  </si>
  <si>
    <t>HAR-LMS-M31---</t>
  </si>
  <si>
    <t>B07NCYZQGS</t>
  </si>
  <si>
    <t>Metro 15.6 Inch Laptop Messenger Bag Black</t>
  </si>
  <si>
    <t>HAR-LMS-M31-Black-BLK-17L</t>
  </si>
  <si>
    <t>B07NCZ26R2</t>
  </si>
  <si>
    <t>Metro Messenger Laptop Bag Black 15.6 Inch</t>
  </si>
  <si>
    <t>Waist Bags</t>
  </si>
  <si>
    <t>MONEY - BELT</t>
  </si>
  <si>
    <t>HAR-WTB-MBT---</t>
  </si>
  <si>
    <t>B01NBK48AF</t>
  </si>
  <si>
    <t>Money-Belt Shoulder/Waist Bag</t>
  </si>
  <si>
    <t>HAR-WTB-MBT-Black-BLK-2L</t>
  </si>
  <si>
    <t>B01NCKS9GL</t>
  </si>
  <si>
    <t>Money-Belt Shoulder/Waist Bag Black</t>
  </si>
  <si>
    <t>HAR-WTB-MBT-Purple-PUR-2L</t>
  </si>
  <si>
    <t>B01NBK60MM</t>
  </si>
  <si>
    <t>Money-Belt Shoulder/Waist Bag, Purple</t>
  </si>
  <si>
    <t>HAR-WTB-MBT-Red-RED-2L</t>
  </si>
  <si>
    <t>B01MU07AMD</t>
  </si>
  <si>
    <t>Money Belt Waist Bag Red</t>
  </si>
  <si>
    <t>MOSAIC MESSENGER</t>
  </si>
  <si>
    <t>HAR-SLB-MSM-Black Yellow-BLAYEL-17L</t>
  </si>
  <si>
    <t>B07CHD56SL</t>
  </si>
  <si>
    <t>Mosaic Messenger Bag Multicolour</t>
  </si>
  <si>
    <t>HAR-SLB-MSM-Navy Blue Red-NBR-17L</t>
  </si>
  <si>
    <t>B07CHCL4ZM</t>
  </si>
  <si>
    <t>Nemesis</t>
  </si>
  <si>
    <t>HAR-LBK-NMS---20L</t>
  </si>
  <si>
    <t>B09D3Z72Q3</t>
  </si>
  <si>
    <t>Nemesis 20L Laptop Backpack 15.6"</t>
  </si>
  <si>
    <t>HAR-LBK-NMS-Black-BLK-20L</t>
  </si>
  <si>
    <t>B09D3Y15FH</t>
  </si>
  <si>
    <t>HAR-LBK-NMS-Grey-GRY-20L</t>
  </si>
  <si>
    <t>B09D3XYL3T</t>
  </si>
  <si>
    <t>HAR-LBK-NMS-Navy-NAV-20L</t>
  </si>
  <si>
    <t>B09D3Y9PSN</t>
  </si>
  <si>
    <t>NEON LAPTOP</t>
  </si>
  <si>
    <t>HAR-LBK-NL---33L</t>
  </si>
  <si>
    <t>B01IH9R1FC</t>
  </si>
  <si>
    <t>Neon Laptop Backpack</t>
  </si>
  <si>
    <t>HAR-LBK-NL-Black Brown Orange-BBO-33L</t>
  </si>
  <si>
    <t>B016EO5PC8</t>
  </si>
  <si>
    <t>Neon Laptop Backpack Black</t>
  </si>
  <si>
    <t>HAR-LBK-NL-Black Neon Orange-BNO-33L</t>
  </si>
  <si>
    <t>B016EO5DWK</t>
  </si>
  <si>
    <t>Neon Laptop Backpack Black &amp; Orange</t>
  </si>
  <si>
    <t>HAR-LBK-NL-Navy Blue Neon green-NBNG-33L</t>
  </si>
  <si>
    <t>B016EO5GDG</t>
  </si>
  <si>
    <t>Neon Laptop Backpack Navy Blue &amp; Orange</t>
  </si>
  <si>
    <t>Rucksacks</t>
  </si>
  <si>
    <t>Nilgiri Hiking Bag</t>
  </si>
  <si>
    <t>HAR-RUK-NHB-Black Orange-BLAORA-51L</t>
  </si>
  <si>
    <t>B08QCLXBLM</t>
  </si>
  <si>
    <t>Nilgiri Hiking Bag Black 51L</t>
  </si>
  <si>
    <t>NOMAD BACKPACK</t>
  </si>
  <si>
    <t>HAR-LBK-NMBP---22L</t>
  </si>
  <si>
    <t>B01MCYCKV8</t>
  </si>
  <si>
    <t>Nomad 14L Travel Laptop Backpack</t>
  </si>
  <si>
    <t>HAR-LBK-NMBP-Black White-BLAWHI-22L</t>
  </si>
  <si>
    <t>B01M01JJMD</t>
  </si>
  <si>
    <t>Nomad 14L Travel Laptop Backpack Black</t>
  </si>
  <si>
    <t>HAR-LBK-NMBP-Navy Blue-NBLU-22L</t>
  </si>
  <si>
    <t>B01M10N63L</t>
  </si>
  <si>
    <t>Nomad 14L Travel Laptop Backpack Navy Blue</t>
  </si>
  <si>
    <t>NOMAD TOTE</t>
  </si>
  <si>
    <t>HAR-WTE-NMT---</t>
  </si>
  <si>
    <t>B01M8N6BCG</t>
  </si>
  <si>
    <t>Nomad Tote Women's Casual Hand Bag</t>
  </si>
  <si>
    <t>HAR-WTE-NMT-Black-BLK-14L</t>
  </si>
  <si>
    <t>B01LYQM49B</t>
  </si>
  <si>
    <t>Nomad Women's Tote Handbag Black</t>
  </si>
  <si>
    <t>HAR-WTE-NMT-Brown-BRO-14L</t>
  </si>
  <si>
    <t>B01M1N6W14</t>
  </si>
  <si>
    <t>Nomad Women's Tote Hand Bag Brown</t>
  </si>
  <si>
    <t>HAR-WTE-NMT-White-WHI-14L</t>
  </si>
  <si>
    <t>B01M1CC1V8</t>
  </si>
  <si>
    <t>Nomad Women's Totes Hand Bag White</t>
  </si>
  <si>
    <t>Nova</t>
  </si>
  <si>
    <t>HAR-LBK-NV---26L</t>
  </si>
  <si>
    <t>B0CRVQV3XN</t>
  </si>
  <si>
    <t>Nova 15.6" Laptop Backpack 26L</t>
  </si>
  <si>
    <t>HAR-LBK-NV-Black-BLK-26L</t>
  </si>
  <si>
    <t>B0CR1JZ1WH</t>
  </si>
  <si>
    <t>Nova 26L Laptop Backpack 15.6" Black</t>
  </si>
  <si>
    <t>HAR-LBK-NV-Grey-GRY-26L</t>
  </si>
  <si>
    <t>B0CR1KK81B</t>
  </si>
  <si>
    <t>Nova 26L Laptop Backpack 15.6" Grey</t>
  </si>
  <si>
    <t>HAR-LBK-NV-Navy-NAV-26L</t>
  </si>
  <si>
    <t>B0CR1K3GVW</t>
  </si>
  <si>
    <t>Nova 26L Laptop Backpack 15.6" Navy Blue</t>
  </si>
  <si>
    <t>Nursery School Backpac</t>
  </si>
  <si>
    <t>HAR-SBK-NSB---</t>
  </si>
  <si>
    <t>B07P8FZ2Q8</t>
  </si>
  <si>
    <t>Monster Nursery School Backpack</t>
  </si>
  <si>
    <t>B07P6CNTXS</t>
  </si>
  <si>
    <t>Owl Nursery School Backpack</t>
  </si>
  <si>
    <t>B07PBL6DPC</t>
  </si>
  <si>
    <t>Meow Nursery School Backpack</t>
  </si>
  <si>
    <t>B08MXCNYFV</t>
  </si>
  <si>
    <t>Aliens Nursery School Backpack</t>
  </si>
  <si>
    <t>B08MXG15F2</t>
  </si>
  <si>
    <t>Honey Bee Nursery School Backpack</t>
  </si>
  <si>
    <t>B08MXC8XYD</t>
  </si>
  <si>
    <t>Panda Nursery School Backpack</t>
  </si>
  <si>
    <t>B08MXCRWBW</t>
  </si>
  <si>
    <t>Racoon Nursery School Backpack</t>
  </si>
  <si>
    <t>B08MXFS98J</t>
  </si>
  <si>
    <t>Tropecan Nursery School Backpack</t>
  </si>
  <si>
    <t>Laptop Sleeves &amp; Slipcases</t>
  </si>
  <si>
    <t>Oliver</t>
  </si>
  <si>
    <t>HAR-LSS-OLV---2.8L</t>
  </si>
  <si>
    <t>B0BHHZ44XV</t>
  </si>
  <si>
    <t>Oliver Laptop Sleeve 15.6"</t>
  </si>
  <si>
    <t>HAR-LSS-OLV-Beige-BEI-2.8L</t>
  </si>
  <si>
    <t>B0BSFRHGXB</t>
  </si>
  <si>
    <t>Oliver 15.6" Laptop Sleeve Beige</t>
  </si>
  <si>
    <t>HAR-LSS-OLV-Black-BLK-2.8L</t>
  </si>
  <si>
    <t>B0BHHY29JV</t>
  </si>
  <si>
    <t>Oliver 15.6" Laptop Sleeve Black</t>
  </si>
  <si>
    <t>HAR-LSS-OLV-Grey-GRY-2.8L</t>
  </si>
  <si>
    <t>B0BSFS6JR2</t>
  </si>
  <si>
    <t>Oliver 15.6" Laptop Sleeve Grey</t>
  </si>
  <si>
    <t>HAR-LSS-OLV-Mustrad-MUS-2.8L</t>
  </si>
  <si>
    <t>B0BS9NDCSP</t>
  </si>
  <si>
    <t>Oliver 15.6" Laptop Sleeve Mustard</t>
  </si>
  <si>
    <t>HAR-LSS-OLV-Navy-NAV-2.8L</t>
  </si>
  <si>
    <t>B0BHHZWH22</t>
  </si>
  <si>
    <t>Oliver 15.6" Laptop Sleeve Navy Blue</t>
  </si>
  <si>
    <t>HAR-LSS-OLV-Skyblue-SKY-2.8L</t>
  </si>
  <si>
    <t>B0CSJMX9BM</t>
  </si>
  <si>
    <t>Oliver 15.6" Laptop Sleeve Sky Blue</t>
  </si>
  <si>
    <t>OMNI DUFFEL TROLLEY 'SO2'</t>
  </si>
  <si>
    <t>HAR-DFT-ODT2-Black Orange-BLAORA-50L</t>
  </si>
  <si>
    <t>B0CB5NR5ZH</t>
  </si>
  <si>
    <t>Omni 20"+24" Duffel Trolley Bag Blk Orng</t>
  </si>
  <si>
    <t>HAR-DFT-ODT2-Blue Green-BLUGRE-50L</t>
  </si>
  <si>
    <t>B0CB5N432D</t>
  </si>
  <si>
    <t>Omni 20"+24" Duffel Trolley Bag Blu PGrn</t>
  </si>
  <si>
    <t>OMNI DUFFEL TROLLEY BIG 24"</t>
  </si>
  <si>
    <t>HAR-DFT-ODT24-Black Orange-BLAORA-50L</t>
  </si>
  <si>
    <t>B0CB5RH3JQ</t>
  </si>
  <si>
    <t>Omni 24-inch Duffel Trolley Bag Black Orange</t>
  </si>
  <si>
    <t>HAR-DFT-ODT24-Blue Green-BLUGRE-50L</t>
  </si>
  <si>
    <t>B0CB5QD7W5</t>
  </si>
  <si>
    <t>Omni 24-inch Duffel Trolley Bag Blue Parrot Green</t>
  </si>
  <si>
    <t>HAR-DFT-ODT24---</t>
  </si>
  <si>
    <t>B0CB8HZZCY</t>
  </si>
  <si>
    <t>Omni Duffel Trolley Bag</t>
  </si>
  <si>
    <t>OMNI DUFFEL TROLLEY SMALL 20"</t>
  </si>
  <si>
    <t>HAR-DFT-ODT20-Black Orange-BLAORA-37L</t>
  </si>
  <si>
    <t>B0CB5QKQVY</t>
  </si>
  <si>
    <t>Omni 20-inch Duffel Trolley Bag Black Orange</t>
  </si>
  <si>
    <t>HAR-DFT-ODT20-Blue Green-BLUGRE-37L</t>
  </si>
  <si>
    <t>B0CB5MWJ6H</t>
  </si>
  <si>
    <t>Omni 20-inch Duffel Trolley Bag Blue Parrot Green</t>
  </si>
  <si>
    <t>ORBITO</t>
  </si>
  <si>
    <t>HAR-WTB-ORB---</t>
  </si>
  <si>
    <t>B0CZ743LRY</t>
  </si>
  <si>
    <t>Orbito Crossbody Chest Sling Bag</t>
  </si>
  <si>
    <t>HAR-WTB-ORB-Camel Black-CAMBLA-1L</t>
  </si>
  <si>
    <t>B0CZ77NV7M</t>
  </si>
  <si>
    <t>Orbito Waist Bag Hiking</t>
  </si>
  <si>
    <t>HAR-WTB-ORB-Cream Green-CREGRE-1L</t>
  </si>
  <si>
    <t>B0CZ6PZCVG</t>
  </si>
  <si>
    <t>Orbito Waist Bag</t>
  </si>
  <si>
    <t>HAR-WTB-ORB-Dark Grey Navy-DGN-1L</t>
  </si>
  <si>
    <t>B0CZ6TDM51</t>
  </si>
  <si>
    <t>HAR-WTB-ORB-Navy Black-NAVBLA-1L</t>
  </si>
  <si>
    <t>B0CZ6QBF17</t>
  </si>
  <si>
    <t>HAR-WTB-ORB-Yellow Grey-YGRY-1L</t>
  </si>
  <si>
    <t>B0CZ6ZRX1G</t>
  </si>
  <si>
    <t>ORION LAPTOP MESSENGER</t>
  </si>
  <si>
    <t>HAR-LMS-OLM---9L</t>
  </si>
  <si>
    <t>B0BZMLBFZT</t>
  </si>
  <si>
    <t>Orion 14" Laptop Messenger Bag 9L</t>
  </si>
  <si>
    <t>HAR-LMS-OLM-Black-BLK-9L</t>
  </si>
  <si>
    <t>B0BZMJVZD6</t>
  </si>
  <si>
    <t>Orion Messenger Laptop Bag Black Vintage14 Inch</t>
  </si>
  <si>
    <t>HAR-LMS-OLM-Brown-BRO-9L</t>
  </si>
  <si>
    <t>B0BZMKTZJZ</t>
  </si>
  <si>
    <t>Orion Messenger Laptop Bag Brown Vintage 14 Inch</t>
  </si>
  <si>
    <t>Osborne Laptop Sleeve 14"</t>
  </si>
  <si>
    <t>HAR-BOR-OLS14-Black-BLK-1L</t>
  </si>
  <si>
    <t>B0967WB38M</t>
  </si>
  <si>
    <t>Osborne 14" Laptop Bag Sleeve 14-inch Black</t>
  </si>
  <si>
    <t>HAR-BOR-OLS14-Olive-OLI-1L</t>
  </si>
  <si>
    <t>B0967WVDP5</t>
  </si>
  <si>
    <t>Osborne 14" Laptop Bag Sleeve 14-inch Olive Green</t>
  </si>
  <si>
    <t>HAR-BOR-OLS14-Rust-RUS-1L</t>
  </si>
  <si>
    <t>B0968MWPT9</t>
  </si>
  <si>
    <t>Osborne 14" Laptop Sleeve Rust</t>
  </si>
  <si>
    <t>HAR-LSS-OLS14---</t>
  </si>
  <si>
    <t>B09B7MP97X</t>
  </si>
  <si>
    <t>Osborne Laptop Sleeve with Accessories Pouch</t>
  </si>
  <si>
    <t>Osborne Laptop Sleeve 15.6"</t>
  </si>
  <si>
    <t>HAR-BOR-OLS156-Black-BLK-1L</t>
  </si>
  <si>
    <t>B095PL62LM</t>
  </si>
  <si>
    <t>Osborne 15.6" Laptop Bag Sleeve Black</t>
  </si>
  <si>
    <t>HAR-BOR-OLS156-Navy Blue-NBLU-1L</t>
  </si>
  <si>
    <t>B095PNN66D</t>
  </si>
  <si>
    <t>Osborne 15.6" Laptop Bag Sleeve Navy Blue</t>
  </si>
  <si>
    <t>HAR-BOR-OLS156-Olive-OLI-1L</t>
  </si>
  <si>
    <t>B095PQHGLT</t>
  </si>
  <si>
    <t>Osborne 15.6" Laptop Bag Sleeve Olive Green</t>
  </si>
  <si>
    <t>Packing Cube SO5</t>
  </si>
  <si>
    <t>HAR-TOS-PCS5-Black-BLK-</t>
  </si>
  <si>
    <t>B0D2DQP99C</t>
  </si>
  <si>
    <t>Packing Cube Set of 5</t>
  </si>
  <si>
    <t>HAR-TOS-PCS5-Black-BLK-Large : 16L, Medium : 9L, Small : 4L, Slipper pouch 7L, Shoe pouch 13LL</t>
  </si>
  <si>
    <t>B0D2DNG8FQ</t>
  </si>
  <si>
    <t>Packing Cube Set of 5 Black</t>
  </si>
  <si>
    <t>HAR-TOS-PCS5-Grey-GRY-Large : 16L, Medium : 9L, Small : 4L, Slipper pouch 7L, Shoe pouch 13LL</t>
  </si>
  <si>
    <t>B0D2DN9M4W</t>
  </si>
  <si>
    <t>Compex Packing Cube Set of 5 Grey</t>
  </si>
  <si>
    <t>HAR-TOS-PCS5-Navy-NAV-Large : 16L, Medium : 9L, Small : 4L, Slipper pouch 7L, Shoe pouch 13LL</t>
  </si>
  <si>
    <t>B0D2DM9GJH</t>
  </si>
  <si>
    <t>Packing Cube Set of 5 Navy</t>
  </si>
  <si>
    <t>Passport Holder</t>
  </si>
  <si>
    <t>HAR-PHL-PH---</t>
  </si>
  <si>
    <t>B07PV71ZPZ</t>
  </si>
  <si>
    <t>Passport Organizer</t>
  </si>
  <si>
    <t>HAR-PHL-PH-Black-BLK-1L</t>
  </si>
  <si>
    <t>B07PZJG39K</t>
  </si>
  <si>
    <t>Passport Holder with Organiser Pockets</t>
  </si>
  <si>
    <t>HAR-PHL-PH-Grey Teal-GRETEA-1L</t>
  </si>
  <si>
    <t>B07PX9V8RD</t>
  </si>
  <si>
    <t>HAR-PHL-PH-Navy Green-NAVGRE-1L</t>
  </si>
  <si>
    <t>B07PXB1CMS</t>
  </si>
  <si>
    <t>Perky</t>
  </si>
  <si>
    <t>HAR-CBK-PRK-Black-BLK-29L</t>
  </si>
  <si>
    <t>B01G1E0KJO</t>
  </si>
  <si>
    <t>Perky Casual Backpack 29L</t>
  </si>
  <si>
    <t>Phoenix</t>
  </si>
  <si>
    <t>HAR-LBK-PHX-Black-BLK-20L</t>
  </si>
  <si>
    <t>B0D2D6QXB2</t>
  </si>
  <si>
    <t>Phoenix 20L Casual Laptop Backpack</t>
  </si>
  <si>
    <t>B0D22GSV9P</t>
  </si>
  <si>
    <t>Phoenix 20L Casual Laptop Backpack Black</t>
  </si>
  <si>
    <t>HAR-LBK-PHX-Grey-GRY-20L</t>
  </si>
  <si>
    <t>B0D22GMY1C</t>
  </si>
  <si>
    <t>Phoenix 20L Casual Laptop Backpack Grey</t>
  </si>
  <si>
    <t>HAR-LBK-PHX-Navy-NAV-20L</t>
  </si>
  <si>
    <t>B0D22HFFMT</t>
  </si>
  <si>
    <t>Phoenix 20L Casual Laptop Backpack Navy</t>
  </si>
  <si>
    <t>PREMIER</t>
  </si>
  <si>
    <t>HAR-LMS-PMR-Black-BLK-16L</t>
  </si>
  <si>
    <t>B01M1BTRT1</t>
  </si>
  <si>
    <t>Premier 15.6" Laptop Messenger Bag Black</t>
  </si>
  <si>
    <t>PRIMA</t>
  </si>
  <si>
    <t>HAR-LBK-PRM-Black-BLK-41L</t>
  </si>
  <si>
    <t>B0CVXSX4GX</t>
  </si>
  <si>
    <t>Prima 39L Laptop Backpack with USB Port, Black</t>
  </si>
  <si>
    <t>Primary School Backpac</t>
  </si>
  <si>
    <t>HAR-SBK-PSB---</t>
  </si>
  <si>
    <t>B07PBHF3FQ</t>
  </si>
  <si>
    <t>Monster Primary School Backpack</t>
  </si>
  <si>
    <t>B07P9KCS35</t>
  </si>
  <si>
    <t>Owl Primary School Backpack</t>
  </si>
  <si>
    <t>B07P9KG6K8</t>
  </si>
  <si>
    <t>Meow Primary School Backpack</t>
  </si>
  <si>
    <t>B08MXFPGFD</t>
  </si>
  <si>
    <t>Aliens Primary School Backpack</t>
  </si>
  <si>
    <t>B08MXGLP1H</t>
  </si>
  <si>
    <t>Honey Bee Primary School Backpack</t>
  </si>
  <si>
    <t>B08MXCGBWP</t>
  </si>
  <si>
    <t>Panda Primary School Backpack</t>
  </si>
  <si>
    <t>B08MXG4V28</t>
  </si>
  <si>
    <t>Racoon Bee Primary School Backpack</t>
  </si>
  <si>
    <t>B08MXFVVWT</t>
  </si>
  <si>
    <t>Tropecan Primary School Backpack</t>
  </si>
  <si>
    <t>HAR-SBK-PSB-Mint Pink-MINPIN-19L</t>
  </si>
  <si>
    <t>B08N1BYV4F</t>
  </si>
  <si>
    <t>Pony Primary School Backpack Mint</t>
  </si>
  <si>
    <t>Prism</t>
  </si>
  <si>
    <t>R59-SBK-PRSM---20L</t>
  </si>
  <si>
    <t>B07J27WRKJ</t>
  </si>
  <si>
    <t>Prism 20L Mosaics School Backpack</t>
  </si>
  <si>
    <t>R59-SBK-PRSM-Black Red-BRED-20L</t>
  </si>
  <si>
    <t>B07J268QTG</t>
  </si>
  <si>
    <t>R59-SBK-PRSM-Skyblue-SKY-20L</t>
  </si>
  <si>
    <t>B07J211WNP</t>
  </si>
  <si>
    <t>R59-SBK-PRSM-Red-RED-20L</t>
  </si>
  <si>
    <t>B07J25KV3H</t>
  </si>
  <si>
    <t>Blink 20L Multicoloured Mosaics School Backpack</t>
  </si>
  <si>
    <t>R59-SBK-PRSM-Blue-BLU-20L</t>
  </si>
  <si>
    <t>B07SZLY74T</t>
  </si>
  <si>
    <t>Arrey Mosaics School Backpack Bluemosaic 20L</t>
  </si>
  <si>
    <t>R59-SBK-PRSM-Navy Blue Red-NBR-20L</t>
  </si>
  <si>
    <t>B07T6XYJJ1</t>
  </si>
  <si>
    <t>Arrey School Backpack Redcheckred 20L</t>
  </si>
  <si>
    <t>PROTECTOR</t>
  </si>
  <si>
    <t>HAR-LBK-PTR---19L</t>
  </si>
  <si>
    <t>B0CWV7L8RK</t>
  </si>
  <si>
    <t>Protector 19L Corporate Laptop Backpack</t>
  </si>
  <si>
    <t>HAR-LBK-PTR-Black-BLK-19L</t>
  </si>
  <si>
    <t>B0CWS4QQVY</t>
  </si>
  <si>
    <t>Protector 19L Corporate Laptop Backpack Black</t>
  </si>
  <si>
    <t>HAR-LBK-PTR-Grey-GRY-19L</t>
  </si>
  <si>
    <t>B0CWS3QNBS</t>
  </si>
  <si>
    <t>Protector 19L Corporate Laptop Backpack Grey</t>
  </si>
  <si>
    <t>HAR-LBK-PTR-Navy-NAV-19L</t>
  </si>
  <si>
    <t>B0CWS428TK</t>
  </si>
  <si>
    <t>Protector 19L Corporate Laptop Backpack Navy</t>
  </si>
  <si>
    <t>Python</t>
  </si>
  <si>
    <t>HAR-LBK-PTN---17L</t>
  </si>
  <si>
    <t>B0CCPC2GVL</t>
  </si>
  <si>
    <t>Python 17L Laptop Backpack 15.6"</t>
  </si>
  <si>
    <t>HAR-LBK-PTN-Black-BLK-17L</t>
  </si>
  <si>
    <t>B0CC9FXLLY</t>
  </si>
  <si>
    <t>Python Laptop Backpack 15.6 Inch 17L</t>
  </si>
  <si>
    <t>HAR-LBK-PTN-Grey-GRY-17L</t>
  </si>
  <si>
    <t>B0CC9G9BBF</t>
  </si>
  <si>
    <t>HAR-LBK-PTN-Navy-NAV-17L</t>
  </si>
  <si>
    <t>B0CC9DNL6V</t>
  </si>
  <si>
    <t>R59 Raptor Cabin Strolley</t>
  </si>
  <si>
    <t>R59-DFT-R59RC-Wine-WIN-</t>
  </si>
  <si>
    <t>B07MN1D6Q7</t>
  </si>
  <si>
    <t>Trolley Bag</t>
  </si>
  <si>
    <t>R59-DFT-R59RC-Black-BLK-30L</t>
  </si>
  <si>
    <t>B07M8FQ88K</t>
  </si>
  <si>
    <t>Trolley Bag (R59TB1BLACK_Black)</t>
  </si>
  <si>
    <t>HAR-DFT-R59RC-Grey-GRY-30L</t>
  </si>
  <si>
    <t>B07WC1DYF7</t>
  </si>
  <si>
    <t>Raptor Cabin Trolley Luggage Bag Grey 30L</t>
  </si>
  <si>
    <t>HAR-DFT-R59RC-Light Grey-LIGGRE-30L</t>
  </si>
  <si>
    <t>B07W92GT6W</t>
  </si>
  <si>
    <t>Raptor Cabin Trolley Luggage Bag Light Grey 30L</t>
  </si>
  <si>
    <t>HAR-DFT-R59RC-Wine-WIN-30L</t>
  </si>
  <si>
    <t>B07W4P73GK</t>
  </si>
  <si>
    <t>Raptor Cabin Trolley Luggage Bag Wine 30L</t>
  </si>
  <si>
    <t>RAD</t>
  </si>
  <si>
    <t>HAR-LBK-RAD---35L</t>
  </si>
  <si>
    <t>B0CMHP3DD3</t>
  </si>
  <si>
    <t>Rad 35L Quadraquip 15.6" Laptop Backpack</t>
  </si>
  <si>
    <t>HAR-LBK-RAD-Black Red-BRED-35L</t>
  </si>
  <si>
    <t>B0CMCPK9D7</t>
  </si>
  <si>
    <t>Rad 35L Quadraquip 15.6" Laptop Backpack Black</t>
  </si>
  <si>
    <t>HAR-LBK-RAD-Grey Teal-GRETEA-35L</t>
  </si>
  <si>
    <t>B0CMCXWB5H</t>
  </si>
  <si>
    <t>Rad 35L Quadraquip 15.6" Laptop Backpack Grey</t>
  </si>
  <si>
    <t>HAR-LBK-RAD-Navy Green-NAVGRE-35L</t>
  </si>
  <si>
    <t>B0CMCWHVKJ</t>
  </si>
  <si>
    <t>Rad 35L Quadraquip 15.6" Laptop Backpack Navy</t>
  </si>
  <si>
    <t>Radio</t>
  </si>
  <si>
    <t>HAR-LBK-RDO---34L</t>
  </si>
  <si>
    <t>B0DMSJM4SR</t>
  </si>
  <si>
    <t>Radio Laptop Backpack 34L</t>
  </si>
  <si>
    <t>HAR-LBK-RDO-Black-BLK-34L</t>
  </si>
  <si>
    <t>B0DMS23QLB</t>
  </si>
  <si>
    <t>Radio Laptop Backpack Black 34L</t>
  </si>
  <si>
    <t>HAR-LBK-RDO-Dark Grey-DARGRE-34L</t>
  </si>
  <si>
    <t>B0DMS5N78T</t>
  </si>
  <si>
    <t>Radio Laptop Backpack Grey 34L</t>
  </si>
  <si>
    <t>HAR-LBK-RDO-Navy Green-NAVGRE-34L</t>
  </si>
  <si>
    <t>B0DMRXD8QM</t>
  </si>
  <si>
    <t>Radio Laptop Backpack Navy 34L</t>
  </si>
  <si>
    <t>Rain Cover</t>
  </si>
  <si>
    <t>RAIN COVER DX</t>
  </si>
  <si>
    <t>HAR-RCR-RCX-Black-BLK-</t>
  </si>
  <si>
    <t>B01MDR4GJF</t>
  </si>
  <si>
    <t>Rain Cover for Backpack Upto 45 Ltrs</t>
  </si>
  <si>
    <t>HAR-RCR-RCX-Black-BLK-2L</t>
  </si>
  <si>
    <t>B01M1O15UW</t>
  </si>
  <si>
    <t>Waterproof Rain Backpack Cover 45L</t>
  </si>
  <si>
    <t>RAIN COVER DX PO2</t>
  </si>
  <si>
    <t>HAR-RCR-RCX2-Black-BLK-2L</t>
  </si>
  <si>
    <t>B0CBV2V3HN</t>
  </si>
  <si>
    <t>45L Rain Backpack Covers</t>
  </si>
  <si>
    <t>RAIN COVER HOODIE 3D</t>
  </si>
  <si>
    <t>HAR-RCR-RCH3-Black-BLK-40L-HOD</t>
  </si>
  <si>
    <t>B074H5FH4V</t>
  </si>
  <si>
    <t>45L Rain Cover for Backpack</t>
  </si>
  <si>
    <t>HAR-RCR-RCH3-Black-BLK-40L-SKL</t>
  </si>
  <si>
    <t>B074H12M9Q</t>
  </si>
  <si>
    <t>Raincover for Backpack with Hood 45L Black</t>
  </si>
  <si>
    <t>HAR-RCR-RCH3-Black-BLK-40L-WEB</t>
  </si>
  <si>
    <t>B074GZJ84F</t>
  </si>
  <si>
    <t>Raincover for Backpack with Hood 45L Deep Black</t>
  </si>
  <si>
    <t>REBEL</t>
  </si>
  <si>
    <t>HAR-LBK-RBL---</t>
  </si>
  <si>
    <t>B01G1E1BGA</t>
  </si>
  <si>
    <t>Rebel 15.6 Inch Laptop Backpack with Rain Cover</t>
  </si>
  <si>
    <t>HAR-LBK-RBL-Black-BLK-47L</t>
  </si>
  <si>
    <t>B01G1E1C14</t>
  </si>
  <si>
    <t>Rebel Laptop Backpack 15.6 Inch</t>
  </si>
  <si>
    <t>REGAL DUFFEL TROLLEY 'SO2'</t>
  </si>
  <si>
    <t>HAR-DFT-RDT2-Black Green-BLAGRE-50L</t>
  </si>
  <si>
    <t>B0CB5QMC4J</t>
  </si>
  <si>
    <t>Regal 20"+24" Duffel Trolley Bag Blk Grn</t>
  </si>
  <si>
    <t>HAR-DFT-RDT2-Blue Orange-BLUORA-50L</t>
  </si>
  <si>
    <t>B0CB5LFML1</t>
  </si>
  <si>
    <t>Regal 20"+24" Duffel Trolley Bag Blu Org</t>
  </si>
  <si>
    <t>REGAL DUFFEL TROLLEY BIG 24"</t>
  </si>
  <si>
    <t>HAR-DFT-RDT24-Black Green-BLAGRE-50L</t>
  </si>
  <si>
    <t>B0CB5QGWTD</t>
  </si>
  <si>
    <t>Regal 24-inch Duffel Trolley Bag Black Parrot Green</t>
  </si>
  <si>
    <t>HAR-DFT-RDT24-Blue Orange-BLUORA-50L</t>
  </si>
  <si>
    <t>B0CB5MYRVY</t>
  </si>
  <si>
    <t>Regal 24-inch Duffel Trolley Bag Blue Orange</t>
  </si>
  <si>
    <t>HAR-DFT-RDT24-Black Green-BLAGRE-</t>
  </si>
  <si>
    <t>B0CB6V91MK</t>
  </si>
  <si>
    <t>Regal Duffel Trolley Bag</t>
  </si>
  <si>
    <t>REGAL DUFFEL TROLLEY SMALL 20"</t>
  </si>
  <si>
    <t>HAR-DFT-RDT20-Black Green-BLAGRE-37L</t>
  </si>
  <si>
    <t>B0CB5QNS2T</t>
  </si>
  <si>
    <t>Regal 20-inch Duffel Trolley Bag Black Parrot Green</t>
  </si>
  <si>
    <t>HAR-DFT-RDT20-Blue Orange-BLUORA-37L</t>
  </si>
  <si>
    <t>B0CB5Q1T33</t>
  </si>
  <si>
    <t>Regal 20-inch Duffel Trolley Bag Blue Orange</t>
  </si>
  <si>
    <t>RENDITION PUL_LP MESSENGER</t>
  </si>
  <si>
    <t>HAR-LMS-RPLM-Black-BLK-</t>
  </si>
  <si>
    <t>B0CXTTP8ZF</t>
  </si>
  <si>
    <t>Rendition 12L Crossbody 15.6" Laptop Messenger Bag</t>
  </si>
  <si>
    <t>HAR-LMS-RPLM-Black-BLK-8L</t>
  </si>
  <si>
    <t>B0CXJ1KTX8</t>
  </si>
  <si>
    <t>Rendition 12L Crossbody 15.6" Laptop Bag</t>
  </si>
  <si>
    <t>HAR-LMS-RPLM-Brown-BRO-8L</t>
  </si>
  <si>
    <t>B0CXJ3DQVB</t>
  </si>
  <si>
    <t>Rendition 15.6" Laptop Messenger Bag 12L</t>
  </si>
  <si>
    <t>ROADSTER</t>
  </si>
  <si>
    <t>HAR-SBK-RDS-Grey Orange-GREORA-</t>
  </si>
  <si>
    <t>B07CHCL12W</t>
  </si>
  <si>
    <t>Roadster 28L School Backpack</t>
  </si>
  <si>
    <t>HAR-SBK-RDS-Grey Orange-GREORA-28L</t>
  </si>
  <si>
    <t>B07CHJ1V2X</t>
  </si>
  <si>
    <t>Roadster 28L School Backpack Grey &amp; Orange</t>
  </si>
  <si>
    <t>Roadway</t>
  </si>
  <si>
    <t>HAR-CBK-RDW-Black Light Grey-BLG-29L</t>
  </si>
  <si>
    <t>B0DS22S1MZ</t>
  </si>
  <si>
    <t>Roadway School Backpack Black dark 29L</t>
  </si>
  <si>
    <t>HAR-CBK-RDW-Black Dark Grey-BDG-29L</t>
  </si>
  <si>
    <t>B0DRPJZ5ZX</t>
  </si>
  <si>
    <t>Roadway School Backpack Black dark Grey 29L</t>
  </si>
  <si>
    <t>HAR-CBK-RDW-Black light Grey-BLG-29L</t>
  </si>
  <si>
    <t>B07P9KF22T</t>
  </si>
  <si>
    <t>Roadway 29L School Backpack Black Light Grey</t>
  </si>
  <si>
    <t>Rugby</t>
  </si>
  <si>
    <t>HAR-SBK-RUGB-Blue Black-BLUBLA-31L</t>
  </si>
  <si>
    <t>B01IR4IEJ4</t>
  </si>
  <si>
    <t>Rugby School Backpack</t>
  </si>
  <si>
    <t>HAR-SBK-RUGB-Black Orange-BLAORA-31L</t>
  </si>
  <si>
    <t>B012VVF4KQ</t>
  </si>
  <si>
    <t>Rugby School Backpack Orange &amp; Black</t>
  </si>
  <si>
    <t>HAR-SBK-RUGB-Black Royal-BLAROY-31L</t>
  </si>
  <si>
    <t>B012VVFD5M</t>
  </si>
  <si>
    <t>Rugby School Backpack Royal Blue &amp; Black 31L</t>
  </si>
  <si>
    <t>HAR-SBK-RUGB-Royal Blue-ROYBLU-31L</t>
  </si>
  <si>
    <t>B012VV14HI</t>
  </si>
  <si>
    <t>Rugby School Backpack Blue &amp; Black</t>
  </si>
  <si>
    <t>HAR-SBK-RUGB-Black Yellow-BLAYEL-31L</t>
  </si>
  <si>
    <t>B012VV1O14</t>
  </si>
  <si>
    <t>Rugby School Backpack Yellow &amp; Black</t>
  </si>
  <si>
    <t>Rustic</t>
  </si>
  <si>
    <t>HAR-CBK-RST---21L</t>
  </si>
  <si>
    <t>B07MMZBJ98</t>
  </si>
  <si>
    <t>Rustic Laptop Backpack Vintage Collection</t>
  </si>
  <si>
    <t>HAR-CBK-RST-Green-GRE-21L</t>
  </si>
  <si>
    <t>B07M9FH5N9</t>
  </si>
  <si>
    <t>Rustic 14" Laptop Backpack Green</t>
  </si>
  <si>
    <t>HAR-CBK-RST-Maroon-MAR-21L</t>
  </si>
  <si>
    <t>B07MD1DF9P</t>
  </si>
  <si>
    <t>Rustic 14" Laptop Backpack Maroon</t>
  </si>
  <si>
    <t>HAR-CBK-RST-Navy Blue-NBLU-21L</t>
  </si>
  <si>
    <t>B07M9FHJ3K</t>
  </si>
  <si>
    <t>Rustic 14" Laptop Backpack Navy Blue</t>
  </si>
  <si>
    <t>Sapphire Laptop Sleeve 14"</t>
  </si>
  <si>
    <t>HAR-BOR-SLS14-Black-BLK-1L</t>
  </si>
  <si>
    <t>B0968M4CD6</t>
  </si>
  <si>
    <t>Sapphire Laptop Sleeve 14-inch Black</t>
  </si>
  <si>
    <t>HAR-BOR-SLS14-Navy Blue-NBLU-1L</t>
  </si>
  <si>
    <t>B0968KMVGL</t>
  </si>
  <si>
    <t>Sapphire Laptop Sleeve 14-inch Navy</t>
  </si>
  <si>
    <t>Sapphire Laptop Sleeve 15.6"</t>
  </si>
  <si>
    <t>HAR-BOR-SLS156-Navy-NAV-</t>
  </si>
  <si>
    <t>B09B7PWSP9</t>
  </si>
  <si>
    <t>Sapphire Laptop Sleeve</t>
  </si>
  <si>
    <t>HAR-BOR-SLS156-Black-BLK-1L</t>
  </si>
  <si>
    <t>B0968JMSS6</t>
  </si>
  <si>
    <t>Sapphire 15.6" Laptop Sleeve Black</t>
  </si>
  <si>
    <t>HAR-BOR-SLS156-Navy-NAV-1L</t>
  </si>
  <si>
    <t>B0968NVK51</t>
  </si>
  <si>
    <t>Sapphire Laptop Sleeve 15.6-inch Navy</t>
  </si>
  <si>
    <t>SEMBLANT SMALL</t>
  </si>
  <si>
    <t>HAR-LMS-SBS---16L</t>
  </si>
  <si>
    <t>B06WLGLRBS</t>
  </si>
  <si>
    <t>Semblant Small Laptop Messenger Bag</t>
  </si>
  <si>
    <t>HAR-LMS-SBS-Black-BLK-16L</t>
  </si>
  <si>
    <t>B06WCZBJTT</t>
  </si>
  <si>
    <t>Semblant Small Black 15.6" Laptop Messenger Bag</t>
  </si>
  <si>
    <t>HAR-LMS-SBS-Grey-GRY-16L</t>
  </si>
  <si>
    <t>B06WP1V4QG</t>
  </si>
  <si>
    <t>Semblant Small Grey 15.6" Laptop Messenger Bag</t>
  </si>
  <si>
    <t>SHIFT</t>
  </si>
  <si>
    <t>HAR-SBK-SFT-Green Grey-GREGRE-27L</t>
  </si>
  <si>
    <t>B07DQMRPY1</t>
  </si>
  <si>
    <t>Shift Backpack 27L</t>
  </si>
  <si>
    <t>HAR-SBK-SFT-Navy Blue Teal-NBT-27L</t>
  </si>
  <si>
    <t>B07DQSJ3SQ</t>
  </si>
  <si>
    <t>Shift Casual Backpack 27L Grey</t>
  </si>
  <si>
    <t>SHOE POUCH</t>
  </si>
  <si>
    <t>HAR-LOR-SPH-Black-BLK-</t>
  </si>
  <si>
    <t>B01MSYMP96</t>
  </si>
  <si>
    <t>Shoe Pouch Luggage Organiser</t>
  </si>
  <si>
    <t>HAR-LOR-SPH-Red-RED-10L</t>
  </si>
  <si>
    <t>B01MSYMOPH</t>
  </si>
  <si>
    <t>Shoe Pouch Luggage Organiser Black</t>
  </si>
  <si>
    <t>Shoe Bag</t>
  </si>
  <si>
    <t>HAR-SBG-SPH-Black-BLK-10L</t>
  </si>
  <si>
    <t>B01NAIQVSC</t>
  </si>
  <si>
    <t>Compact Shoe Bag Black</t>
  </si>
  <si>
    <t>HAR-SBG-SPH-Purple-PUR-10L</t>
  </si>
  <si>
    <t>B01N9H4KZ1</t>
  </si>
  <si>
    <t>Compact Shoe Bag Purple</t>
  </si>
  <si>
    <t>Shopping Tote</t>
  </si>
  <si>
    <t>HAR-WTE-SHPT---</t>
  </si>
  <si>
    <t>B0776TV757</t>
  </si>
  <si>
    <t>Regalia Shopping Women's Tote Bag</t>
  </si>
  <si>
    <t>HAR-WTE-SHPT-Multicolour-MUL-</t>
  </si>
  <si>
    <t>B07CHJL5KR</t>
  </si>
  <si>
    <t>Mosaic Women's Tote Bag</t>
  </si>
  <si>
    <t>HAR-WTE-SHPT-Black Orange-BLAORA-17L</t>
  </si>
  <si>
    <t>B07CHHRMVJ</t>
  </si>
  <si>
    <t>Mosaic Women's Tote Bag Multicolour</t>
  </si>
  <si>
    <t>HAR-WTE-SHPT-Navy Blue Red-NBR-</t>
  </si>
  <si>
    <t>B07CHDGRF9</t>
  </si>
  <si>
    <t>HAR-WTE-SHPT-Black-BLK-</t>
  </si>
  <si>
    <t>B07T2HNQSM</t>
  </si>
  <si>
    <t>Pepper Women's Tote Bag</t>
  </si>
  <si>
    <t>HAR-WTE-SHPT-Black Cream-BLACRE-13L</t>
  </si>
  <si>
    <t>B07R6DZZYZ</t>
  </si>
  <si>
    <t>Pepper Reusable Shopping Women's Tote Black</t>
  </si>
  <si>
    <t>HAR-WTE-SHPT-Blue Cream-BLUCRE-13L</t>
  </si>
  <si>
    <t>B07R9QYRN7</t>
  </si>
  <si>
    <t>Pepper Women's Tote Bag Blue</t>
  </si>
  <si>
    <t>HAR-WTE-SHPT-Red-RED-13L</t>
  </si>
  <si>
    <t>B07R8MLWHK</t>
  </si>
  <si>
    <t>Pepper Grocery Tote Bag Red</t>
  </si>
  <si>
    <t>B07SZDJ8YK</t>
  </si>
  <si>
    <t>Compliment Women's Tote Bag</t>
  </si>
  <si>
    <t>HAR-WTE-SHPT-Imperial Blue-IMPBLU-12L</t>
  </si>
  <si>
    <t>B07R7HVRQ7</t>
  </si>
  <si>
    <t>Compliment Handbag Imperial Blue</t>
  </si>
  <si>
    <t>HAR-WTE-SHPT-Mehendi-MEH-12L</t>
  </si>
  <si>
    <t>B07R6DZX47</t>
  </si>
  <si>
    <t>Compliment Multipurpose Women's Tote Bag Mehendi Green</t>
  </si>
  <si>
    <t>HAR-WTE-SHPT-Orange-ORA-12L</t>
  </si>
  <si>
    <t>B07R5G5SGF</t>
  </si>
  <si>
    <t>Compliment Multipurpose Women's Tote Bag Orange</t>
  </si>
  <si>
    <t>HAR-WTE-SHPT---22L-SO2</t>
  </si>
  <si>
    <t>B07J24M451</t>
  </si>
  <si>
    <t>Printed Foldable Shopping Bag with Zipper 22L</t>
  </si>
  <si>
    <t>HAR-WTE-SHPT-Blue-BLU-22L</t>
  </si>
  <si>
    <t>B07J24CP33</t>
  </si>
  <si>
    <t>Printed Foldable Shopping Bag with Zipper</t>
  </si>
  <si>
    <t>HAR-WTE-SHPT-Black-BLK-22L</t>
  </si>
  <si>
    <t>B07J2KN2TG</t>
  </si>
  <si>
    <t>Black &amp; Multicoloured Printed Foldable Shopping Bag with Zipper</t>
  </si>
  <si>
    <t>R59-WTE-SHPT---SO3</t>
  </si>
  <si>
    <t>B07NSYL9CF</t>
  </si>
  <si>
    <t>Set of 3 Multipurpose Shopping Bags</t>
  </si>
  <si>
    <t>SIMPLIFY</t>
  </si>
  <si>
    <t>HAR-CBK-SLP---28L</t>
  </si>
  <si>
    <t>B0CXXWY9RR</t>
  </si>
  <si>
    <t>Simplify 28L Casual Backpack</t>
  </si>
  <si>
    <t>HAR-CBK-SLP-Black Orange-BLAORA-28L</t>
  </si>
  <si>
    <t>B0CXJ7SWC5</t>
  </si>
  <si>
    <t>HAR-CBK-SLP-Dark Grey Coral-DGC-28L</t>
  </si>
  <si>
    <t>B0CXJ7KJ73</t>
  </si>
  <si>
    <t>HAR-CBK-SLP-Blue Green-BLUGRE-28L</t>
  </si>
  <si>
    <t>B0CXJ6TQ4K</t>
  </si>
  <si>
    <t>HAR-CBK-SLP-Navy Teal-NAVTEA-28L</t>
  </si>
  <si>
    <t>B0CXJCBGSK</t>
  </si>
  <si>
    <t>SIRIUS</t>
  </si>
  <si>
    <t>HAR-LBK-SRS---45L</t>
  </si>
  <si>
    <t>B07MK77PLD</t>
  </si>
  <si>
    <t>Sirius 15.6'' Laptop Backpack 45L</t>
  </si>
  <si>
    <t>HAR-LBK-SRS-Black-BLK-45L</t>
  </si>
  <si>
    <t>B07M9FJLMK</t>
  </si>
  <si>
    <t>Sirius Laptop Backpack 15.6 Inch 45L</t>
  </si>
  <si>
    <t>HAR-LBK-SRS-Grey-GRY-45L</t>
  </si>
  <si>
    <t>B07MK7G5Z2</t>
  </si>
  <si>
    <t>HAR-LBK-SRS-Navy Blue-NBLU-45L</t>
  </si>
  <si>
    <t>B07MD1G8RZ</t>
  </si>
  <si>
    <t>Skater</t>
  </si>
  <si>
    <t>HAR-CBK-SKTR-Black Red-BRED-36L</t>
  </si>
  <si>
    <t>B0D9YVWDD9</t>
  </si>
  <si>
    <t>Skater Casual Backpack 36L</t>
  </si>
  <si>
    <t>B0D9YTXWSG</t>
  </si>
  <si>
    <t>Skater Casual Backpack Black &amp; Red 36L</t>
  </si>
  <si>
    <t>HAR-CBK-SKTR-Dark Grey Teal-DGT-36L</t>
  </si>
  <si>
    <t>B0D9YV5WZB</t>
  </si>
  <si>
    <t>Skater Casual Backpack Grey &amp; Teal 36L</t>
  </si>
  <si>
    <t>HAR-CBK-SKTR-Imperial Green-IMPGRE-36L</t>
  </si>
  <si>
    <t>B0D9YTX9BC</t>
  </si>
  <si>
    <t>Skater Casual Backpack Imperial Blue &amp; Green 36L</t>
  </si>
  <si>
    <t>Slant</t>
  </si>
  <si>
    <t>HAR-LBK-SLT-Black Dark Grey-BDG-</t>
  </si>
  <si>
    <t>B07P6CNSW5</t>
  </si>
  <si>
    <t>Slant Casual Backpack</t>
  </si>
  <si>
    <t>HAR-LBK-SLT-Black Dark Grey-BDG-38L</t>
  </si>
  <si>
    <t>B07P79NZTQ</t>
  </si>
  <si>
    <t>Slant 38L Casual Laptop Backpack</t>
  </si>
  <si>
    <t>HAR-LBK-SLT-Imperial Blue Orange-IBO-38L</t>
  </si>
  <si>
    <t>B07P6CNNDC</t>
  </si>
  <si>
    <t>Slant 38L Casual Backpack</t>
  </si>
  <si>
    <t>HAR-LBK-SLT-Navy Red-NAVRED-38L</t>
  </si>
  <si>
    <t>B07P9KGD5X</t>
  </si>
  <si>
    <t>SLATE</t>
  </si>
  <si>
    <t>HAR-SLB-SLT-Blue-BLU-</t>
  </si>
  <si>
    <t>B07GLWB2MS</t>
  </si>
  <si>
    <t>Slate Vintage Sling Bag Convertible</t>
  </si>
  <si>
    <t>HAR-SLB-SLT-Blue-BLU-13L</t>
  </si>
  <si>
    <t>B07GLWDF3N</t>
  </si>
  <si>
    <t>Slate Vintage Sling Bag Convertible Blue</t>
  </si>
  <si>
    <t>HAR-SLB-SLT-Green-GRE-13L</t>
  </si>
  <si>
    <t>B07GLY4FWK</t>
  </si>
  <si>
    <t>Slate Vintage Sling Bag Convertible Green</t>
  </si>
  <si>
    <t>HAR-SLB-SLT-Grey-GRY-13L</t>
  </si>
  <si>
    <t>B07GLZFFPQ</t>
  </si>
  <si>
    <t>Slate Vintage Classic Sling Bag Convertible Grey</t>
  </si>
  <si>
    <t>SLEEK TROLLEY</t>
  </si>
  <si>
    <t>HAR-DFT-SKT-Black-BLK-</t>
  </si>
  <si>
    <t>B0BP2MTKDX</t>
  </si>
  <si>
    <t>Sleek 38L Trolley Bag Cabin Size Black</t>
  </si>
  <si>
    <t>HAR-DFT-SKT-Black-BLK-38L</t>
  </si>
  <si>
    <t>B0BP2VYRSN</t>
  </si>
  <si>
    <t>Sleek 38L Overnighter Trolley Bag small Cabin Black</t>
  </si>
  <si>
    <t>HAR-DFT-SKT-Navy Blue-NBLU-38L</t>
  </si>
  <si>
    <t>B0BP2KH3NK</t>
  </si>
  <si>
    <t>Sleek 38L Trolley Bag small Cabin Size Navy</t>
  </si>
  <si>
    <t>Sleeping Bag</t>
  </si>
  <si>
    <t>SLEEP SAC</t>
  </si>
  <si>
    <t>HAR-GBG-SPS-Black Red-BRED-</t>
  </si>
  <si>
    <t>B01M7UI5H0</t>
  </si>
  <si>
    <t>Sleep Sac 225 cm Reversible Sleeping Bag</t>
  </si>
  <si>
    <t>HAR-GBG-SPS-Black Green-BLAGRE-10L</t>
  </si>
  <si>
    <t>B07BRQVH3B</t>
  </si>
  <si>
    <t>Sleep Sac 225 cm Reversible Sleeping Bag Black Green</t>
  </si>
  <si>
    <t>HAR-GBG-SPS-Black Grey-BGRY-10L</t>
  </si>
  <si>
    <t>B01LZ2BXWW</t>
  </si>
  <si>
    <t>Sleep Sac 225 cm Reversible Sleeping Bag Black &amp; Grey</t>
  </si>
  <si>
    <t>HAR-GBG-SPS-Black Royal Blue-BRB-10L</t>
  </si>
  <si>
    <t>B01M1N71HQ</t>
  </si>
  <si>
    <t>Sleep Sac 225 cm Reversible Sleeping Bag Royal Black</t>
  </si>
  <si>
    <t>HAR-GBG-SPS-Brown-BRO-</t>
  </si>
  <si>
    <t>B0DS5ZZWBQ</t>
  </si>
  <si>
    <t>Sleep Sac Sleeping Bag Black Brown 225 cm</t>
  </si>
  <si>
    <t>HAR-GBG-SPS-Green Grey-GREGRE-10L</t>
  </si>
  <si>
    <t>B01M10N85Z</t>
  </si>
  <si>
    <t>Sleep Sac 225 cm Reversible Sleeping Bag Green Grey</t>
  </si>
  <si>
    <t>HAR-GBG-SPS-Black Light Grey-BLG-</t>
  </si>
  <si>
    <t>B0DS64LJ91</t>
  </si>
  <si>
    <t>Sleep Sac Sleeping Bag Black Light Grey 225 cm</t>
  </si>
  <si>
    <t>HAR-GBG-SPS-Light Grey-LIGGRE-</t>
  </si>
  <si>
    <t>B0DS629WL1</t>
  </si>
  <si>
    <t>Sleep Sac Sleeping Bag Navy Light Grey 225 cm</t>
  </si>
  <si>
    <t>HAR-GBG-SPS-Green Black-GREBLA-10L</t>
  </si>
  <si>
    <t>B01LZPQLX7</t>
  </si>
  <si>
    <t>Sleep Sac 225 cm  Reversible Sleeping Bag M Green &amp; Black</t>
  </si>
  <si>
    <t>HAR-GBG-SPS-Navy Blue Grey-NBG-10L</t>
  </si>
  <si>
    <t>B07MR8PZVJ</t>
  </si>
  <si>
    <t>Sleep Sac 225 cm Reversible Sleeping Bag Navy Grey</t>
  </si>
  <si>
    <t>HAR-GBG-SPS-Navy Orange-NAVORA-10L</t>
  </si>
  <si>
    <t>B07BRP6568</t>
  </si>
  <si>
    <t>Sleep Sac 225 cm Reversible Sleeping Bag Navy Orange</t>
  </si>
  <si>
    <t>HAR-GBG-SPS-Navy Red-NAVRED-10L</t>
  </si>
  <si>
    <t>B01M1NBBTK</t>
  </si>
  <si>
    <t>Sleep Sac 225 cm Reversible Sleeping Bag Navy Blue &amp; Red</t>
  </si>
  <si>
    <t>HAR-GBG-SPS-Blue Black-BLUBLA-10L</t>
  </si>
  <si>
    <t>B07J2H98SN</t>
  </si>
  <si>
    <t>Sleep Sac Sleeping Mat Trekking</t>
  </si>
  <si>
    <t>HAR-GBG-SPS-Purple Black-PURBLA-10L</t>
  </si>
  <si>
    <t>B07J2N2HF4</t>
  </si>
  <si>
    <t>Sleep Sac 225 cm Reversible Sleeping Bag Black Purple</t>
  </si>
  <si>
    <t>HAR-GBG-SPS-Red Black-REDBLA-10L</t>
  </si>
  <si>
    <t>B07BRPFTNX</t>
  </si>
  <si>
    <t>Sleep Sac 225 cm Reversible Sleeping Bag Black Red</t>
  </si>
  <si>
    <t>SLENDER</t>
  </si>
  <si>
    <t>HAR-TOK-SLD---</t>
  </si>
  <si>
    <t>B0786DXCTN</t>
  </si>
  <si>
    <t>Slender Toiletry Pouch</t>
  </si>
  <si>
    <t>HAR-TOK-SLD-Black-BLK-5L</t>
  </si>
  <si>
    <t>B07SV3G5M8</t>
  </si>
  <si>
    <t>Slender Toiletry Pouch Black</t>
  </si>
  <si>
    <t>HAR-TOK-SLD-Green-GRE-5L</t>
  </si>
  <si>
    <t>B0786CZCX2</t>
  </si>
  <si>
    <t>Slender Toiletry Pouch in Green</t>
  </si>
  <si>
    <t>HAR-TOK-SLD-Blue-BLU-5L</t>
  </si>
  <si>
    <t>B0786B79S9</t>
  </si>
  <si>
    <t>Slender Toiletry Pouch in T.Blue</t>
  </si>
  <si>
    <t>SLIPPER POUCH</t>
  </si>
  <si>
    <t>HAR-SBG-SPP-Red-RED-</t>
  </si>
  <si>
    <t>B01MYZAP8Q</t>
  </si>
  <si>
    <t>Compact &amp; Convenient Slipper Pouch Shoe Bag</t>
  </si>
  <si>
    <t>HAR-SBG-SPP-Black-BLK-2L</t>
  </si>
  <si>
    <t>B01N6GD5WS</t>
  </si>
  <si>
    <t>Compact Travel Slipper Pouch Black</t>
  </si>
  <si>
    <t>HAR-SBG-SPP-Purple-PUR-2L</t>
  </si>
  <si>
    <t>B01N1RV1HG</t>
  </si>
  <si>
    <t>Compact &amp; Convenient Slipper Pouch Shoe Bag Purple</t>
  </si>
  <si>
    <t>HAR-SBG-SPP-Red-RED-2L</t>
  </si>
  <si>
    <t>B01NCKQ162</t>
  </si>
  <si>
    <t>Compact &amp; Convenient Slipper Pouch Red</t>
  </si>
  <si>
    <t>Sloper</t>
  </si>
  <si>
    <t>HAR-LBK-SLP-Black Grey-BGRY-35L</t>
  </si>
  <si>
    <t>B07P9GS8GK</t>
  </si>
  <si>
    <t>Sloper Casual Laptop Backpack</t>
  </si>
  <si>
    <t>HAR-LBK-SLP-Black Dark Grey-BDG-35L</t>
  </si>
  <si>
    <t>B0C81QHJMB</t>
  </si>
  <si>
    <t>Sloper 35L Laptop Backpack 15.6" Black-Grey</t>
  </si>
  <si>
    <t>HAR-LBK-SLP-Black Red-BRED-35L</t>
  </si>
  <si>
    <t>B07PBJCD1D</t>
  </si>
  <si>
    <t>Sloper Laptop Backpack Black Red 15.6 Inch 35L</t>
  </si>
  <si>
    <t>Solo Pouch</t>
  </si>
  <si>
    <t>HAR-TOK-SP-Black-BLK-</t>
  </si>
  <si>
    <t>B0BN23ZH3Y</t>
  </si>
  <si>
    <t>Solo Multipurpose Toiletry Kit</t>
  </si>
  <si>
    <t>HAR-TOK-SP-Black-BLK-3L</t>
  </si>
  <si>
    <t>B0BN217YHW</t>
  </si>
  <si>
    <t>Solo Toiletry Kit Travel Organizer Black</t>
  </si>
  <si>
    <t>HAR-TOK-SP-Blue-BLU-3L</t>
  </si>
  <si>
    <t>B0BN21S3NY</t>
  </si>
  <si>
    <t>Solo Toiletry Kit Travel Organizer Navy</t>
  </si>
  <si>
    <t>HAR-TOK-SP-Brown-BRO-3L</t>
  </si>
  <si>
    <t>B0BN21BC4Y</t>
  </si>
  <si>
    <t>Solo Toiletry Kit Travel Organizer Brown</t>
  </si>
  <si>
    <t>HAR-TOK-SP-Camel-CAM-3L</t>
  </si>
  <si>
    <t>B0BN236L6J</t>
  </si>
  <si>
    <t>Solo Toiletry Kit Travel Organizer Camel</t>
  </si>
  <si>
    <t>HAR-TOK-SP-Grey-GRY-3L</t>
  </si>
  <si>
    <t>B0BN22NBZR</t>
  </si>
  <si>
    <t>Solo Toiletry Kit Travel Organizer Grey</t>
  </si>
  <si>
    <t>SPARK</t>
  </si>
  <si>
    <t>HAR-LBK-SPR-Black Grey-BGRY-23L</t>
  </si>
  <si>
    <t>B0CXXY95GB</t>
  </si>
  <si>
    <t>Spark 24L Casual Laptop Backpack</t>
  </si>
  <si>
    <t>HAR-LBK-SPR-Black Dark Grey-BDG-23L</t>
  </si>
  <si>
    <t>B0CXJ6F9M8</t>
  </si>
  <si>
    <t>Spark 24L Casual Laptop Backpack Black-Grey</t>
  </si>
  <si>
    <t>HAR-LBK-SPR-Black Red-BRED-23L</t>
  </si>
  <si>
    <t>B0CXJ7QYLZ</t>
  </si>
  <si>
    <t>Spark 24L Casual Laptop Backpack Black-Red</t>
  </si>
  <si>
    <t>HAR-LBK-SPR-Dark Grey Orange-DGO-23L</t>
  </si>
  <si>
    <t>B0CXJ7K7M8</t>
  </si>
  <si>
    <t>Spark 24L Casual Laptop Backpack Grey-Orange</t>
  </si>
  <si>
    <t>HAR-LBK-SPR-Light Grey Teal-LGT-23L</t>
  </si>
  <si>
    <t>B0CXJ4KLYK</t>
  </si>
  <si>
    <t>Spark 24L Casual Laptop Backpack Grey-Teal</t>
  </si>
  <si>
    <t>HAR-LBK-SPR-Navy Green-NAVGRE-23L</t>
  </si>
  <si>
    <t>B0CXJ7DZBM</t>
  </si>
  <si>
    <t>Spark 24L Casual Laptop Backpack Navy-Green</t>
  </si>
  <si>
    <t>SPARTAN</t>
  </si>
  <si>
    <t>HAR-LMS-SPRT-Black-BLK-12L</t>
  </si>
  <si>
    <t>B0CKHTC761</t>
  </si>
  <si>
    <t>Spartan 12L Laptop Messenger Bag</t>
  </si>
  <si>
    <t>B0CKFHNMHV</t>
  </si>
  <si>
    <t>Spartan 12L Laptop Messenger Bag Black</t>
  </si>
  <si>
    <t>HAR-LMS-SPRT-Grey-GRY-12L</t>
  </si>
  <si>
    <t>B0CKFF8L71</t>
  </si>
  <si>
    <t>Spartan 12L Laptop Messenger Bag Grey</t>
  </si>
  <si>
    <t>HAR-LMS-SPRT-Navy-NAV-12L</t>
  </si>
  <si>
    <t>B0CKFJ3V3J</t>
  </si>
  <si>
    <t>Spartan 12L Laptop Messenger Bag Navy</t>
  </si>
  <si>
    <t>Speckle</t>
  </si>
  <si>
    <t>HAR-LBK-SPK-Black Dark Grey-BDG-28L</t>
  </si>
  <si>
    <t>B08LBP2258</t>
  </si>
  <si>
    <t>Speckle 15.6" Laptop Backpack 36L</t>
  </si>
  <si>
    <t>B08LBLKYRY</t>
  </si>
  <si>
    <t>HAR-LBK-SPK-Dark Grey Teal-DGT-28L</t>
  </si>
  <si>
    <t>B08LBLHVXQ</t>
  </si>
  <si>
    <t>HAR-LBK-SPK-Navy Green-NAVGRE-28L</t>
  </si>
  <si>
    <t>B08LBWVQD9</t>
  </si>
  <si>
    <t>SPEEDO</t>
  </si>
  <si>
    <t>HAR-CBK-SPD---25L</t>
  </si>
  <si>
    <t>B07DQSQNSJ</t>
  </si>
  <si>
    <t>Speedo Backpack 25L</t>
  </si>
  <si>
    <t>HAR-CBK-SPD-Grey Royal Blue-GRB-25L</t>
  </si>
  <si>
    <t>B07DQLW34R</t>
  </si>
  <si>
    <t>Speedo Casual Backpack 25L</t>
  </si>
  <si>
    <t>HAR-CBK-SPD-Navy Blue Yellow-NBY-25L</t>
  </si>
  <si>
    <t>B07DQKV1T2</t>
  </si>
  <si>
    <t>SPEEDON GYM DUFFEL</t>
  </si>
  <si>
    <t>HAR-SPD-SGD-Black-BLK-</t>
  </si>
  <si>
    <t>B0CYQF23G4</t>
  </si>
  <si>
    <t>30L Speedon Sports Duffel Bag</t>
  </si>
  <si>
    <t>HAR-SPD-SGD-Black-BLK-30L</t>
  </si>
  <si>
    <t>B0CYQ7CC7D</t>
  </si>
  <si>
    <t>30L Speedon Sports Duffel Bag Black</t>
  </si>
  <si>
    <t>HAR-SPD-SGD-Dark Grey-DARGRE-30L</t>
  </si>
  <si>
    <t>B0CYQ7GJBV</t>
  </si>
  <si>
    <t>30L Speedon Sports Duffel Bag Dark Grey</t>
  </si>
  <si>
    <t>HAR-SPD-SGD-Light Grey-LIGGRE-30L</t>
  </si>
  <si>
    <t>B0CYQ8FN8X</t>
  </si>
  <si>
    <t>30L Speedon Sports Duffel Bag Light Grey</t>
  </si>
  <si>
    <t>HAR-SPD-SGD-Navy-NAV-30L</t>
  </si>
  <si>
    <t>B0CYQ9X96S</t>
  </si>
  <si>
    <t>30L Speedon Sports Duffel Bag Navy</t>
  </si>
  <si>
    <t>Spindle</t>
  </si>
  <si>
    <t>HAR-LBK-SND-Black Red-BRED-26L</t>
  </si>
  <si>
    <t>B08LBPSB25</t>
  </si>
  <si>
    <t>Spindle 15.6" Laptop Backpack 36L</t>
  </si>
  <si>
    <t>HAR-LBK-SND-Black Green-BLAGRE-26L</t>
  </si>
  <si>
    <t>B08LBLVJ3Z</t>
  </si>
  <si>
    <t>Spindle Laptop Backpack Black Green 36L</t>
  </si>
  <si>
    <t>HAR-LBK-SND-Dark Grey Teal-DGT-26L</t>
  </si>
  <si>
    <t>B08LBMWJN9</t>
  </si>
  <si>
    <t>Spindle 15.6" Laptop Backpack Grey Teal 36L</t>
  </si>
  <si>
    <t>HAR-LBK-SND-Navy Red-NAVRED-26L</t>
  </si>
  <si>
    <t>B08LBK5HNK</t>
  </si>
  <si>
    <t>Spindle Laptop Backpack Navy Red 36L</t>
  </si>
  <si>
    <t>Star Duffel</t>
  </si>
  <si>
    <t>HAR-TDF-SDF-Black-BLK-38L</t>
  </si>
  <si>
    <t>B07VHYSPM5</t>
  </si>
  <si>
    <t>Star Duffel Bag Black 51L</t>
  </si>
  <si>
    <t>HAR-TDF-SDF-Blue-BLU-38L</t>
  </si>
  <si>
    <t>B07VFT3PKN</t>
  </si>
  <si>
    <t>Star Duffel Bag Blue 51L</t>
  </si>
  <si>
    <t>HAR-TDF-SDF-Red-RED-38L</t>
  </si>
  <si>
    <t>B07VCS5KXT</t>
  </si>
  <si>
    <t>Star Duffel Bag Red 51L</t>
  </si>
  <si>
    <t>Stellar</t>
  </si>
  <si>
    <t>HAR-LUG-STLR-Blue-BLU-109L</t>
  </si>
  <si>
    <t>B0D76C8M4N</t>
  </si>
  <si>
    <t>Stellar Upright Luggage Trolley Bag Large 28" 109L</t>
  </si>
  <si>
    <t>HAR-LUG-STLR-Blue-BLU-76L</t>
  </si>
  <si>
    <t>B0D76B67HP</t>
  </si>
  <si>
    <t>Stellar Upright Luggage Trolley Bag Medium 24" 76L</t>
  </si>
  <si>
    <t>HAR-LUG-STLR-Blue-BLU-50L</t>
  </si>
  <si>
    <t>B0D76BJPDX</t>
  </si>
  <si>
    <t>Stellar Upright Luggage Trolley Bag Small 20" 50L</t>
  </si>
  <si>
    <t>HAR-LUG-STLR-Blue-BLU-SO3</t>
  </si>
  <si>
    <t>B0D76DSPWZ</t>
  </si>
  <si>
    <t>Stellar Upright Luggage Trolley Bag Set of 3</t>
  </si>
  <si>
    <t>HAR-LUG-STLR-Grey-GRY-109L</t>
  </si>
  <si>
    <t>B0D769JDG7</t>
  </si>
  <si>
    <t>HAR-LUG-STLR-Grey-GRY-76L</t>
  </si>
  <si>
    <t>B0D76B7DXN</t>
  </si>
  <si>
    <t>HAR-LUG-STLR-Grey-GRY-50L</t>
  </si>
  <si>
    <t>B0D768WL61</t>
  </si>
  <si>
    <t>Stellar Upright Luggage Trolley Bag Small 20"</t>
  </si>
  <si>
    <t>HAR-LUG-STLR-Grey-GRY-SO3</t>
  </si>
  <si>
    <t>B0D76FH4T2</t>
  </si>
  <si>
    <t>Stellar Upright Luggage Trolley Bag Set of 3 20'' Grey</t>
  </si>
  <si>
    <t>HAR-LUG-STLR-Blue-BLU-</t>
  </si>
  <si>
    <t>B0D76H6G52</t>
  </si>
  <si>
    <t>Stellar Upright Luggage Trolley Bag</t>
  </si>
  <si>
    <t>STUD LAPTOP BACKPACK</t>
  </si>
  <si>
    <t>HAR-LBK-SLB-Black-BLK-</t>
  </si>
  <si>
    <t>B01IHB3HL2</t>
  </si>
  <si>
    <t>Stud 15.6 Inch Laptop Backpack 34L</t>
  </si>
  <si>
    <t>HAR-LBK-SLB-Black-BLK-29L</t>
  </si>
  <si>
    <t>B01267X6O6</t>
  </si>
  <si>
    <t>Stud Laptop Backpack 15.6 Inch Black 34L</t>
  </si>
  <si>
    <t>HAR-LBK-SLB-Grey-GRY-29L</t>
  </si>
  <si>
    <t>B01267XAXS</t>
  </si>
  <si>
    <t>Stud Laptop Backpack 15.6 Inch Grey 34L</t>
  </si>
  <si>
    <t>HAR-LBK-SLB-Navy Blue-NBLU-29L</t>
  </si>
  <si>
    <t>B01267XEQ6</t>
  </si>
  <si>
    <t>Stud Laptop Backpack 15.6 Inch Navy Blue 34L</t>
  </si>
  <si>
    <t>SUAVE SLING BAG</t>
  </si>
  <si>
    <t>HAR-SLB-SSB-Black-BLK-</t>
  </si>
  <si>
    <t>B0CP2D3JSW</t>
  </si>
  <si>
    <t>Suave Cross Body Sling Bag</t>
  </si>
  <si>
    <t>HAR-SLB-SSB-Black-BLK-3L</t>
  </si>
  <si>
    <t>B0CNXJYKNN</t>
  </si>
  <si>
    <t>Suave Cross Body Sling Bag Black</t>
  </si>
  <si>
    <t>HAR-SLB-SSB-Brown-BRO-3L</t>
  </si>
  <si>
    <t>B0B7RKHVZJ</t>
  </si>
  <si>
    <t>Suave Cross Body Sling Bag Brown</t>
  </si>
  <si>
    <t>SUPER EG</t>
  </si>
  <si>
    <t>HAR-LBK-SEG---</t>
  </si>
  <si>
    <t>B01MUWUEXU</t>
  </si>
  <si>
    <t>Super X 31L Laptop Backpack</t>
  </si>
  <si>
    <t>HAR-LBK-SEG-Black-BLK-34L</t>
  </si>
  <si>
    <t>B01NC2SR9G</t>
  </si>
  <si>
    <t>Super EG 34L Laptop Backpack</t>
  </si>
  <si>
    <t>HAR-LBK-SEG-Black Blue-BLABLU-34L</t>
  </si>
  <si>
    <t>B075V2TD62</t>
  </si>
  <si>
    <t>Super EG 34L 15.6 inch Laptop Backpack Black Blue</t>
  </si>
  <si>
    <t>HAR-LBK-SEG-Black Green-BLAGRE-34L</t>
  </si>
  <si>
    <t>B075V226KT</t>
  </si>
  <si>
    <t>Super EG 34L 15.6 inch Laptop Backpack Black Green</t>
  </si>
  <si>
    <t>HAR-LBK-SEG-Black Navy Blue Green-BNBG-34L</t>
  </si>
  <si>
    <t>B075V1WJ5M</t>
  </si>
  <si>
    <t>Super EG 34L 15.6 inch Laptop Backpack Black,Navy Blue, Green</t>
  </si>
  <si>
    <t>HAR-LBK-SEG-Black Red-BRED-34L</t>
  </si>
  <si>
    <t>B075TVQ6FQ</t>
  </si>
  <si>
    <t>Super EG 34L 15.6 inch Laptop Backpack Black Red</t>
  </si>
  <si>
    <t>Superb</t>
  </si>
  <si>
    <t>HAR-LBK-SPRB-Navy Neon Green-NNG-</t>
  </si>
  <si>
    <t>B07P9KFC4G</t>
  </si>
  <si>
    <t>Superb Casual Laptop Backpack</t>
  </si>
  <si>
    <t>HAR-LBK-SPRB-Imperial Blue Teal-IBT-34L</t>
  </si>
  <si>
    <t>B07P8FY5BS</t>
  </si>
  <si>
    <t>Superb 34L 15.6 Inch Laptop Backpack Imperial Blue</t>
  </si>
  <si>
    <t>HAR-LBK-SPRB-Navy Neon Green-NNG-34L</t>
  </si>
  <si>
    <t>B07P6CNL3X</t>
  </si>
  <si>
    <t>Superb 34L 15.6 Inch Laptop Backpack Navy Neon</t>
  </si>
  <si>
    <t>HAR-LBK-SPRB-Red Light Grey-RLG-34L</t>
  </si>
  <si>
    <t>B07P9K9JRB</t>
  </si>
  <si>
    <t>Superb 34L 15.6 Inch Laptop Backpack Red Light Grey</t>
  </si>
  <si>
    <t>T-SHIRT ORGANIZER</t>
  </si>
  <si>
    <t>HAR-LOR-TSO---</t>
  </si>
  <si>
    <t>B07PW4PYPD</t>
  </si>
  <si>
    <t>Foldable Organizer</t>
  </si>
  <si>
    <t>HAR-LOR-TSO-Red-RED-</t>
  </si>
  <si>
    <t>B01MXXR88M</t>
  </si>
  <si>
    <t>Wrinkle-Free Luggage Organizer</t>
  </si>
  <si>
    <t>HAR-LOR-TSO-Black-BLK-5L</t>
  </si>
  <si>
    <t>B01N5EXCC8</t>
  </si>
  <si>
    <t>Wrinkle-Free T-Shirt Organizer Black</t>
  </si>
  <si>
    <t>HAR-LOR-TSO-Purple-PUR-5L</t>
  </si>
  <si>
    <t>B01NBK44WP</t>
  </si>
  <si>
    <t>Wrinkle-Free T-Shirt Organizer Purple</t>
  </si>
  <si>
    <t>HAR-LOR-TSO-Red-RED-5L</t>
  </si>
  <si>
    <t>B01MQVKUKJ</t>
  </si>
  <si>
    <t>Wrinkle-Free Luggage Organizer Red</t>
  </si>
  <si>
    <t>HAR-LOR-TSO-Beige-BEI-3L</t>
  </si>
  <si>
    <t>B07SZ8JH4M</t>
  </si>
  <si>
    <t>Wrinkle-Free Organizer Beige</t>
  </si>
  <si>
    <t>HAR-LOR-TSO-Black-BLK-3L</t>
  </si>
  <si>
    <t>B01MXXQIZY</t>
  </si>
  <si>
    <t>Wrinkle-Free Shirt &amp; Trouser Luggage Organizer Black</t>
  </si>
  <si>
    <t>HAR-LOR-TSO-Purple-PUR-3L</t>
  </si>
  <si>
    <t>B01NBJTN4E</t>
  </si>
  <si>
    <t>Wrinkle-Free T-Shirt &amp; Trouser Organizer Purple</t>
  </si>
  <si>
    <t>HAR-LOR-TSO-Red-RED-3L</t>
  </si>
  <si>
    <t>B01N7HQPTP</t>
  </si>
  <si>
    <t>Wrinkle-Free T-Shirt Organizer Red</t>
  </si>
  <si>
    <t>HAR-LOR-TSO-Wine-WIN-3L</t>
  </si>
  <si>
    <t>B07T3DYWR5</t>
  </si>
  <si>
    <t>Wrinkle-Free Organizer Wine</t>
  </si>
  <si>
    <t>Take Off</t>
  </si>
  <si>
    <t>HAR-CBK-TKF-Black Dark Grey-BDG-</t>
  </si>
  <si>
    <t>B07P6CNDST</t>
  </si>
  <si>
    <t>Take Off Casual Backpack</t>
  </si>
  <si>
    <t>HAR-CBK-TKF-Black Dark Grey-BDG-26L</t>
  </si>
  <si>
    <t>B07P6CNMC8</t>
  </si>
  <si>
    <t>Take Off 26L Casual Office Backpack Black &amp; Dark Grey</t>
  </si>
  <si>
    <t>HAR-CBK-TKF-Grey Peach Teal-GPT-26L</t>
  </si>
  <si>
    <t>B07PBKT1S3</t>
  </si>
  <si>
    <t>Take Off 26L Casual Backpack</t>
  </si>
  <si>
    <t>HAR-CBK-TKF-Navy Orange Teal-NOT-26L</t>
  </si>
  <si>
    <t>B07PBK66GL</t>
  </si>
  <si>
    <t>Take Off 26 L Casual Office Backpack Navy Blue</t>
  </si>
  <si>
    <t>HAR-CBK-TKF-Royal Teal Green-RTG-26L</t>
  </si>
  <si>
    <t>B07PBLF5VL</t>
  </si>
  <si>
    <t>Tendon</t>
  </si>
  <si>
    <t>HAR-LBK-TDN---</t>
  </si>
  <si>
    <t>B07PBKN52B</t>
  </si>
  <si>
    <t>Tendon Casual Backpack</t>
  </si>
  <si>
    <t>HAR-LBK-TDN-Black Dark Grey-BDG-30L</t>
  </si>
  <si>
    <t>B07PBHQ5X9</t>
  </si>
  <si>
    <t>Tendon 30L 15.6 Inch Laptop Backpack</t>
  </si>
  <si>
    <t>HAR-LBK-TDN-Dark Grey Green-DGG-30L</t>
  </si>
  <si>
    <t>B07PBKNVGT</t>
  </si>
  <si>
    <t>HAR-LBK-TDN-Red Light Grey-RLG-30L</t>
  </si>
  <si>
    <t>B07P9KF46T</t>
  </si>
  <si>
    <t>HAR-LBK-TDN-Teal Orange-TEAORA-30L</t>
  </si>
  <si>
    <t>B07P9GPS5W</t>
  </si>
  <si>
    <t>THOMAS</t>
  </si>
  <si>
    <t>HAR-CBK-THM---</t>
  </si>
  <si>
    <t>B08NPPTD2B</t>
  </si>
  <si>
    <t>Thomas Backpack 30L</t>
  </si>
  <si>
    <t>HAR-CBK-THM-Black-BLK-30L</t>
  </si>
  <si>
    <t>B08NPS7KY4</t>
  </si>
  <si>
    <t>Thomas Casual Backpack 30L</t>
  </si>
  <si>
    <t>HAR-CBK-THM-Grey-GRY-30L</t>
  </si>
  <si>
    <t>B08NP7PK65</t>
  </si>
  <si>
    <t>HAR-CBK-THM-Imperial Blue-IMPBLU-30L</t>
  </si>
  <si>
    <t>B08NP8SMB7</t>
  </si>
  <si>
    <t>TIC TAC TOE</t>
  </si>
  <si>
    <t>HAR-SBK-TTT-Orange-ORA-</t>
  </si>
  <si>
    <t>B07FN1TPGJ</t>
  </si>
  <si>
    <t>Tic Tac Toe School Backpack</t>
  </si>
  <si>
    <t>HAR-SBK-TTT-Neon Green-NEOGRE-18L</t>
  </si>
  <si>
    <t>B07SW35WWD</t>
  </si>
  <si>
    <t>Tic Tac Toe School Backpack Green 18L</t>
  </si>
  <si>
    <t>HAR-SBK-TTT-Orange Royal Blue Green-ORBG-18L</t>
  </si>
  <si>
    <t>B07FJKRKDP</t>
  </si>
  <si>
    <t>Tic Tac Toe School Backpack Orange 18L</t>
  </si>
  <si>
    <t>HAR-SBK-TTT-Red Teal Royal Blue-RTRB-18L</t>
  </si>
  <si>
    <t>B07FN3QD94</t>
  </si>
  <si>
    <t>Tic Tac Toe School Backpack Red 18L</t>
  </si>
  <si>
    <t>TOILETRY POUCH</t>
  </si>
  <si>
    <t>HAR-TOK-TLP-Black-BLK-</t>
  </si>
  <si>
    <t>B01NAIQRW6</t>
  </si>
  <si>
    <t>Spacious Travel/Toiletry Pouch</t>
  </si>
  <si>
    <t>HAR-TOK-TLP-Black-BLK-3L</t>
  </si>
  <si>
    <t>B01N5EXBC6</t>
  </si>
  <si>
    <t>Spacious Toiletry Kit Black</t>
  </si>
  <si>
    <t>HAR-TOK-TLP-Navy Blue-NBLU-3L</t>
  </si>
  <si>
    <t>B08QCFV14D</t>
  </si>
  <si>
    <t>Spacious Toiletry Pouch Navy Blue</t>
  </si>
  <si>
    <t>HAR-TOK-TLP-Orange-ORA-3L</t>
  </si>
  <si>
    <t>B07SW5RGRB</t>
  </si>
  <si>
    <t>Spacious Toiletry Pouch Orange</t>
  </si>
  <si>
    <t>HAR-TOK-TLP-Purple-PUR-3L</t>
  </si>
  <si>
    <t>B01NCL12OE</t>
  </si>
  <si>
    <t>Spacious Travel/Toiletry Pouch Purple</t>
  </si>
  <si>
    <t>HAR-TOK-TLP-Red-RED-3L</t>
  </si>
  <si>
    <t>B01N4DINOG</t>
  </si>
  <si>
    <t>Spacious Toiletry Kit Red</t>
  </si>
  <si>
    <t>HAR-TOK-TLP-Wine-WIN-3L</t>
  </si>
  <si>
    <t>B078PLWLLY</t>
  </si>
  <si>
    <t>Spacious Travel/Toiletry Pouch Wine</t>
  </si>
  <si>
    <t>HAR-TOK-TLP-Beige-BEI-</t>
  </si>
  <si>
    <t>B01N2TH1JO</t>
  </si>
  <si>
    <t>Multipurpose Toiletry Kit</t>
  </si>
  <si>
    <t>HAR-TOK-TLP-Black-BLK-4L</t>
  </si>
  <si>
    <t>B01MRWYQZ9</t>
  </si>
  <si>
    <t>Multipurpose Toiletry Kit Black</t>
  </si>
  <si>
    <t>HAR-TOK-TLP-Orange-ORA-4L</t>
  </si>
  <si>
    <t>B079T5RG1Z</t>
  </si>
  <si>
    <t>Multipurpose Travel Pouch Orange</t>
  </si>
  <si>
    <t>HAR-TOK-TLP-Pink-PIN-4L</t>
  </si>
  <si>
    <t>B07BGZS7J9</t>
  </si>
  <si>
    <t>Multipurpose Travel/Toiletry Pouch Pink</t>
  </si>
  <si>
    <t>HAR-TOK-TLP-Purple-PUR-4L</t>
  </si>
  <si>
    <t>B01N4DILC2</t>
  </si>
  <si>
    <t>Multipurpose Toiletry Kit Purple</t>
  </si>
  <si>
    <t>HAR-TOK-TLP-Wine-WIN-4L</t>
  </si>
  <si>
    <t>B079T3CCZQ</t>
  </si>
  <si>
    <t>Multipurpose Travel Pouch Wine</t>
  </si>
  <si>
    <t>TORNADO BIG</t>
  </si>
  <si>
    <t>HAR-LBK-TRB---</t>
  </si>
  <si>
    <t>B01I6FIAVQ</t>
  </si>
  <si>
    <t>Tornado Big 34L Laptop Backpack</t>
  </si>
  <si>
    <t>HAR-LBK-TRB-Black-BLK-34L</t>
  </si>
  <si>
    <t>B00O37BVRC</t>
  </si>
  <si>
    <t>Tornado Laptop Backpack Black 15.6 Inch 34L</t>
  </si>
  <si>
    <t>HAR-LBK-TRB-Grey-GRY-34L</t>
  </si>
  <si>
    <t>B00QAJBIE2</t>
  </si>
  <si>
    <t>Tornado Laptop Backpack 15.6 inch Grey 34L</t>
  </si>
  <si>
    <t>HAR-LBK-TRB-Navy Blue-NBLU-34L</t>
  </si>
  <si>
    <t>B00QAJBKG8</t>
  </si>
  <si>
    <t>Tornado Laptop Backpack Navy Blue 15.6 Inch 34L</t>
  </si>
  <si>
    <t>Trapeze</t>
  </si>
  <si>
    <t>R59-CBK-TRPZ-Red-RED-</t>
  </si>
  <si>
    <t>B09HMCYP21</t>
  </si>
  <si>
    <t>R59 Trapeze Casual Backpack</t>
  </si>
  <si>
    <t>R59-CBK-TRPZ-Black Red-BRED-</t>
  </si>
  <si>
    <t>B09KNBYL4D</t>
  </si>
  <si>
    <t>R59 Trapeze Casual Backpack Black-Red</t>
  </si>
  <si>
    <t>TRIGON</t>
  </si>
  <si>
    <t>HAR-CBK-TRN-Black Green-BLAGRE-</t>
  </si>
  <si>
    <t>B0CWV9VZXP</t>
  </si>
  <si>
    <t>Trigon 26L Casual Backpack</t>
  </si>
  <si>
    <t>HAR-CBK-TRN-Black Green-BLAGRE-26L</t>
  </si>
  <si>
    <t>B0CWS3PZSD</t>
  </si>
  <si>
    <t>Trigon 26L Casual Backpack Black-Green</t>
  </si>
  <si>
    <t>HAR-CBK-TRN-Dark Grey Orange-DGO-26L</t>
  </si>
  <si>
    <t>B0CWRYK9QD</t>
  </si>
  <si>
    <t>Trigon 26L Casual Backpack Grey-Orange</t>
  </si>
  <si>
    <t>HAR-CBK-TRN-Navy Teal-NAVTEA-26L</t>
  </si>
  <si>
    <t>B0CWS2RLPP</t>
  </si>
  <si>
    <t>Trigon 26L Casual Backpack Navy-Teal</t>
  </si>
  <si>
    <t>TRINITY Duffel GYM</t>
  </si>
  <si>
    <t>HAR-LMS-TDG---</t>
  </si>
  <si>
    <t>B01M68VZYK</t>
  </si>
  <si>
    <t>Trinity Laptop Messenger Bag</t>
  </si>
  <si>
    <t>HAR-SPD-TDG---</t>
  </si>
  <si>
    <t>B07NCZ1MQL</t>
  </si>
  <si>
    <t>TrinitySports Duffel</t>
  </si>
  <si>
    <t>HAR-SPD-TDG-Black Green-BLAGRE-28L</t>
  </si>
  <si>
    <t>B07NCZD81X</t>
  </si>
  <si>
    <t>Trinity Sports Duffel Bag Black Green 28L</t>
  </si>
  <si>
    <t>HAR-SPD-TDG-Black Orange-BLAORA-28L</t>
  </si>
  <si>
    <t>B07NCV2D7L</t>
  </si>
  <si>
    <t>Trinity Sports Duffel Bag Black Orange 28L</t>
  </si>
  <si>
    <t>HAR-SPD-TDG-Black Red-BRED-28L</t>
  </si>
  <si>
    <t>B07NCYZQGR</t>
  </si>
  <si>
    <t>Trinity Sports Duffel Bag Black &amp; Red 28L</t>
  </si>
  <si>
    <t>HAR-SPD-TDG-Black Turquoise-BLATUR-28L</t>
  </si>
  <si>
    <t>B07NCYR6WJ</t>
  </si>
  <si>
    <t>Trinity Sports Duffel Bag Black Turquoise 28L</t>
  </si>
  <si>
    <t>TROUSER ORGANIZER</t>
  </si>
  <si>
    <t>HAR-LOR-TRO---</t>
  </si>
  <si>
    <t>B01NAIQVJK</t>
  </si>
  <si>
    <t>Wrinkle-Free Trouser Organizer</t>
  </si>
  <si>
    <t>Twin</t>
  </si>
  <si>
    <t>HAR-LBK-TWIN---</t>
  </si>
  <si>
    <t>B07MD1DDGJ</t>
  </si>
  <si>
    <t>Twin Reversible Laptop Backpack</t>
  </si>
  <si>
    <t>HAR-LBK-TWIN-Black-BLK-16L</t>
  </si>
  <si>
    <t>B07M5P3BYH</t>
  </si>
  <si>
    <t>Twin Reversible Laptop Backpack Black 14 Inch</t>
  </si>
  <si>
    <t>HAR-LBK-TWIN-Black Grey-BGRY-16L</t>
  </si>
  <si>
    <t>B07M9FHL46</t>
  </si>
  <si>
    <t>Twin Reversible Laptop Backpack Black &amp; Grey 14 Inch</t>
  </si>
  <si>
    <t>HAR-LBK-TWIN-Mid Blue Black-MBB-16L</t>
  </si>
  <si>
    <t>B07TJWYMBR</t>
  </si>
  <si>
    <t>Twin Reversible Laptop Backpack Mid Blue Black 14 Inch</t>
  </si>
  <si>
    <t>HAR-LBK-TWIN-Navy Blue Black-NBB-16L</t>
  </si>
  <si>
    <t>B09TPJX7MX</t>
  </si>
  <si>
    <t>Twin Reversible 14" Laptop Backpack Navy Blue-Black</t>
  </si>
  <si>
    <t>ULTIMO</t>
  </si>
  <si>
    <t>HAR-SBK-ULT---</t>
  </si>
  <si>
    <t>B01G1E0EG8</t>
  </si>
  <si>
    <t>Ultimo School Backpack</t>
  </si>
  <si>
    <t>HAR-SBK-ULT-Black Yellow-BLAYEL-32L</t>
  </si>
  <si>
    <t>B01G1E0GQQ</t>
  </si>
  <si>
    <t>Ultimo School Backpack Yellow 31L</t>
  </si>
  <si>
    <t>Face Mask</t>
  </si>
  <si>
    <t>Ultrarmour</t>
  </si>
  <si>
    <t>HAR--ULTM---</t>
  </si>
  <si>
    <t>B096K8X7VF</t>
  </si>
  <si>
    <t>Ultrarmour Face Mask Pack of 10</t>
  </si>
  <si>
    <t>HAR--ULTM-Multicolour-MUL-</t>
  </si>
  <si>
    <t>B096KH6Q2F</t>
  </si>
  <si>
    <t>Ultrarmour Face Mask Pack of 7</t>
  </si>
  <si>
    <t>HAR--ULTM-Black-BLK-SO5</t>
  </si>
  <si>
    <t>B0957D226Z</t>
  </si>
  <si>
    <t>Ultrarmour Face Mask Black Pack of 5</t>
  </si>
  <si>
    <t>B09496VD4N</t>
  </si>
  <si>
    <t>Ultrarmour Face Mask Pack of 5</t>
  </si>
  <si>
    <t>B095C564SR</t>
  </si>
  <si>
    <t>B08M45JSX5</t>
  </si>
  <si>
    <t>Ultrarmour 7-layer Face Mask Pack of 7</t>
  </si>
  <si>
    <t>B095C6HWS9</t>
  </si>
  <si>
    <t>B095C86PPQ</t>
  </si>
  <si>
    <t>Unbeatable</t>
  </si>
  <si>
    <t>HAR-CBK-UBT-Black Red-BRED-</t>
  </si>
  <si>
    <t>B0CRVT5QS4</t>
  </si>
  <si>
    <t>Unbeatable 31L Casual Backpack</t>
  </si>
  <si>
    <t>HAR-CBK-UBT-Black Red-BRED-31L</t>
  </si>
  <si>
    <t>B0CKZ8M2ZB</t>
  </si>
  <si>
    <t>Unbeatable 31L Casual Backpack Black-Red</t>
  </si>
  <si>
    <t>HAR-CBK-UBT-Navy Green-NAVGRE-31L</t>
  </si>
  <si>
    <t>B0CKZCFX5R</t>
  </si>
  <si>
    <t>Unbeatable 31L Casual Backpack Navy-Green</t>
  </si>
  <si>
    <t>HAR-CBK-UBT-Teal Grey-TEAGRE-31L</t>
  </si>
  <si>
    <t>B0CKZBCJSF</t>
  </si>
  <si>
    <t>Unbeatable 31L  Casual Backpack Teal-Grey</t>
  </si>
  <si>
    <t>UNDERGARMENT POUCH</t>
  </si>
  <si>
    <t>HAR-LOR-UGP---</t>
  </si>
  <si>
    <t>B01N4DIM34</t>
  </si>
  <si>
    <t>Compact Undergarment Pouch Luggage Organiser</t>
  </si>
  <si>
    <t>HAR-LOR-UGP-Black-BLK-5L</t>
  </si>
  <si>
    <t>B01N2TGBTR</t>
  </si>
  <si>
    <t>Compact Undergarment Pouch Luggage Organiser Black</t>
  </si>
  <si>
    <t>HAR-LOR-UGP-Purple-PUR-5L</t>
  </si>
  <si>
    <t>B01NCL755G</t>
  </si>
  <si>
    <t>Compact Undergarment Pouch Purple</t>
  </si>
  <si>
    <t>HAR-LOR-UGP-Red-RED-5L</t>
  </si>
  <si>
    <t>B01NBK62IJ</t>
  </si>
  <si>
    <t>Compact Undergarment Pouch Red</t>
  </si>
  <si>
    <t>Verge</t>
  </si>
  <si>
    <t>HAR-LBK-VRG---</t>
  </si>
  <si>
    <t>B08LBMDFJS</t>
  </si>
  <si>
    <t>Verge 15.6" Laptop Backpack 36L</t>
  </si>
  <si>
    <t>HAR-LBK-VRG-Black Teal-BLATEA-36L</t>
  </si>
  <si>
    <t>B08LBLY57X</t>
  </si>
  <si>
    <t>HAR-LBK-VRG-Dark Grey Green-DGG-36L</t>
  </si>
  <si>
    <t>B08LBL9DSB</t>
  </si>
  <si>
    <t>HAR-LBK-VRG-Navy Orange-NAVORA-36L</t>
  </si>
  <si>
    <t>B08QVTX1DY</t>
  </si>
  <si>
    <t>Verge 15.6" Laptop Backpack Blue 36L</t>
  </si>
  <si>
    <t>Vervo</t>
  </si>
  <si>
    <t>HAR-LBK-VRV-Black-BLK-</t>
  </si>
  <si>
    <t>B07MK7DJW2</t>
  </si>
  <si>
    <t>Vervo 15.6'' Laptop Backpack 40L</t>
  </si>
  <si>
    <t>HAR-LBK-VRV-Black-BLK-40L</t>
  </si>
  <si>
    <t>B07M5P5LW3</t>
  </si>
  <si>
    <t>Vervo Laptop Backpack 15.6 Inch 40L</t>
  </si>
  <si>
    <t>HAR-LBK-VRV-Grey-GRY-40L</t>
  </si>
  <si>
    <t>B07M5P4Z95</t>
  </si>
  <si>
    <t>HAR-LBK-VRV-Navy Blue-NBLU-40L</t>
  </si>
  <si>
    <t>B07MMZPB41</t>
  </si>
  <si>
    <t>Vervo Lite</t>
  </si>
  <si>
    <t>HAR-LBK-VRVL---</t>
  </si>
  <si>
    <t>B09JCK912B</t>
  </si>
  <si>
    <t>Vervo-Lite 15.6" Laptop Backpack</t>
  </si>
  <si>
    <t>HAR-LBK-VRVL-Black-BLK-40L</t>
  </si>
  <si>
    <t>B09JCKC4TH</t>
  </si>
  <si>
    <t>Vervo-Lite 15.6" Laptop Backpack Black</t>
  </si>
  <si>
    <t>HAR-LBK-VRVL-Grey-GRY-40L</t>
  </si>
  <si>
    <t>B09JCMM2HC</t>
  </si>
  <si>
    <t>Vervo-Lite 15.6" Laptop Backpack Grey</t>
  </si>
  <si>
    <t>Viktor</t>
  </si>
  <si>
    <t>HAR-TDF-VTR-Black-BLK-</t>
  </si>
  <si>
    <t>B0BLN3QZB2</t>
  </si>
  <si>
    <t>Viktor Weekender Duffel Bag 35L</t>
  </si>
  <si>
    <t>HAR-TDF-VTR-Black-BLK-35L</t>
  </si>
  <si>
    <t>B0BLN68V8Z</t>
  </si>
  <si>
    <t>HAR-TDF-VTR-Brown-BRO-35L</t>
  </si>
  <si>
    <t>B0BLN74SF4</t>
  </si>
  <si>
    <t>Viktor Weekender Duffel Bag 35L  Brown</t>
  </si>
  <si>
    <t>Virtual</t>
  </si>
  <si>
    <t>HAR-CBK-VRL-Black Grey-BGRY-</t>
  </si>
  <si>
    <t>B0D3FDFZ37</t>
  </si>
  <si>
    <t>Virtual Casual Backpack 31L</t>
  </si>
  <si>
    <t>HAR-CBK-VRL-Black Dark Grey-BDG-31L</t>
  </si>
  <si>
    <t>B0D3F6BD4C</t>
  </si>
  <si>
    <t>HAR-CBK-VRL-Dark Grey Teal-DGT-31L</t>
  </si>
  <si>
    <t>B0D3F65M3T</t>
  </si>
  <si>
    <t>HAR-CBK-VRL-Imperial Green-IMPGRE-31L</t>
  </si>
  <si>
    <t>B0D3F9S2VG</t>
  </si>
  <si>
    <t>HAR-CBK-VRL-Imperial Orange-IMPORA-31L</t>
  </si>
  <si>
    <t>B0D3F7FZ2G</t>
  </si>
  <si>
    <t>HAR-CBK-VRL-Navy Orange-NAVORA-31L</t>
  </si>
  <si>
    <t>B0D3F7WKBQ</t>
  </si>
  <si>
    <t>Vista</t>
  </si>
  <si>
    <t>HAR-LMS-VST-Black-BLK-13L</t>
  </si>
  <si>
    <t>B0DJVRHVSK</t>
  </si>
  <si>
    <t>Vista Laptop Messenger Bag 13 L</t>
  </si>
  <si>
    <t>B0DJVM4MTC</t>
  </si>
  <si>
    <t>Vista Laptop Messenger Bag Black 13 L</t>
  </si>
  <si>
    <t>HAR-LMS-VST-Brown-BRO-13L</t>
  </si>
  <si>
    <t>B0DJVM9RMZ</t>
  </si>
  <si>
    <t>Vista Laptop Messenger Bag Brown13 L</t>
  </si>
  <si>
    <t>Volt</t>
  </si>
  <si>
    <t>HAR-LBK-VOL---</t>
  </si>
  <si>
    <t>B09D3YVV92</t>
  </si>
  <si>
    <t>Volt 24L Laptop Backpack 15.6"</t>
  </si>
  <si>
    <t>HAR-LBK-VOL-Black-BLK-24L</t>
  </si>
  <si>
    <t>B09D3YYYNG</t>
  </si>
  <si>
    <t>HAR-LBK-VOL-Grey-GRY-24L</t>
  </si>
  <si>
    <t>B09D3YJ9WX</t>
  </si>
  <si>
    <t>HAR-LBK-VOL-Navy-NAV-24L</t>
  </si>
  <si>
    <t>B09D3XC9KW</t>
  </si>
  <si>
    <t>Volt 15.6 Laptop Backpack 24L with USB Port</t>
  </si>
  <si>
    <t>WEDGE DX</t>
  </si>
  <si>
    <t>HAR-CBK-WDX-Black-BLK-</t>
  </si>
  <si>
    <t>B075W22QPD</t>
  </si>
  <si>
    <t>Wedge DX Casual Backpack</t>
  </si>
  <si>
    <t>HAR-CBK-WDX-Black-BLK-26L</t>
  </si>
  <si>
    <t>B075W2GQ21</t>
  </si>
  <si>
    <t>Wedge DX Black Casual Backpack</t>
  </si>
  <si>
    <t>HAR-CBK-WDX-Black Orange-BLAORA-26L</t>
  </si>
  <si>
    <t>B075W1GDSX</t>
  </si>
  <si>
    <t>Wedge DX Black Orange Casual Backpack</t>
  </si>
  <si>
    <t>HAR-CBK-WDX-Navy Blue Red-NBR-26L</t>
  </si>
  <si>
    <t>B075W1783D</t>
  </si>
  <si>
    <t>Wedge DX Casual Backpack Navy Blue, Red</t>
  </si>
  <si>
    <t>Wingman</t>
  </si>
  <si>
    <t>HAR-DFT-WNG-Black Grey-BGRY-44L</t>
  </si>
  <si>
    <t>B0D7M8QY1W</t>
  </si>
  <si>
    <t>Wingman Duffel Trolley Bag 44L</t>
  </si>
  <si>
    <t>HAR-DFT-WNG-Black Red-BRED-44L</t>
  </si>
  <si>
    <t>B0D7671TMJ</t>
  </si>
  <si>
    <t>Wingman Duffel Trolley Bag Black-Red 44L</t>
  </si>
  <si>
    <t>HAR-DFT-WNG-Black Royal-BLAROY-44L</t>
  </si>
  <si>
    <t>B0D766KJY2</t>
  </si>
  <si>
    <t>Wingman Duffel Trolley Bag Black-Royal 44L</t>
  </si>
  <si>
    <t>HAR-DFT-WNG-Dark grey Black-DGB-44L</t>
  </si>
  <si>
    <t>B0D7672WL1</t>
  </si>
  <si>
    <t>Wingman Duffel Trolley Bag Black-Grey 44L</t>
  </si>
  <si>
    <t>HAR-LRC-WNG---32L</t>
  </si>
  <si>
    <t>B0D7M1LQZ8</t>
  </si>
  <si>
    <t>Wingman 15.6" Upright Luggage 32L</t>
  </si>
  <si>
    <t>HAR-LRC-WNG-Black-BLK-32L</t>
  </si>
  <si>
    <t>B0D767VJK4</t>
  </si>
  <si>
    <t>Wingman 15.6" Upright Luggage Black 32L</t>
  </si>
  <si>
    <t>HAR-LRC-WNG-Black Red-BRED-32L</t>
  </si>
  <si>
    <t>B0D7688MMQ</t>
  </si>
  <si>
    <t>Wingman 15.6" Upright Luggage Black-Red 32L</t>
  </si>
  <si>
    <t>HAR-LRC-WNG-Black Teal-BLATEA-32L</t>
  </si>
  <si>
    <t>B0D76828JX</t>
  </si>
  <si>
    <t>Wingman 15.6" Upright Luggage Black-Teal 32L</t>
  </si>
  <si>
    <t>HAR-LRC-WNG-Dark Grey Light Grey-DGLG-32L</t>
  </si>
  <si>
    <t>B0D768WXB1</t>
  </si>
  <si>
    <t>Wingman 15.6" Upright Luggage Black-Grey 32L</t>
  </si>
  <si>
    <t>Winner</t>
  </si>
  <si>
    <t>HAR-LBK-WNR---</t>
  </si>
  <si>
    <t>B07P9KDPDV</t>
  </si>
  <si>
    <t>Winner Special Feature Backpack</t>
  </si>
  <si>
    <t>HAR-LBK-WNR-Black Dark Grey-BDG-31L</t>
  </si>
  <si>
    <t>B07P9GPS5V</t>
  </si>
  <si>
    <t>Winner 31L 15.6 Inch Laptop Backpack</t>
  </si>
  <si>
    <t>HAR-LBK-WNR-Green Teal Royal-GTR-31L</t>
  </si>
  <si>
    <t>B07PBLNY47</t>
  </si>
  <si>
    <t>HAR-LBK-WNR-Red Imperial Blue-RIB-31L</t>
  </si>
  <si>
    <t>B07P79P2K7</t>
  </si>
  <si>
    <t>X-tender Duffel trolley</t>
  </si>
  <si>
    <t>HAR-DFT-XTD-Red-RED-</t>
  </si>
  <si>
    <t>B09HKW9YXH</t>
  </si>
  <si>
    <t>Xtender 14" Trolley Duffel Bag</t>
  </si>
  <si>
    <t>HAR-DFT-XTD-Maroon-MAR-49L</t>
  </si>
  <si>
    <t>B09HKSBCGY</t>
  </si>
  <si>
    <t>Xtender 14" Trolley Duffel Bag Maroon</t>
  </si>
  <si>
    <t>HAR-DFT-XTD-Red-RED-49L</t>
  </si>
  <si>
    <t>B09HKRS1FW</t>
  </si>
  <si>
    <t>Xtender 14" Trolley Duffel Bag Red</t>
  </si>
  <si>
    <t>XENO</t>
  </si>
  <si>
    <t>HAR-LMS-XNO-Black-BLK-</t>
  </si>
  <si>
    <t>B072LBCCMM</t>
  </si>
  <si>
    <t>Xeno 39L 15.6-inch Laptop Messenger Bag</t>
  </si>
  <si>
    <t>HAR-LMS-XNO-Black Blue-BLABLU-33L</t>
  </si>
  <si>
    <t>B07142V4GK</t>
  </si>
  <si>
    <t>Xeno 39L Laptop Messenger Bag 15.6 inch Black-Blue</t>
  </si>
  <si>
    <t>HAR-LMS-XNO-Black Grey-BGRY-33L</t>
  </si>
  <si>
    <t>B07142V4GL</t>
  </si>
  <si>
    <t>Xeno 39L  Laptop Messenger bag 15.6''</t>
  </si>
  <si>
    <t>HAR-LMS-XNO-Grey Green Black-GGB-33L</t>
  </si>
  <si>
    <t>B0727ZLTJW</t>
  </si>
  <si>
    <t>Xeno 39L Laptop Messenger bag 15.6-inch Black-Green</t>
  </si>
  <si>
    <t>HAR-LMS-XNO-Navy Blue Orange-NBO-33L</t>
  </si>
  <si>
    <t>B0716NSXGL</t>
  </si>
  <si>
    <t>YES BOSS</t>
  </si>
  <si>
    <t>HAR-CBK-YB-Red Orange-RORG-</t>
  </si>
  <si>
    <t>B01G1DZX4C</t>
  </si>
  <si>
    <t>Yes Boss Casual Backpack Green &amp; Blue</t>
  </si>
  <si>
    <t>HAR-CBK-YB-Navy Blue Green-NAVBLU-36L</t>
  </si>
  <si>
    <t>B075TVBGZ3</t>
  </si>
  <si>
    <t>Yes Boss 36L Casual Backpack</t>
  </si>
  <si>
    <t>HAR-CBK-YB-Red Orange-RORG-36L</t>
  </si>
  <si>
    <t>B075TX8J4R</t>
  </si>
  <si>
    <t>Yes Boss Casual Backpack</t>
  </si>
  <si>
    <t>Yes Sir</t>
  </si>
  <si>
    <t>HAR-CBK-YS-Red-RED-</t>
  </si>
  <si>
    <t>B01G1E0792</t>
  </si>
  <si>
    <t>Yes Sir Casual Backpack</t>
  </si>
  <si>
    <t>HAR-CBK-YS-Red Black-REDBLA-31L</t>
  </si>
  <si>
    <t>B08QDF8W33</t>
  </si>
  <si>
    <t>Yes Sir Backpack Red</t>
  </si>
  <si>
    <t>Zap</t>
  </si>
  <si>
    <t>HAR-LBK-ZAP-Black Grey-BGRY-</t>
  </si>
  <si>
    <t>B0D2Y1ZBSJ</t>
  </si>
  <si>
    <t>Zap Laptop Backpack 28L</t>
  </si>
  <si>
    <t>HAR-LBK-ZAP-Black Dark Grey-BDG-28L</t>
  </si>
  <si>
    <t>B0D2XQPL3P</t>
  </si>
  <si>
    <t>Zap Laptop Backpack Black &amp; Grey 28L</t>
  </si>
  <si>
    <t>HAR-LBK-ZAP-Black Orange-BLAORA-28L</t>
  </si>
  <si>
    <t>B0D2XW2QFK</t>
  </si>
  <si>
    <t>Zap Laptop Backpack Black &amp; Orange 28L</t>
  </si>
  <si>
    <t>HAR-LBK-ZAP-Coral Grey-CORGRE-28L</t>
  </si>
  <si>
    <t>B0D2XSVG47</t>
  </si>
  <si>
    <t>Zap Laptop Backpack Coral 28L</t>
  </si>
  <si>
    <t>HAR-LBK-ZAP-Dark Grey Teal-DGT-28L</t>
  </si>
  <si>
    <t>B0D2XW1G53</t>
  </si>
  <si>
    <t>Zap Laptop Backpack Grey &amp; Teal 28L</t>
  </si>
  <si>
    <t>HAR-LBK-ZAP-Imperial Blue Red-IBR-28L</t>
  </si>
  <si>
    <t>B0D2XW1TJK</t>
  </si>
  <si>
    <t>Zap Laptop Backpack Imperial Blue 28L</t>
  </si>
  <si>
    <t>HAR-LBK-ZAP-Mint light Grey-MLG-28L</t>
  </si>
  <si>
    <t>B0D2XVSF32</t>
  </si>
  <si>
    <t>Zap Laptop Backpack Mint 28L</t>
  </si>
  <si>
    <t>HAR-LBK-ZAP-Navy Green-NAVGRE-28L</t>
  </si>
  <si>
    <t>B0D2XWGRDP</t>
  </si>
  <si>
    <t>Zap Laptop Backpack Navy Blue 28L</t>
  </si>
  <si>
    <t>Zenith</t>
  </si>
  <si>
    <t>HAR-LBK-ZNT---16L</t>
  </si>
  <si>
    <t>B0DJVN83MS</t>
  </si>
  <si>
    <t>Zenith Laptop Backpack 16L</t>
  </si>
  <si>
    <t>HAR-LBK-ZNT-Black-BLK-16L</t>
  </si>
  <si>
    <t>B0DJVMHGL9</t>
  </si>
  <si>
    <t>Zenith Laptop Backpack Black 16L</t>
  </si>
  <si>
    <t>HAR-LBK-ZNT-Dark Grey-DARGRE-16L</t>
  </si>
  <si>
    <t>B0DJVMP65Q</t>
  </si>
  <si>
    <t>Zenith Laptop Backpack Grey 16L</t>
  </si>
  <si>
    <t>HAR-LBK-ZNT-Purple-PUR-16L</t>
  </si>
  <si>
    <t>B0DJVMJ9F7</t>
  </si>
  <si>
    <t>Zenith Laptop Backpack Purple 16L</t>
  </si>
  <si>
    <t>HAR-LBK-ZNT--TAN-16L</t>
  </si>
  <si>
    <t>B0DJVMWD6T</t>
  </si>
  <si>
    <t>Zenith Laptop Backpack Tan 16L</t>
  </si>
  <si>
    <t>Zing</t>
  </si>
  <si>
    <t>HAR-CBK-ZNG---</t>
  </si>
  <si>
    <t>B0CP63T8TV</t>
  </si>
  <si>
    <t>Zing School Backpack</t>
  </si>
  <si>
    <t>HAR-CBK-ZNG-Black Blue-BLABLU-27L</t>
  </si>
  <si>
    <t>B0CNKHLZ2H</t>
  </si>
  <si>
    <t>Zing School Backpack Black-Blue</t>
  </si>
  <si>
    <t>HAR-CBK-ZNG-Brown Teal-BROTEA-27L</t>
  </si>
  <si>
    <t>B0CNKHD76S</t>
  </si>
  <si>
    <t>Zing School Backpack Brown-Teal</t>
  </si>
  <si>
    <t>HAR-CBK-ZNG-Dark Grey-DARGRE-27L</t>
  </si>
  <si>
    <t>B07MN1M9YC</t>
  </si>
  <si>
    <t>Zing School Backpack Dark Grey</t>
  </si>
  <si>
    <t>HAR-CBK-ZNG-Grey Orange-GREORA-27L</t>
  </si>
  <si>
    <t>B0CNH6XFK2</t>
  </si>
  <si>
    <t>Zing School Backpack Grey-Orange</t>
  </si>
  <si>
    <t>HAR-CBK-ZNG-Imperial Blue-IMPBLU-27L</t>
  </si>
  <si>
    <t>B07M9FHBWL</t>
  </si>
  <si>
    <t>Zing School Backpack Imperial Blue</t>
  </si>
  <si>
    <t>HAR-CBK-ZNG-Green-GRE-27L</t>
  </si>
  <si>
    <t>B07MK7DLMG</t>
  </si>
  <si>
    <t>Zing School Backpack Green</t>
  </si>
  <si>
    <t>HAR-CBK-ZNG-Navy Blue-NBLU-27L</t>
  </si>
  <si>
    <t>B07MN55PDY</t>
  </si>
  <si>
    <t>Zing School Backpack Navy Blue</t>
  </si>
  <si>
    <t>HAR-CBK-ZNG-Navy Grey-NAVGRE-27L</t>
  </si>
  <si>
    <t>B0CNH5PVYF</t>
  </si>
  <si>
    <t>Zing School Backpack Navy-Grey</t>
  </si>
  <si>
    <t>HAR-CBK-ZNG-Navy Orange-NAVORA-27L</t>
  </si>
  <si>
    <t>B0CNKK1GGJ</t>
  </si>
  <si>
    <t>Zing School Backpack Navy-Orange</t>
  </si>
  <si>
    <t>HAR-CBK-ZNG-Pink Grey-PINGRE-27L</t>
  </si>
  <si>
    <t>B0CNKK2DJV</t>
  </si>
  <si>
    <t>Zing School Backpack Pink-Grey</t>
  </si>
  <si>
    <t>HAR-CBK-ZNG-Purple Sand-PURSAN-27L</t>
  </si>
  <si>
    <t>B0CPYMMHFQ</t>
  </si>
  <si>
    <t>Zing School Backpack Purple</t>
  </si>
  <si>
    <t>HAR-CBK-ZNG-Wine-WIN-27L</t>
  </si>
  <si>
    <t>B07MGM271F</t>
  </si>
  <si>
    <t>Zing School Backpack Wine</t>
  </si>
  <si>
    <t>HAR-CBK-ZNG-Wine Pink-WINPIN-27L</t>
  </si>
  <si>
    <t>B0CMV46T37</t>
  </si>
  <si>
    <t>Zing School Backpack Wine-Pink</t>
  </si>
  <si>
    <t>Zorro</t>
  </si>
  <si>
    <t>HAR-CBK-ZRO-Navy Blue-NBLU-</t>
  </si>
  <si>
    <t>B01G1E1GJ2</t>
  </si>
  <si>
    <t>Zorro Laptop Backpack</t>
  </si>
  <si>
    <t>ZYLO</t>
  </si>
  <si>
    <t>HAR-LBK-ZYL-Black-BLK-</t>
  </si>
  <si>
    <t>B0CYM6YZSQ</t>
  </si>
  <si>
    <t>Zylo 32L Unisex Laptop Backpack</t>
  </si>
  <si>
    <t>HAR-LBK-ZYL-Black Red-BRED-32L</t>
  </si>
  <si>
    <t>B0CYM1SNG6</t>
  </si>
  <si>
    <t>Zylo 32L Unisex Laptop Backpack Black</t>
  </si>
  <si>
    <t>HAR-LBK-ZYL-Grey Teal-GRETEA-32L</t>
  </si>
  <si>
    <t>B0CYLZTBRB</t>
  </si>
  <si>
    <t>Zylo 32L Unisex Laptop Backpack Grey</t>
  </si>
  <si>
    <t>HAR-LBK-ZYL-Navy Green-NAVGRE-32L</t>
  </si>
  <si>
    <t>B0CYM1NPQ2</t>
  </si>
  <si>
    <t>Zylo 32L Unisex Laptop Backpack Navy</t>
  </si>
  <si>
    <t>Purse Organizer</t>
  </si>
  <si>
    <t>HAR-BOR-PROG---</t>
  </si>
  <si>
    <t>B01MU0781M</t>
  </si>
  <si>
    <t>Multipurpose Bag Organizer</t>
  </si>
  <si>
    <t>Escapade</t>
  </si>
  <si>
    <t>HAR-CBK-ESPD---</t>
  </si>
  <si>
    <t>B01G1E0UQ2</t>
  </si>
  <si>
    <t>Escapade Casual Backpack</t>
  </si>
  <si>
    <t>Inferno</t>
  </si>
  <si>
    <t>HAR-CBK-INFR---</t>
  </si>
  <si>
    <t>B01G1E0L7K</t>
  </si>
  <si>
    <t>Inferno Casual Backpack Small</t>
  </si>
  <si>
    <t>Deuce</t>
  </si>
  <si>
    <t>HAR-CBK-DCE---</t>
  </si>
  <si>
    <t>B072LD1JZV</t>
  </si>
  <si>
    <t>Deuce 30L Casual Backpack</t>
  </si>
  <si>
    <t>Nautilus</t>
  </si>
  <si>
    <t>HAR-CBK-NTLS---</t>
  </si>
  <si>
    <t>B072BM96M8</t>
  </si>
  <si>
    <t>Nautilus 31L Casual Backpack</t>
  </si>
  <si>
    <t>Robin</t>
  </si>
  <si>
    <t>HAR-CBK-RBN---</t>
  </si>
  <si>
    <t>B072LD61GK</t>
  </si>
  <si>
    <t>Robin 15L Casual Backpack</t>
  </si>
  <si>
    <t>Rover</t>
  </si>
  <si>
    <t>HAR-CBK-RVR---</t>
  </si>
  <si>
    <t>B072LC3H8Y</t>
  </si>
  <si>
    <t>Rover 20L Casual Backpack</t>
  </si>
  <si>
    <t>Spiro</t>
  </si>
  <si>
    <t>HAR-CBK-SPRO---</t>
  </si>
  <si>
    <t>B071YYMHZ9</t>
  </si>
  <si>
    <t>Spiro 37L Casual Backpack</t>
  </si>
  <si>
    <t>Torch</t>
  </si>
  <si>
    <t>HAR-CBK-TRC---</t>
  </si>
  <si>
    <t>B0725FP8BY</t>
  </si>
  <si>
    <t>Torch 29L Casual Backpack</t>
  </si>
  <si>
    <t>Trident</t>
  </si>
  <si>
    <t>HAR-CBK-TRD---</t>
  </si>
  <si>
    <t>B08QZ44CNM</t>
  </si>
  <si>
    <t>Trident Casual Backpack 26L</t>
  </si>
  <si>
    <t>Lever</t>
  </si>
  <si>
    <t>R59-CBK-LVR---</t>
  </si>
  <si>
    <t>B07CHDJW5M</t>
  </si>
  <si>
    <t>Lever 26L Laptop Backpack</t>
  </si>
  <si>
    <t>Bryant</t>
  </si>
  <si>
    <t>HAR-CBK-BRNT---</t>
  </si>
  <si>
    <t>B07DQL5NL1</t>
  </si>
  <si>
    <t>Bryant Casual Backpack 29L</t>
  </si>
  <si>
    <t>HAR-CBK-RST-Dark Grey-DARGRE-21L</t>
  </si>
  <si>
    <t>B07M5P2BVM</t>
  </si>
  <si>
    <t>Rustic 14" Laptop Backpack Dark Grey</t>
  </si>
  <si>
    <t>Grace</t>
  </si>
  <si>
    <t>HAR-CBK-GRC---</t>
  </si>
  <si>
    <t>B07PBKGJC6</t>
  </si>
  <si>
    <t>Grace Casual Backpack</t>
  </si>
  <si>
    <t>Whiz</t>
  </si>
  <si>
    <t>HAR-CBK-WHZ---</t>
  </si>
  <si>
    <t>B07P8FXKT1</t>
  </si>
  <si>
    <t>Whiz Casual Laptop Backpack</t>
  </si>
  <si>
    <t>Minton</t>
  </si>
  <si>
    <t>HAR-CBK-MNTN---</t>
  </si>
  <si>
    <t>B07P9KG5GK</t>
  </si>
  <si>
    <t>Minton Special Feature Backpack</t>
  </si>
  <si>
    <t>Teknico</t>
  </si>
  <si>
    <t>HAR-CBK-TKNC---</t>
  </si>
  <si>
    <t>B07P9K7YL4</t>
  </si>
  <si>
    <t>Teknico Casual Laptop Backpack</t>
  </si>
  <si>
    <t>Pecan</t>
  </si>
  <si>
    <t>HAR-CBK-PCN---</t>
  </si>
  <si>
    <t>B07PBL9825</t>
  </si>
  <si>
    <t>Pecan Casual Laptop Backpack</t>
  </si>
  <si>
    <t>Explorer</t>
  </si>
  <si>
    <t>HAR-CBK-EXPR---</t>
  </si>
  <si>
    <t>B08LPQQBS1</t>
  </si>
  <si>
    <t>Explorer Casual Backpack 29L</t>
  </si>
  <si>
    <t>Game Changer</t>
  </si>
  <si>
    <t>HAR-CBK-GMCR---</t>
  </si>
  <si>
    <t>B08LPPLTHS</t>
  </si>
  <si>
    <t>Game Changer Backpack 29L</t>
  </si>
  <si>
    <t>Limitless</t>
  </si>
  <si>
    <t>HAR-CBK-LMTL---</t>
  </si>
  <si>
    <t>B08LPQXMM8</t>
  </si>
  <si>
    <t>Limitless Casual Backpack 29L</t>
  </si>
  <si>
    <t>Racer</t>
  </si>
  <si>
    <t>HAR-CBK-RCER---</t>
  </si>
  <si>
    <t>B08LQN71BB</t>
  </si>
  <si>
    <t>Racer Sporty Backpack 38L</t>
  </si>
  <si>
    <t>Upbeat</t>
  </si>
  <si>
    <t>HAR-CBK-UPBT---</t>
  </si>
  <si>
    <t>B08LPQ5YCT</t>
  </si>
  <si>
    <t>Upbeat Casual Backpack 31L</t>
  </si>
  <si>
    <t>Basketball</t>
  </si>
  <si>
    <t>HAR-CBK-BSKB---</t>
  </si>
  <si>
    <t>B01I6GYUUK</t>
  </si>
  <si>
    <t>Basketball 30L Laptop Casual Backpack</t>
  </si>
  <si>
    <t>Circa</t>
  </si>
  <si>
    <t>HAR-CBK-CRC---</t>
  </si>
  <si>
    <t>B08QYTJNTQ</t>
  </si>
  <si>
    <t>Circa Casual Backpack 43L</t>
  </si>
  <si>
    <t>Waves</t>
  </si>
  <si>
    <t>HAR-CBK-WVS---</t>
  </si>
  <si>
    <t>B08QZ574KW</t>
  </si>
  <si>
    <t>Waves Casual Backpack</t>
  </si>
  <si>
    <t>Diligent</t>
  </si>
  <si>
    <t>HAR-CBK-DLGT---</t>
  </si>
  <si>
    <t>B01IKANWUQ</t>
  </si>
  <si>
    <t>Diligent Casual Backpack</t>
  </si>
  <si>
    <t>Bike</t>
  </si>
  <si>
    <t>HAR-CBK-BKE---</t>
  </si>
  <si>
    <t>B01IKBD1BA</t>
  </si>
  <si>
    <t>Bike Casual Backpack</t>
  </si>
  <si>
    <t>Y Not</t>
  </si>
  <si>
    <t>HAR-CBK-YNT---</t>
  </si>
  <si>
    <t>B01G1DZSGA</t>
  </si>
  <si>
    <t>Y Not Casual Backpack</t>
  </si>
  <si>
    <t>Zor</t>
  </si>
  <si>
    <t>HAR-CBK-ZOR---</t>
  </si>
  <si>
    <t>B01IR7OOKY</t>
  </si>
  <si>
    <t>Zor 39L Casual Backpack with Rain Cover</t>
  </si>
  <si>
    <t>Plush</t>
  </si>
  <si>
    <t>HAR-CBK-PLS---</t>
  </si>
  <si>
    <t>B01N7HQTDG</t>
  </si>
  <si>
    <t>Plush Foldable Casual Backpack</t>
  </si>
  <si>
    <t>Soft 11</t>
  </si>
  <si>
    <t>HAR-DFT-SFT11-Grey-GRY-49L</t>
  </si>
  <si>
    <t>B09HKS1KKQ</t>
  </si>
  <si>
    <t>Soft 11" Suitcase Grey</t>
  </si>
  <si>
    <t>N95 Mask</t>
  </si>
  <si>
    <t>HAR--N95M-White-WHI-PO5</t>
  </si>
  <si>
    <t>B094FP7FGS</t>
  </si>
  <si>
    <t>N95 Face Mask CE Certified</t>
  </si>
  <si>
    <t>Fibo</t>
  </si>
  <si>
    <t>HAR-LBK-FBO---</t>
  </si>
  <si>
    <t>B01M4O0FSK</t>
  </si>
  <si>
    <t>Fibo 23L Laptop Backpack</t>
  </si>
  <si>
    <t>Zeus</t>
  </si>
  <si>
    <t>HAR-LBK-ZUS---</t>
  </si>
  <si>
    <t>B01M9FPPS2</t>
  </si>
  <si>
    <t>Zeus 35L Executive Laptop Backpack</t>
  </si>
  <si>
    <t>Radar</t>
  </si>
  <si>
    <t>HAR-LBK-RDR-Black Dark Grey-BDG-27L</t>
  </si>
  <si>
    <t>B08JCWY3CH</t>
  </si>
  <si>
    <t>Radar 15.6" Laptop Backpack Black 27L</t>
  </si>
  <si>
    <t>Persist</t>
  </si>
  <si>
    <t>HAR-LBK-PRST-Black-BLK-23L</t>
  </si>
  <si>
    <t>B0D47JWR4V</t>
  </si>
  <si>
    <t>Persist Casual 15.6" Laptop Backpack 23L</t>
  </si>
  <si>
    <t>Bastille</t>
  </si>
  <si>
    <t>HAR-LMS-BSTL---</t>
  </si>
  <si>
    <t>B071L5RNLZ</t>
  </si>
  <si>
    <t>Bastille 34L Sporty Laptop Messenger Bag</t>
  </si>
  <si>
    <t>Arzo</t>
  </si>
  <si>
    <t>HAR-LMS-ARZ-Black-BLK-</t>
  </si>
  <si>
    <t>B07GRTR88D</t>
  </si>
  <si>
    <t>Arzo Laptop Messenger/Shoulder Bag</t>
  </si>
  <si>
    <t>Sienna</t>
  </si>
  <si>
    <t>HAR-LMS-SNA-Brown-BRO-14L</t>
  </si>
  <si>
    <t>B0DPB1PDLT</t>
  </si>
  <si>
    <t>Sienna Laptop Messenger Bag 14L</t>
  </si>
  <si>
    <t>Analyst</t>
  </si>
  <si>
    <t>HAR-LMS-ANLS---</t>
  </si>
  <si>
    <t>B01IR5BTWC</t>
  </si>
  <si>
    <t>Analyst Laptop Messenger Bag</t>
  </si>
  <si>
    <t>Gizmo</t>
  </si>
  <si>
    <t>HAR-RCR-GZM---</t>
  </si>
  <si>
    <t>B07P79P3DC</t>
  </si>
  <si>
    <t>Gizmo Casual Laptop Backpack with Integrated Rain Cover</t>
  </si>
  <si>
    <t>Maze</t>
  </si>
  <si>
    <t>HAR-RCR-MAZ---</t>
  </si>
  <si>
    <t>B07P79NYQT</t>
  </si>
  <si>
    <t>Maze Casual Laptop Backpack</t>
  </si>
  <si>
    <t>Unimode</t>
  </si>
  <si>
    <t>HAR-RUK-UNMD---</t>
  </si>
  <si>
    <t>B01IR7RP32</t>
  </si>
  <si>
    <t>Unimode Cross Body Backpack</t>
  </si>
  <si>
    <t>Voltage</t>
  </si>
  <si>
    <t>HAR-SBK-VLTG---</t>
  </si>
  <si>
    <t>B075W1HX68</t>
  </si>
  <si>
    <t>Voltage School Backpack</t>
  </si>
  <si>
    <t>Trickle</t>
  </si>
  <si>
    <t>HAR-SBK-TRCL---</t>
  </si>
  <si>
    <t>B07DQSHH1J</t>
  </si>
  <si>
    <t>Trickle School Backpack 26L</t>
  </si>
  <si>
    <t>HAR-SBK-RDR---</t>
  </si>
  <si>
    <t>B07DQKHJWF</t>
  </si>
  <si>
    <t>Radar 27L School Backpack</t>
  </si>
  <si>
    <t>PCB 14</t>
  </si>
  <si>
    <t>HAR-SBK-PCB---</t>
  </si>
  <si>
    <t>B07DQMXVKL</t>
  </si>
  <si>
    <t>PCB 14" School Backpack 28L</t>
  </si>
  <si>
    <t>Protract</t>
  </si>
  <si>
    <t>HAR-SBK-PRTR---</t>
  </si>
  <si>
    <t>B07DQM6FTX</t>
  </si>
  <si>
    <t>Protract School Backpack 29L</t>
  </si>
  <si>
    <t>Volcano</t>
  </si>
  <si>
    <t>HAR-TDF-VLCN---</t>
  </si>
  <si>
    <t>B075W15V27</t>
  </si>
  <si>
    <t>Volcano Travel Duffel Bags</t>
  </si>
  <si>
    <t>Plaidon</t>
  </si>
  <si>
    <t>HAR-TDF-PLDN---</t>
  </si>
  <si>
    <t>B075W2BJDH</t>
  </si>
  <si>
    <t>Plaidon Travel Duffel Bag</t>
  </si>
  <si>
    <t>Duet Expander</t>
  </si>
  <si>
    <t>HAR-TDF-DTER---</t>
  </si>
  <si>
    <t>B07CHFL118</t>
  </si>
  <si>
    <t>Duet Expander 49L Duffel Strolley Bag</t>
  </si>
  <si>
    <t>Polyester Duffel</t>
  </si>
  <si>
    <t>HAR-TDF-PDFL-Red-RED-16L</t>
  </si>
  <si>
    <t>B07R9NKXF5</t>
  </si>
  <si>
    <t>Duffle Bag 14 cms Red</t>
  </si>
  <si>
    <t>HAR-TDF-PDFL---</t>
  </si>
  <si>
    <t>B07VJYJK43</t>
  </si>
  <si>
    <t>Polyester Duffel Bag</t>
  </si>
  <si>
    <t>Terra</t>
  </si>
  <si>
    <t>HAR-TDF-TRA-Brown-BRO-32L</t>
  </si>
  <si>
    <t>B0DP9YDY22</t>
  </si>
  <si>
    <t>Terra Travel Duffel Bag 32L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</si>
</sst>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" xfId="0" applyAlignment="1" applyFont="1" applyNumberFormat="1">
      <alignment horizontal="left" readingOrder="0"/>
    </xf>
    <xf borderId="0" fillId="0" fontId="2" numFmtId="1" xfId="0" applyAlignment="1" applyFont="1" applyNumberFormat="1">
      <alignment horizontal="left"/>
    </xf>
    <xf borderId="0" fillId="0" fontId="2" numFmtId="3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18.75"/>
    <col customWidth="1" min="3" max="3" width="20.25"/>
    <col customWidth="1" min="4" max="4" width="20.13"/>
    <col customWidth="1" min="6" max="6" width="54.63"/>
    <col customWidth="1" min="7" max="7" width="15.13"/>
    <col customWidth="1" min="8" max="8" width="17.25"/>
    <col customWidth="1" min="9" max="9" width="10.13"/>
    <col customWidth="1" min="10" max="10" width="14.38"/>
    <col customWidth="1" min="11" max="11" width="17.25"/>
    <col customWidth="1" min="12" max="12" width="14.88"/>
    <col customWidth="1" min="13" max="13" width="16.13"/>
    <col customWidth="1" min="14" max="14" width="20.13"/>
    <col customWidth="1" min="15" max="15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3" t="s">
        <v>23</v>
      </c>
      <c r="J2" s="3" t="s">
        <v>23</v>
      </c>
      <c r="K2" s="2" t="s">
        <v>23</v>
      </c>
      <c r="L2" s="2" t="s">
        <v>23</v>
      </c>
      <c r="M2" s="2" t="s">
        <v>23</v>
      </c>
      <c r="N2" s="2" t="s">
        <v>23</v>
      </c>
      <c r="O2" s="2" t="s">
        <v>23</v>
      </c>
    </row>
    <row r="3">
      <c r="A3" s="2" t="s">
        <v>15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21</v>
      </c>
      <c r="H3" s="2" t="s">
        <v>22</v>
      </c>
      <c r="I3" s="3" t="s">
        <v>23</v>
      </c>
      <c r="J3" s="3" t="s">
        <v>23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</row>
    <row r="4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21</v>
      </c>
      <c r="H4" s="2" t="s">
        <v>22</v>
      </c>
      <c r="I4" s="3" t="s">
        <v>23</v>
      </c>
      <c r="J4" s="3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</row>
    <row r="5">
      <c r="A5" s="2" t="s">
        <v>35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21</v>
      </c>
      <c r="H5" s="2" t="s">
        <v>21</v>
      </c>
      <c r="I5" s="3">
        <v>245.0</v>
      </c>
      <c r="J5" s="3">
        <f t="shared" ref="J5:J7" si="1">ROUND(85%*I5,0)</f>
        <v>208</v>
      </c>
      <c r="K5" s="2" t="s">
        <v>21</v>
      </c>
      <c r="L5" s="2" t="s">
        <v>21</v>
      </c>
      <c r="M5" s="2" t="s">
        <v>21</v>
      </c>
      <c r="N5" s="2" t="s">
        <v>41</v>
      </c>
      <c r="O5" s="2" t="s">
        <v>21</v>
      </c>
    </row>
    <row r="6">
      <c r="A6" s="2" t="s">
        <v>42</v>
      </c>
      <c r="B6" s="2" t="s">
        <v>43</v>
      </c>
      <c r="C6" s="2" t="s">
        <v>44</v>
      </c>
      <c r="D6" s="2" t="s">
        <v>45</v>
      </c>
      <c r="E6" s="2" t="s">
        <v>46</v>
      </c>
      <c r="F6" s="2" t="s">
        <v>47</v>
      </c>
      <c r="G6" s="2" t="s">
        <v>21</v>
      </c>
      <c r="H6" s="2" t="s">
        <v>21</v>
      </c>
      <c r="I6" s="3">
        <v>145.0</v>
      </c>
      <c r="J6" s="3">
        <f t="shared" si="1"/>
        <v>123</v>
      </c>
      <c r="K6" s="2" t="s">
        <v>21</v>
      </c>
      <c r="L6" s="2" t="s">
        <v>21</v>
      </c>
      <c r="M6" s="2" t="s">
        <v>21</v>
      </c>
      <c r="N6" s="2" t="s">
        <v>41</v>
      </c>
      <c r="O6" s="2" t="s">
        <v>21</v>
      </c>
    </row>
    <row r="7">
      <c r="A7" s="2" t="s">
        <v>15</v>
      </c>
      <c r="B7" s="2" t="s">
        <v>48</v>
      </c>
      <c r="C7" s="2" t="s">
        <v>17</v>
      </c>
      <c r="D7" s="2" t="s">
        <v>49</v>
      </c>
      <c r="E7" s="2" t="s">
        <v>50</v>
      </c>
      <c r="F7" s="2" t="s">
        <v>51</v>
      </c>
      <c r="G7" s="2" t="s">
        <v>21</v>
      </c>
      <c r="H7" s="2" t="s">
        <v>21</v>
      </c>
      <c r="I7" s="3">
        <v>845.0</v>
      </c>
      <c r="J7" s="3">
        <f t="shared" si="1"/>
        <v>718</v>
      </c>
      <c r="K7" s="2" t="s">
        <v>21</v>
      </c>
      <c r="L7" s="2" t="s">
        <v>21</v>
      </c>
      <c r="M7" s="2" t="s">
        <v>21</v>
      </c>
      <c r="N7" s="2" t="s">
        <v>41</v>
      </c>
      <c r="O7" s="2" t="s">
        <v>21</v>
      </c>
    </row>
    <row r="8">
      <c r="A8" s="2" t="s">
        <v>15</v>
      </c>
      <c r="B8" s="2" t="s">
        <v>48</v>
      </c>
      <c r="C8" s="2" t="s">
        <v>52</v>
      </c>
      <c r="D8" s="2" t="s">
        <v>53</v>
      </c>
      <c r="E8" s="2" t="s">
        <v>54</v>
      </c>
      <c r="F8" s="2" t="s">
        <v>55</v>
      </c>
      <c r="G8" s="2" t="s">
        <v>21</v>
      </c>
      <c r="H8" s="2" t="s">
        <v>22</v>
      </c>
      <c r="I8" s="3" t="s">
        <v>23</v>
      </c>
      <c r="J8" s="3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23</v>
      </c>
    </row>
    <row r="9">
      <c r="A9" s="2" t="s">
        <v>15</v>
      </c>
      <c r="B9" s="2" t="s">
        <v>48</v>
      </c>
      <c r="C9" s="2" t="s">
        <v>56</v>
      </c>
      <c r="D9" s="2" t="s">
        <v>57</v>
      </c>
      <c r="E9" s="2" t="s">
        <v>58</v>
      </c>
      <c r="F9" s="2" t="s">
        <v>59</v>
      </c>
      <c r="G9" s="2" t="s">
        <v>21</v>
      </c>
      <c r="H9" s="2" t="s">
        <v>22</v>
      </c>
      <c r="I9" s="3" t="s">
        <v>23</v>
      </c>
      <c r="J9" s="3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</row>
    <row r="10">
      <c r="A10" s="2" t="s">
        <v>15</v>
      </c>
      <c r="B10" s="2" t="s">
        <v>60</v>
      </c>
      <c r="C10" s="2" t="s">
        <v>52</v>
      </c>
      <c r="D10" s="2" t="s">
        <v>61</v>
      </c>
      <c r="E10" s="2" t="s">
        <v>62</v>
      </c>
      <c r="F10" s="2" t="s">
        <v>63</v>
      </c>
      <c r="G10" s="2" t="s">
        <v>21</v>
      </c>
      <c r="H10" s="2" t="s">
        <v>22</v>
      </c>
      <c r="I10" s="3" t="s">
        <v>23</v>
      </c>
      <c r="J10" s="3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</row>
    <row r="11">
      <c r="A11" s="2" t="s">
        <v>15</v>
      </c>
      <c r="B11" s="2" t="s">
        <v>16</v>
      </c>
      <c r="C11" s="2" t="s">
        <v>64</v>
      </c>
      <c r="D11" s="2" t="s">
        <v>65</v>
      </c>
      <c r="E11" s="2" t="s">
        <v>66</v>
      </c>
      <c r="F11" s="2" t="s">
        <v>67</v>
      </c>
      <c r="G11" s="2" t="s">
        <v>21</v>
      </c>
      <c r="H11" s="2" t="s">
        <v>21</v>
      </c>
      <c r="I11" s="3">
        <v>325.0</v>
      </c>
      <c r="J11" s="4">
        <v>289.0</v>
      </c>
      <c r="K11" s="2" t="s">
        <v>21</v>
      </c>
      <c r="L11" s="2" t="s">
        <v>21</v>
      </c>
      <c r="M11" s="2" t="s">
        <v>21</v>
      </c>
      <c r="N11" s="2" t="s">
        <v>41</v>
      </c>
      <c r="O11" s="2" t="s">
        <v>21</v>
      </c>
    </row>
    <row r="12">
      <c r="A12" s="2" t="s">
        <v>15</v>
      </c>
      <c r="B12" s="2" t="s">
        <v>68</v>
      </c>
      <c r="C12" s="2" t="s">
        <v>69</v>
      </c>
      <c r="D12" s="2" t="s">
        <v>70</v>
      </c>
      <c r="E12" s="2" t="s">
        <v>71</v>
      </c>
      <c r="F12" s="2" t="s">
        <v>72</v>
      </c>
      <c r="G12" s="2" t="s">
        <v>21</v>
      </c>
      <c r="H12" s="2" t="s">
        <v>22</v>
      </c>
      <c r="I12" s="3" t="s">
        <v>23</v>
      </c>
      <c r="J12" s="3" t="s">
        <v>23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23</v>
      </c>
    </row>
    <row r="13">
      <c r="A13" s="2" t="s">
        <v>29</v>
      </c>
      <c r="B13" s="2" t="s">
        <v>73</v>
      </c>
      <c r="C13" s="2" t="s">
        <v>64</v>
      </c>
      <c r="D13" s="2" t="s">
        <v>74</v>
      </c>
      <c r="E13" s="2" t="s">
        <v>75</v>
      </c>
      <c r="F13" s="2" t="s">
        <v>76</v>
      </c>
      <c r="G13" s="2" t="s">
        <v>21</v>
      </c>
      <c r="H13" s="2" t="s">
        <v>22</v>
      </c>
      <c r="I13" s="3" t="s">
        <v>23</v>
      </c>
      <c r="J13" s="3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</row>
    <row r="14">
      <c r="A14" s="2" t="s">
        <v>35</v>
      </c>
      <c r="B14" s="2" t="s">
        <v>77</v>
      </c>
      <c r="C14" s="2" t="s">
        <v>78</v>
      </c>
      <c r="D14" s="2" t="s">
        <v>79</v>
      </c>
      <c r="E14" s="2" t="s">
        <v>80</v>
      </c>
      <c r="F14" s="2" t="s">
        <v>81</v>
      </c>
      <c r="G14" s="2" t="s">
        <v>21</v>
      </c>
      <c r="H14" s="2" t="s">
        <v>22</v>
      </c>
      <c r="I14" s="3" t="s">
        <v>23</v>
      </c>
      <c r="J14" s="3" t="s">
        <v>23</v>
      </c>
      <c r="K14" s="2" t="s">
        <v>23</v>
      </c>
      <c r="L14" s="2" t="s">
        <v>23</v>
      </c>
      <c r="M14" s="2" t="s">
        <v>23</v>
      </c>
      <c r="N14" s="2" t="s">
        <v>23</v>
      </c>
      <c r="O14" s="2" t="s">
        <v>23</v>
      </c>
    </row>
    <row r="15">
      <c r="A15" s="2" t="s">
        <v>15</v>
      </c>
      <c r="B15" s="2" t="s">
        <v>36</v>
      </c>
      <c r="C15" s="2" t="s">
        <v>82</v>
      </c>
      <c r="D15" s="2" t="s">
        <v>83</v>
      </c>
      <c r="E15" s="2" t="s">
        <v>84</v>
      </c>
      <c r="F15" s="2" t="s">
        <v>85</v>
      </c>
      <c r="G15" s="2" t="s">
        <v>21</v>
      </c>
      <c r="H15" s="2" t="s">
        <v>22</v>
      </c>
      <c r="I15" s="3" t="s">
        <v>23</v>
      </c>
      <c r="J15" s="3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</row>
    <row r="16">
      <c r="A16" s="2" t="s">
        <v>15</v>
      </c>
      <c r="B16" s="2" t="s">
        <v>68</v>
      </c>
      <c r="C16" s="2" t="s">
        <v>69</v>
      </c>
      <c r="D16" s="2" t="s">
        <v>86</v>
      </c>
      <c r="E16" s="2" t="s">
        <v>87</v>
      </c>
      <c r="F16" s="2" t="s">
        <v>88</v>
      </c>
      <c r="G16" s="2" t="s">
        <v>21</v>
      </c>
      <c r="H16" s="2" t="s">
        <v>22</v>
      </c>
      <c r="I16" s="3" t="s">
        <v>23</v>
      </c>
      <c r="J16" s="3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</row>
    <row r="17">
      <c r="A17" s="2" t="s">
        <v>15</v>
      </c>
      <c r="B17" s="2" t="s">
        <v>77</v>
      </c>
      <c r="C17" s="2" t="s">
        <v>89</v>
      </c>
      <c r="D17" s="2" t="s">
        <v>90</v>
      </c>
      <c r="E17" s="2" t="s">
        <v>91</v>
      </c>
      <c r="F17" s="2" t="s">
        <v>92</v>
      </c>
      <c r="G17" s="2" t="s">
        <v>21</v>
      </c>
      <c r="H17" s="2" t="s">
        <v>22</v>
      </c>
      <c r="I17" s="3" t="s">
        <v>23</v>
      </c>
      <c r="J17" s="3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</row>
    <row r="18">
      <c r="A18" s="2" t="s">
        <v>15</v>
      </c>
      <c r="B18" s="2" t="s">
        <v>16</v>
      </c>
      <c r="C18" s="2" t="s">
        <v>69</v>
      </c>
      <c r="D18" s="2" t="s">
        <v>93</v>
      </c>
      <c r="E18" s="2" t="s">
        <v>94</v>
      </c>
      <c r="F18" s="2" t="s">
        <v>95</v>
      </c>
      <c r="G18" s="2" t="s">
        <v>21</v>
      </c>
      <c r="H18" s="2" t="s">
        <v>22</v>
      </c>
      <c r="I18" s="3" t="s">
        <v>23</v>
      </c>
      <c r="J18" s="3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</row>
    <row r="19">
      <c r="A19" s="2" t="s">
        <v>96</v>
      </c>
      <c r="B19" s="2" t="s">
        <v>97</v>
      </c>
      <c r="C19" s="2" t="s">
        <v>98</v>
      </c>
      <c r="D19" s="2" t="s">
        <v>99</v>
      </c>
      <c r="E19" s="2" t="s">
        <v>100</v>
      </c>
      <c r="F19" s="2" t="s">
        <v>101</v>
      </c>
      <c r="G19" s="2" t="s">
        <v>21</v>
      </c>
      <c r="H19" s="2" t="s">
        <v>21</v>
      </c>
      <c r="I19" s="3">
        <v>195.0</v>
      </c>
      <c r="J19" s="3">
        <f t="shared" ref="J19:J20" si="2">ROUND(85%*I19,0)</f>
        <v>166</v>
      </c>
      <c r="K19" s="2" t="s">
        <v>21</v>
      </c>
      <c r="L19" s="2" t="s">
        <v>21</v>
      </c>
      <c r="M19" s="2" t="s">
        <v>21</v>
      </c>
      <c r="N19" s="2" t="s">
        <v>41</v>
      </c>
      <c r="O19" s="2" t="s">
        <v>21</v>
      </c>
    </row>
    <row r="20">
      <c r="A20" s="2" t="s">
        <v>96</v>
      </c>
      <c r="B20" s="2" t="s">
        <v>97</v>
      </c>
      <c r="C20" s="2" t="s">
        <v>98</v>
      </c>
      <c r="D20" s="2" t="s">
        <v>102</v>
      </c>
      <c r="E20" s="2" t="s">
        <v>103</v>
      </c>
      <c r="F20" s="2" t="s">
        <v>104</v>
      </c>
      <c r="G20" s="2" t="s">
        <v>21</v>
      </c>
      <c r="H20" s="2" t="s">
        <v>21</v>
      </c>
      <c r="I20" s="3">
        <v>195.0</v>
      </c>
      <c r="J20" s="3">
        <f t="shared" si="2"/>
        <v>166</v>
      </c>
      <c r="K20" s="2" t="s">
        <v>21</v>
      </c>
      <c r="L20" s="2" t="s">
        <v>21</v>
      </c>
      <c r="M20" s="2" t="s">
        <v>21</v>
      </c>
      <c r="N20" s="2" t="s">
        <v>41</v>
      </c>
      <c r="O20" s="2" t="s">
        <v>21</v>
      </c>
    </row>
    <row r="21">
      <c r="A21" s="2" t="s">
        <v>96</v>
      </c>
      <c r="B21" s="2" t="s">
        <v>97</v>
      </c>
      <c r="C21" s="2" t="s">
        <v>98</v>
      </c>
      <c r="D21" s="2" t="s">
        <v>105</v>
      </c>
      <c r="E21" s="2" t="s">
        <v>106</v>
      </c>
      <c r="F21" s="2" t="s">
        <v>107</v>
      </c>
      <c r="G21" s="2" t="s">
        <v>21</v>
      </c>
      <c r="H21" s="2" t="s">
        <v>22</v>
      </c>
      <c r="I21" s="3" t="s">
        <v>23</v>
      </c>
      <c r="J21" s="3" t="s">
        <v>23</v>
      </c>
      <c r="K21" s="2" t="s">
        <v>23</v>
      </c>
      <c r="L21" s="2" t="s">
        <v>23</v>
      </c>
      <c r="M21" s="2" t="s">
        <v>23</v>
      </c>
      <c r="N21" s="2" t="s">
        <v>23</v>
      </c>
      <c r="O21" s="2" t="s">
        <v>23</v>
      </c>
    </row>
    <row r="22">
      <c r="A22" s="2" t="s">
        <v>96</v>
      </c>
      <c r="B22" s="2" t="s">
        <v>97</v>
      </c>
      <c r="C22" s="2" t="s">
        <v>98</v>
      </c>
      <c r="D22" s="2" t="s">
        <v>108</v>
      </c>
      <c r="E22" s="2" t="s">
        <v>109</v>
      </c>
      <c r="F22" s="2" t="s">
        <v>110</v>
      </c>
      <c r="G22" s="2" t="s">
        <v>21</v>
      </c>
      <c r="H22" s="2" t="s">
        <v>21</v>
      </c>
      <c r="I22" s="3">
        <v>195.0</v>
      </c>
      <c r="J22" s="3">
        <f t="shared" ref="J22:J41" si="3">ROUND(85%*I22,0)</f>
        <v>166</v>
      </c>
      <c r="K22" s="2" t="s">
        <v>21</v>
      </c>
      <c r="L22" s="2" t="s">
        <v>21</v>
      </c>
      <c r="M22" s="2" t="s">
        <v>21</v>
      </c>
      <c r="N22" s="2" t="s">
        <v>41</v>
      </c>
      <c r="O22" s="2" t="s">
        <v>21</v>
      </c>
    </row>
    <row r="23">
      <c r="A23" s="2" t="s">
        <v>96</v>
      </c>
      <c r="B23" s="2" t="s">
        <v>97</v>
      </c>
      <c r="C23" s="2" t="s">
        <v>98</v>
      </c>
      <c r="D23" s="2" t="s">
        <v>111</v>
      </c>
      <c r="E23" s="2" t="s">
        <v>112</v>
      </c>
      <c r="F23" s="2" t="s">
        <v>113</v>
      </c>
      <c r="G23" s="2" t="s">
        <v>21</v>
      </c>
      <c r="H23" s="2" t="s">
        <v>21</v>
      </c>
      <c r="I23" s="3">
        <v>195.0</v>
      </c>
      <c r="J23" s="3">
        <f t="shared" si="3"/>
        <v>166</v>
      </c>
      <c r="K23" s="2" t="s">
        <v>21</v>
      </c>
      <c r="L23" s="2" t="s">
        <v>21</v>
      </c>
      <c r="M23" s="2" t="s">
        <v>21</v>
      </c>
      <c r="N23" s="2" t="s">
        <v>41</v>
      </c>
      <c r="O23" s="2" t="s">
        <v>21</v>
      </c>
    </row>
    <row r="24">
      <c r="A24" s="2" t="s">
        <v>96</v>
      </c>
      <c r="B24" s="2" t="s">
        <v>97</v>
      </c>
      <c r="C24" s="2" t="s">
        <v>98</v>
      </c>
      <c r="D24" s="2" t="s">
        <v>114</v>
      </c>
      <c r="E24" s="2" t="s">
        <v>115</v>
      </c>
      <c r="F24" s="2" t="s">
        <v>116</v>
      </c>
      <c r="G24" s="2" t="s">
        <v>21</v>
      </c>
      <c r="H24" s="2" t="s">
        <v>21</v>
      </c>
      <c r="I24" s="3">
        <v>195.0</v>
      </c>
      <c r="J24" s="3">
        <f t="shared" si="3"/>
        <v>166</v>
      </c>
      <c r="K24" s="2" t="s">
        <v>21</v>
      </c>
      <c r="L24" s="2" t="s">
        <v>21</v>
      </c>
      <c r="M24" s="2" t="s">
        <v>21</v>
      </c>
      <c r="N24" s="2" t="s">
        <v>41</v>
      </c>
      <c r="O24" s="2" t="s">
        <v>21</v>
      </c>
    </row>
    <row r="25">
      <c r="A25" s="2" t="s">
        <v>96</v>
      </c>
      <c r="B25" s="2" t="s">
        <v>97</v>
      </c>
      <c r="C25" s="2" t="s">
        <v>98</v>
      </c>
      <c r="D25" s="2" t="s">
        <v>117</v>
      </c>
      <c r="E25" s="2" t="s">
        <v>118</v>
      </c>
      <c r="F25" s="2" t="s">
        <v>119</v>
      </c>
      <c r="G25" s="2" t="s">
        <v>21</v>
      </c>
      <c r="H25" s="2" t="s">
        <v>21</v>
      </c>
      <c r="I25" s="3">
        <v>195.0</v>
      </c>
      <c r="J25" s="3">
        <f t="shared" si="3"/>
        <v>166</v>
      </c>
      <c r="K25" s="2" t="s">
        <v>21</v>
      </c>
      <c r="L25" s="2" t="s">
        <v>21</v>
      </c>
      <c r="M25" s="2" t="s">
        <v>21</v>
      </c>
      <c r="N25" s="2" t="s">
        <v>41</v>
      </c>
      <c r="O25" s="2" t="s">
        <v>21</v>
      </c>
    </row>
    <row r="26">
      <c r="A26" s="2" t="s">
        <v>96</v>
      </c>
      <c r="B26" s="2" t="s">
        <v>97</v>
      </c>
      <c r="C26" s="2" t="s">
        <v>98</v>
      </c>
      <c r="D26" s="2" t="s">
        <v>120</v>
      </c>
      <c r="E26" s="2" t="s">
        <v>121</v>
      </c>
      <c r="F26" s="2" t="s">
        <v>122</v>
      </c>
      <c r="G26" s="2" t="s">
        <v>21</v>
      </c>
      <c r="H26" s="2" t="s">
        <v>21</v>
      </c>
      <c r="I26" s="3">
        <v>195.0</v>
      </c>
      <c r="J26" s="3">
        <f t="shared" si="3"/>
        <v>166</v>
      </c>
      <c r="K26" s="2" t="s">
        <v>21</v>
      </c>
      <c r="L26" s="2" t="s">
        <v>21</v>
      </c>
      <c r="M26" s="2" t="s">
        <v>21</v>
      </c>
      <c r="N26" s="2" t="s">
        <v>41</v>
      </c>
      <c r="O26" s="2" t="s">
        <v>21</v>
      </c>
    </row>
    <row r="27">
      <c r="A27" s="2" t="s">
        <v>96</v>
      </c>
      <c r="B27" s="2" t="s">
        <v>97</v>
      </c>
      <c r="C27" s="2" t="s">
        <v>98</v>
      </c>
      <c r="D27" s="2" t="s">
        <v>123</v>
      </c>
      <c r="E27" s="2" t="s">
        <v>124</v>
      </c>
      <c r="F27" s="2" t="s">
        <v>125</v>
      </c>
      <c r="G27" s="2" t="s">
        <v>21</v>
      </c>
      <c r="H27" s="2" t="s">
        <v>21</v>
      </c>
      <c r="I27" s="3">
        <v>195.0</v>
      </c>
      <c r="J27" s="3">
        <f t="shared" si="3"/>
        <v>166</v>
      </c>
      <c r="K27" s="2" t="s">
        <v>21</v>
      </c>
      <c r="L27" s="2" t="s">
        <v>21</v>
      </c>
      <c r="M27" s="2" t="s">
        <v>21</v>
      </c>
      <c r="N27" s="2" t="s">
        <v>41</v>
      </c>
      <c r="O27" s="2" t="s">
        <v>21</v>
      </c>
    </row>
    <row r="28">
      <c r="A28" s="2" t="s">
        <v>96</v>
      </c>
      <c r="B28" s="2" t="s">
        <v>97</v>
      </c>
      <c r="C28" s="2" t="s">
        <v>98</v>
      </c>
      <c r="D28" s="2" t="s">
        <v>126</v>
      </c>
      <c r="E28" s="2" t="s">
        <v>127</v>
      </c>
      <c r="F28" s="2" t="s">
        <v>128</v>
      </c>
      <c r="G28" s="2" t="s">
        <v>21</v>
      </c>
      <c r="H28" s="2" t="s">
        <v>21</v>
      </c>
      <c r="I28" s="3">
        <v>195.0</v>
      </c>
      <c r="J28" s="3">
        <f t="shared" si="3"/>
        <v>166</v>
      </c>
      <c r="K28" s="2" t="s">
        <v>21</v>
      </c>
      <c r="L28" s="2" t="s">
        <v>21</v>
      </c>
      <c r="M28" s="2" t="s">
        <v>21</v>
      </c>
      <c r="N28" s="2" t="s">
        <v>41</v>
      </c>
      <c r="O28" s="2" t="s">
        <v>21</v>
      </c>
    </row>
    <row r="29">
      <c r="A29" s="2" t="s">
        <v>96</v>
      </c>
      <c r="B29" s="2" t="s">
        <v>97</v>
      </c>
      <c r="C29" s="2" t="s">
        <v>98</v>
      </c>
      <c r="D29" s="2" t="s">
        <v>129</v>
      </c>
      <c r="E29" s="2" t="s">
        <v>130</v>
      </c>
      <c r="F29" s="2" t="s">
        <v>131</v>
      </c>
      <c r="G29" s="2" t="s">
        <v>21</v>
      </c>
      <c r="H29" s="2" t="s">
        <v>21</v>
      </c>
      <c r="I29" s="3">
        <v>390.0</v>
      </c>
      <c r="J29" s="3">
        <f t="shared" si="3"/>
        <v>332</v>
      </c>
      <c r="K29" s="2" t="s">
        <v>21</v>
      </c>
      <c r="L29" s="2" t="s">
        <v>21</v>
      </c>
      <c r="M29" s="2" t="s">
        <v>21</v>
      </c>
      <c r="N29" s="2" t="s">
        <v>41</v>
      </c>
      <c r="O29" s="2" t="s">
        <v>21</v>
      </c>
    </row>
    <row r="30">
      <c r="A30" s="2" t="s">
        <v>96</v>
      </c>
      <c r="B30" s="2" t="s">
        <v>97</v>
      </c>
      <c r="C30" s="2" t="s">
        <v>98</v>
      </c>
      <c r="D30" s="2" t="s">
        <v>132</v>
      </c>
      <c r="E30" s="2" t="s">
        <v>133</v>
      </c>
      <c r="F30" s="2" t="s">
        <v>134</v>
      </c>
      <c r="G30" s="2" t="s">
        <v>21</v>
      </c>
      <c r="H30" s="2" t="s">
        <v>21</v>
      </c>
      <c r="I30" s="3">
        <v>195.0</v>
      </c>
      <c r="J30" s="3">
        <f t="shared" si="3"/>
        <v>166</v>
      </c>
      <c r="K30" s="2" t="s">
        <v>21</v>
      </c>
      <c r="L30" s="2" t="s">
        <v>21</v>
      </c>
      <c r="M30" s="2" t="s">
        <v>21</v>
      </c>
      <c r="N30" s="2" t="s">
        <v>41</v>
      </c>
      <c r="O30" s="2" t="s">
        <v>21</v>
      </c>
    </row>
    <row r="31">
      <c r="A31" s="2" t="s">
        <v>96</v>
      </c>
      <c r="B31" s="2" t="s">
        <v>97</v>
      </c>
      <c r="C31" s="2" t="s">
        <v>98</v>
      </c>
      <c r="D31" s="2" t="s">
        <v>135</v>
      </c>
      <c r="E31" s="2" t="s">
        <v>136</v>
      </c>
      <c r="F31" s="2" t="s">
        <v>137</v>
      </c>
      <c r="G31" s="2" t="s">
        <v>21</v>
      </c>
      <c r="H31" s="2" t="s">
        <v>21</v>
      </c>
      <c r="I31" s="3">
        <v>195.0</v>
      </c>
      <c r="J31" s="3">
        <f t="shared" si="3"/>
        <v>166</v>
      </c>
      <c r="K31" s="2" t="s">
        <v>21</v>
      </c>
      <c r="L31" s="2" t="s">
        <v>21</v>
      </c>
      <c r="M31" s="2" t="s">
        <v>21</v>
      </c>
      <c r="N31" s="2" t="s">
        <v>41</v>
      </c>
      <c r="O31" s="2" t="s">
        <v>21</v>
      </c>
    </row>
    <row r="32">
      <c r="A32" s="2" t="s">
        <v>96</v>
      </c>
      <c r="B32" s="2" t="s">
        <v>97</v>
      </c>
      <c r="C32" s="2" t="s">
        <v>98</v>
      </c>
      <c r="D32" s="2" t="s">
        <v>138</v>
      </c>
      <c r="E32" s="2" t="s">
        <v>139</v>
      </c>
      <c r="F32" s="2" t="s">
        <v>140</v>
      </c>
      <c r="G32" s="2" t="s">
        <v>21</v>
      </c>
      <c r="H32" s="2" t="s">
        <v>21</v>
      </c>
      <c r="I32" s="3">
        <v>195.0</v>
      </c>
      <c r="J32" s="3">
        <f t="shared" si="3"/>
        <v>166</v>
      </c>
      <c r="K32" s="2" t="s">
        <v>21</v>
      </c>
      <c r="L32" s="2" t="s">
        <v>21</v>
      </c>
      <c r="M32" s="2" t="s">
        <v>21</v>
      </c>
      <c r="N32" s="2" t="s">
        <v>41</v>
      </c>
      <c r="O32" s="2" t="s">
        <v>21</v>
      </c>
    </row>
    <row r="33">
      <c r="A33" s="2" t="s">
        <v>96</v>
      </c>
      <c r="B33" s="2" t="s">
        <v>97</v>
      </c>
      <c r="C33" s="2" t="s">
        <v>98</v>
      </c>
      <c r="D33" s="2" t="s">
        <v>141</v>
      </c>
      <c r="E33" s="2" t="s">
        <v>142</v>
      </c>
      <c r="F33" s="2" t="s">
        <v>143</v>
      </c>
      <c r="G33" s="2" t="s">
        <v>21</v>
      </c>
      <c r="H33" s="2" t="s">
        <v>21</v>
      </c>
      <c r="I33" s="3">
        <v>195.0</v>
      </c>
      <c r="J33" s="3">
        <f t="shared" si="3"/>
        <v>166</v>
      </c>
      <c r="K33" s="2" t="s">
        <v>21</v>
      </c>
      <c r="L33" s="2" t="s">
        <v>21</v>
      </c>
      <c r="M33" s="2" t="s">
        <v>21</v>
      </c>
      <c r="N33" s="2" t="s">
        <v>41</v>
      </c>
      <c r="O33" s="2" t="s">
        <v>21</v>
      </c>
    </row>
    <row r="34">
      <c r="A34" s="2" t="s">
        <v>96</v>
      </c>
      <c r="B34" s="2" t="s">
        <v>97</v>
      </c>
      <c r="C34" s="2" t="s">
        <v>98</v>
      </c>
      <c r="D34" s="2" t="s">
        <v>144</v>
      </c>
      <c r="E34" s="2" t="s">
        <v>145</v>
      </c>
      <c r="F34" s="2" t="s">
        <v>146</v>
      </c>
      <c r="G34" s="2" t="s">
        <v>21</v>
      </c>
      <c r="H34" s="2" t="s">
        <v>21</v>
      </c>
      <c r="I34" s="3">
        <v>195.0</v>
      </c>
      <c r="J34" s="3">
        <f t="shared" si="3"/>
        <v>166</v>
      </c>
      <c r="K34" s="2" t="s">
        <v>21</v>
      </c>
      <c r="L34" s="2" t="s">
        <v>21</v>
      </c>
      <c r="M34" s="2" t="s">
        <v>21</v>
      </c>
      <c r="N34" s="2" t="s">
        <v>41</v>
      </c>
      <c r="O34" s="2" t="s">
        <v>21</v>
      </c>
    </row>
    <row r="35">
      <c r="A35" s="2" t="s">
        <v>96</v>
      </c>
      <c r="B35" s="2" t="s">
        <v>97</v>
      </c>
      <c r="C35" s="2" t="s">
        <v>98</v>
      </c>
      <c r="D35" s="2" t="s">
        <v>147</v>
      </c>
      <c r="E35" s="2" t="s">
        <v>148</v>
      </c>
      <c r="F35" s="2" t="s">
        <v>149</v>
      </c>
      <c r="G35" s="2" t="s">
        <v>21</v>
      </c>
      <c r="H35" s="2" t="s">
        <v>21</v>
      </c>
      <c r="I35" s="3">
        <v>195.0</v>
      </c>
      <c r="J35" s="3">
        <f t="shared" si="3"/>
        <v>166</v>
      </c>
      <c r="K35" s="2" t="s">
        <v>21</v>
      </c>
      <c r="L35" s="2" t="s">
        <v>21</v>
      </c>
      <c r="M35" s="2" t="s">
        <v>21</v>
      </c>
      <c r="N35" s="2" t="s">
        <v>41</v>
      </c>
      <c r="O35" s="2" t="s">
        <v>21</v>
      </c>
    </row>
    <row r="36">
      <c r="A36" s="2" t="s">
        <v>96</v>
      </c>
      <c r="B36" s="2" t="s">
        <v>97</v>
      </c>
      <c r="C36" s="2" t="s">
        <v>98</v>
      </c>
      <c r="D36" s="2" t="s">
        <v>150</v>
      </c>
      <c r="E36" s="2" t="s">
        <v>151</v>
      </c>
      <c r="F36" s="2" t="s">
        <v>152</v>
      </c>
      <c r="G36" s="2" t="s">
        <v>21</v>
      </c>
      <c r="H36" s="2" t="s">
        <v>21</v>
      </c>
      <c r="I36" s="3">
        <v>195.0</v>
      </c>
      <c r="J36" s="3">
        <f t="shared" si="3"/>
        <v>166</v>
      </c>
      <c r="K36" s="2" t="s">
        <v>21</v>
      </c>
      <c r="L36" s="2" t="s">
        <v>21</v>
      </c>
      <c r="M36" s="2" t="s">
        <v>21</v>
      </c>
      <c r="N36" s="2" t="s">
        <v>41</v>
      </c>
      <c r="O36" s="2" t="s">
        <v>21</v>
      </c>
    </row>
    <row r="37">
      <c r="A37" s="2" t="s">
        <v>96</v>
      </c>
      <c r="B37" s="2" t="s">
        <v>97</v>
      </c>
      <c r="C37" s="2" t="s">
        <v>98</v>
      </c>
      <c r="D37" s="2" t="s">
        <v>153</v>
      </c>
      <c r="E37" s="2" t="s">
        <v>154</v>
      </c>
      <c r="F37" s="2" t="s">
        <v>155</v>
      </c>
      <c r="G37" s="2" t="s">
        <v>21</v>
      </c>
      <c r="H37" s="2" t="s">
        <v>21</v>
      </c>
      <c r="I37" s="3">
        <v>195.0</v>
      </c>
      <c r="J37" s="3">
        <f t="shared" si="3"/>
        <v>166</v>
      </c>
      <c r="K37" s="2" t="s">
        <v>21</v>
      </c>
      <c r="L37" s="2" t="s">
        <v>21</v>
      </c>
      <c r="M37" s="2" t="s">
        <v>21</v>
      </c>
      <c r="N37" s="2" t="s">
        <v>41</v>
      </c>
      <c r="O37" s="2" t="s">
        <v>21</v>
      </c>
    </row>
    <row r="38">
      <c r="A38" s="2" t="s">
        <v>96</v>
      </c>
      <c r="B38" s="2" t="s">
        <v>97</v>
      </c>
      <c r="C38" s="2" t="s">
        <v>98</v>
      </c>
      <c r="D38" s="2" t="s">
        <v>156</v>
      </c>
      <c r="E38" s="2" t="s">
        <v>157</v>
      </c>
      <c r="F38" s="2" t="s">
        <v>158</v>
      </c>
      <c r="G38" s="2" t="s">
        <v>21</v>
      </c>
      <c r="H38" s="2" t="s">
        <v>21</v>
      </c>
      <c r="I38" s="3">
        <v>195.0</v>
      </c>
      <c r="J38" s="3">
        <f t="shared" si="3"/>
        <v>166</v>
      </c>
      <c r="K38" s="2" t="s">
        <v>21</v>
      </c>
      <c r="L38" s="2" t="s">
        <v>21</v>
      </c>
      <c r="M38" s="2" t="s">
        <v>21</v>
      </c>
      <c r="N38" s="2" t="s">
        <v>41</v>
      </c>
      <c r="O38" s="2" t="s">
        <v>21</v>
      </c>
    </row>
    <row r="39">
      <c r="A39" s="2" t="s">
        <v>96</v>
      </c>
      <c r="B39" s="2" t="s">
        <v>97</v>
      </c>
      <c r="C39" s="2" t="s">
        <v>98</v>
      </c>
      <c r="D39" s="2" t="s">
        <v>159</v>
      </c>
      <c r="E39" s="2" t="s">
        <v>160</v>
      </c>
      <c r="F39" s="2" t="s">
        <v>161</v>
      </c>
      <c r="G39" s="2" t="s">
        <v>21</v>
      </c>
      <c r="H39" s="2" t="s">
        <v>21</v>
      </c>
      <c r="I39" s="3">
        <v>195.0</v>
      </c>
      <c r="J39" s="3">
        <f t="shared" si="3"/>
        <v>166</v>
      </c>
      <c r="K39" s="2" t="s">
        <v>21</v>
      </c>
      <c r="L39" s="2" t="s">
        <v>21</v>
      </c>
      <c r="M39" s="2" t="s">
        <v>21</v>
      </c>
      <c r="N39" s="2" t="s">
        <v>41</v>
      </c>
      <c r="O39" s="2" t="s">
        <v>21</v>
      </c>
    </row>
    <row r="40">
      <c r="A40" s="2" t="s">
        <v>96</v>
      </c>
      <c r="B40" s="2" t="s">
        <v>97</v>
      </c>
      <c r="C40" s="2" t="s">
        <v>98</v>
      </c>
      <c r="D40" s="2" t="s">
        <v>162</v>
      </c>
      <c r="E40" s="2" t="s">
        <v>163</v>
      </c>
      <c r="F40" s="2" t="s">
        <v>164</v>
      </c>
      <c r="G40" s="2" t="s">
        <v>21</v>
      </c>
      <c r="H40" s="2" t="s">
        <v>21</v>
      </c>
      <c r="I40" s="3">
        <v>195.0</v>
      </c>
      <c r="J40" s="3">
        <f t="shared" si="3"/>
        <v>166</v>
      </c>
      <c r="K40" s="2" t="s">
        <v>21</v>
      </c>
      <c r="L40" s="2" t="s">
        <v>21</v>
      </c>
      <c r="M40" s="2" t="s">
        <v>21</v>
      </c>
      <c r="N40" s="2" t="s">
        <v>41</v>
      </c>
      <c r="O40" s="2" t="s">
        <v>21</v>
      </c>
    </row>
    <row r="41">
      <c r="A41" s="2" t="s">
        <v>96</v>
      </c>
      <c r="B41" s="2" t="s">
        <v>97</v>
      </c>
      <c r="C41" s="2" t="s">
        <v>98</v>
      </c>
      <c r="D41" s="2" t="s">
        <v>165</v>
      </c>
      <c r="E41" s="2" t="s">
        <v>166</v>
      </c>
      <c r="F41" s="2" t="s">
        <v>167</v>
      </c>
      <c r="G41" s="2" t="s">
        <v>21</v>
      </c>
      <c r="H41" s="2" t="s">
        <v>21</v>
      </c>
      <c r="I41" s="3">
        <v>195.0</v>
      </c>
      <c r="J41" s="3">
        <f t="shared" si="3"/>
        <v>166</v>
      </c>
      <c r="K41" s="2" t="s">
        <v>21</v>
      </c>
      <c r="L41" s="2" t="s">
        <v>21</v>
      </c>
      <c r="M41" s="2" t="s">
        <v>21</v>
      </c>
      <c r="N41" s="2" t="s">
        <v>41</v>
      </c>
      <c r="O41" s="2" t="s">
        <v>21</v>
      </c>
    </row>
    <row r="42">
      <c r="A42" s="2" t="s">
        <v>15</v>
      </c>
      <c r="B42" s="2" t="s">
        <v>60</v>
      </c>
      <c r="C42" s="2" t="s">
        <v>168</v>
      </c>
      <c r="D42" s="2" t="s">
        <v>169</v>
      </c>
      <c r="E42" s="2" t="s">
        <v>170</v>
      </c>
      <c r="F42" s="2" t="s">
        <v>171</v>
      </c>
      <c r="G42" s="2" t="s">
        <v>21</v>
      </c>
      <c r="H42" s="2" t="s">
        <v>21</v>
      </c>
      <c r="I42" s="3">
        <v>285.0</v>
      </c>
      <c r="J42" s="3">
        <v>255.0</v>
      </c>
      <c r="K42" s="2" t="s">
        <v>21</v>
      </c>
      <c r="L42" s="2" t="s">
        <v>21</v>
      </c>
      <c r="M42" s="2" t="s">
        <v>21</v>
      </c>
      <c r="N42" s="2" t="s">
        <v>41</v>
      </c>
      <c r="O42" s="2" t="s">
        <v>21</v>
      </c>
    </row>
    <row r="43">
      <c r="A43" s="2" t="s">
        <v>15</v>
      </c>
      <c r="B43" s="2" t="s">
        <v>16</v>
      </c>
      <c r="C43" s="2" t="s">
        <v>168</v>
      </c>
      <c r="D43" s="2" t="s">
        <v>172</v>
      </c>
      <c r="E43" s="2" t="s">
        <v>173</v>
      </c>
      <c r="F43" s="2" t="s">
        <v>174</v>
      </c>
      <c r="G43" s="2" t="s">
        <v>21</v>
      </c>
      <c r="H43" s="2" t="s">
        <v>22</v>
      </c>
      <c r="I43" s="3" t="s">
        <v>23</v>
      </c>
      <c r="J43" s="3" t="s">
        <v>23</v>
      </c>
      <c r="K43" s="2" t="s">
        <v>23</v>
      </c>
      <c r="L43" s="2" t="s">
        <v>23</v>
      </c>
      <c r="M43" s="2" t="s">
        <v>23</v>
      </c>
      <c r="N43" s="2" t="s">
        <v>23</v>
      </c>
      <c r="O43" s="2" t="s">
        <v>23</v>
      </c>
    </row>
    <row r="44">
      <c r="A44" s="2" t="s">
        <v>15</v>
      </c>
      <c r="B44" s="2" t="s">
        <v>77</v>
      </c>
      <c r="C44" s="2" t="s">
        <v>175</v>
      </c>
      <c r="D44" s="2" t="s">
        <v>176</v>
      </c>
      <c r="E44" s="2" t="s">
        <v>177</v>
      </c>
      <c r="F44" s="2" t="s">
        <v>178</v>
      </c>
      <c r="G44" s="2" t="s">
        <v>21</v>
      </c>
      <c r="H44" s="2" t="s">
        <v>22</v>
      </c>
      <c r="I44" s="3" t="s">
        <v>23</v>
      </c>
      <c r="J44" s="3" t="s">
        <v>23</v>
      </c>
      <c r="K44" s="2" t="s">
        <v>23</v>
      </c>
      <c r="L44" s="2" t="s">
        <v>23</v>
      </c>
      <c r="M44" s="2" t="s">
        <v>23</v>
      </c>
      <c r="N44" s="2" t="s">
        <v>23</v>
      </c>
      <c r="O44" s="2" t="s">
        <v>23</v>
      </c>
    </row>
    <row r="45">
      <c r="A45" s="2" t="s">
        <v>29</v>
      </c>
      <c r="B45" s="2" t="s">
        <v>179</v>
      </c>
      <c r="C45" s="2" t="s">
        <v>180</v>
      </c>
      <c r="D45" s="2" t="s">
        <v>181</v>
      </c>
      <c r="E45" s="2" t="s">
        <v>182</v>
      </c>
      <c r="F45" s="2" t="s">
        <v>183</v>
      </c>
      <c r="G45" s="2" t="s">
        <v>21</v>
      </c>
      <c r="H45" s="2" t="s">
        <v>22</v>
      </c>
      <c r="I45" s="3" t="s">
        <v>23</v>
      </c>
      <c r="J45" s="3" t="s">
        <v>23</v>
      </c>
      <c r="K45" s="2" t="s">
        <v>23</v>
      </c>
      <c r="L45" s="2" t="s">
        <v>23</v>
      </c>
      <c r="M45" s="2" t="s">
        <v>23</v>
      </c>
      <c r="N45" s="2" t="s">
        <v>23</v>
      </c>
      <c r="O45" s="2" t="s">
        <v>23</v>
      </c>
    </row>
    <row r="46">
      <c r="A46" s="2" t="s">
        <v>96</v>
      </c>
      <c r="B46" s="2" t="s">
        <v>97</v>
      </c>
      <c r="C46" s="2" t="s">
        <v>98</v>
      </c>
      <c r="D46" s="2" t="s">
        <v>184</v>
      </c>
      <c r="E46" s="2" t="s">
        <v>185</v>
      </c>
      <c r="F46" s="2" t="s">
        <v>186</v>
      </c>
      <c r="G46" s="2" t="s">
        <v>21</v>
      </c>
      <c r="H46" s="2" t="s">
        <v>21</v>
      </c>
      <c r="I46" s="3">
        <v>195.0</v>
      </c>
      <c r="J46" s="3">
        <f t="shared" ref="J46:J56" si="4">ROUND(85%*I46,0)</f>
        <v>166</v>
      </c>
      <c r="K46" s="2" t="s">
        <v>21</v>
      </c>
      <c r="L46" s="2" t="s">
        <v>21</v>
      </c>
      <c r="M46" s="2" t="s">
        <v>21</v>
      </c>
      <c r="N46" s="2" t="s">
        <v>41</v>
      </c>
      <c r="O46" s="2" t="s">
        <v>21</v>
      </c>
    </row>
    <row r="47">
      <c r="A47" s="2" t="s">
        <v>96</v>
      </c>
      <c r="B47" s="2" t="s">
        <v>97</v>
      </c>
      <c r="C47" s="2" t="s">
        <v>98</v>
      </c>
      <c r="D47" s="2" t="s">
        <v>187</v>
      </c>
      <c r="E47" s="2" t="s">
        <v>188</v>
      </c>
      <c r="F47" s="2" t="s">
        <v>189</v>
      </c>
      <c r="G47" s="2" t="s">
        <v>21</v>
      </c>
      <c r="H47" s="2" t="s">
        <v>21</v>
      </c>
      <c r="I47" s="3">
        <v>195.0</v>
      </c>
      <c r="J47" s="3">
        <f t="shared" si="4"/>
        <v>166</v>
      </c>
      <c r="K47" s="2" t="s">
        <v>21</v>
      </c>
      <c r="L47" s="2" t="s">
        <v>21</v>
      </c>
      <c r="M47" s="2" t="s">
        <v>21</v>
      </c>
      <c r="N47" s="2" t="s">
        <v>41</v>
      </c>
      <c r="O47" s="2" t="s">
        <v>21</v>
      </c>
    </row>
    <row r="48">
      <c r="A48" s="2" t="s">
        <v>96</v>
      </c>
      <c r="B48" s="2" t="s">
        <v>97</v>
      </c>
      <c r="C48" s="2" t="s">
        <v>98</v>
      </c>
      <c r="D48" s="2" t="s">
        <v>190</v>
      </c>
      <c r="E48" s="2" t="s">
        <v>191</v>
      </c>
      <c r="F48" s="2" t="s">
        <v>192</v>
      </c>
      <c r="G48" s="2" t="s">
        <v>21</v>
      </c>
      <c r="H48" s="2" t="s">
        <v>21</v>
      </c>
      <c r="I48" s="3">
        <v>195.0</v>
      </c>
      <c r="J48" s="3">
        <f t="shared" si="4"/>
        <v>166</v>
      </c>
      <c r="K48" s="2" t="s">
        <v>21</v>
      </c>
      <c r="L48" s="2" t="s">
        <v>21</v>
      </c>
      <c r="M48" s="2" t="s">
        <v>21</v>
      </c>
      <c r="N48" s="2" t="s">
        <v>41</v>
      </c>
      <c r="O48" s="2" t="s">
        <v>21</v>
      </c>
    </row>
    <row r="49">
      <c r="A49" s="2" t="s">
        <v>96</v>
      </c>
      <c r="B49" s="2" t="s">
        <v>97</v>
      </c>
      <c r="C49" s="2" t="s">
        <v>98</v>
      </c>
      <c r="D49" s="2" t="s">
        <v>193</v>
      </c>
      <c r="E49" s="2" t="s">
        <v>194</v>
      </c>
      <c r="F49" s="2" t="s">
        <v>195</v>
      </c>
      <c r="G49" s="2" t="s">
        <v>21</v>
      </c>
      <c r="H49" s="2" t="s">
        <v>21</v>
      </c>
      <c r="I49" s="3">
        <v>195.0</v>
      </c>
      <c r="J49" s="3">
        <f t="shared" si="4"/>
        <v>166</v>
      </c>
      <c r="K49" s="2" t="s">
        <v>21</v>
      </c>
      <c r="L49" s="2" t="s">
        <v>21</v>
      </c>
      <c r="M49" s="2" t="s">
        <v>21</v>
      </c>
      <c r="N49" s="2" t="s">
        <v>41</v>
      </c>
      <c r="O49" s="2" t="s">
        <v>21</v>
      </c>
    </row>
    <row r="50">
      <c r="A50" s="2" t="s">
        <v>96</v>
      </c>
      <c r="B50" s="2" t="s">
        <v>97</v>
      </c>
      <c r="C50" s="2" t="s">
        <v>98</v>
      </c>
      <c r="D50" s="2" t="s">
        <v>196</v>
      </c>
      <c r="E50" s="2" t="s">
        <v>197</v>
      </c>
      <c r="F50" s="2" t="s">
        <v>198</v>
      </c>
      <c r="G50" s="2" t="s">
        <v>21</v>
      </c>
      <c r="H50" s="2" t="s">
        <v>21</v>
      </c>
      <c r="I50" s="3">
        <v>195.0</v>
      </c>
      <c r="J50" s="3">
        <f t="shared" si="4"/>
        <v>166</v>
      </c>
      <c r="K50" s="2" t="s">
        <v>21</v>
      </c>
      <c r="L50" s="2" t="s">
        <v>21</v>
      </c>
      <c r="M50" s="2" t="s">
        <v>21</v>
      </c>
      <c r="N50" s="2" t="s">
        <v>41</v>
      </c>
      <c r="O50" s="2" t="s">
        <v>21</v>
      </c>
    </row>
    <row r="51">
      <c r="A51" s="2" t="s">
        <v>96</v>
      </c>
      <c r="B51" s="2" t="s">
        <v>97</v>
      </c>
      <c r="C51" s="2" t="s">
        <v>98</v>
      </c>
      <c r="D51" s="2" t="s">
        <v>199</v>
      </c>
      <c r="E51" s="2" t="s">
        <v>200</v>
      </c>
      <c r="F51" s="2" t="s">
        <v>201</v>
      </c>
      <c r="G51" s="2" t="s">
        <v>21</v>
      </c>
      <c r="H51" s="2" t="s">
        <v>21</v>
      </c>
      <c r="I51" s="3">
        <v>195.0</v>
      </c>
      <c r="J51" s="3">
        <f t="shared" si="4"/>
        <v>166</v>
      </c>
      <c r="K51" s="2" t="s">
        <v>21</v>
      </c>
      <c r="L51" s="2" t="s">
        <v>21</v>
      </c>
      <c r="M51" s="2" t="s">
        <v>21</v>
      </c>
      <c r="N51" s="2" t="s">
        <v>41</v>
      </c>
      <c r="O51" s="2" t="s">
        <v>21</v>
      </c>
    </row>
    <row r="52">
      <c r="A52" s="2" t="s">
        <v>96</v>
      </c>
      <c r="B52" s="2" t="s">
        <v>97</v>
      </c>
      <c r="C52" s="2" t="s">
        <v>98</v>
      </c>
      <c r="D52" s="2" t="s">
        <v>202</v>
      </c>
      <c r="E52" s="2" t="s">
        <v>203</v>
      </c>
      <c r="F52" s="2" t="s">
        <v>204</v>
      </c>
      <c r="G52" s="2" t="s">
        <v>21</v>
      </c>
      <c r="H52" s="2" t="s">
        <v>21</v>
      </c>
      <c r="I52" s="3">
        <v>195.0</v>
      </c>
      <c r="J52" s="3">
        <f t="shared" si="4"/>
        <v>166</v>
      </c>
      <c r="K52" s="2" t="s">
        <v>21</v>
      </c>
      <c r="L52" s="2" t="s">
        <v>21</v>
      </c>
      <c r="M52" s="2" t="s">
        <v>21</v>
      </c>
      <c r="N52" s="2" t="s">
        <v>41</v>
      </c>
      <c r="O52" s="2" t="s">
        <v>21</v>
      </c>
    </row>
    <row r="53">
      <c r="A53" s="2" t="s">
        <v>96</v>
      </c>
      <c r="B53" s="2" t="s">
        <v>97</v>
      </c>
      <c r="C53" s="2" t="s">
        <v>98</v>
      </c>
      <c r="D53" s="2" t="s">
        <v>205</v>
      </c>
      <c r="E53" s="2" t="s">
        <v>206</v>
      </c>
      <c r="F53" s="2" t="s">
        <v>207</v>
      </c>
      <c r="G53" s="2" t="s">
        <v>21</v>
      </c>
      <c r="H53" s="2" t="s">
        <v>21</v>
      </c>
      <c r="I53" s="3">
        <v>195.0</v>
      </c>
      <c r="J53" s="3">
        <f t="shared" si="4"/>
        <v>166</v>
      </c>
      <c r="K53" s="2" t="s">
        <v>21</v>
      </c>
      <c r="L53" s="2" t="s">
        <v>21</v>
      </c>
      <c r="M53" s="2" t="s">
        <v>21</v>
      </c>
      <c r="N53" s="2" t="s">
        <v>41</v>
      </c>
      <c r="O53" s="2" t="s">
        <v>21</v>
      </c>
    </row>
    <row r="54">
      <c r="A54" s="2" t="s">
        <v>96</v>
      </c>
      <c r="B54" s="2" t="s">
        <v>97</v>
      </c>
      <c r="C54" s="2" t="s">
        <v>98</v>
      </c>
      <c r="D54" s="2" t="s">
        <v>208</v>
      </c>
      <c r="E54" s="2" t="s">
        <v>209</v>
      </c>
      <c r="F54" s="2" t="s">
        <v>210</v>
      </c>
      <c r="G54" s="2" t="s">
        <v>21</v>
      </c>
      <c r="H54" s="2" t="s">
        <v>21</v>
      </c>
      <c r="I54" s="3">
        <v>195.0</v>
      </c>
      <c r="J54" s="3">
        <f t="shared" si="4"/>
        <v>166</v>
      </c>
      <c r="K54" s="2" t="s">
        <v>21</v>
      </c>
      <c r="L54" s="2" t="s">
        <v>21</v>
      </c>
      <c r="M54" s="2" t="s">
        <v>21</v>
      </c>
      <c r="N54" s="2" t="s">
        <v>41</v>
      </c>
      <c r="O54" s="2" t="s">
        <v>21</v>
      </c>
    </row>
    <row r="55">
      <c r="A55" s="2" t="s">
        <v>96</v>
      </c>
      <c r="B55" s="2" t="s">
        <v>97</v>
      </c>
      <c r="C55" s="2" t="s">
        <v>98</v>
      </c>
      <c r="D55" s="2" t="s">
        <v>211</v>
      </c>
      <c r="E55" s="2" t="s">
        <v>212</v>
      </c>
      <c r="F55" s="2" t="s">
        <v>213</v>
      </c>
      <c r="G55" s="2" t="s">
        <v>21</v>
      </c>
      <c r="H55" s="2" t="s">
        <v>21</v>
      </c>
      <c r="I55" s="3">
        <v>195.0</v>
      </c>
      <c r="J55" s="3">
        <f t="shared" si="4"/>
        <v>166</v>
      </c>
      <c r="K55" s="2" t="s">
        <v>21</v>
      </c>
      <c r="L55" s="2" t="s">
        <v>21</v>
      </c>
      <c r="M55" s="2" t="s">
        <v>21</v>
      </c>
      <c r="N55" s="2" t="s">
        <v>41</v>
      </c>
      <c r="O55" s="2" t="s">
        <v>21</v>
      </c>
    </row>
    <row r="56">
      <c r="A56" s="2" t="s">
        <v>96</v>
      </c>
      <c r="B56" s="2" t="s">
        <v>97</v>
      </c>
      <c r="C56" s="2" t="s">
        <v>98</v>
      </c>
      <c r="D56" s="2" t="s">
        <v>214</v>
      </c>
      <c r="E56" s="2" t="s">
        <v>215</v>
      </c>
      <c r="F56" s="2" t="s">
        <v>216</v>
      </c>
      <c r="G56" s="2" t="s">
        <v>21</v>
      </c>
      <c r="H56" s="2" t="s">
        <v>21</v>
      </c>
      <c r="I56" s="3">
        <v>195.0</v>
      </c>
      <c r="J56" s="3">
        <f t="shared" si="4"/>
        <v>166</v>
      </c>
      <c r="K56" s="2" t="s">
        <v>21</v>
      </c>
      <c r="L56" s="2" t="s">
        <v>21</v>
      </c>
      <c r="M56" s="2" t="s">
        <v>21</v>
      </c>
      <c r="N56" s="2" t="s">
        <v>41</v>
      </c>
      <c r="O56" s="2" t="s">
        <v>21</v>
      </c>
    </row>
    <row r="57">
      <c r="A57" s="2" t="s">
        <v>15</v>
      </c>
      <c r="B57" s="2" t="s">
        <v>77</v>
      </c>
      <c r="C57" s="2" t="s">
        <v>25</v>
      </c>
      <c r="D57" s="2" t="s">
        <v>217</v>
      </c>
      <c r="E57" s="2" t="s">
        <v>218</v>
      </c>
      <c r="F57" s="2" t="s">
        <v>219</v>
      </c>
      <c r="G57" s="2" t="s">
        <v>21</v>
      </c>
      <c r="H57" s="2" t="s">
        <v>21</v>
      </c>
      <c r="I57" s="3">
        <v>390.0</v>
      </c>
      <c r="J57" s="3">
        <v>349.0</v>
      </c>
      <c r="K57" s="2" t="s">
        <v>21</v>
      </c>
      <c r="L57" s="2" t="s">
        <v>21</v>
      </c>
      <c r="M57" s="2" t="s">
        <v>21</v>
      </c>
      <c r="N57" s="2" t="s">
        <v>41</v>
      </c>
      <c r="O57" s="2" t="s">
        <v>21</v>
      </c>
    </row>
    <row r="58">
      <c r="A58" s="2" t="s">
        <v>96</v>
      </c>
      <c r="B58" s="2" t="s">
        <v>220</v>
      </c>
      <c r="C58" s="2" t="s">
        <v>98</v>
      </c>
      <c r="D58" s="2" t="s">
        <v>221</v>
      </c>
      <c r="E58" s="2" t="s">
        <v>222</v>
      </c>
      <c r="F58" s="2" t="s">
        <v>223</v>
      </c>
      <c r="G58" s="2" t="s">
        <v>21</v>
      </c>
      <c r="H58" s="2" t="s">
        <v>21</v>
      </c>
      <c r="I58" s="3">
        <v>295.0</v>
      </c>
      <c r="J58" s="3">
        <f t="shared" ref="J58:J71" si="5">ROUND(85%*I58,0)</f>
        <v>251</v>
      </c>
      <c r="K58" s="2" t="s">
        <v>21</v>
      </c>
      <c r="L58" s="2" t="s">
        <v>21</v>
      </c>
      <c r="M58" s="2" t="s">
        <v>21</v>
      </c>
      <c r="N58" s="2" t="s">
        <v>41</v>
      </c>
      <c r="O58" s="2" t="s">
        <v>21</v>
      </c>
    </row>
    <row r="59">
      <c r="A59" s="2" t="s">
        <v>96</v>
      </c>
      <c r="B59" s="2" t="s">
        <v>97</v>
      </c>
      <c r="C59" s="2" t="s">
        <v>98</v>
      </c>
      <c r="D59" s="2" t="s">
        <v>224</v>
      </c>
      <c r="E59" s="2" t="s">
        <v>225</v>
      </c>
      <c r="F59" s="2" t="s">
        <v>226</v>
      </c>
      <c r="G59" s="2" t="s">
        <v>21</v>
      </c>
      <c r="H59" s="2" t="s">
        <v>21</v>
      </c>
      <c r="I59" s="3">
        <v>195.0</v>
      </c>
      <c r="J59" s="3">
        <f t="shared" si="5"/>
        <v>166</v>
      </c>
      <c r="K59" s="2" t="s">
        <v>21</v>
      </c>
      <c r="L59" s="2" t="s">
        <v>21</v>
      </c>
      <c r="M59" s="2" t="s">
        <v>21</v>
      </c>
      <c r="N59" s="2" t="s">
        <v>41</v>
      </c>
      <c r="O59" s="2" t="s">
        <v>21</v>
      </c>
    </row>
    <row r="60">
      <c r="A60" s="2" t="s">
        <v>96</v>
      </c>
      <c r="B60" s="2" t="s">
        <v>97</v>
      </c>
      <c r="C60" s="2" t="s">
        <v>98</v>
      </c>
      <c r="D60" s="2" t="s">
        <v>227</v>
      </c>
      <c r="E60" s="2" t="s">
        <v>228</v>
      </c>
      <c r="F60" s="2" t="s">
        <v>229</v>
      </c>
      <c r="G60" s="2" t="s">
        <v>21</v>
      </c>
      <c r="H60" s="2" t="s">
        <v>21</v>
      </c>
      <c r="I60" s="3">
        <v>195.0</v>
      </c>
      <c r="J60" s="3">
        <f t="shared" si="5"/>
        <v>166</v>
      </c>
      <c r="K60" s="2" t="s">
        <v>21</v>
      </c>
      <c r="L60" s="2" t="s">
        <v>21</v>
      </c>
      <c r="M60" s="2" t="s">
        <v>21</v>
      </c>
      <c r="N60" s="2" t="s">
        <v>41</v>
      </c>
      <c r="O60" s="2" t="s">
        <v>21</v>
      </c>
    </row>
    <row r="61">
      <c r="A61" s="2" t="s">
        <v>96</v>
      </c>
      <c r="B61" s="2" t="s">
        <v>97</v>
      </c>
      <c r="C61" s="2" t="s">
        <v>98</v>
      </c>
      <c r="D61" s="2" t="s">
        <v>230</v>
      </c>
      <c r="E61" s="2" t="s">
        <v>231</v>
      </c>
      <c r="F61" s="2" t="s">
        <v>232</v>
      </c>
      <c r="G61" s="2" t="s">
        <v>21</v>
      </c>
      <c r="H61" s="2" t="s">
        <v>21</v>
      </c>
      <c r="I61" s="3">
        <v>390.0</v>
      </c>
      <c r="J61" s="3">
        <f t="shared" si="5"/>
        <v>332</v>
      </c>
      <c r="K61" s="2" t="s">
        <v>21</v>
      </c>
      <c r="L61" s="2" t="s">
        <v>21</v>
      </c>
      <c r="M61" s="2" t="s">
        <v>21</v>
      </c>
      <c r="N61" s="2" t="s">
        <v>41</v>
      </c>
      <c r="O61" s="2" t="s">
        <v>21</v>
      </c>
    </row>
    <row r="62">
      <c r="A62" s="2" t="s">
        <v>96</v>
      </c>
      <c r="B62" s="2" t="s">
        <v>97</v>
      </c>
      <c r="C62" s="2" t="s">
        <v>98</v>
      </c>
      <c r="D62" s="2" t="s">
        <v>233</v>
      </c>
      <c r="E62" s="2" t="s">
        <v>234</v>
      </c>
      <c r="F62" s="2" t="s">
        <v>235</v>
      </c>
      <c r="G62" s="2" t="s">
        <v>21</v>
      </c>
      <c r="H62" s="2" t="s">
        <v>21</v>
      </c>
      <c r="I62" s="3">
        <v>390.0</v>
      </c>
      <c r="J62" s="3">
        <f t="shared" si="5"/>
        <v>332</v>
      </c>
      <c r="K62" s="2" t="s">
        <v>21</v>
      </c>
      <c r="L62" s="2" t="s">
        <v>21</v>
      </c>
      <c r="M62" s="2" t="s">
        <v>21</v>
      </c>
      <c r="N62" s="2" t="s">
        <v>41</v>
      </c>
      <c r="O62" s="2" t="s">
        <v>21</v>
      </c>
    </row>
    <row r="63">
      <c r="A63" s="2" t="s">
        <v>96</v>
      </c>
      <c r="B63" s="2" t="s">
        <v>97</v>
      </c>
      <c r="C63" s="2" t="s">
        <v>98</v>
      </c>
      <c r="D63" s="2" t="s">
        <v>236</v>
      </c>
      <c r="E63" s="2" t="s">
        <v>237</v>
      </c>
      <c r="F63" s="2" t="s">
        <v>238</v>
      </c>
      <c r="G63" s="2" t="s">
        <v>21</v>
      </c>
      <c r="H63" s="2" t="s">
        <v>21</v>
      </c>
      <c r="I63" s="3">
        <v>390.0</v>
      </c>
      <c r="J63" s="3">
        <f t="shared" si="5"/>
        <v>332</v>
      </c>
      <c r="K63" s="2" t="s">
        <v>21</v>
      </c>
      <c r="L63" s="2" t="s">
        <v>21</v>
      </c>
      <c r="M63" s="2" t="s">
        <v>21</v>
      </c>
      <c r="N63" s="2" t="s">
        <v>41</v>
      </c>
      <c r="O63" s="2" t="s">
        <v>21</v>
      </c>
    </row>
    <row r="64">
      <c r="A64" s="2" t="s">
        <v>96</v>
      </c>
      <c r="B64" s="2" t="s">
        <v>97</v>
      </c>
      <c r="C64" s="2" t="s">
        <v>98</v>
      </c>
      <c r="D64" s="2" t="s">
        <v>239</v>
      </c>
      <c r="E64" s="2" t="s">
        <v>240</v>
      </c>
      <c r="F64" s="2" t="s">
        <v>241</v>
      </c>
      <c r="G64" s="2" t="s">
        <v>21</v>
      </c>
      <c r="H64" s="2" t="s">
        <v>21</v>
      </c>
      <c r="I64" s="3">
        <v>390.0</v>
      </c>
      <c r="J64" s="3">
        <f t="shared" si="5"/>
        <v>332</v>
      </c>
      <c r="K64" s="2" t="s">
        <v>21</v>
      </c>
      <c r="L64" s="2" t="s">
        <v>21</v>
      </c>
      <c r="M64" s="2" t="s">
        <v>21</v>
      </c>
      <c r="N64" s="2" t="s">
        <v>41</v>
      </c>
      <c r="O64" s="2" t="s">
        <v>21</v>
      </c>
    </row>
    <row r="65">
      <c r="A65" s="2" t="s">
        <v>96</v>
      </c>
      <c r="B65" s="2" t="s">
        <v>97</v>
      </c>
      <c r="C65" s="2" t="s">
        <v>98</v>
      </c>
      <c r="D65" s="2" t="s">
        <v>242</v>
      </c>
      <c r="E65" s="2" t="s">
        <v>243</v>
      </c>
      <c r="F65" s="2" t="s">
        <v>244</v>
      </c>
      <c r="G65" s="2" t="s">
        <v>21</v>
      </c>
      <c r="H65" s="2" t="s">
        <v>21</v>
      </c>
      <c r="I65" s="3">
        <v>390.0</v>
      </c>
      <c r="J65" s="3">
        <f t="shared" si="5"/>
        <v>332</v>
      </c>
      <c r="K65" s="2" t="s">
        <v>21</v>
      </c>
      <c r="L65" s="2" t="s">
        <v>21</v>
      </c>
      <c r="M65" s="2" t="s">
        <v>21</v>
      </c>
      <c r="N65" s="2" t="s">
        <v>41</v>
      </c>
      <c r="O65" s="2" t="s">
        <v>21</v>
      </c>
    </row>
    <row r="66">
      <c r="A66" s="2" t="s">
        <v>96</v>
      </c>
      <c r="B66" s="2" t="s">
        <v>97</v>
      </c>
      <c r="C66" s="2" t="s">
        <v>98</v>
      </c>
      <c r="D66" s="2" t="s">
        <v>245</v>
      </c>
      <c r="E66" s="2" t="s">
        <v>246</v>
      </c>
      <c r="F66" s="2" t="s">
        <v>247</v>
      </c>
      <c r="G66" s="2" t="s">
        <v>21</v>
      </c>
      <c r="H66" s="2" t="s">
        <v>21</v>
      </c>
      <c r="I66" s="3">
        <v>390.0</v>
      </c>
      <c r="J66" s="3">
        <f t="shared" si="5"/>
        <v>332</v>
      </c>
      <c r="K66" s="2" t="s">
        <v>21</v>
      </c>
      <c r="L66" s="2" t="s">
        <v>21</v>
      </c>
      <c r="M66" s="2" t="s">
        <v>21</v>
      </c>
      <c r="N66" s="2" t="s">
        <v>41</v>
      </c>
      <c r="O66" s="2" t="s">
        <v>21</v>
      </c>
    </row>
    <row r="67">
      <c r="A67" s="2" t="s">
        <v>96</v>
      </c>
      <c r="B67" s="2" t="s">
        <v>97</v>
      </c>
      <c r="C67" s="2" t="s">
        <v>98</v>
      </c>
      <c r="D67" s="2" t="s">
        <v>248</v>
      </c>
      <c r="E67" s="2" t="s">
        <v>249</v>
      </c>
      <c r="F67" s="2" t="s">
        <v>250</v>
      </c>
      <c r="G67" s="2" t="s">
        <v>21</v>
      </c>
      <c r="H67" s="2" t="s">
        <v>21</v>
      </c>
      <c r="I67" s="3">
        <v>390.0</v>
      </c>
      <c r="J67" s="3">
        <f t="shared" si="5"/>
        <v>332</v>
      </c>
      <c r="K67" s="2" t="s">
        <v>21</v>
      </c>
      <c r="L67" s="2" t="s">
        <v>21</v>
      </c>
      <c r="M67" s="2" t="s">
        <v>21</v>
      </c>
      <c r="N67" s="2" t="s">
        <v>41</v>
      </c>
      <c r="O67" s="2" t="s">
        <v>21</v>
      </c>
    </row>
    <row r="68">
      <c r="A68" s="2" t="s">
        <v>96</v>
      </c>
      <c r="B68" s="2" t="s">
        <v>97</v>
      </c>
      <c r="C68" s="2" t="s">
        <v>98</v>
      </c>
      <c r="D68" s="2" t="s">
        <v>251</v>
      </c>
      <c r="E68" s="2" t="s">
        <v>252</v>
      </c>
      <c r="F68" s="2" t="s">
        <v>253</v>
      </c>
      <c r="G68" s="2" t="s">
        <v>21</v>
      </c>
      <c r="H68" s="2" t="s">
        <v>21</v>
      </c>
      <c r="I68" s="3">
        <v>390.0</v>
      </c>
      <c r="J68" s="3">
        <f t="shared" si="5"/>
        <v>332</v>
      </c>
      <c r="K68" s="2" t="s">
        <v>21</v>
      </c>
      <c r="L68" s="2" t="s">
        <v>21</v>
      </c>
      <c r="M68" s="2" t="s">
        <v>21</v>
      </c>
      <c r="N68" s="2" t="s">
        <v>41</v>
      </c>
      <c r="O68" s="2" t="s">
        <v>21</v>
      </c>
    </row>
    <row r="69">
      <c r="A69" s="2" t="s">
        <v>96</v>
      </c>
      <c r="B69" s="2" t="s">
        <v>97</v>
      </c>
      <c r="C69" s="2" t="s">
        <v>98</v>
      </c>
      <c r="D69" s="2" t="s">
        <v>254</v>
      </c>
      <c r="E69" s="2" t="s">
        <v>255</v>
      </c>
      <c r="F69" s="2" t="s">
        <v>256</v>
      </c>
      <c r="G69" s="2" t="s">
        <v>21</v>
      </c>
      <c r="H69" s="2" t="s">
        <v>21</v>
      </c>
      <c r="I69" s="3">
        <v>390.0</v>
      </c>
      <c r="J69" s="3">
        <f t="shared" si="5"/>
        <v>332</v>
      </c>
      <c r="K69" s="2" t="s">
        <v>21</v>
      </c>
      <c r="L69" s="2" t="s">
        <v>21</v>
      </c>
      <c r="M69" s="2" t="s">
        <v>21</v>
      </c>
      <c r="N69" s="2" t="s">
        <v>41</v>
      </c>
      <c r="O69" s="2" t="s">
        <v>21</v>
      </c>
    </row>
    <row r="70">
      <c r="A70" s="2" t="s">
        <v>35</v>
      </c>
      <c r="B70" s="2" t="s">
        <v>257</v>
      </c>
      <c r="C70" s="2" t="s">
        <v>168</v>
      </c>
      <c r="D70" s="2" t="s">
        <v>258</v>
      </c>
      <c r="E70" s="2" t="s">
        <v>259</v>
      </c>
      <c r="F70" s="2" t="s">
        <v>260</v>
      </c>
      <c r="G70" s="2" t="s">
        <v>21</v>
      </c>
      <c r="H70" s="2" t="s">
        <v>21</v>
      </c>
      <c r="I70" s="3">
        <v>125.0</v>
      </c>
      <c r="J70" s="3">
        <f t="shared" si="5"/>
        <v>106</v>
      </c>
      <c r="K70" s="2" t="s">
        <v>21</v>
      </c>
      <c r="L70" s="2" t="s">
        <v>21</v>
      </c>
      <c r="M70" s="2" t="s">
        <v>21</v>
      </c>
      <c r="N70" s="2" t="s">
        <v>41</v>
      </c>
      <c r="O70" s="2" t="s">
        <v>21</v>
      </c>
    </row>
    <row r="71">
      <c r="A71" s="2" t="s">
        <v>35</v>
      </c>
      <c r="B71" s="2" t="s">
        <v>257</v>
      </c>
      <c r="C71" s="2" t="s">
        <v>261</v>
      </c>
      <c r="D71" s="2" t="s">
        <v>262</v>
      </c>
      <c r="E71" s="2" t="s">
        <v>263</v>
      </c>
      <c r="F71" s="2" t="s">
        <v>264</v>
      </c>
      <c r="G71" s="2" t="s">
        <v>21</v>
      </c>
      <c r="H71" s="2" t="s">
        <v>21</v>
      </c>
      <c r="I71" s="3">
        <v>125.0</v>
      </c>
      <c r="J71" s="3">
        <f t="shared" si="5"/>
        <v>106</v>
      </c>
      <c r="K71" s="2" t="s">
        <v>21</v>
      </c>
      <c r="L71" s="2" t="s">
        <v>21</v>
      </c>
      <c r="M71" s="2" t="s">
        <v>21</v>
      </c>
      <c r="N71" s="2" t="s">
        <v>41</v>
      </c>
      <c r="O71" s="2" t="s">
        <v>21</v>
      </c>
    </row>
    <row r="72">
      <c r="A72" s="2" t="s">
        <v>15</v>
      </c>
      <c r="B72" s="2" t="s">
        <v>265</v>
      </c>
      <c r="C72" s="2" t="s">
        <v>261</v>
      </c>
      <c r="D72" s="2" t="s">
        <v>266</v>
      </c>
      <c r="E72" s="2" t="s">
        <v>267</v>
      </c>
      <c r="F72" s="2" t="s">
        <v>268</v>
      </c>
      <c r="G72" s="2" t="s">
        <v>21</v>
      </c>
      <c r="H72" s="2" t="s">
        <v>22</v>
      </c>
      <c r="I72" s="3" t="s">
        <v>23</v>
      </c>
      <c r="J72" s="3" t="s">
        <v>23</v>
      </c>
      <c r="K72" s="2" t="s">
        <v>23</v>
      </c>
      <c r="L72" s="2" t="s">
        <v>23</v>
      </c>
      <c r="M72" s="2" t="s">
        <v>23</v>
      </c>
      <c r="N72" s="2" t="s">
        <v>23</v>
      </c>
      <c r="O72" s="2" t="s">
        <v>23</v>
      </c>
    </row>
    <row r="73">
      <c r="A73" s="2" t="s">
        <v>15</v>
      </c>
      <c r="B73" s="2" t="s">
        <v>16</v>
      </c>
      <c r="C73" s="2" t="s">
        <v>168</v>
      </c>
      <c r="D73" s="2" t="s">
        <v>269</v>
      </c>
      <c r="E73" s="2" t="s">
        <v>270</v>
      </c>
      <c r="F73" s="2" t="s">
        <v>271</v>
      </c>
      <c r="G73" s="2" t="s">
        <v>21</v>
      </c>
      <c r="H73" s="2" t="s">
        <v>22</v>
      </c>
      <c r="I73" s="3" t="s">
        <v>23</v>
      </c>
      <c r="J73" s="3" t="s">
        <v>23</v>
      </c>
      <c r="K73" s="2" t="s">
        <v>23</v>
      </c>
      <c r="L73" s="2" t="s">
        <v>23</v>
      </c>
      <c r="M73" s="2" t="s">
        <v>23</v>
      </c>
      <c r="N73" s="2" t="s">
        <v>23</v>
      </c>
      <c r="O73" s="2" t="s">
        <v>23</v>
      </c>
    </row>
    <row r="74">
      <c r="A74" s="2" t="s">
        <v>96</v>
      </c>
      <c r="B74" s="2" t="s">
        <v>97</v>
      </c>
      <c r="C74" s="2" t="s">
        <v>98</v>
      </c>
      <c r="D74" s="2" t="s">
        <v>272</v>
      </c>
      <c r="E74" s="2" t="s">
        <v>273</v>
      </c>
      <c r="F74" s="2" t="s">
        <v>274</v>
      </c>
      <c r="G74" s="2" t="s">
        <v>21</v>
      </c>
      <c r="H74" s="2" t="s">
        <v>21</v>
      </c>
      <c r="I74" s="3">
        <v>195.0</v>
      </c>
      <c r="J74" s="3">
        <f t="shared" ref="J74:J85" si="6">ROUND(85%*I74,0)</f>
        <v>166</v>
      </c>
      <c r="K74" s="2" t="s">
        <v>21</v>
      </c>
      <c r="L74" s="2" t="s">
        <v>21</v>
      </c>
      <c r="M74" s="2" t="s">
        <v>21</v>
      </c>
      <c r="N74" s="2" t="s">
        <v>41</v>
      </c>
      <c r="O74" s="2" t="s">
        <v>21</v>
      </c>
    </row>
    <row r="75">
      <c r="A75" s="2" t="s">
        <v>96</v>
      </c>
      <c r="B75" s="2" t="s">
        <v>97</v>
      </c>
      <c r="C75" s="2" t="s">
        <v>98</v>
      </c>
      <c r="D75" s="2" t="s">
        <v>275</v>
      </c>
      <c r="E75" s="2" t="s">
        <v>276</v>
      </c>
      <c r="F75" s="2" t="s">
        <v>277</v>
      </c>
      <c r="G75" s="2" t="s">
        <v>21</v>
      </c>
      <c r="H75" s="2" t="s">
        <v>21</v>
      </c>
      <c r="I75" s="3">
        <v>195.0</v>
      </c>
      <c r="J75" s="3">
        <f t="shared" si="6"/>
        <v>166</v>
      </c>
      <c r="K75" s="2" t="s">
        <v>21</v>
      </c>
      <c r="L75" s="2" t="s">
        <v>21</v>
      </c>
      <c r="M75" s="2" t="s">
        <v>21</v>
      </c>
      <c r="N75" s="2" t="s">
        <v>41</v>
      </c>
      <c r="O75" s="2" t="s">
        <v>21</v>
      </c>
    </row>
    <row r="76">
      <c r="A76" s="2" t="s">
        <v>96</v>
      </c>
      <c r="B76" s="2" t="s">
        <v>97</v>
      </c>
      <c r="C76" s="2" t="s">
        <v>98</v>
      </c>
      <c r="D76" s="2" t="s">
        <v>278</v>
      </c>
      <c r="E76" s="2" t="s">
        <v>279</v>
      </c>
      <c r="F76" s="2" t="s">
        <v>280</v>
      </c>
      <c r="G76" s="2" t="s">
        <v>21</v>
      </c>
      <c r="H76" s="2" t="s">
        <v>21</v>
      </c>
      <c r="I76" s="3">
        <v>195.0</v>
      </c>
      <c r="J76" s="3">
        <f t="shared" si="6"/>
        <v>166</v>
      </c>
      <c r="K76" s="2" t="s">
        <v>21</v>
      </c>
      <c r="L76" s="2" t="s">
        <v>21</v>
      </c>
      <c r="M76" s="2" t="s">
        <v>21</v>
      </c>
      <c r="N76" s="2" t="s">
        <v>41</v>
      </c>
      <c r="O76" s="2" t="s">
        <v>21</v>
      </c>
    </row>
    <row r="77">
      <c r="A77" s="2" t="s">
        <v>96</v>
      </c>
      <c r="B77" s="2" t="s">
        <v>97</v>
      </c>
      <c r="C77" s="2" t="s">
        <v>98</v>
      </c>
      <c r="D77" s="2" t="s">
        <v>281</v>
      </c>
      <c r="E77" s="2" t="s">
        <v>282</v>
      </c>
      <c r="F77" s="2" t="s">
        <v>283</v>
      </c>
      <c r="G77" s="2" t="s">
        <v>21</v>
      </c>
      <c r="H77" s="2" t="s">
        <v>21</v>
      </c>
      <c r="I77" s="3">
        <v>195.0</v>
      </c>
      <c r="J77" s="3">
        <f t="shared" si="6"/>
        <v>166</v>
      </c>
      <c r="K77" s="2" t="s">
        <v>21</v>
      </c>
      <c r="L77" s="2" t="s">
        <v>21</v>
      </c>
      <c r="M77" s="2" t="s">
        <v>21</v>
      </c>
      <c r="N77" s="2" t="s">
        <v>41</v>
      </c>
      <c r="O77" s="2" t="s">
        <v>21</v>
      </c>
    </row>
    <row r="78">
      <c r="A78" s="2" t="s">
        <v>96</v>
      </c>
      <c r="B78" s="2" t="s">
        <v>97</v>
      </c>
      <c r="C78" s="2" t="s">
        <v>98</v>
      </c>
      <c r="D78" s="2" t="s">
        <v>284</v>
      </c>
      <c r="E78" s="2" t="s">
        <v>285</v>
      </c>
      <c r="F78" s="2" t="s">
        <v>286</v>
      </c>
      <c r="G78" s="2" t="s">
        <v>21</v>
      </c>
      <c r="H78" s="2" t="s">
        <v>21</v>
      </c>
      <c r="I78" s="3">
        <v>195.0</v>
      </c>
      <c r="J78" s="3">
        <f t="shared" si="6"/>
        <v>166</v>
      </c>
      <c r="K78" s="2" t="s">
        <v>21</v>
      </c>
      <c r="L78" s="2" t="s">
        <v>21</v>
      </c>
      <c r="M78" s="2" t="s">
        <v>21</v>
      </c>
      <c r="N78" s="2" t="s">
        <v>41</v>
      </c>
      <c r="O78" s="2" t="s">
        <v>21</v>
      </c>
    </row>
    <row r="79">
      <c r="A79" s="2" t="s">
        <v>96</v>
      </c>
      <c r="B79" s="2" t="s">
        <v>97</v>
      </c>
      <c r="C79" s="2" t="s">
        <v>98</v>
      </c>
      <c r="D79" s="2" t="s">
        <v>287</v>
      </c>
      <c r="E79" s="2" t="s">
        <v>288</v>
      </c>
      <c r="F79" s="2" t="s">
        <v>289</v>
      </c>
      <c r="G79" s="2" t="s">
        <v>21</v>
      </c>
      <c r="H79" s="2" t="s">
        <v>21</v>
      </c>
      <c r="I79" s="3">
        <v>195.0</v>
      </c>
      <c r="J79" s="3">
        <f t="shared" si="6"/>
        <v>166</v>
      </c>
      <c r="K79" s="2" t="s">
        <v>21</v>
      </c>
      <c r="L79" s="2" t="s">
        <v>21</v>
      </c>
      <c r="M79" s="2" t="s">
        <v>21</v>
      </c>
      <c r="N79" s="2" t="s">
        <v>41</v>
      </c>
      <c r="O79" s="2" t="s">
        <v>21</v>
      </c>
    </row>
    <row r="80">
      <c r="A80" s="2" t="s">
        <v>96</v>
      </c>
      <c r="B80" s="2" t="s">
        <v>97</v>
      </c>
      <c r="C80" s="2" t="s">
        <v>98</v>
      </c>
      <c r="D80" s="2" t="s">
        <v>290</v>
      </c>
      <c r="E80" s="2" t="s">
        <v>291</v>
      </c>
      <c r="F80" s="2" t="s">
        <v>292</v>
      </c>
      <c r="G80" s="2" t="s">
        <v>21</v>
      </c>
      <c r="H80" s="2" t="s">
        <v>21</v>
      </c>
      <c r="I80" s="3">
        <v>195.0</v>
      </c>
      <c r="J80" s="3">
        <f t="shared" si="6"/>
        <v>166</v>
      </c>
      <c r="K80" s="2" t="s">
        <v>21</v>
      </c>
      <c r="L80" s="2" t="s">
        <v>21</v>
      </c>
      <c r="M80" s="2" t="s">
        <v>21</v>
      </c>
      <c r="N80" s="2" t="s">
        <v>41</v>
      </c>
      <c r="O80" s="2" t="s">
        <v>21</v>
      </c>
    </row>
    <row r="81">
      <c r="A81" s="2" t="s">
        <v>96</v>
      </c>
      <c r="B81" s="2" t="s">
        <v>97</v>
      </c>
      <c r="C81" s="2" t="s">
        <v>98</v>
      </c>
      <c r="D81" s="2" t="s">
        <v>293</v>
      </c>
      <c r="E81" s="2" t="s">
        <v>294</v>
      </c>
      <c r="F81" s="2" t="s">
        <v>295</v>
      </c>
      <c r="G81" s="2" t="s">
        <v>21</v>
      </c>
      <c r="H81" s="2" t="s">
        <v>21</v>
      </c>
      <c r="I81" s="3">
        <v>195.0</v>
      </c>
      <c r="J81" s="3">
        <f t="shared" si="6"/>
        <v>166</v>
      </c>
      <c r="K81" s="2" t="s">
        <v>21</v>
      </c>
      <c r="L81" s="2" t="s">
        <v>21</v>
      </c>
      <c r="M81" s="2" t="s">
        <v>21</v>
      </c>
      <c r="N81" s="2" t="s">
        <v>41</v>
      </c>
      <c r="O81" s="2" t="s">
        <v>21</v>
      </c>
    </row>
    <row r="82">
      <c r="A82" s="2" t="s">
        <v>96</v>
      </c>
      <c r="B82" s="2" t="s">
        <v>97</v>
      </c>
      <c r="C82" s="2" t="s">
        <v>98</v>
      </c>
      <c r="D82" s="2" t="s">
        <v>296</v>
      </c>
      <c r="E82" s="2" t="s">
        <v>297</v>
      </c>
      <c r="F82" s="2" t="s">
        <v>298</v>
      </c>
      <c r="G82" s="2" t="s">
        <v>21</v>
      </c>
      <c r="H82" s="2" t="s">
        <v>21</v>
      </c>
      <c r="I82" s="3">
        <v>195.0</v>
      </c>
      <c r="J82" s="3">
        <f t="shared" si="6"/>
        <v>166</v>
      </c>
      <c r="K82" s="2" t="s">
        <v>21</v>
      </c>
      <c r="L82" s="2" t="s">
        <v>21</v>
      </c>
      <c r="M82" s="2" t="s">
        <v>21</v>
      </c>
      <c r="N82" s="2" t="s">
        <v>41</v>
      </c>
      <c r="O82" s="2" t="s">
        <v>21</v>
      </c>
    </row>
    <row r="83">
      <c r="A83" s="2" t="s">
        <v>96</v>
      </c>
      <c r="B83" s="2" t="s">
        <v>97</v>
      </c>
      <c r="C83" s="2" t="s">
        <v>98</v>
      </c>
      <c r="D83" s="2" t="s">
        <v>299</v>
      </c>
      <c r="E83" s="2" t="s">
        <v>300</v>
      </c>
      <c r="F83" s="2" t="s">
        <v>301</v>
      </c>
      <c r="G83" s="2" t="s">
        <v>21</v>
      </c>
      <c r="H83" s="2" t="s">
        <v>21</v>
      </c>
      <c r="I83" s="3">
        <v>195.0</v>
      </c>
      <c r="J83" s="3">
        <f t="shared" si="6"/>
        <v>166</v>
      </c>
      <c r="K83" s="2" t="s">
        <v>21</v>
      </c>
      <c r="L83" s="2" t="s">
        <v>21</v>
      </c>
      <c r="M83" s="2" t="s">
        <v>21</v>
      </c>
      <c r="N83" s="2" t="s">
        <v>41</v>
      </c>
      <c r="O83" s="2" t="s">
        <v>21</v>
      </c>
    </row>
    <row r="84">
      <c r="A84" s="2" t="s">
        <v>96</v>
      </c>
      <c r="B84" s="2" t="s">
        <v>97</v>
      </c>
      <c r="C84" s="2" t="s">
        <v>98</v>
      </c>
      <c r="D84" s="2" t="s">
        <v>302</v>
      </c>
      <c r="E84" s="2" t="s">
        <v>303</v>
      </c>
      <c r="F84" s="2" t="s">
        <v>304</v>
      </c>
      <c r="G84" s="2" t="s">
        <v>21</v>
      </c>
      <c r="H84" s="2" t="s">
        <v>21</v>
      </c>
      <c r="I84" s="3">
        <v>195.0</v>
      </c>
      <c r="J84" s="3">
        <f t="shared" si="6"/>
        <v>166</v>
      </c>
      <c r="K84" s="2" t="s">
        <v>21</v>
      </c>
      <c r="L84" s="2" t="s">
        <v>21</v>
      </c>
      <c r="M84" s="2" t="s">
        <v>21</v>
      </c>
      <c r="N84" s="2" t="s">
        <v>41</v>
      </c>
      <c r="O84" s="2" t="s">
        <v>21</v>
      </c>
    </row>
    <row r="85">
      <c r="A85" s="2" t="s">
        <v>96</v>
      </c>
      <c r="B85" s="2" t="s">
        <v>97</v>
      </c>
      <c r="C85" s="2" t="s">
        <v>98</v>
      </c>
      <c r="D85" s="2" t="s">
        <v>305</v>
      </c>
      <c r="E85" s="2" t="s">
        <v>306</v>
      </c>
      <c r="F85" s="2" t="s">
        <v>307</v>
      </c>
      <c r="G85" s="2" t="s">
        <v>21</v>
      </c>
      <c r="H85" s="2" t="s">
        <v>21</v>
      </c>
      <c r="I85" s="3">
        <v>195.0</v>
      </c>
      <c r="J85" s="3">
        <f t="shared" si="6"/>
        <v>166</v>
      </c>
      <c r="K85" s="2" t="s">
        <v>21</v>
      </c>
      <c r="L85" s="2" t="s">
        <v>21</v>
      </c>
      <c r="M85" s="2" t="s">
        <v>21</v>
      </c>
      <c r="N85" s="2" t="s">
        <v>41</v>
      </c>
      <c r="O85" s="2" t="s">
        <v>21</v>
      </c>
    </row>
    <row r="86">
      <c r="A86" s="2" t="s">
        <v>15</v>
      </c>
      <c r="B86" s="2" t="s">
        <v>308</v>
      </c>
      <c r="C86" s="2" t="s">
        <v>168</v>
      </c>
      <c r="D86" s="2" t="s">
        <v>309</v>
      </c>
      <c r="E86" s="2" t="s">
        <v>310</v>
      </c>
      <c r="F86" s="2" t="s">
        <v>311</v>
      </c>
      <c r="G86" s="2" t="s">
        <v>21</v>
      </c>
      <c r="H86" s="2" t="s">
        <v>22</v>
      </c>
      <c r="I86" s="3" t="s">
        <v>23</v>
      </c>
      <c r="J86" s="3" t="s">
        <v>23</v>
      </c>
      <c r="K86" s="2" t="s">
        <v>23</v>
      </c>
      <c r="L86" s="2" t="s">
        <v>23</v>
      </c>
      <c r="M86" s="2" t="s">
        <v>23</v>
      </c>
      <c r="N86" s="2" t="s">
        <v>23</v>
      </c>
      <c r="O86" s="2" t="s">
        <v>23</v>
      </c>
    </row>
    <row r="87">
      <c r="A87" s="2" t="s">
        <v>15</v>
      </c>
      <c r="B87" s="2" t="s">
        <v>77</v>
      </c>
      <c r="C87" s="2" t="s">
        <v>261</v>
      </c>
      <c r="D87" s="2" t="s">
        <v>312</v>
      </c>
      <c r="E87" s="2" t="s">
        <v>313</v>
      </c>
      <c r="F87" s="2" t="s">
        <v>314</v>
      </c>
      <c r="G87" s="2" t="s">
        <v>21</v>
      </c>
      <c r="H87" s="2" t="s">
        <v>22</v>
      </c>
      <c r="I87" s="3" t="s">
        <v>23</v>
      </c>
      <c r="J87" s="3" t="s">
        <v>23</v>
      </c>
      <c r="K87" s="2" t="s">
        <v>23</v>
      </c>
      <c r="L87" s="2" t="s">
        <v>23</v>
      </c>
      <c r="M87" s="2" t="s">
        <v>23</v>
      </c>
      <c r="N87" s="2" t="s">
        <v>23</v>
      </c>
      <c r="O87" s="2" t="s">
        <v>23</v>
      </c>
    </row>
    <row r="88">
      <c r="A88" s="2" t="s">
        <v>15</v>
      </c>
      <c r="B88" s="2" t="s">
        <v>68</v>
      </c>
      <c r="C88" s="2" t="s">
        <v>69</v>
      </c>
      <c r="D88" s="2" t="s">
        <v>70</v>
      </c>
      <c r="E88" s="2" t="s">
        <v>315</v>
      </c>
      <c r="F88" s="2" t="s">
        <v>316</v>
      </c>
      <c r="G88" s="2" t="s">
        <v>21</v>
      </c>
      <c r="H88" s="2" t="s">
        <v>22</v>
      </c>
      <c r="I88" s="3" t="s">
        <v>23</v>
      </c>
      <c r="J88" s="3" t="s">
        <v>23</v>
      </c>
      <c r="K88" s="2" t="s">
        <v>23</v>
      </c>
      <c r="L88" s="2" t="s">
        <v>23</v>
      </c>
      <c r="M88" s="2" t="s">
        <v>23</v>
      </c>
      <c r="N88" s="2" t="s">
        <v>23</v>
      </c>
      <c r="O88" s="2" t="s">
        <v>23</v>
      </c>
    </row>
    <row r="89">
      <c r="A89" s="2" t="s">
        <v>35</v>
      </c>
      <c r="B89" s="2" t="s">
        <v>317</v>
      </c>
      <c r="C89" s="2" t="s">
        <v>318</v>
      </c>
      <c r="D89" s="2" t="s">
        <v>319</v>
      </c>
      <c r="E89" s="2" t="s">
        <v>320</v>
      </c>
      <c r="F89" s="2" t="s">
        <v>321</v>
      </c>
      <c r="G89" s="2" t="s">
        <v>21</v>
      </c>
      <c r="H89" s="2" t="s">
        <v>21</v>
      </c>
      <c r="I89" s="3">
        <v>245.0</v>
      </c>
      <c r="J89" s="3">
        <f t="shared" ref="J89:J90" si="7">ROUND(85%*I89,0)</f>
        <v>208</v>
      </c>
      <c r="K89" s="2" t="s">
        <v>21</v>
      </c>
      <c r="L89" s="2" t="s">
        <v>21</v>
      </c>
      <c r="M89" s="2" t="s">
        <v>21</v>
      </c>
      <c r="N89" s="2" t="s">
        <v>41</v>
      </c>
      <c r="O89" s="2" t="s">
        <v>21</v>
      </c>
    </row>
    <row r="90">
      <c r="A90" s="2" t="s">
        <v>35</v>
      </c>
      <c r="B90" s="2" t="s">
        <v>36</v>
      </c>
      <c r="C90" s="2" t="s">
        <v>318</v>
      </c>
      <c r="D90" s="2" t="s">
        <v>322</v>
      </c>
      <c r="E90" s="2" t="s">
        <v>323</v>
      </c>
      <c r="F90" s="2" t="s">
        <v>324</v>
      </c>
      <c r="G90" s="2" t="s">
        <v>21</v>
      </c>
      <c r="H90" s="2" t="s">
        <v>21</v>
      </c>
      <c r="I90" s="3">
        <v>345.0</v>
      </c>
      <c r="J90" s="3">
        <f t="shared" si="7"/>
        <v>293</v>
      </c>
      <c r="K90" s="2" t="s">
        <v>21</v>
      </c>
      <c r="L90" s="2" t="s">
        <v>21</v>
      </c>
      <c r="M90" s="2" t="s">
        <v>21</v>
      </c>
      <c r="N90" s="2" t="s">
        <v>41</v>
      </c>
      <c r="O90" s="2" t="s">
        <v>21</v>
      </c>
    </row>
    <row r="91">
      <c r="A91" s="2" t="s">
        <v>15</v>
      </c>
      <c r="B91" s="2" t="s">
        <v>77</v>
      </c>
      <c r="C91" s="2" t="s">
        <v>52</v>
      </c>
      <c r="D91" s="2" t="s">
        <v>325</v>
      </c>
      <c r="E91" s="2" t="s">
        <v>326</v>
      </c>
      <c r="F91" s="2" t="s">
        <v>327</v>
      </c>
      <c r="G91" s="2" t="s">
        <v>21</v>
      </c>
      <c r="H91" s="2" t="s">
        <v>22</v>
      </c>
      <c r="I91" s="3" t="s">
        <v>23</v>
      </c>
      <c r="J91" s="3" t="s">
        <v>23</v>
      </c>
      <c r="K91" s="2" t="s">
        <v>23</v>
      </c>
      <c r="L91" s="2" t="s">
        <v>23</v>
      </c>
      <c r="M91" s="2" t="s">
        <v>23</v>
      </c>
      <c r="N91" s="2" t="s">
        <v>23</v>
      </c>
      <c r="O91" s="2" t="s">
        <v>23</v>
      </c>
    </row>
    <row r="92">
      <c r="A92" s="2" t="s">
        <v>96</v>
      </c>
      <c r="B92" s="2" t="s">
        <v>97</v>
      </c>
      <c r="C92" s="2" t="s">
        <v>98</v>
      </c>
      <c r="D92" s="2" t="s">
        <v>328</v>
      </c>
      <c r="E92" s="2" t="s">
        <v>329</v>
      </c>
      <c r="F92" s="2" t="s">
        <v>330</v>
      </c>
      <c r="G92" s="2" t="s">
        <v>21</v>
      </c>
      <c r="H92" s="2" t="s">
        <v>21</v>
      </c>
      <c r="I92" s="3">
        <v>195.0</v>
      </c>
      <c r="J92" s="3">
        <f t="shared" ref="J92:J102" si="8">ROUND(85%*I92,0)</f>
        <v>166</v>
      </c>
      <c r="K92" s="2" t="s">
        <v>21</v>
      </c>
      <c r="L92" s="2" t="s">
        <v>21</v>
      </c>
      <c r="M92" s="2" t="s">
        <v>21</v>
      </c>
      <c r="N92" s="2" t="s">
        <v>41</v>
      </c>
      <c r="O92" s="2" t="s">
        <v>21</v>
      </c>
    </row>
    <row r="93">
      <c r="A93" s="2" t="s">
        <v>96</v>
      </c>
      <c r="B93" s="2" t="s">
        <v>97</v>
      </c>
      <c r="C93" s="2" t="s">
        <v>98</v>
      </c>
      <c r="D93" s="2" t="s">
        <v>331</v>
      </c>
      <c r="E93" s="2" t="s">
        <v>332</v>
      </c>
      <c r="F93" s="2" t="s">
        <v>333</v>
      </c>
      <c r="G93" s="2" t="s">
        <v>21</v>
      </c>
      <c r="H93" s="2" t="s">
        <v>21</v>
      </c>
      <c r="I93" s="3">
        <v>195.0</v>
      </c>
      <c r="J93" s="3">
        <f t="shared" si="8"/>
        <v>166</v>
      </c>
      <c r="K93" s="2" t="s">
        <v>21</v>
      </c>
      <c r="L93" s="2" t="s">
        <v>21</v>
      </c>
      <c r="M93" s="2" t="s">
        <v>21</v>
      </c>
      <c r="N93" s="2" t="s">
        <v>41</v>
      </c>
      <c r="O93" s="2" t="s">
        <v>21</v>
      </c>
    </row>
    <row r="94">
      <c r="A94" s="2" t="s">
        <v>96</v>
      </c>
      <c r="B94" s="2" t="s">
        <v>97</v>
      </c>
      <c r="C94" s="2" t="s">
        <v>98</v>
      </c>
      <c r="D94" s="2" t="s">
        <v>334</v>
      </c>
      <c r="E94" s="2" t="s">
        <v>335</v>
      </c>
      <c r="F94" s="2" t="s">
        <v>336</v>
      </c>
      <c r="G94" s="2" t="s">
        <v>21</v>
      </c>
      <c r="H94" s="2" t="s">
        <v>21</v>
      </c>
      <c r="I94" s="3">
        <v>195.0</v>
      </c>
      <c r="J94" s="3">
        <f t="shared" si="8"/>
        <v>166</v>
      </c>
      <c r="K94" s="2" t="s">
        <v>21</v>
      </c>
      <c r="L94" s="2" t="s">
        <v>21</v>
      </c>
      <c r="M94" s="2" t="s">
        <v>21</v>
      </c>
      <c r="N94" s="2" t="s">
        <v>41</v>
      </c>
      <c r="O94" s="2" t="s">
        <v>21</v>
      </c>
    </row>
    <row r="95">
      <c r="A95" s="2" t="s">
        <v>96</v>
      </c>
      <c r="B95" s="2" t="s">
        <v>97</v>
      </c>
      <c r="C95" s="2" t="s">
        <v>98</v>
      </c>
      <c r="D95" s="2" t="s">
        <v>337</v>
      </c>
      <c r="E95" s="2" t="s">
        <v>338</v>
      </c>
      <c r="F95" s="2" t="s">
        <v>339</v>
      </c>
      <c r="G95" s="2" t="s">
        <v>21</v>
      </c>
      <c r="H95" s="2" t="s">
        <v>21</v>
      </c>
      <c r="I95" s="3">
        <v>195.0</v>
      </c>
      <c r="J95" s="3">
        <f t="shared" si="8"/>
        <v>166</v>
      </c>
      <c r="K95" s="2" t="s">
        <v>21</v>
      </c>
      <c r="L95" s="2" t="s">
        <v>21</v>
      </c>
      <c r="M95" s="2" t="s">
        <v>21</v>
      </c>
      <c r="N95" s="2" t="s">
        <v>41</v>
      </c>
      <c r="O95" s="2" t="s">
        <v>21</v>
      </c>
    </row>
    <row r="96">
      <c r="A96" s="2" t="s">
        <v>96</v>
      </c>
      <c r="B96" s="2" t="s">
        <v>97</v>
      </c>
      <c r="C96" s="2" t="s">
        <v>98</v>
      </c>
      <c r="D96" s="2" t="s">
        <v>340</v>
      </c>
      <c r="E96" s="2" t="s">
        <v>341</v>
      </c>
      <c r="F96" s="2" t="s">
        <v>342</v>
      </c>
      <c r="G96" s="2" t="s">
        <v>21</v>
      </c>
      <c r="H96" s="2" t="s">
        <v>21</v>
      </c>
      <c r="I96" s="3">
        <v>195.0</v>
      </c>
      <c r="J96" s="3">
        <f t="shared" si="8"/>
        <v>166</v>
      </c>
      <c r="K96" s="2" t="s">
        <v>21</v>
      </c>
      <c r="L96" s="2" t="s">
        <v>21</v>
      </c>
      <c r="M96" s="2" t="s">
        <v>21</v>
      </c>
      <c r="N96" s="2" t="s">
        <v>41</v>
      </c>
      <c r="O96" s="2" t="s">
        <v>21</v>
      </c>
    </row>
    <row r="97">
      <c r="A97" s="2" t="s">
        <v>96</v>
      </c>
      <c r="B97" s="2" t="s">
        <v>97</v>
      </c>
      <c r="C97" s="2" t="s">
        <v>98</v>
      </c>
      <c r="D97" s="2" t="s">
        <v>343</v>
      </c>
      <c r="E97" s="2" t="s">
        <v>344</v>
      </c>
      <c r="F97" s="2" t="s">
        <v>345</v>
      </c>
      <c r="G97" s="2" t="s">
        <v>21</v>
      </c>
      <c r="H97" s="2" t="s">
        <v>21</v>
      </c>
      <c r="I97" s="3">
        <v>195.0</v>
      </c>
      <c r="J97" s="3">
        <f t="shared" si="8"/>
        <v>166</v>
      </c>
      <c r="K97" s="2" t="s">
        <v>21</v>
      </c>
      <c r="L97" s="2" t="s">
        <v>21</v>
      </c>
      <c r="M97" s="2" t="s">
        <v>21</v>
      </c>
      <c r="N97" s="2" t="s">
        <v>41</v>
      </c>
      <c r="O97" s="2" t="s">
        <v>21</v>
      </c>
    </row>
    <row r="98">
      <c r="A98" s="2" t="s">
        <v>96</v>
      </c>
      <c r="B98" s="2" t="s">
        <v>97</v>
      </c>
      <c r="C98" s="2" t="s">
        <v>98</v>
      </c>
      <c r="D98" s="2" t="s">
        <v>346</v>
      </c>
      <c r="E98" s="2" t="s">
        <v>347</v>
      </c>
      <c r="F98" s="2" t="s">
        <v>348</v>
      </c>
      <c r="G98" s="2" t="s">
        <v>21</v>
      </c>
      <c r="H98" s="2" t="s">
        <v>21</v>
      </c>
      <c r="I98" s="3">
        <v>195.0</v>
      </c>
      <c r="J98" s="3">
        <f t="shared" si="8"/>
        <v>166</v>
      </c>
      <c r="K98" s="2" t="s">
        <v>21</v>
      </c>
      <c r="L98" s="2" t="s">
        <v>21</v>
      </c>
      <c r="M98" s="2" t="s">
        <v>21</v>
      </c>
      <c r="N98" s="2" t="s">
        <v>41</v>
      </c>
      <c r="O98" s="2" t="s">
        <v>21</v>
      </c>
    </row>
    <row r="99">
      <c r="A99" s="2" t="s">
        <v>96</v>
      </c>
      <c r="B99" s="2" t="s">
        <v>97</v>
      </c>
      <c r="C99" s="2" t="s">
        <v>98</v>
      </c>
      <c r="D99" s="2" t="s">
        <v>349</v>
      </c>
      <c r="E99" s="2" t="s">
        <v>350</v>
      </c>
      <c r="F99" s="2" t="s">
        <v>351</v>
      </c>
      <c r="G99" s="2" t="s">
        <v>21</v>
      </c>
      <c r="H99" s="2" t="s">
        <v>21</v>
      </c>
      <c r="I99" s="3">
        <v>195.0</v>
      </c>
      <c r="J99" s="3">
        <f t="shared" si="8"/>
        <v>166</v>
      </c>
      <c r="K99" s="2" t="s">
        <v>21</v>
      </c>
      <c r="L99" s="2" t="s">
        <v>21</v>
      </c>
      <c r="M99" s="2" t="s">
        <v>21</v>
      </c>
      <c r="N99" s="2" t="s">
        <v>41</v>
      </c>
      <c r="O99" s="2" t="s">
        <v>21</v>
      </c>
    </row>
    <row r="100">
      <c r="A100" s="2" t="s">
        <v>96</v>
      </c>
      <c r="B100" s="2" t="s">
        <v>97</v>
      </c>
      <c r="C100" s="2" t="s">
        <v>98</v>
      </c>
      <c r="D100" s="2" t="s">
        <v>352</v>
      </c>
      <c r="E100" s="2" t="s">
        <v>353</v>
      </c>
      <c r="F100" s="2" t="s">
        <v>354</v>
      </c>
      <c r="G100" s="2" t="s">
        <v>21</v>
      </c>
      <c r="H100" s="2" t="s">
        <v>21</v>
      </c>
      <c r="I100" s="3">
        <v>195.0</v>
      </c>
      <c r="J100" s="3">
        <f t="shared" si="8"/>
        <v>166</v>
      </c>
      <c r="K100" s="2" t="s">
        <v>21</v>
      </c>
      <c r="L100" s="2" t="s">
        <v>21</v>
      </c>
      <c r="M100" s="2" t="s">
        <v>21</v>
      </c>
      <c r="N100" s="2" t="s">
        <v>41</v>
      </c>
      <c r="O100" s="2" t="s">
        <v>21</v>
      </c>
    </row>
    <row r="101">
      <c r="A101" s="2" t="s">
        <v>96</v>
      </c>
      <c r="B101" s="2" t="s">
        <v>97</v>
      </c>
      <c r="C101" s="2" t="s">
        <v>98</v>
      </c>
      <c r="D101" s="2" t="s">
        <v>355</v>
      </c>
      <c r="E101" s="2" t="s">
        <v>356</v>
      </c>
      <c r="F101" s="2" t="s">
        <v>357</v>
      </c>
      <c r="G101" s="2" t="s">
        <v>21</v>
      </c>
      <c r="H101" s="2" t="s">
        <v>21</v>
      </c>
      <c r="I101" s="3">
        <v>195.0</v>
      </c>
      <c r="J101" s="3">
        <f t="shared" si="8"/>
        <v>166</v>
      </c>
      <c r="K101" s="2" t="s">
        <v>21</v>
      </c>
      <c r="L101" s="2" t="s">
        <v>21</v>
      </c>
      <c r="M101" s="2" t="s">
        <v>21</v>
      </c>
      <c r="N101" s="2" t="s">
        <v>41</v>
      </c>
      <c r="O101" s="2" t="s">
        <v>21</v>
      </c>
    </row>
    <row r="102">
      <c r="A102" s="2" t="s">
        <v>96</v>
      </c>
      <c r="B102" s="2" t="s">
        <v>97</v>
      </c>
      <c r="C102" s="2" t="s">
        <v>98</v>
      </c>
      <c r="D102" s="2" t="s">
        <v>358</v>
      </c>
      <c r="E102" s="2" t="s">
        <v>359</v>
      </c>
      <c r="F102" s="2" t="s">
        <v>360</v>
      </c>
      <c r="G102" s="2" t="s">
        <v>21</v>
      </c>
      <c r="H102" s="2" t="s">
        <v>21</v>
      </c>
      <c r="I102" s="3">
        <v>195.0</v>
      </c>
      <c r="J102" s="3">
        <f t="shared" si="8"/>
        <v>166</v>
      </c>
      <c r="K102" s="2" t="s">
        <v>21</v>
      </c>
      <c r="L102" s="2" t="s">
        <v>21</v>
      </c>
      <c r="M102" s="2" t="s">
        <v>21</v>
      </c>
      <c r="N102" s="2" t="s">
        <v>41</v>
      </c>
      <c r="O102" s="2" t="s">
        <v>21</v>
      </c>
    </row>
    <row r="103">
      <c r="A103" s="2" t="s">
        <v>35</v>
      </c>
      <c r="B103" s="2" t="s">
        <v>361</v>
      </c>
      <c r="C103" s="2" t="s">
        <v>362</v>
      </c>
      <c r="D103" s="2" t="s">
        <v>363</v>
      </c>
      <c r="E103" s="2" t="s">
        <v>364</v>
      </c>
      <c r="F103" s="2" t="s">
        <v>365</v>
      </c>
      <c r="G103" s="2" t="s">
        <v>21</v>
      </c>
      <c r="H103" s="2" t="s">
        <v>22</v>
      </c>
      <c r="I103" s="3" t="s">
        <v>23</v>
      </c>
      <c r="J103" s="3" t="s">
        <v>23</v>
      </c>
      <c r="K103" s="2" t="s">
        <v>23</v>
      </c>
      <c r="L103" s="2" t="s">
        <v>23</v>
      </c>
      <c r="M103" s="2" t="s">
        <v>23</v>
      </c>
      <c r="N103" s="2" t="s">
        <v>23</v>
      </c>
      <c r="O103" s="2" t="s">
        <v>23</v>
      </c>
    </row>
    <row r="104">
      <c r="A104" s="2" t="s">
        <v>15</v>
      </c>
      <c r="B104" s="2" t="s">
        <v>24</v>
      </c>
      <c r="C104" s="2" t="s">
        <v>25</v>
      </c>
      <c r="D104" s="2" t="s">
        <v>26</v>
      </c>
      <c r="E104" s="2" t="s">
        <v>366</v>
      </c>
      <c r="F104" s="2" t="s">
        <v>367</v>
      </c>
      <c r="G104" s="2" t="s">
        <v>21</v>
      </c>
      <c r="H104" s="2" t="s">
        <v>22</v>
      </c>
      <c r="I104" s="3" t="s">
        <v>23</v>
      </c>
      <c r="J104" s="3" t="s">
        <v>23</v>
      </c>
      <c r="K104" s="2" t="s">
        <v>23</v>
      </c>
      <c r="L104" s="2" t="s">
        <v>23</v>
      </c>
      <c r="M104" s="2" t="s">
        <v>23</v>
      </c>
      <c r="N104" s="2" t="s">
        <v>23</v>
      </c>
      <c r="O104" s="2" t="s">
        <v>23</v>
      </c>
    </row>
    <row r="105">
      <c r="A105" s="2" t="s">
        <v>35</v>
      </c>
      <c r="B105" s="2" t="s">
        <v>308</v>
      </c>
      <c r="C105" s="2" t="s">
        <v>17</v>
      </c>
      <c r="D105" s="2" t="s">
        <v>368</v>
      </c>
      <c r="E105" s="2" t="s">
        <v>369</v>
      </c>
      <c r="F105" s="2" t="s">
        <v>370</v>
      </c>
      <c r="G105" s="2" t="s">
        <v>21</v>
      </c>
      <c r="H105" s="2" t="s">
        <v>22</v>
      </c>
      <c r="I105" s="3" t="s">
        <v>23</v>
      </c>
      <c r="J105" s="3" t="s">
        <v>23</v>
      </c>
      <c r="K105" s="2" t="s">
        <v>23</v>
      </c>
      <c r="L105" s="2" t="s">
        <v>23</v>
      </c>
      <c r="M105" s="2" t="s">
        <v>23</v>
      </c>
      <c r="N105" s="2" t="s">
        <v>23</v>
      </c>
      <c r="O105" s="2" t="s">
        <v>23</v>
      </c>
    </row>
    <row r="106">
      <c r="A106" s="2" t="s">
        <v>35</v>
      </c>
      <c r="B106" s="2" t="s">
        <v>308</v>
      </c>
      <c r="C106" s="2" t="s">
        <v>371</v>
      </c>
      <c r="D106" s="2" t="s">
        <v>372</v>
      </c>
      <c r="E106" s="2" t="s">
        <v>373</v>
      </c>
      <c r="F106" s="2" t="s">
        <v>374</v>
      </c>
      <c r="G106" s="2" t="s">
        <v>21</v>
      </c>
      <c r="H106" s="2" t="s">
        <v>22</v>
      </c>
      <c r="I106" s="3" t="s">
        <v>23</v>
      </c>
      <c r="J106" s="3" t="s">
        <v>23</v>
      </c>
      <c r="K106" s="2" t="s">
        <v>23</v>
      </c>
      <c r="L106" s="2" t="s">
        <v>23</v>
      </c>
      <c r="M106" s="2" t="s">
        <v>23</v>
      </c>
      <c r="N106" s="2" t="s">
        <v>23</v>
      </c>
      <c r="O106" s="2" t="s">
        <v>23</v>
      </c>
    </row>
    <row r="107">
      <c r="A107" s="2" t="s">
        <v>29</v>
      </c>
      <c r="B107" s="2" t="s">
        <v>30</v>
      </c>
      <c r="C107" s="2" t="s">
        <v>375</v>
      </c>
      <c r="D107" s="2" t="s">
        <v>376</v>
      </c>
      <c r="E107" s="2" t="s">
        <v>377</v>
      </c>
      <c r="F107" s="2" t="s">
        <v>378</v>
      </c>
      <c r="G107" s="2" t="s">
        <v>21</v>
      </c>
      <c r="H107" s="2" t="s">
        <v>22</v>
      </c>
      <c r="I107" s="3" t="s">
        <v>23</v>
      </c>
      <c r="J107" s="3" t="s">
        <v>23</v>
      </c>
      <c r="K107" s="2" t="s">
        <v>23</v>
      </c>
      <c r="L107" s="2" t="s">
        <v>23</v>
      </c>
      <c r="M107" s="2" t="s">
        <v>23</v>
      </c>
      <c r="N107" s="2" t="s">
        <v>23</v>
      </c>
      <c r="O107" s="2" t="s">
        <v>23</v>
      </c>
    </row>
    <row r="108">
      <c r="A108" s="2" t="s">
        <v>15</v>
      </c>
      <c r="B108" s="2" t="s">
        <v>16</v>
      </c>
      <c r="C108" s="2" t="s">
        <v>17</v>
      </c>
      <c r="D108" s="2" t="s">
        <v>379</v>
      </c>
      <c r="E108" s="2" t="s">
        <v>380</v>
      </c>
      <c r="F108" s="2" t="s">
        <v>381</v>
      </c>
      <c r="G108" s="2" t="s">
        <v>21</v>
      </c>
      <c r="H108" s="2" t="s">
        <v>22</v>
      </c>
      <c r="I108" s="3" t="s">
        <v>23</v>
      </c>
      <c r="J108" s="3" t="s">
        <v>23</v>
      </c>
      <c r="K108" s="2" t="s">
        <v>23</v>
      </c>
      <c r="L108" s="2" t="s">
        <v>23</v>
      </c>
      <c r="M108" s="2" t="s">
        <v>23</v>
      </c>
      <c r="N108" s="2" t="s">
        <v>23</v>
      </c>
      <c r="O108" s="2" t="s">
        <v>23</v>
      </c>
    </row>
    <row r="109">
      <c r="A109" s="2" t="s">
        <v>382</v>
      </c>
      <c r="B109" s="2" t="s">
        <v>383</v>
      </c>
      <c r="C109" s="2" t="s">
        <v>384</v>
      </c>
      <c r="D109" s="2" t="s">
        <v>385</v>
      </c>
      <c r="E109" s="2" t="s">
        <v>386</v>
      </c>
      <c r="F109" s="2" t="s">
        <v>387</v>
      </c>
      <c r="G109" s="2" t="s">
        <v>21</v>
      </c>
      <c r="H109" s="2" t="s">
        <v>21</v>
      </c>
      <c r="I109" s="3">
        <v>490.0</v>
      </c>
      <c r="J109" s="3">
        <f t="shared" ref="J109:J110" si="9">ROUND(85%*I109,0)</f>
        <v>417</v>
      </c>
      <c r="K109" s="2" t="s">
        <v>21</v>
      </c>
      <c r="L109" s="2" t="s">
        <v>21</v>
      </c>
      <c r="M109" s="2" t="s">
        <v>21</v>
      </c>
      <c r="N109" s="2" t="s">
        <v>41</v>
      </c>
      <c r="O109" s="2" t="s">
        <v>21</v>
      </c>
    </row>
    <row r="110">
      <c r="A110" s="2" t="s">
        <v>15</v>
      </c>
      <c r="B110" s="2" t="s">
        <v>383</v>
      </c>
      <c r="C110" s="2" t="s">
        <v>388</v>
      </c>
      <c r="D110" s="2" t="s">
        <v>389</v>
      </c>
      <c r="E110" s="2" t="s">
        <v>390</v>
      </c>
      <c r="F110" s="2" t="s">
        <v>391</v>
      </c>
      <c r="G110" s="2" t="s">
        <v>21</v>
      </c>
      <c r="H110" s="2" t="s">
        <v>21</v>
      </c>
      <c r="I110" s="3">
        <v>855.0</v>
      </c>
      <c r="J110" s="3">
        <f t="shared" si="9"/>
        <v>727</v>
      </c>
      <c r="K110" s="2" t="s">
        <v>21</v>
      </c>
      <c r="L110" s="2" t="s">
        <v>21</v>
      </c>
      <c r="M110" s="2" t="s">
        <v>21</v>
      </c>
      <c r="N110" s="2" t="s">
        <v>41</v>
      </c>
      <c r="O110" s="2" t="s">
        <v>21</v>
      </c>
    </row>
    <row r="111">
      <c r="A111" s="2" t="s">
        <v>29</v>
      </c>
      <c r="B111" s="2" t="s">
        <v>30</v>
      </c>
      <c r="C111" s="2" t="s">
        <v>392</v>
      </c>
      <c r="D111" s="2" t="s">
        <v>393</v>
      </c>
      <c r="E111" s="2" t="s">
        <v>394</v>
      </c>
      <c r="F111" s="2" t="s">
        <v>395</v>
      </c>
      <c r="G111" s="2" t="s">
        <v>21</v>
      </c>
      <c r="H111" s="2" t="s">
        <v>22</v>
      </c>
      <c r="I111" s="3" t="s">
        <v>23</v>
      </c>
      <c r="J111" s="3" t="s">
        <v>23</v>
      </c>
      <c r="K111" s="2" t="s">
        <v>23</v>
      </c>
      <c r="L111" s="2" t="s">
        <v>23</v>
      </c>
      <c r="M111" s="2" t="s">
        <v>23</v>
      </c>
      <c r="N111" s="2" t="s">
        <v>23</v>
      </c>
      <c r="O111" s="2" t="s">
        <v>23</v>
      </c>
    </row>
    <row r="112">
      <c r="A112" s="2" t="s">
        <v>29</v>
      </c>
      <c r="B112" s="2" t="s">
        <v>30</v>
      </c>
      <c r="C112" s="2" t="s">
        <v>392</v>
      </c>
      <c r="D112" s="2" t="s">
        <v>396</v>
      </c>
      <c r="E112" s="2" t="s">
        <v>397</v>
      </c>
      <c r="F112" s="2" t="s">
        <v>398</v>
      </c>
      <c r="G112" s="2" t="s">
        <v>21</v>
      </c>
      <c r="H112" s="2" t="s">
        <v>21</v>
      </c>
      <c r="I112" s="3">
        <v>445.0</v>
      </c>
      <c r="J112" s="3">
        <v>399.0</v>
      </c>
      <c r="K112" s="2" t="s">
        <v>21</v>
      </c>
      <c r="L112" s="2" t="s">
        <v>21</v>
      </c>
      <c r="M112" s="2" t="s">
        <v>21</v>
      </c>
      <c r="N112" s="2" t="s">
        <v>41</v>
      </c>
      <c r="O112" s="2" t="s">
        <v>21</v>
      </c>
    </row>
    <row r="113">
      <c r="A113" s="2" t="s">
        <v>29</v>
      </c>
      <c r="B113" s="2" t="s">
        <v>30</v>
      </c>
      <c r="C113" s="2" t="s">
        <v>31</v>
      </c>
      <c r="D113" s="2" t="s">
        <v>32</v>
      </c>
      <c r="E113" s="2" t="s">
        <v>399</v>
      </c>
      <c r="F113" s="2" t="s">
        <v>400</v>
      </c>
      <c r="G113" s="2" t="s">
        <v>21</v>
      </c>
      <c r="H113" s="2" t="s">
        <v>22</v>
      </c>
      <c r="I113" s="3" t="s">
        <v>23</v>
      </c>
      <c r="J113" s="3" t="s">
        <v>23</v>
      </c>
      <c r="K113" s="2" t="s">
        <v>23</v>
      </c>
      <c r="L113" s="2" t="s">
        <v>23</v>
      </c>
      <c r="M113" s="2" t="s">
        <v>23</v>
      </c>
      <c r="N113" s="2" t="s">
        <v>23</v>
      </c>
      <c r="O113" s="2" t="s">
        <v>23</v>
      </c>
    </row>
    <row r="114">
      <c r="A114" s="2" t="s">
        <v>15</v>
      </c>
      <c r="B114" s="2" t="s">
        <v>77</v>
      </c>
      <c r="C114" s="2" t="s">
        <v>175</v>
      </c>
      <c r="D114" s="2" t="s">
        <v>401</v>
      </c>
      <c r="E114" s="2" t="s">
        <v>402</v>
      </c>
      <c r="F114" s="2" t="s">
        <v>403</v>
      </c>
      <c r="G114" s="2" t="s">
        <v>21</v>
      </c>
      <c r="H114" s="2" t="s">
        <v>22</v>
      </c>
      <c r="I114" s="3" t="s">
        <v>23</v>
      </c>
      <c r="J114" s="3" t="s">
        <v>23</v>
      </c>
      <c r="K114" s="2" t="s">
        <v>23</v>
      </c>
      <c r="L114" s="2" t="s">
        <v>23</v>
      </c>
      <c r="M114" s="2" t="s">
        <v>23</v>
      </c>
      <c r="N114" s="2" t="s">
        <v>23</v>
      </c>
      <c r="O114" s="2" t="s">
        <v>23</v>
      </c>
    </row>
    <row r="115">
      <c r="A115" s="2" t="s">
        <v>15</v>
      </c>
      <c r="B115" s="2" t="s">
        <v>77</v>
      </c>
      <c r="C115" s="2" t="s">
        <v>404</v>
      </c>
      <c r="D115" s="2" t="s">
        <v>405</v>
      </c>
      <c r="E115" s="2" t="s">
        <v>406</v>
      </c>
      <c r="F115" s="2" t="s">
        <v>403</v>
      </c>
      <c r="G115" s="2" t="s">
        <v>21</v>
      </c>
      <c r="H115" s="2" t="s">
        <v>22</v>
      </c>
      <c r="I115" s="3" t="s">
        <v>23</v>
      </c>
      <c r="J115" s="3" t="s">
        <v>23</v>
      </c>
      <c r="K115" s="2" t="s">
        <v>23</v>
      </c>
      <c r="L115" s="2" t="s">
        <v>23</v>
      </c>
      <c r="M115" s="2" t="s">
        <v>23</v>
      </c>
      <c r="N115" s="2" t="s">
        <v>23</v>
      </c>
      <c r="O115" s="2" t="s">
        <v>23</v>
      </c>
    </row>
    <row r="116">
      <c r="A116" s="2" t="s">
        <v>15</v>
      </c>
      <c r="B116" s="2" t="s">
        <v>16</v>
      </c>
      <c r="C116" s="2" t="s">
        <v>56</v>
      </c>
      <c r="D116" s="2" t="s">
        <v>407</v>
      </c>
      <c r="E116" s="2" t="s">
        <v>408</v>
      </c>
      <c r="F116" s="2" t="s">
        <v>409</v>
      </c>
      <c r="G116" s="2" t="s">
        <v>21</v>
      </c>
      <c r="H116" s="2" t="s">
        <v>21</v>
      </c>
      <c r="I116" s="3">
        <v>245.0</v>
      </c>
      <c r="J116" s="3">
        <f>ROUND(85%*I116,0)</f>
        <v>208</v>
      </c>
      <c r="K116" s="2" t="s">
        <v>21</v>
      </c>
      <c r="L116" s="2" t="s">
        <v>21</v>
      </c>
      <c r="M116" s="2" t="s">
        <v>21</v>
      </c>
      <c r="N116" s="2" t="s">
        <v>41</v>
      </c>
      <c r="O116" s="2" t="s">
        <v>21</v>
      </c>
    </row>
    <row r="117">
      <c r="A117" s="2" t="s">
        <v>15</v>
      </c>
      <c r="B117" s="2" t="s">
        <v>16</v>
      </c>
      <c r="C117" s="2" t="s">
        <v>52</v>
      </c>
      <c r="D117" s="2" t="s">
        <v>410</v>
      </c>
      <c r="E117" s="2" t="s">
        <v>411</v>
      </c>
      <c r="F117" s="2" t="s">
        <v>412</v>
      </c>
      <c r="G117" s="2" t="s">
        <v>21</v>
      </c>
      <c r="H117" s="2" t="s">
        <v>22</v>
      </c>
      <c r="I117" s="3" t="s">
        <v>23</v>
      </c>
      <c r="J117" s="3" t="s">
        <v>23</v>
      </c>
      <c r="K117" s="2" t="s">
        <v>23</v>
      </c>
      <c r="L117" s="2" t="s">
        <v>23</v>
      </c>
      <c r="M117" s="2" t="s">
        <v>23</v>
      </c>
      <c r="N117" s="2" t="s">
        <v>23</v>
      </c>
      <c r="O117" s="2" t="s">
        <v>23</v>
      </c>
    </row>
    <row r="118">
      <c r="A118" s="2" t="s">
        <v>15</v>
      </c>
      <c r="B118" s="2" t="s">
        <v>308</v>
      </c>
      <c r="C118" s="2" t="s">
        <v>371</v>
      </c>
      <c r="D118" s="2" t="s">
        <v>413</v>
      </c>
      <c r="E118" s="2" t="s">
        <v>414</v>
      </c>
      <c r="F118" s="2" t="s">
        <v>415</v>
      </c>
      <c r="G118" s="2" t="s">
        <v>21</v>
      </c>
      <c r="H118" s="2" t="s">
        <v>21</v>
      </c>
      <c r="I118" s="3">
        <v>145.0</v>
      </c>
      <c r="J118" s="3">
        <v>129.0</v>
      </c>
      <c r="K118" s="2" t="s">
        <v>21</v>
      </c>
      <c r="L118" s="2" t="s">
        <v>21</v>
      </c>
      <c r="M118" s="2" t="s">
        <v>21</v>
      </c>
      <c r="N118" s="2" t="s">
        <v>41</v>
      </c>
      <c r="O118" s="2" t="s">
        <v>21</v>
      </c>
    </row>
    <row r="119">
      <c r="A119" s="2" t="s">
        <v>15</v>
      </c>
      <c r="B119" s="2" t="s">
        <v>308</v>
      </c>
      <c r="C119" s="2" t="s">
        <v>17</v>
      </c>
      <c r="D119" s="2" t="s">
        <v>416</v>
      </c>
      <c r="E119" s="2" t="s">
        <v>417</v>
      </c>
      <c r="F119" s="2" t="s">
        <v>418</v>
      </c>
      <c r="G119" s="2" t="s">
        <v>21</v>
      </c>
      <c r="H119" s="2" t="s">
        <v>21</v>
      </c>
      <c r="I119" s="3">
        <v>215.0</v>
      </c>
      <c r="J119" s="3">
        <v>189.0</v>
      </c>
      <c r="K119" s="2" t="s">
        <v>21</v>
      </c>
      <c r="L119" s="2" t="s">
        <v>21</v>
      </c>
      <c r="M119" s="2" t="s">
        <v>21</v>
      </c>
      <c r="N119" s="2" t="s">
        <v>41</v>
      </c>
      <c r="O119" s="2" t="s">
        <v>21</v>
      </c>
    </row>
    <row r="120">
      <c r="A120" s="2" t="s">
        <v>15</v>
      </c>
      <c r="B120" s="2" t="s">
        <v>419</v>
      </c>
      <c r="C120" s="2" t="s">
        <v>420</v>
      </c>
      <c r="D120" s="2" t="s">
        <v>421</v>
      </c>
      <c r="E120" s="2" t="s">
        <v>422</v>
      </c>
      <c r="F120" s="2" t="s">
        <v>423</v>
      </c>
      <c r="G120" s="2" t="s">
        <v>21</v>
      </c>
      <c r="H120" s="2" t="s">
        <v>21</v>
      </c>
      <c r="I120" s="3">
        <v>425.0</v>
      </c>
      <c r="J120" s="3">
        <f>ROUND(85%*I120,0)</f>
        <v>361</v>
      </c>
      <c r="K120" s="2" t="s">
        <v>21</v>
      </c>
      <c r="L120" s="2" t="s">
        <v>21</v>
      </c>
      <c r="M120" s="2" t="s">
        <v>21</v>
      </c>
      <c r="N120" s="2" t="s">
        <v>41</v>
      </c>
      <c r="O120" s="2" t="s">
        <v>21</v>
      </c>
    </row>
    <row r="121">
      <c r="A121" s="2" t="s">
        <v>42</v>
      </c>
      <c r="B121" s="2" t="s">
        <v>43</v>
      </c>
      <c r="C121" s="2" t="s">
        <v>98</v>
      </c>
      <c r="D121" s="2" t="s">
        <v>424</v>
      </c>
      <c r="E121" s="2" t="s">
        <v>425</v>
      </c>
      <c r="F121" s="2" t="s">
        <v>426</v>
      </c>
      <c r="G121" s="2" t="s">
        <v>21</v>
      </c>
      <c r="H121" s="2" t="s">
        <v>22</v>
      </c>
      <c r="I121" s="3" t="s">
        <v>23</v>
      </c>
      <c r="J121" s="3" t="s">
        <v>23</v>
      </c>
      <c r="K121" s="2" t="s">
        <v>23</v>
      </c>
      <c r="L121" s="2" t="s">
        <v>23</v>
      </c>
      <c r="M121" s="2" t="s">
        <v>23</v>
      </c>
      <c r="N121" s="2" t="s">
        <v>23</v>
      </c>
      <c r="O121" s="2" t="s">
        <v>23</v>
      </c>
    </row>
    <row r="122">
      <c r="A122" s="2" t="s">
        <v>15</v>
      </c>
      <c r="B122" s="2" t="s">
        <v>419</v>
      </c>
      <c r="C122" s="2" t="s">
        <v>427</v>
      </c>
      <c r="D122" s="2" t="s">
        <v>428</v>
      </c>
      <c r="E122" s="2" t="s">
        <v>429</v>
      </c>
      <c r="F122" s="2" t="s">
        <v>430</v>
      </c>
      <c r="G122" s="2" t="s">
        <v>21</v>
      </c>
      <c r="H122" s="2" t="s">
        <v>21</v>
      </c>
      <c r="I122" s="3">
        <v>425.0</v>
      </c>
      <c r="J122" s="3">
        <v>379.0</v>
      </c>
      <c r="K122" s="2" t="s">
        <v>21</v>
      </c>
      <c r="L122" s="2" t="s">
        <v>21</v>
      </c>
      <c r="M122" s="2" t="s">
        <v>21</v>
      </c>
      <c r="N122" s="2" t="s">
        <v>41</v>
      </c>
      <c r="O122" s="2" t="s">
        <v>21</v>
      </c>
    </row>
    <row r="123">
      <c r="A123" s="2" t="s">
        <v>42</v>
      </c>
      <c r="B123" s="2" t="s">
        <v>43</v>
      </c>
      <c r="C123" s="2" t="s">
        <v>98</v>
      </c>
      <c r="D123" s="2" t="s">
        <v>431</v>
      </c>
      <c r="E123" s="2" t="s">
        <v>432</v>
      </c>
      <c r="F123" s="2" t="s">
        <v>433</v>
      </c>
      <c r="G123" s="2" t="s">
        <v>21</v>
      </c>
      <c r="H123" s="2" t="s">
        <v>22</v>
      </c>
      <c r="I123" s="3" t="s">
        <v>23</v>
      </c>
      <c r="J123" s="3" t="s">
        <v>23</v>
      </c>
      <c r="K123" s="2" t="s">
        <v>23</v>
      </c>
      <c r="L123" s="2" t="s">
        <v>23</v>
      </c>
      <c r="M123" s="2" t="s">
        <v>23</v>
      </c>
      <c r="N123" s="2" t="s">
        <v>23</v>
      </c>
      <c r="O123" s="2" t="s">
        <v>23</v>
      </c>
    </row>
    <row r="124">
      <c r="A124" s="2" t="s">
        <v>15</v>
      </c>
      <c r="B124" s="2" t="s">
        <v>77</v>
      </c>
      <c r="C124" s="2" t="s">
        <v>434</v>
      </c>
      <c r="D124" s="2" t="s">
        <v>435</v>
      </c>
      <c r="E124" s="2" t="s">
        <v>436</v>
      </c>
      <c r="F124" s="2" t="s">
        <v>437</v>
      </c>
      <c r="G124" s="2" t="s">
        <v>21</v>
      </c>
      <c r="H124" s="2" t="s">
        <v>22</v>
      </c>
      <c r="I124" s="3" t="s">
        <v>23</v>
      </c>
      <c r="J124" s="3" t="s">
        <v>23</v>
      </c>
      <c r="K124" s="2" t="s">
        <v>23</v>
      </c>
      <c r="L124" s="2" t="s">
        <v>23</v>
      </c>
      <c r="M124" s="2" t="s">
        <v>23</v>
      </c>
      <c r="N124" s="2" t="s">
        <v>23</v>
      </c>
      <c r="O124" s="2" t="s">
        <v>23</v>
      </c>
    </row>
    <row r="125">
      <c r="A125" s="2" t="s">
        <v>15</v>
      </c>
      <c r="B125" s="2" t="s">
        <v>60</v>
      </c>
      <c r="C125" s="2" t="s">
        <v>52</v>
      </c>
      <c r="D125" s="2" t="s">
        <v>438</v>
      </c>
      <c r="E125" s="2" t="s">
        <v>439</v>
      </c>
      <c r="F125" s="2" t="s">
        <v>440</v>
      </c>
      <c r="G125" s="2" t="s">
        <v>21</v>
      </c>
      <c r="H125" s="2" t="s">
        <v>21</v>
      </c>
      <c r="I125" s="3">
        <v>395.0</v>
      </c>
      <c r="J125" s="3">
        <f t="shared" ref="J125:J126" si="10">ROUND(85%*I125,0)</f>
        <v>336</v>
      </c>
      <c r="K125" s="2" t="s">
        <v>21</v>
      </c>
      <c r="L125" s="2" t="s">
        <v>21</v>
      </c>
      <c r="M125" s="2" t="s">
        <v>21</v>
      </c>
      <c r="N125" s="2" t="s">
        <v>41</v>
      </c>
      <c r="O125" s="2" t="s">
        <v>21</v>
      </c>
    </row>
    <row r="126">
      <c r="A126" s="2" t="s">
        <v>29</v>
      </c>
      <c r="B126" s="2" t="s">
        <v>30</v>
      </c>
      <c r="C126" s="2" t="s">
        <v>392</v>
      </c>
      <c r="D126" s="2" t="s">
        <v>441</v>
      </c>
      <c r="E126" s="2" t="s">
        <v>442</v>
      </c>
      <c r="F126" s="2" t="s">
        <v>443</v>
      </c>
      <c r="G126" s="2" t="s">
        <v>21</v>
      </c>
      <c r="H126" s="2" t="s">
        <v>21</v>
      </c>
      <c r="I126" s="3">
        <v>325.0</v>
      </c>
      <c r="J126" s="3">
        <f t="shared" si="10"/>
        <v>276</v>
      </c>
      <c r="K126" s="2" t="s">
        <v>21</v>
      </c>
      <c r="L126" s="2" t="s">
        <v>21</v>
      </c>
      <c r="M126" s="2" t="s">
        <v>21</v>
      </c>
      <c r="N126" s="2" t="s">
        <v>41</v>
      </c>
      <c r="O126" s="2" t="s">
        <v>21</v>
      </c>
    </row>
    <row r="127">
      <c r="A127" s="2" t="s">
        <v>15</v>
      </c>
      <c r="B127" s="2" t="s">
        <v>16</v>
      </c>
      <c r="C127" s="2" t="s">
        <v>444</v>
      </c>
      <c r="D127" s="2" t="s">
        <v>445</v>
      </c>
      <c r="E127" s="2" t="s">
        <v>446</v>
      </c>
      <c r="F127" s="2" t="s">
        <v>447</v>
      </c>
      <c r="G127" s="2" t="s">
        <v>21</v>
      </c>
      <c r="H127" s="2" t="s">
        <v>22</v>
      </c>
      <c r="I127" s="3" t="s">
        <v>23</v>
      </c>
      <c r="J127" s="3" t="s">
        <v>23</v>
      </c>
      <c r="K127" s="2" t="s">
        <v>23</v>
      </c>
      <c r="L127" s="2" t="s">
        <v>23</v>
      </c>
      <c r="M127" s="2" t="s">
        <v>23</v>
      </c>
      <c r="N127" s="2" t="s">
        <v>23</v>
      </c>
      <c r="O127" s="2" t="s">
        <v>23</v>
      </c>
    </row>
    <row r="128">
      <c r="A128" s="2" t="s">
        <v>15</v>
      </c>
      <c r="B128" s="2" t="s">
        <v>383</v>
      </c>
      <c r="C128" s="2" t="s">
        <v>448</v>
      </c>
      <c r="D128" s="2" t="s">
        <v>449</v>
      </c>
      <c r="E128" s="2" t="s">
        <v>450</v>
      </c>
      <c r="F128" s="2" t="s">
        <v>451</v>
      </c>
      <c r="G128" s="2" t="s">
        <v>21</v>
      </c>
      <c r="H128" s="2" t="s">
        <v>21</v>
      </c>
      <c r="I128" s="3">
        <v>840.0</v>
      </c>
      <c r="J128" s="3">
        <f>ROUND(85%*I128,0)</f>
        <v>714</v>
      </c>
      <c r="K128" s="2" t="s">
        <v>21</v>
      </c>
      <c r="L128" s="2" t="s">
        <v>21</v>
      </c>
      <c r="M128" s="2" t="s">
        <v>21</v>
      </c>
      <c r="N128" s="2" t="s">
        <v>41</v>
      </c>
      <c r="O128" s="2" t="s">
        <v>21</v>
      </c>
    </row>
    <row r="129">
      <c r="A129" s="2" t="s">
        <v>29</v>
      </c>
      <c r="B129" s="2" t="s">
        <v>73</v>
      </c>
      <c r="C129" s="2" t="s">
        <v>452</v>
      </c>
      <c r="D129" s="2" t="s">
        <v>453</v>
      </c>
      <c r="E129" s="2" t="s">
        <v>454</v>
      </c>
      <c r="F129" s="2" t="s">
        <v>455</v>
      </c>
      <c r="G129" s="2" t="s">
        <v>21</v>
      </c>
      <c r="H129" s="2" t="s">
        <v>21</v>
      </c>
      <c r="I129" s="3">
        <v>395.0</v>
      </c>
      <c r="J129" s="3">
        <v>355.0</v>
      </c>
      <c r="K129" s="2" t="s">
        <v>21</v>
      </c>
      <c r="L129" s="2" t="s">
        <v>21</v>
      </c>
      <c r="M129" s="2" t="s">
        <v>21</v>
      </c>
      <c r="N129" s="2" t="s">
        <v>41</v>
      </c>
      <c r="O129" s="2" t="s">
        <v>21</v>
      </c>
    </row>
    <row r="130">
      <c r="A130" s="2" t="s">
        <v>29</v>
      </c>
      <c r="B130" s="2" t="s">
        <v>383</v>
      </c>
      <c r="C130" s="2" t="s">
        <v>452</v>
      </c>
      <c r="D130" s="2" t="s">
        <v>456</v>
      </c>
      <c r="E130" s="2" t="s">
        <v>457</v>
      </c>
      <c r="F130" s="2" t="s">
        <v>458</v>
      </c>
      <c r="G130" s="2" t="s">
        <v>21</v>
      </c>
      <c r="H130" s="2" t="s">
        <v>21</v>
      </c>
      <c r="I130" s="3">
        <v>790.0</v>
      </c>
      <c r="J130" s="3">
        <f>ROUND(85%*I130,0)</f>
        <v>672</v>
      </c>
      <c r="K130" s="2" t="s">
        <v>21</v>
      </c>
      <c r="L130" s="2" t="s">
        <v>21</v>
      </c>
      <c r="M130" s="2" t="s">
        <v>21</v>
      </c>
      <c r="N130" s="2" t="s">
        <v>41</v>
      </c>
      <c r="O130" s="2" t="s">
        <v>21</v>
      </c>
    </row>
    <row r="131">
      <c r="A131" s="2" t="s">
        <v>96</v>
      </c>
      <c r="B131" s="2" t="s">
        <v>459</v>
      </c>
      <c r="C131" s="2" t="s">
        <v>460</v>
      </c>
      <c r="D131" s="2" t="s">
        <v>461</v>
      </c>
      <c r="E131" s="2" t="s">
        <v>462</v>
      </c>
      <c r="F131" s="2" t="s">
        <v>463</v>
      </c>
      <c r="G131" s="2" t="s">
        <v>21</v>
      </c>
      <c r="H131" s="2" t="s">
        <v>21</v>
      </c>
      <c r="I131" s="3">
        <v>245.0</v>
      </c>
      <c r="J131" s="3">
        <v>219.0</v>
      </c>
      <c r="K131" s="2" t="s">
        <v>21</v>
      </c>
      <c r="L131" s="2" t="s">
        <v>21</v>
      </c>
      <c r="M131" s="2" t="s">
        <v>21</v>
      </c>
      <c r="N131" s="2" t="s">
        <v>41</v>
      </c>
      <c r="O131" s="2" t="s">
        <v>21</v>
      </c>
    </row>
    <row r="132">
      <c r="A132" s="2" t="s">
        <v>96</v>
      </c>
      <c r="B132" s="2" t="s">
        <v>459</v>
      </c>
      <c r="C132" s="2" t="s">
        <v>460</v>
      </c>
      <c r="D132" s="2" t="s">
        <v>464</v>
      </c>
      <c r="E132" s="2" t="s">
        <v>465</v>
      </c>
      <c r="F132" s="2" t="s">
        <v>466</v>
      </c>
      <c r="G132" s="2" t="s">
        <v>21</v>
      </c>
      <c r="H132" s="2" t="s">
        <v>21</v>
      </c>
      <c r="I132" s="3">
        <v>245.0</v>
      </c>
      <c r="J132" s="3">
        <v>219.0</v>
      </c>
      <c r="K132" s="2" t="s">
        <v>21</v>
      </c>
      <c r="L132" s="2" t="s">
        <v>21</v>
      </c>
      <c r="M132" s="2" t="s">
        <v>21</v>
      </c>
      <c r="N132" s="2" t="s">
        <v>41</v>
      </c>
      <c r="O132" s="2" t="s">
        <v>21</v>
      </c>
    </row>
    <row r="133">
      <c r="A133" s="2" t="s">
        <v>96</v>
      </c>
      <c r="B133" s="2" t="s">
        <v>459</v>
      </c>
      <c r="C133" s="2" t="s">
        <v>460</v>
      </c>
      <c r="D133" s="2" t="s">
        <v>467</v>
      </c>
      <c r="E133" s="2" t="s">
        <v>468</v>
      </c>
      <c r="F133" s="2" t="s">
        <v>469</v>
      </c>
      <c r="G133" s="2" t="s">
        <v>21</v>
      </c>
      <c r="H133" s="2" t="s">
        <v>21</v>
      </c>
      <c r="I133" s="3">
        <v>245.0</v>
      </c>
      <c r="J133" s="3">
        <v>219.0</v>
      </c>
      <c r="K133" s="2" t="s">
        <v>21</v>
      </c>
      <c r="L133" s="2" t="s">
        <v>21</v>
      </c>
      <c r="M133" s="2" t="s">
        <v>21</v>
      </c>
      <c r="N133" s="2" t="s">
        <v>41</v>
      </c>
      <c r="O133" s="2" t="s">
        <v>21</v>
      </c>
    </row>
    <row r="134">
      <c r="A134" s="2" t="s">
        <v>15</v>
      </c>
      <c r="B134" s="2" t="s">
        <v>77</v>
      </c>
      <c r="C134" s="2" t="s">
        <v>448</v>
      </c>
      <c r="D134" s="2" t="s">
        <v>470</v>
      </c>
      <c r="E134" s="2" t="s">
        <v>471</v>
      </c>
      <c r="F134" s="2" t="s">
        <v>472</v>
      </c>
      <c r="G134" s="2" t="s">
        <v>21</v>
      </c>
      <c r="H134" s="2" t="s">
        <v>21</v>
      </c>
      <c r="I134" s="3">
        <v>545.0</v>
      </c>
      <c r="J134" s="3">
        <f t="shared" ref="J134:J135" si="11">ROUND(85%*I134,0)</f>
        <v>463</v>
      </c>
      <c r="K134" s="2" t="s">
        <v>21</v>
      </c>
      <c r="L134" s="2" t="s">
        <v>21</v>
      </c>
      <c r="M134" s="2" t="s">
        <v>21</v>
      </c>
      <c r="N134" s="2" t="s">
        <v>41</v>
      </c>
      <c r="O134" s="2" t="s">
        <v>21</v>
      </c>
    </row>
    <row r="135">
      <c r="A135" s="2" t="s">
        <v>15</v>
      </c>
      <c r="B135" s="2" t="s">
        <v>16</v>
      </c>
      <c r="C135" s="2" t="s">
        <v>261</v>
      </c>
      <c r="D135" s="2" t="s">
        <v>473</v>
      </c>
      <c r="E135" s="2" t="s">
        <v>474</v>
      </c>
      <c r="F135" s="2" t="s">
        <v>475</v>
      </c>
      <c r="G135" s="2" t="s">
        <v>21</v>
      </c>
      <c r="H135" s="2" t="s">
        <v>21</v>
      </c>
      <c r="I135" s="3">
        <v>1470.0</v>
      </c>
      <c r="J135" s="3">
        <f t="shared" si="11"/>
        <v>1250</v>
      </c>
      <c r="K135" s="2" t="s">
        <v>21</v>
      </c>
      <c r="L135" s="2" t="s">
        <v>21</v>
      </c>
      <c r="M135" s="2" t="s">
        <v>21</v>
      </c>
      <c r="N135" s="2" t="s">
        <v>41</v>
      </c>
      <c r="O135" s="2" t="s">
        <v>21</v>
      </c>
    </row>
    <row r="136">
      <c r="A136" s="2" t="s">
        <v>96</v>
      </c>
      <c r="B136" s="2" t="s">
        <v>459</v>
      </c>
      <c r="C136" s="2" t="s">
        <v>460</v>
      </c>
      <c r="D136" s="2" t="s">
        <v>476</v>
      </c>
      <c r="E136" s="2" t="s">
        <v>477</v>
      </c>
      <c r="F136" s="2" t="s">
        <v>463</v>
      </c>
      <c r="G136" s="2" t="s">
        <v>21</v>
      </c>
      <c r="H136" s="2" t="s">
        <v>22</v>
      </c>
      <c r="I136" s="3" t="s">
        <v>23</v>
      </c>
      <c r="J136" s="3" t="s">
        <v>23</v>
      </c>
      <c r="K136" s="2" t="s">
        <v>23</v>
      </c>
      <c r="L136" s="2" t="s">
        <v>23</v>
      </c>
      <c r="M136" s="2" t="s">
        <v>23</v>
      </c>
      <c r="N136" s="2" t="s">
        <v>23</v>
      </c>
      <c r="O136" s="2" t="s">
        <v>23</v>
      </c>
    </row>
    <row r="137">
      <c r="A137" s="2" t="s">
        <v>29</v>
      </c>
      <c r="B137" s="2" t="s">
        <v>478</v>
      </c>
      <c r="C137" s="2" t="s">
        <v>64</v>
      </c>
      <c r="D137" s="2" t="s">
        <v>479</v>
      </c>
      <c r="E137" s="2" t="s">
        <v>480</v>
      </c>
      <c r="F137" s="2" t="s">
        <v>481</v>
      </c>
      <c r="G137" s="2" t="s">
        <v>21</v>
      </c>
      <c r="H137" s="2" t="s">
        <v>22</v>
      </c>
      <c r="I137" s="3" t="s">
        <v>23</v>
      </c>
      <c r="J137" s="3" t="s">
        <v>23</v>
      </c>
      <c r="K137" s="2" t="s">
        <v>23</v>
      </c>
      <c r="L137" s="2" t="s">
        <v>23</v>
      </c>
      <c r="M137" s="2" t="s">
        <v>23</v>
      </c>
      <c r="N137" s="2" t="s">
        <v>23</v>
      </c>
      <c r="O137" s="2" t="s">
        <v>23</v>
      </c>
    </row>
    <row r="138">
      <c r="A138" s="2" t="s">
        <v>96</v>
      </c>
      <c r="B138" s="2" t="s">
        <v>482</v>
      </c>
      <c r="C138" s="2" t="s">
        <v>98</v>
      </c>
      <c r="D138" s="2" t="s">
        <v>483</v>
      </c>
      <c r="E138" s="2" t="s">
        <v>484</v>
      </c>
      <c r="F138" s="2" t="s">
        <v>485</v>
      </c>
      <c r="G138" s="2" t="s">
        <v>21</v>
      </c>
      <c r="H138" s="2" t="s">
        <v>21</v>
      </c>
      <c r="I138" s="3">
        <v>395.0</v>
      </c>
      <c r="J138" s="3">
        <f t="shared" ref="J138:J141" si="12">ROUND(85%*I138,0)</f>
        <v>336</v>
      </c>
      <c r="K138" s="2" t="s">
        <v>21</v>
      </c>
      <c r="L138" s="2" t="s">
        <v>21</v>
      </c>
      <c r="M138" s="2" t="s">
        <v>21</v>
      </c>
      <c r="N138" s="2" t="s">
        <v>41</v>
      </c>
      <c r="O138" s="2" t="s">
        <v>21</v>
      </c>
    </row>
    <row r="139">
      <c r="A139" s="2" t="s">
        <v>96</v>
      </c>
      <c r="B139" s="2" t="s">
        <v>482</v>
      </c>
      <c r="C139" s="2" t="s">
        <v>98</v>
      </c>
      <c r="D139" s="2" t="s">
        <v>486</v>
      </c>
      <c r="E139" s="2" t="s">
        <v>487</v>
      </c>
      <c r="F139" s="2" t="s">
        <v>488</v>
      </c>
      <c r="G139" s="2" t="s">
        <v>21</v>
      </c>
      <c r="H139" s="2" t="s">
        <v>21</v>
      </c>
      <c r="I139" s="3">
        <v>395.0</v>
      </c>
      <c r="J139" s="3">
        <f t="shared" si="12"/>
        <v>336</v>
      </c>
      <c r="K139" s="2" t="s">
        <v>21</v>
      </c>
      <c r="L139" s="2" t="s">
        <v>21</v>
      </c>
      <c r="M139" s="2" t="s">
        <v>21</v>
      </c>
      <c r="N139" s="2" t="s">
        <v>41</v>
      </c>
      <c r="O139" s="2" t="s">
        <v>21</v>
      </c>
    </row>
    <row r="140">
      <c r="A140" s="2" t="s">
        <v>96</v>
      </c>
      <c r="B140" s="2" t="s">
        <v>482</v>
      </c>
      <c r="C140" s="2" t="s">
        <v>98</v>
      </c>
      <c r="D140" s="2" t="s">
        <v>489</v>
      </c>
      <c r="E140" s="2" t="s">
        <v>490</v>
      </c>
      <c r="F140" s="2" t="s">
        <v>491</v>
      </c>
      <c r="G140" s="2" t="s">
        <v>21</v>
      </c>
      <c r="H140" s="2" t="s">
        <v>21</v>
      </c>
      <c r="I140" s="3">
        <v>395.0</v>
      </c>
      <c r="J140" s="3">
        <f t="shared" si="12"/>
        <v>336</v>
      </c>
      <c r="K140" s="2" t="s">
        <v>21</v>
      </c>
      <c r="L140" s="2" t="s">
        <v>21</v>
      </c>
      <c r="M140" s="2" t="s">
        <v>21</v>
      </c>
      <c r="N140" s="2" t="s">
        <v>41</v>
      </c>
      <c r="O140" s="2" t="s">
        <v>21</v>
      </c>
    </row>
    <row r="141">
      <c r="A141" s="2" t="s">
        <v>96</v>
      </c>
      <c r="B141" s="2" t="s">
        <v>482</v>
      </c>
      <c r="C141" s="2" t="s">
        <v>98</v>
      </c>
      <c r="D141" s="2" t="s">
        <v>492</v>
      </c>
      <c r="E141" s="2" t="s">
        <v>493</v>
      </c>
      <c r="F141" s="2" t="s">
        <v>494</v>
      </c>
      <c r="G141" s="2" t="s">
        <v>21</v>
      </c>
      <c r="H141" s="2" t="s">
        <v>21</v>
      </c>
      <c r="I141" s="3">
        <v>395.0</v>
      </c>
      <c r="J141" s="3">
        <f t="shared" si="12"/>
        <v>336</v>
      </c>
      <c r="K141" s="2" t="s">
        <v>21</v>
      </c>
      <c r="L141" s="2" t="s">
        <v>21</v>
      </c>
      <c r="M141" s="2" t="s">
        <v>21</v>
      </c>
      <c r="N141" s="2" t="s">
        <v>41</v>
      </c>
      <c r="O141" s="2" t="s">
        <v>21</v>
      </c>
    </row>
    <row r="142">
      <c r="A142" s="2" t="s">
        <v>96</v>
      </c>
      <c r="B142" s="2" t="s">
        <v>482</v>
      </c>
      <c r="C142" s="2" t="s">
        <v>98</v>
      </c>
      <c r="D142" s="2" t="s">
        <v>495</v>
      </c>
      <c r="E142" s="2" t="s">
        <v>496</v>
      </c>
      <c r="F142" s="2" t="s">
        <v>497</v>
      </c>
      <c r="G142" s="2" t="s">
        <v>21</v>
      </c>
      <c r="H142" s="2" t="s">
        <v>22</v>
      </c>
      <c r="I142" s="3" t="s">
        <v>23</v>
      </c>
      <c r="J142" s="3" t="s">
        <v>23</v>
      </c>
      <c r="K142" s="2" t="s">
        <v>23</v>
      </c>
      <c r="L142" s="2" t="s">
        <v>23</v>
      </c>
      <c r="M142" s="2" t="s">
        <v>23</v>
      </c>
      <c r="N142" s="2" t="s">
        <v>23</v>
      </c>
      <c r="O142" s="2" t="s">
        <v>23</v>
      </c>
    </row>
    <row r="143">
      <c r="A143" s="2" t="s">
        <v>96</v>
      </c>
      <c r="B143" s="2" t="s">
        <v>482</v>
      </c>
      <c r="C143" s="2" t="s">
        <v>98</v>
      </c>
      <c r="D143" s="2" t="s">
        <v>498</v>
      </c>
      <c r="E143" s="2" t="s">
        <v>499</v>
      </c>
      <c r="F143" s="2" t="s">
        <v>500</v>
      </c>
      <c r="G143" s="2" t="s">
        <v>21</v>
      </c>
      <c r="H143" s="2" t="s">
        <v>21</v>
      </c>
      <c r="I143" s="3">
        <v>395.0</v>
      </c>
      <c r="J143" s="3">
        <f t="shared" ref="J143:J211" si="13">ROUND(85%*I143,0)</f>
        <v>336</v>
      </c>
      <c r="K143" s="2" t="s">
        <v>21</v>
      </c>
      <c r="L143" s="2" t="s">
        <v>21</v>
      </c>
      <c r="M143" s="2" t="s">
        <v>21</v>
      </c>
      <c r="N143" s="2" t="s">
        <v>41</v>
      </c>
      <c r="O143" s="2" t="s">
        <v>21</v>
      </c>
    </row>
    <row r="144">
      <c r="A144" s="2" t="s">
        <v>96</v>
      </c>
      <c r="B144" s="2" t="s">
        <v>482</v>
      </c>
      <c r="C144" s="2" t="s">
        <v>98</v>
      </c>
      <c r="D144" s="2" t="s">
        <v>501</v>
      </c>
      <c r="E144" s="2" t="s">
        <v>502</v>
      </c>
      <c r="F144" s="2" t="s">
        <v>503</v>
      </c>
      <c r="G144" s="2" t="s">
        <v>21</v>
      </c>
      <c r="H144" s="2" t="s">
        <v>21</v>
      </c>
      <c r="I144" s="3">
        <v>295.0</v>
      </c>
      <c r="J144" s="3">
        <f t="shared" si="13"/>
        <v>251</v>
      </c>
      <c r="K144" s="2" t="s">
        <v>21</v>
      </c>
      <c r="L144" s="2" t="s">
        <v>21</v>
      </c>
      <c r="M144" s="2" t="s">
        <v>21</v>
      </c>
      <c r="N144" s="2" t="s">
        <v>41</v>
      </c>
      <c r="O144" s="2" t="s">
        <v>21</v>
      </c>
    </row>
    <row r="145">
      <c r="A145" s="2" t="s">
        <v>96</v>
      </c>
      <c r="B145" s="2" t="s">
        <v>482</v>
      </c>
      <c r="C145" s="2" t="s">
        <v>98</v>
      </c>
      <c r="D145" s="2" t="s">
        <v>504</v>
      </c>
      <c r="E145" s="2" t="s">
        <v>505</v>
      </c>
      <c r="F145" s="2" t="s">
        <v>506</v>
      </c>
      <c r="G145" s="2" t="s">
        <v>21</v>
      </c>
      <c r="H145" s="2" t="s">
        <v>21</v>
      </c>
      <c r="I145" s="3">
        <v>295.0</v>
      </c>
      <c r="J145" s="3">
        <f t="shared" si="13"/>
        <v>251</v>
      </c>
      <c r="K145" s="2" t="s">
        <v>21</v>
      </c>
      <c r="L145" s="2" t="s">
        <v>21</v>
      </c>
      <c r="M145" s="2" t="s">
        <v>21</v>
      </c>
      <c r="N145" s="2" t="s">
        <v>41</v>
      </c>
      <c r="O145" s="2" t="s">
        <v>21</v>
      </c>
    </row>
    <row r="146">
      <c r="A146" s="2" t="s">
        <v>96</v>
      </c>
      <c r="B146" s="2" t="s">
        <v>482</v>
      </c>
      <c r="C146" s="2" t="s">
        <v>98</v>
      </c>
      <c r="D146" s="2" t="s">
        <v>507</v>
      </c>
      <c r="E146" s="2" t="s">
        <v>508</v>
      </c>
      <c r="F146" s="2" t="s">
        <v>509</v>
      </c>
      <c r="G146" s="2" t="s">
        <v>21</v>
      </c>
      <c r="H146" s="2" t="s">
        <v>21</v>
      </c>
      <c r="I146" s="3">
        <v>295.0</v>
      </c>
      <c r="J146" s="3">
        <f t="shared" si="13"/>
        <v>251</v>
      </c>
      <c r="K146" s="2" t="s">
        <v>21</v>
      </c>
      <c r="L146" s="2" t="s">
        <v>21</v>
      </c>
      <c r="M146" s="2" t="s">
        <v>21</v>
      </c>
      <c r="N146" s="2" t="s">
        <v>41</v>
      </c>
      <c r="O146" s="2" t="s">
        <v>21</v>
      </c>
    </row>
    <row r="147">
      <c r="A147" s="2" t="s">
        <v>96</v>
      </c>
      <c r="B147" s="2" t="s">
        <v>482</v>
      </c>
      <c r="C147" s="2" t="s">
        <v>98</v>
      </c>
      <c r="D147" s="2" t="s">
        <v>510</v>
      </c>
      <c r="E147" s="2" t="s">
        <v>511</v>
      </c>
      <c r="F147" s="2" t="s">
        <v>512</v>
      </c>
      <c r="G147" s="2" t="s">
        <v>21</v>
      </c>
      <c r="H147" s="2" t="s">
        <v>21</v>
      </c>
      <c r="I147" s="3">
        <v>295.0</v>
      </c>
      <c r="J147" s="3">
        <f t="shared" si="13"/>
        <v>251</v>
      </c>
      <c r="K147" s="2" t="s">
        <v>21</v>
      </c>
      <c r="L147" s="2" t="s">
        <v>21</v>
      </c>
      <c r="M147" s="2" t="s">
        <v>21</v>
      </c>
      <c r="N147" s="2" t="s">
        <v>41</v>
      </c>
      <c r="O147" s="2" t="s">
        <v>21</v>
      </c>
    </row>
    <row r="148">
      <c r="A148" s="2" t="s">
        <v>96</v>
      </c>
      <c r="B148" s="2" t="s">
        <v>482</v>
      </c>
      <c r="C148" s="2" t="s">
        <v>98</v>
      </c>
      <c r="D148" s="2" t="s">
        <v>513</v>
      </c>
      <c r="E148" s="2" t="s">
        <v>514</v>
      </c>
      <c r="F148" s="2" t="s">
        <v>515</v>
      </c>
      <c r="G148" s="2" t="s">
        <v>21</v>
      </c>
      <c r="H148" s="2" t="s">
        <v>21</v>
      </c>
      <c r="I148" s="3">
        <v>295.0</v>
      </c>
      <c r="J148" s="3">
        <f t="shared" si="13"/>
        <v>251</v>
      </c>
      <c r="K148" s="2" t="s">
        <v>21</v>
      </c>
      <c r="L148" s="2" t="s">
        <v>21</v>
      </c>
      <c r="M148" s="2" t="s">
        <v>21</v>
      </c>
      <c r="N148" s="2" t="s">
        <v>41</v>
      </c>
      <c r="O148" s="2" t="s">
        <v>21</v>
      </c>
    </row>
    <row r="149">
      <c r="A149" s="2" t="s">
        <v>96</v>
      </c>
      <c r="B149" s="2" t="s">
        <v>482</v>
      </c>
      <c r="C149" s="2" t="s">
        <v>98</v>
      </c>
      <c r="D149" s="2" t="s">
        <v>516</v>
      </c>
      <c r="E149" s="2" t="s">
        <v>517</v>
      </c>
      <c r="F149" s="2" t="s">
        <v>518</v>
      </c>
      <c r="G149" s="2" t="s">
        <v>21</v>
      </c>
      <c r="H149" s="2" t="s">
        <v>21</v>
      </c>
      <c r="I149" s="3">
        <v>295.0</v>
      </c>
      <c r="J149" s="3">
        <f t="shared" si="13"/>
        <v>251</v>
      </c>
      <c r="K149" s="2" t="s">
        <v>21</v>
      </c>
      <c r="L149" s="2" t="s">
        <v>21</v>
      </c>
      <c r="M149" s="2" t="s">
        <v>21</v>
      </c>
      <c r="N149" s="2" t="s">
        <v>41</v>
      </c>
      <c r="O149" s="2" t="s">
        <v>21</v>
      </c>
    </row>
    <row r="150">
      <c r="A150" s="2" t="s">
        <v>96</v>
      </c>
      <c r="B150" s="2" t="s">
        <v>482</v>
      </c>
      <c r="C150" s="2" t="s">
        <v>98</v>
      </c>
      <c r="D150" s="2" t="s">
        <v>519</v>
      </c>
      <c r="E150" s="2" t="s">
        <v>520</v>
      </c>
      <c r="F150" s="2" t="s">
        <v>521</v>
      </c>
      <c r="G150" s="2" t="s">
        <v>21</v>
      </c>
      <c r="H150" s="2" t="s">
        <v>21</v>
      </c>
      <c r="I150" s="3">
        <v>295.0</v>
      </c>
      <c r="J150" s="3">
        <f t="shared" si="13"/>
        <v>251</v>
      </c>
      <c r="K150" s="2" t="s">
        <v>21</v>
      </c>
      <c r="L150" s="2" t="s">
        <v>21</v>
      </c>
      <c r="M150" s="2" t="s">
        <v>21</v>
      </c>
      <c r="N150" s="2" t="s">
        <v>41</v>
      </c>
      <c r="O150" s="2" t="s">
        <v>21</v>
      </c>
    </row>
    <row r="151">
      <c r="A151" s="2" t="s">
        <v>96</v>
      </c>
      <c r="B151" s="2" t="s">
        <v>482</v>
      </c>
      <c r="C151" s="2" t="s">
        <v>98</v>
      </c>
      <c r="D151" s="2" t="s">
        <v>522</v>
      </c>
      <c r="E151" s="2" t="s">
        <v>523</v>
      </c>
      <c r="F151" s="2" t="s">
        <v>524</v>
      </c>
      <c r="G151" s="2" t="s">
        <v>21</v>
      </c>
      <c r="H151" s="2" t="s">
        <v>21</v>
      </c>
      <c r="I151" s="3">
        <v>295.0</v>
      </c>
      <c r="J151" s="3">
        <f t="shared" si="13"/>
        <v>251</v>
      </c>
      <c r="K151" s="2" t="s">
        <v>21</v>
      </c>
      <c r="L151" s="2" t="s">
        <v>21</v>
      </c>
      <c r="M151" s="2" t="s">
        <v>21</v>
      </c>
      <c r="N151" s="2" t="s">
        <v>41</v>
      </c>
      <c r="O151" s="2" t="s">
        <v>21</v>
      </c>
    </row>
    <row r="152">
      <c r="A152" s="2" t="s">
        <v>96</v>
      </c>
      <c r="B152" s="2" t="s">
        <v>482</v>
      </c>
      <c r="C152" s="2" t="s">
        <v>98</v>
      </c>
      <c r="D152" s="2" t="s">
        <v>525</v>
      </c>
      <c r="E152" s="2" t="s">
        <v>526</v>
      </c>
      <c r="F152" s="2" t="s">
        <v>527</v>
      </c>
      <c r="G152" s="2" t="s">
        <v>21</v>
      </c>
      <c r="H152" s="2" t="s">
        <v>21</v>
      </c>
      <c r="I152" s="3">
        <v>295.0</v>
      </c>
      <c r="J152" s="3">
        <f t="shared" si="13"/>
        <v>251</v>
      </c>
      <c r="K152" s="2" t="s">
        <v>21</v>
      </c>
      <c r="L152" s="2" t="s">
        <v>21</v>
      </c>
      <c r="M152" s="2" t="s">
        <v>21</v>
      </c>
      <c r="N152" s="2" t="s">
        <v>41</v>
      </c>
      <c r="O152" s="2" t="s">
        <v>21</v>
      </c>
    </row>
    <row r="153">
      <c r="A153" s="2" t="s">
        <v>96</v>
      </c>
      <c r="B153" s="2" t="s">
        <v>482</v>
      </c>
      <c r="C153" s="2" t="s">
        <v>98</v>
      </c>
      <c r="D153" s="2" t="s">
        <v>528</v>
      </c>
      <c r="E153" s="2" t="s">
        <v>529</v>
      </c>
      <c r="F153" s="2" t="s">
        <v>530</v>
      </c>
      <c r="G153" s="2" t="s">
        <v>21</v>
      </c>
      <c r="H153" s="2" t="s">
        <v>21</v>
      </c>
      <c r="I153" s="3">
        <v>295.0</v>
      </c>
      <c r="J153" s="3">
        <f t="shared" si="13"/>
        <v>251</v>
      </c>
      <c r="K153" s="2" t="s">
        <v>21</v>
      </c>
      <c r="L153" s="2" t="s">
        <v>21</v>
      </c>
      <c r="M153" s="2" t="s">
        <v>21</v>
      </c>
      <c r="N153" s="2" t="s">
        <v>41</v>
      </c>
      <c r="O153" s="2" t="s">
        <v>21</v>
      </c>
    </row>
    <row r="154">
      <c r="A154" s="2" t="s">
        <v>96</v>
      </c>
      <c r="B154" s="2" t="s">
        <v>482</v>
      </c>
      <c r="C154" s="2" t="s">
        <v>98</v>
      </c>
      <c r="D154" s="2" t="s">
        <v>531</v>
      </c>
      <c r="E154" s="2" t="s">
        <v>532</v>
      </c>
      <c r="F154" s="2" t="s">
        <v>533</v>
      </c>
      <c r="G154" s="2" t="s">
        <v>21</v>
      </c>
      <c r="H154" s="2" t="s">
        <v>21</v>
      </c>
      <c r="I154" s="3">
        <v>295.0</v>
      </c>
      <c r="J154" s="3">
        <f t="shared" si="13"/>
        <v>251</v>
      </c>
      <c r="K154" s="2" t="s">
        <v>21</v>
      </c>
      <c r="L154" s="2" t="s">
        <v>21</v>
      </c>
      <c r="M154" s="2" t="s">
        <v>21</v>
      </c>
      <c r="N154" s="2" t="s">
        <v>41</v>
      </c>
      <c r="O154" s="2" t="s">
        <v>21</v>
      </c>
    </row>
    <row r="155">
      <c r="A155" s="2" t="s">
        <v>96</v>
      </c>
      <c r="B155" s="2" t="s">
        <v>482</v>
      </c>
      <c r="C155" s="2" t="s">
        <v>98</v>
      </c>
      <c r="D155" s="2" t="s">
        <v>534</v>
      </c>
      <c r="E155" s="2" t="s">
        <v>535</v>
      </c>
      <c r="F155" s="2" t="s">
        <v>536</v>
      </c>
      <c r="G155" s="2" t="s">
        <v>21</v>
      </c>
      <c r="H155" s="2" t="s">
        <v>21</v>
      </c>
      <c r="I155" s="3">
        <v>295.0</v>
      </c>
      <c r="J155" s="3">
        <f t="shared" si="13"/>
        <v>251</v>
      </c>
      <c r="K155" s="2" t="s">
        <v>21</v>
      </c>
      <c r="L155" s="2" t="s">
        <v>21</v>
      </c>
      <c r="M155" s="2" t="s">
        <v>21</v>
      </c>
      <c r="N155" s="2" t="s">
        <v>41</v>
      </c>
      <c r="O155" s="2" t="s">
        <v>21</v>
      </c>
    </row>
    <row r="156">
      <c r="A156" s="2" t="s">
        <v>96</v>
      </c>
      <c r="B156" s="2" t="s">
        <v>97</v>
      </c>
      <c r="C156" s="2" t="s">
        <v>98</v>
      </c>
      <c r="D156" s="2" t="s">
        <v>537</v>
      </c>
      <c r="E156" s="2" t="s">
        <v>538</v>
      </c>
      <c r="F156" s="2" t="s">
        <v>539</v>
      </c>
      <c r="G156" s="2" t="s">
        <v>21</v>
      </c>
      <c r="H156" s="2" t="s">
        <v>21</v>
      </c>
      <c r="I156" s="3">
        <v>195.0</v>
      </c>
      <c r="J156" s="3">
        <f t="shared" si="13"/>
        <v>166</v>
      </c>
      <c r="K156" s="2" t="s">
        <v>21</v>
      </c>
      <c r="L156" s="2" t="s">
        <v>21</v>
      </c>
      <c r="M156" s="2" t="s">
        <v>21</v>
      </c>
      <c r="N156" s="2" t="s">
        <v>41</v>
      </c>
      <c r="O156" s="2" t="s">
        <v>21</v>
      </c>
    </row>
    <row r="157">
      <c r="A157" s="2" t="s">
        <v>96</v>
      </c>
      <c r="B157" s="2" t="s">
        <v>97</v>
      </c>
      <c r="C157" s="2" t="s">
        <v>98</v>
      </c>
      <c r="D157" s="2" t="s">
        <v>540</v>
      </c>
      <c r="E157" s="2" t="s">
        <v>541</v>
      </c>
      <c r="F157" s="2" t="s">
        <v>542</v>
      </c>
      <c r="G157" s="2" t="s">
        <v>21</v>
      </c>
      <c r="H157" s="2" t="s">
        <v>21</v>
      </c>
      <c r="I157" s="3">
        <v>195.0</v>
      </c>
      <c r="J157" s="3">
        <f t="shared" si="13"/>
        <v>166</v>
      </c>
      <c r="K157" s="2" t="s">
        <v>21</v>
      </c>
      <c r="L157" s="2" t="s">
        <v>21</v>
      </c>
      <c r="M157" s="2" t="s">
        <v>21</v>
      </c>
      <c r="N157" s="2" t="s">
        <v>41</v>
      </c>
      <c r="O157" s="2" t="s">
        <v>21</v>
      </c>
    </row>
    <row r="158">
      <c r="A158" s="2" t="s">
        <v>96</v>
      </c>
      <c r="B158" s="2" t="s">
        <v>97</v>
      </c>
      <c r="C158" s="2" t="s">
        <v>98</v>
      </c>
      <c r="D158" s="2" t="s">
        <v>543</v>
      </c>
      <c r="E158" s="2" t="s">
        <v>544</v>
      </c>
      <c r="F158" s="2" t="s">
        <v>545</v>
      </c>
      <c r="G158" s="2" t="s">
        <v>21</v>
      </c>
      <c r="H158" s="2" t="s">
        <v>21</v>
      </c>
      <c r="I158" s="3">
        <v>195.0</v>
      </c>
      <c r="J158" s="3">
        <f t="shared" si="13"/>
        <v>166</v>
      </c>
      <c r="K158" s="2" t="s">
        <v>21</v>
      </c>
      <c r="L158" s="2" t="s">
        <v>21</v>
      </c>
      <c r="M158" s="2" t="s">
        <v>21</v>
      </c>
      <c r="N158" s="2" t="s">
        <v>41</v>
      </c>
      <c r="O158" s="2" t="s">
        <v>21</v>
      </c>
    </row>
    <row r="159">
      <c r="A159" s="2" t="s">
        <v>96</v>
      </c>
      <c r="B159" s="2" t="s">
        <v>97</v>
      </c>
      <c r="C159" s="2" t="s">
        <v>98</v>
      </c>
      <c r="D159" s="2" t="s">
        <v>546</v>
      </c>
      <c r="E159" s="2" t="s">
        <v>547</v>
      </c>
      <c r="F159" s="2" t="s">
        <v>548</v>
      </c>
      <c r="G159" s="2" t="s">
        <v>21</v>
      </c>
      <c r="H159" s="2" t="s">
        <v>21</v>
      </c>
      <c r="I159" s="3">
        <v>195.0</v>
      </c>
      <c r="J159" s="3">
        <f t="shared" si="13"/>
        <v>166</v>
      </c>
      <c r="K159" s="2" t="s">
        <v>21</v>
      </c>
      <c r="L159" s="2" t="s">
        <v>21</v>
      </c>
      <c r="M159" s="2" t="s">
        <v>21</v>
      </c>
      <c r="N159" s="2" t="s">
        <v>41</v>
      </c>
      <c r="O159" s="2" t="s">
        <v>21</v>
      </c>
    </row>
    <row r="160">
      <c r="A160" s="2" t="s">
        <v>96</v>
      </c>
      <c r="B160" s="2" t="s">
        <v>97</v>
      </c>
      <c r="C160" s="2" t="s">
        <v>98</v>
      </c>
      <c r="D160" s="2" t="s">
        <v>549</v>
      </c>
      <c r="E160" s="2" t="s">
        <v>550</v>
      </c>
      <c r="F160" s="2" t="s">
        <v>551</v>
      </c>
      <c r="G160" s="2" t="s">
        <v>21</v>
      </c>
      <c r="H160" s="2" t="s">
        <v>21</v>
      </c>
      <c r="I160" s="3">
        <v>195.0</v>
      </c>
      <c r="J160" s="3">
        <f t="shared" si="13"/>
        <v>166</v>
      </c>
      <c r="K160" s="2" t="s">
        <v>21</v>
      </c>
      <c r="L160" s="2" t="s">
        <v>21</v>
      </c>
      <c r="M160" s="2" t="s">
        <v>21</v>
      </c>
      <c r="N160" s="2" t="s">
        <v>41</v>
      </c>
      <c r="O160" s="2" t="s">
        <v>21</v>
      </c>
    </row>
    <row r="161">
      <c r="A161" s="2" t="s">
        <v>96</v>
      </c>
      <c r="B161" s="2" t="s">
        <v>97</v>
      </c>
      <c r="C161" s="2" t="s">
        <v>98</v>
      </c>
      <c r="D161" s="2" t="s">
        <v>552</v>
      </c>
      <c r="E161" s="2" t="s">
        <v>553</v>
      </c>
      <c r="F161" s="2" t="s">
        <v>554</v>
      </c>
      <c r="G161" s="2" t="s">
        <v>21</v>
      </c>
      <c r="H161" s="2" t="s">
        <v>21</v>
      </c>
      <c r="I161" s="3">
        <v>195.0</v>
      </c>
      <c r="J161" s="3">
        <f t="shared" si="13"/>
        <v>166</v>
      </c>
      <c r="K161" s="2" t="s">
        <v>21</v>
      </c>
      <c r="L161" s="2" t="s">
        <v>21</v>
      </c>
      <c r="M161" s="2" t="s">
        <v>21</v>
      </c>
      <c r="N161" s="2" t="s">
        <v>41</v>
      </c>
      <c r="O161" s="2" t="s">
        <v>21</v>
      </c>
    </row>
    <row r="162">
      <c r="A162" s="2" t="s">
        <v>96</v>
      </c>
      <c r="B162" s="2" t="s">
        <v>97</v>
      </c>
      <c r="C162" s="2" t="s">
        <v>98</v>
      </c>
      <c r="D162" s="2" t="s">
        <v>555</v>
      </c>
      <c r="E162" s="2" t="s">
        <v>556</v>
      </c>
      <c r="F162" s="2" t="s">
        <v>557</v>
      </c>
      <c r="G162" s="2" t="s">
        <v>21</v>
      </c>
      <c r="H162" s="2" t="s">
        <v>21</v>
      </c>
      <c r="I162" s="3">
        <v>195.0</v>
      </c>
      <c r="J162" s="3">
        <f t="shared" si="13"/>
        <v>166</v>
      </c>
      <c r="K162" s="2" t="s">
        <v>21</v>
      </c>
      <c r="L162" s="2" t="s">
        <v>21</v>
      </c>
      <c r="M162" s="2" t="s">
        <v>21</v>
      </c>
      <c r="N162" s="2" t="s">
        <v>41</v>
      </c>
      <c r="O162" s="2" t="s">
        <v>21</v>
      </c>
    </row>
    <row r="163">
      <c r="A163" s="2" t="s">
        <v>96</v>
      </c>
      <c r="B163" s="2" t="s">
        <v>97</v>
      </c>
      <c r="C163" s="2" t="s">
        <v>98</v>
      </c>
      <c r="D163" s="2" t="s">
        <v>558</v>
      </c>
      <c r="E163" s="2" t="s">
        <v>559</v>
      </c>
      <c r="F163" s="2" t="s">
        <v>560</v>
      </c>
      <c r="G163" s="2" t="s">
        <v>21</v>
      </c>
      <c r="H163" s="2" t="s">
        <v>21</v>
      </c>
      <c r="I163" s="3">
        <v>195.0</v>
      </c>
      <c r="J163" s="3">
        <f t="shared" si="13"/>
        <v>166</v>
      </c>
      <c r="K163" s="2" t="s">
        <v>21</v>
      </c>
      <c r="L163" s="2" t="s">
        <v>21</v>
      </c>
      <c r="M163" s="2" t="s">
        <v>21</v>
      </c>
      <c r="N163" s="2" t="s">
        <v>41</v>
      </c>
      <c r="O163" s="2" t="s">
        <v>21</v>
      </c>
    </row>
    <row r="164">
      <c r="A164" s="2" t="s">
        <v>96</v>
      </c>
      <c r="B164" s="2" t="s">
        <v>97</v>
      </c>
      <c r="C164" s="2" t="s">
        <v>98</v>
      </c>
      <c r="D164" s="2" t="s">
        <v>561</v>
      </c>
      <c r="E164" s="2" t="s">
        <v>562</v>
      </c>
      <c r="F164" s="2" t="s">
        <v>563</v>
      </c>
      <c r="G164" s="2" t="s">
        <v>21</v>
      </c>
      <c r="H164" s="2" t="s">
        <v>21</v>
      </c>
      <c r="I164" s="3">
        <v>195.0</v>
      </c>
      <c r="J164" s="3">
        <f t="shared" si="13"/>
        <v>166</v>
      </c>
      <c r="K164" s="2" t="s">
        <v>21</v>
      </c>
      <c r="L164" s="2" t="s">
        <v>21</v>
      </c>
      <c r="M164" s="2" t="s">
        <v>21</v>
      </c>
      <c r="N164" s="2" t="s">
        <v>41</v>
      </c>
      <c r="O164" s="2" t="s">
        <v>21</v>
      </c>
    </row>
    <row r="165">
      <c r="A165" s="2" t="s">
        <v>96</v>
      </c>
      <c r="B165" s="2" t="s">
        <v>97</v>
      </c>
      <c r="C165" s="2" t="s">
        <v>98</v>
      </c>
      <c r="D165" s="2" t="s">
        <v>564</v>
      </c>
      <c r="E165" s="2" t="s">
        <v>565</v>
      </c>
      <c r="F165" s="2" t="s">
        <v>566</v>
      </c>
      <c r="G165" s="2" t="s">
        <v>21</v>
      </c>
      <c r="H165" s="2" t="s">
        <v>21</v>
      </c>
      <c r="I165" s="3">
        <v>195.0</v>
      </c>
      <c r="J165" s="3">
        <f t="shared" si="13"/>
        <v>166</v>
      </c>
      <c r="K165" s="2" t="s">
        <v>21</v>
      </c>
      <c r="L165" s="2" t="s">
        <v>21</v>
      </c>
      <c r="M165" s="2" t="s">
        <v>21</v>
      </c>
      <c r="N165" s="2" t="s">
        <v>41</v>
      </c>
      <c r="O165" s="2" t="s">
        <v>21</v>
      </c>
    </row>
    <row r="166">
      <c r="A166" s="2" t="s">
        <v>96</v>
      </c>
      <c r="B166" s="2" t="s">
        <v>97</v>
      </c>
      <c r="C166" s="2" t="s">
        <v>98</v>
      </c>
      <c r="D166" s="2" t="s">
        <v>567</v>
      </c>
      <c r="E166" s="2" t="s">
        <v>568</v>
      </c>
      <c r="F166" s="2" t="s">
        <v>569</v>
      </c>
      <c r="G166" s="2" t="s">
        <v>21</v>
      </c>
      <c r="H166" s="2" t="s">
        <v>21</v>
      </c>
      <c r="I166" s="3">
        <v>195.0</v>
      </c>
      <c r="J166" s="3">
        <f t="shared" si="13"/>
        <v>166</v>
      </c>
      <c r="K166" s="2" t="s">
        <v>21</v>
      </c>
      <c r="L166" s="2" t="s">
        <v>21</v>
      </c>
      <c r="M166" s="2" t="s">
        <v>21</v>
      </c>
      <c r="N166" s="2" t="s">
        <v>41</v>
      </c>
      <c r="O166" s="2" t="s">
        <v>21</v>
      </c>
    </row>
    <row r="167">
      <c r="A167" s="2" t="s">
        <v>96</v>
      </c>
      <c r="B167" s="2" t="s">
        <v>97</v>
      </c>
      <c r="C167" s="2" t="s">
        <v>98</v>
      </c>
      <c r="D167" s="2" t="s">
        <v>570</v>
      </c>
      <c r="E167" s="2" t="s">
        <v>571</v>
      </c>
      <c r="F167" s="2" t="s">
        <v>572</v>
      </c>
      <c r="G167" s="2" t="s">
        <v>21</v>
      </c>
      <c r="H167" s="2" t="s">
        <v>21</v>
      </c>
      <c r="I167" s="3">
        <v>195.0</v>
      </c>
      <c r="J167" s="3">
        <f t="shared" si="13"/>
        <v>166</v>
      </c>
      <c r="K167" s="2" t="s">
        <v>21</v>
      </c>
      <c r="L167" s="2" t="s">
        <v>21</v>
      </c>
      <c r="M167" s="2" t="s">
        <v>21</v>
      </c>
      <c r="N167" s="2" t="s">
        <v>41</v>
      </c>
      <c r="O167" s="2" t="s">
        <v>21</v>
      </c>
    </row>
    <row r="168">
      <c r="A168" s="2" t="s">
        <v>96</v>
      </c>
      <c r="B168" s="2" t="s">
        <v>97</v>
      </c>
      <c r="C168" s="2" t="s">
        <v>98</v>
      </c>
      <c r="D168" s="2" t="s">
        <v>573</v>
      </c>
      <c r="E168" s="2" t="s">
        <v>574</v>
      </c>
      <c r="F168" s="2" t="s">
        <v>575</v>
      </c>
      <c r="G168" s="2" t="s">
        <v>21</v>
      </c>
      <c r="H168" s="2" t="s">
        <v>21</v>
      </c>
      <c r="I168" s="3">
        <v>195.0</v>
      </c>
      <c r="J168" s="3">
        <f t="shared" si="13"/>
        <v>166</v>
      </c>
      <c r="K168" s="2" t="s">
        <v>21</v>
      </c>
      <c r="L168" s="2" t="s">
        <v>21</v>
      </c>
      <c r="M168" s="2" t="s">
        <v>21</v>
      </c>
      <c r="N168" s="2" t="s">
        <v>41</v>
      </c>
      <c r="O168" s="2" t="s">
        <v>21</v>
      </c>
    </row>
    <row r="169">
      <c r="A169" s="2" t="s">
        <v>96</v>
      </c>
      <c r="B169" s="2" t="s">
        <v>97</v>
      </c>
      <c r="C169" s="2" t="s">
        <v>98</v>
      </c>
      <c r="D169" s="2" t="s">
        <v>576</v>
      </c>
      <c r="E169" s="2" t="s">
        <v>577</v>
      </c>
      <c r="F169" s="2" t="s">
        <v>578</v>
      </c>
      <c r="G169" s="2" t="s">
        <v>21</v>
      </c>
      <c r="H169" s="2" t="s">
        <v>21</v>
      </c>
      <c r="I169" s="3">
        <v>195.0</v>
      </c>
      <c r="J169" s="3">
        <f t="shared" si="13"/>
        <v>166</v>
      </c>
      <c r="K169" s="2" t="s">
        <v>21</v>
      </c>
      <c r="L169" s="2" t="s">
        <v>21</v>
      </c>
      <c r="M169" s="2" t="s">
        <v>21</v>
      </c>
      <c r="N169" s="2" t="s">
        <v>41</v>
      </c>
      <c r="O169" s="2" t="s">
        <v>21</v>
      </c>
    </row>
    <row r="170">
      <c r="A170" s="2" t="s">
        <v>96</v>
      </c>
      <c r="B170" s="2" t="s">
        <v>97</v>
      </c>
      <c r="C170" s="2" t="s">
        <v>98</v>
      </c>
      <c r="D170" s="2" t="s">
        <v>579</v>
      </c>
      <c r="E170" s="2" t="s">
        <v>580</v>
      </c>
      <c r="F170" s="2" t="s">
        <v>581</v>
      </c>
      <c r="G170" s="2" t="s">
        <v>21</v>
      </c>
      <c r="H170" s="2" t="s">
        <v>21</v>
      </c>
      <c r="I170" s="3">
        <v>195.0</v>
      </c>
      <c r="J170" s="3">
        <f t="shared" si="13"/>
        <v>166</v>
      </c>
      <c r="K170" s="2" t="s">
        <v>21</v>
      </c>
      <c r="L170" s="2" t="s">
        <v>21</v>
      </c>
      <c r="M170" s="2" t="s">
        <v>21</v>
      </c>
      <c r="N170" s="2" t="s">
        <v>41</v>
      </c>
      <c r="O170" s="2" t="s">
        <v>21</v>
      </c>
    </row>
    <row r="171">
      <c r="A171" s="2" t="s">
        <v>96</v>
      </c>
      <c r="B171" s="2" t="s">
        <v>97</v>
      </c>
      <c r="C171" s="2" t="s">
        <v>98</v>
      </c>
      <c r="D171" s="2" t="s">
        <v>582</v>
      </c>
      <c r="E171" s="2" t="s">
        <v>583</v>
      </c>
      <c r="F171" s="2" t="s">
        <v>584</v>
      </c>
      <c r="G171" s="2" t="s">
        <v>21</v>
      </c>
      <c r="H171" s="2" t="s">
        <v>21</v>
      </c>
      <c r="I171" s="3">
        <v>195.0</v>
      </c>
      <c r="J171" s="3">
        <f t="shared" si="13"/>
        <v>166</v>
      </c>
      <c r="K171" s="2" t="s">
        <v>21</v>
      </c>
      <c r="L171" s="2" t="s">
        <v>21</v>
      </c>
      <c r="M171" s="2" t="s">
        <v>21</v>
      </c>
      <c r="N171" s="2" t="s">
        <v>41</v>
      </c>
      <c r="O171" s="2" t="s">
        <v>21</v>
      </c>
    </row>
    <row r="172">
      <c r="A172" s="2" t="s">
        <v>96</v>
      </c>
      <c r="B172" s="2" t="s">
        <v>97</v>
      </c>
      <c r="C172" s="2" t="s">
        <v>98</v>
      </c>
      <c r="D172" s="2" t="s">
        <v>585</v>
      </c>
      <c r="E172" s="2" t="s">
        <v>586</v>
      </c>
      <c r="F172" s="2" t="s">
        <v>587</v>
      </c>
      <c r="G172" s="2" t="s">
        <v>21</v>
      </c>
      <c r="H172" s="2" t="s">
        <v>21</v>
      </c>
      <c r="I172" s="3">
        <v>195.0</v>
      </c>
      <c r="J172" s="3">
        <f t="shared" si="13"/>
        <v>166</v>
      </c>
      <c r="K172" s="2" t="s">
        <v>21</v>
      </c>
      <c r="L172" s="2" t="s">
        <v>21</v>
      </c>
      <c r="M172" s="2" t="s">
        <v>21</v>
      </c>
      <c r="N172" s="2" t="s">
        <v>41</v>
      </c>
      <c r="O172" s="2" t="s">
        <v>21</v>
      </c>
    </row>
    <row r="173">
      <c r="A173" s="2" t="s">
        <v>96</v>
      </c>
      <c r="B173" s="2" t="s">
        <v>97</v>
      </c>
      <c r="C173" s="2" t="s">
        <v>98</v>
      </c>
      <c r="D173" s="2" t="s">
        <v>588</v>
      </c>
      <c r="E173" s="2" t="s">
        <v>589</v>
      </c>
      <c r="F173" s="2" t="s">
        <v>590</v>
      </c>
      <c r="G173" s="2" t="s">
        <v>21</v>
      </c>
      <c r="H173" s="2" t="s">
        <v>21</v>
      </c>
      <c r="I173" s="3">
        <v>195.0</v>
      </c>
      <c r="J173" s="3">
        <f t="shared" si="13"/>
        <v>166</v>
      </c>
      <c r="K173" s="2" t="s">
        <v>21</v>
      </c>
      <c r="L173" s="2" t="s">
        <v>21</v>
      </c>
      <c r="M173" s="2" t="s">
        <v>21</v>
      </c>
      <c r="N173" s="2" t="s">
        <v>41</v>
      </c>
      <c r="O173" s="2" t="s">
        <v>21</v>
      </c>
    </row>
    <row r="174">
      <c r="A174" s="2" t="s">
        <v>96</v>
      </c>
      <c r="B174" s="2" t="s">
        <v>97</v>
      </c>
      <c r="C174" s="2" t="s">
        <v>98</v>
      </c>
      <c r="D174" s="2" t="s">
        <v>591</v>
      </c>
      <c r="E174" s="2" t="s">
        <v>592</v>
      </c>
      <c r="F174" s="2" t="s">
        <v>593</v>
      </c>
      <c r="G174" s="2" t="s">
        <v>21</v>
      </c>
      <c r="H174" s="2" t="s">
        <v>21</v>
      </c>
      <c r="I174" s="3">
        <v>195.0</v>
      </c>
      <c r="J174" s="3">
        <f t="shared" si="13"/>
        <v>166</v>
      </c>
      <c r="K174" s="2" t="s">
        <v>21</v>
      </c>
      <c r="L174" s="2" t="s">
        <v>21</v>
      </c>
      <c r="M174" s="2" t="s">
        <v>21</v>
      </c>
      <c r="N174" s="2" t="s">
        <v>41</v>
      </c>
      <c r="O174" s="2" t="s">
        <v>21</v>
      </c>
    </row>
    <row r="175">
      <c r="A175" s="2" t="s">
        <v>96</v>
      </c>
      <c r="B175" s="2" t="s">
        <v>97</v>
      </c>
      <c r="C175" s="2" t="s">
        <v>98</v>
      </c>
      <c r="D175" s="2" t="s">
        <v>594</v>
      </c>
      <c r="E175" s="2" t="s">
        <v>595</v>
      </c>
      <c r="F175" s="2" t="s">
        <v>596</v>
      </c>
      <c r="G175" s="2" t="s">
        <v>21</v>
      </c>
      <c r="H175" s="2" t="s">
        <v>21</v>
      </c>
      <c r="I175" s="3">
        <v>195.0</v>
      </c>
      <c r="J175" s="3">
        <f t="shared" si="13"/>
        <v>166</v>
      </c>
      <c r="K175" s="2" t="s">
        <v>21</v>
      </c>
      <c r="L175" s="2" t="s">
        <v>21</v>
      </c>
      <c r="M175" s="2" t="s">
        <v>21</v>
      </c>
      <c r="N175" s="2" t="s">
        <v>41</v>
      </c>
      <c r="O175" s="2" t="s">
        <v>21</v>
      </c>
    </row>
    <row r="176">
      <c r="A176" s="2" t="s">
        <v>96</v>
      </c>
      <c r="B176" s="2" t="s">
        <v>97</v>
      </c>
      <c r="C176" s="2" t="s">
        <v>98</v>
      </c>
      <c r="D176" s="2" t="s">
        <v>597</v>
      </c>
      <c r="E176" s="2" t="s">
        <v>598</v>
      </c>
      <c r="F176" s="2" t="s">
        <v>599</v>
      </c>
      <c r="G176" s="2" t="s">
        <v>21</v>
      </c>
      <c r="H176" s="2" t="s">
        <v>21</v>
      </c>
      <c r="I176" s="3">
        <v>195.0</v>
      </c>
      <c r="J176" s="3">
        <f t="shared" si="13"/>
        <v>166</v>
      </c>
      <c r="K176" s="2" t="s">
        <v>21</v>
      </c>
      <c r="L176" s="2" t="s">
        <v>21</v>
      </c>
      <c r="M176" s="2" t="s">
        <v>21</v>
      </c>
      <c r="N176" s="2" t="s">
        <v>41</v>
      </c>
      <c r="O176" s="2" t="s">
        <v>21</v>
      </c>
    </row>
    <row r="177">
      <c r="A177" s="2" t="s">
        <v>96</v>
      </c>
      <c r="B177" s="2" t="s">
        <v>97</v>
      </c>
      <c r="C177" s="2" t="s">
        <v>98</v>
      </c>
      <c r="D177" s="2" t="s">
        <v>600</v>
      </c>
      <c r="E177" s="2" t="s">
        <v>601</v>
      </c>
      <c r="F177" s="2" t="s">
        <v>602</v>
      </c>
      <c r="G177" s="2" t="s">
        <v>21</v>
      </c>
      <c r="H177" s="2" t="s">
        <v>21</v>
      </c>
      <c r="I177" s="3">
        <v>195.0</v>
      </c>
      <c r="J177" s="3">
        <f t="shared" si="13"/>
        <v>166</v>
      </c>
      <c r="K177" s="2" t="s">
        <v>21</v>
      </c>
      <c r="L177" s="2" t="s">
        <v>21</v>
      </c>
      <c r="M177" s="2" t="s">
        <v>21</v>
      </c>
      <c r="N177" s="2" t="s">
        <v>41</v>
      </c>
      <c r="O177" s="2" t="s">
        <v>21</v>
      </c>
    </row>
    <row r="178">
      <c r="A178" s="2" t="s">
        <v>96</v>
      </c>
      <c r="B178" s="2" t="s">
        <v>97</v>
      </c>
      <c r="C178" s="2" t="s">
        <v>98</v>
      </c>
      <c r="D178" s="2" t="s">
        <v>603</v>
      </c>
      <c r="E178" s="2" t="s">
        <v>604</v>
      </c>
      <c r="F178" s="2" t="s">
        <v>605</v>
      </c>
      <c r="G178" s="2" t="s">
        <v>21</v>
      </c>
      <c r="H178" s="2" t="s">
        <v>21</v>
      </c>
      <c r="I178" s="3">
        <v>195.0</v>
      </c>
      <c r="J178" s="3">
        <f t="shared" si="13"/>
        <v>166</v>
      </c>
      <c r="K178" s="2" t="s">
        <v>21</v>
      </c>
      <c r="L178" s="2" t="s">
        <v>21</v>
      </c>
      <c r="M178" s="2" t="s">
        <v>21</v>
      </c>
      <c r="N178" s="2" t="s">
        <v>41</v>
      </c>
      <c r="O178" s="2" t="s">
        <v>21</v>
      </c>
    </row>
    <row r="179">
      <c r="A179" s="2" t="s">
        <v>15</v>
      </c>
      <c r="B179" s="2" t="s">
        <v>16</v>
      </c>
      <c r="C179" s="2" t="s">
        <v>261</v>
      </c>
      <c r="D179" s="2" t="s">
        <v>606</v>
      </c>
      <c r="E179" s="2" t="s">
        <v>607</v>
      </c>
      <c r="F179" s="2" t="s">
        <v>608</v>
      </c>
      <c r="G179" s="2" t="s">
        <v>21</v>
      </c>
      <c r="H179" s="2" t="s">
        <v>21</v>
      </c>
      <c r="I179" s="3">
        <v>190.0</v>
      </c>
      <c r="J179" s="3">
        <f t="shared" si="13"/>
        <v>162</v>
      </c>
      <c r="K179" s="2" t="s">
        <v>21</v>
      </c>
      <c r="L179" s="2" t="s">
        <v>21</v>
      </c>
      <c r="M179" s="2" t="s">
        <v>21</v>
      </c>
      <c r="N179" s="2" t="s">
        <v>41</v>
      </c>
      <c r="O179" s="2" t="s">
        <v>21</v>
      </c>
    </row>
    <row r="180">
      <c r="A180" s="2" t="s">
        <v>15</v>
      </c>
      <c r="B180" s="2" t="s">
        <v>308</v>
      </c>
      <c r="C180" s="2" t="s">
        <v>261</v>
      </c>
      <c r="D180" s="2" t="s">
        <v>609</v>
      </c>
      <c r="E180" s="2" t="s">
        <v>610</v>
      </c>
      <c r="F180" s="2" t="s">
        <v>611</v>
      </c>
      <c r="G180" s="2" t="s">
        <v>21</v>
      </c>
      <c r="H180" s="2" t="s">
        <v>21</v>
      </c>
      <c r="I180" s="3">
        <v>225.0</v>
      </c>
      <c r="J180" s="3">
        <f t="shared" si="13"/>
        <v>191</v>
      </c>
      <c r="K180" s="2" t="s">
        <v>21</v>
      </c>
      <c r="L180" s="2" t="s">
        <v>21</v>
      </c>
      <c r="M180" s="2" t="s">
        <v>21</v>
      </c>
      <c r="N180" s="2" t="s">
        <v>41</v>
      </c>
      <c r="O180" s="2" t="s">
        <v>21</v>
      </c>
    </row>
    <row r="181">
      <c r="A181" s="2" t="s">
        <v>15</v>
      </c>
      <c r="B181" s="2" t="s">
        <v>419</v>
      </c>
      <c r="C181" s="2" t="s">
        <v>612</v>
      </c>
      <c r="D181" s="2" t="s">
        <v>613</v>
      </c>
      <c r="E181" s="2" t="s">
        <v>614</v>
      </c>
      <c r="F181" s="2" t="s">
        <v>615</v>
      </c>
      <c r="G181" s="2" t="s">
        <v>21</v>
      </c>
      <c r="H181" s="2" t="s">
        <v>21</v>
      </c>
      <c r="I181" s="3">
        <v>1350.0</v>
      </c>
      <c r="J181" s="3">
        <f t="shared" si="13"/>
        <v>1148</v>
      </c>
      <c r="K181" s="2" t="s">
        <v>21</v>
      </c>
      <c r="L181" s="2" t="s">
        <v>21</v>
      </c>
      <c r="M181" s="2" t="s">
        <v>21</v>
      </c>
      <c r="N181" s="2" t="s">
        <v>41</v>
      </c>
      <c r="O181" s="2" t="s">
        <v>21</v>
      </c>
    </row>
    <row r="182">
      <c r="A182" s="2" t="s">
        <v>96</v>
      </c>
      <c r="B182" s="2" t="s">
        <v>616</v>
      </c>
      <c r="C182" s="2" t="s">
        <v>98</v>
      </c>
      <c r="D182" s="2" t="s">
        <v>617</v>
      </c>
      <c r="E182" s="2" t="s">
        <v>618</v>
      </c>
      <c r="F182" s="2" t="s">
        <v>619</v>
      </c>
      <c r="G182" s="2" t="s">
        <v>21</v>
      </c>
      <c r="H182" s="2" t="s">
        <v>21</v>
      </c>
      <c r="I182" s="3">
        <v>245.0</v>
      </c>
      <c r="J182" s="3">
        <f t="shared" si="13"/>
        <v>208</v>
      </c>
      <c r="K182" s="2" t="s">
        <v>21</v>
      </c>
      <c r="L182" s="2" t="s">
        <v>21</v>
      </c>
      <c r="M182" s="2" t="s">
        <v>21</v>
      </c>
      <c r="N182" s="2" t="s">
        <v>41</v>
      </c>
      <c r="O182" s="2" t="s">
        <v>21</v>
      </c>
    </row>
    <row r="183">
      <c r="A183" s="2" t="s">
        <v>15</v>
      </c>
      <c r="B183" s="2" t="s">
        <v>419</v>
      </c>
      <c r="C183" s="2" t="s">
        <v>620</v>
      </c>
      <c r="D183" s="2" t="s">
        <v>621</v>
      </c>
      <c r="E183" s="2" t="s">
        <v>622</v>
      </c>
      <c r="F183" s="2" t="s">
        <v>623</v>
      </c>
      <c r="G183" s="2" t="s">
        <v>21</v>
      </c>
      <c r="H183" s="2" t="s">
        <v>21</v>
      </c>
      <c r="I183" s="3">
        <v>295.0</v>
      </c>
      <c r="J183" s="3">
        <f t="shared" si="13"/>
        <v>251</v>
      </c>
      <c r="K183" s="2" t="s">
        <v>21</v>
      </c>
      <c r="L183" s="2" t="s">
        <v>21</v>
      </c>
      <c r="M183" s="2" t="s">
        <v>21</v>
      </c>
      <c r="N183" s="2" t="s">
        <v>41</v>
      </c>
      <c r="O183" s="2" t="s">
        <v>21</v>
      </c>
    </row>
    <row r="184">
      <c r="A184" s="2" t="s">
        <v>96</v>
      </c>
      <c r="B184" s="2" t="s">
        <v>616</v>
      </c>
      <c r="C184" s="2" t="s">
        <v>98</v>
      </c>
      <c r="D184" s="2" t="s">
        <v>624</v>
      </c>
      <c r="E184" s="2" t="s">
        <v>625</v>
      </c>
      <c r="F184" s="2" t="s">
        <v>626</v>
      </c>
      <c r="G184" s="2" t="s">
        <v>21</v>
      </c>
      <c r="H184" s="2" t="s">
        <v>21</v>
      </c>
      <c r="I184" s="3">
        <v>245.0</v>
      </c>
      <c r="J184" s="3">
        <f t="shared" si="13"/>
        <v>208</v>
      </c>
      <c r="K184" s="2" t="s">
        <v>21</v>
      </c>
      <c r="L184" s="2" t="s">
        <v>21</v>
      </c>
      <c r="M184" s="2" t="s">
        <v>21</v>
      </c>
      <c r="N184" s="2" t="s">
        <v>41</v>
      </c>
      <c r="O184" s="2" t="s">
        <v>21</v>
      </c>
    </row>
    <row r="185">
      <c r="A185" s="2" t="s">
        <v>96</v>
      </c>
      <c r="B185" s="2" t="s">
        <v>627</v>
      </c>
      <c r="C185" s="2" t="s">
        <v>98</v>
      </c>
      <c r="D185" s="2" t="s">
        <v>628</v>
      </c>
      <c r="E185" s="2" t="s">
        <v>629</v>
      </c>
      <c r="F185" s="2" t="s">
        <v>630</v>
      </c>
      <c r="G185" s="2" t="s">
        <v>21</v>
      </c>
      <c r="H185" s="2" t="s">
        <v>21</v>
      </c>
      <c r="I185" s="3">
        <v>295.0</v>
      </c>
      <c r="J185" s="3">
        <f t="shared" si="13"/>
        <v>251</v>
      </c>
      <c r="K185" s="2" t="s">
        <v>21</v>
      </c>
      <c r="L185" s="2" t="s">
        <v>21</v>
      </c>
      <c r="M185" s="2" t="s">
        <v>21</v>
      </c>
      <c r="N185" s="2" t="s">
        <v>41</v>
      </c>
      <c r="O185" s="2" t="s">
        <v>21</v>
      </c>
    </row>
    <row r="186">
      <c r="A186" s="2" t="s">
        <v>96</v>
      </c>
      <c r="B186" s="2" t="s">
        <v>627</v>
      </c>
      <c r="C186" s="2" t="s">
        <v>98</v>
      </c>
      <c r="D186" s="2" t="s">
        <v>631</v>
      </c>
      <c r="E186" s="2" t="s">
        <v>632</v>
      </c>
      <c r="F186" s="2" t="s">
        <v>633</v>
      </c>
      <c r="G186" s="2" t="s">
        <v>21</v>
      </c>
      <c r="H186" s="2" t="s">
        <v>21</v>
      </c>
      <c r="I186" s="3">
        <v>295.0</v>
      </c>
      <c r="J186" s="3">
        <f t="shared" si="13"/>
        <v>251</v>
      </c>
      <c r="K186" s="2" t="s">
        <v>21</v>
      </c>
      <c r="L186" s="2" t="s">
        <v>21</v>
      </c>
      <c r="M186" s="2" t="s">
        <v>21</v>
      </c>
      <c r="N186" s="2" t="s">
        <v>41</v>
      </c>
      <c r="O186" s="2" t="s">
        <v>21</v>
      </c>
    </row>
    <row r="187">
      <c r="A187" s="2" t="s">
        <v>96</v>
      </c>
      <c r="B187" s="2" t="s">
        <v>627</v>
      </c>
      <c r="C187" s="2" t="s">
        <v>98</v>
      </c>
      <c r="D187" s="2" t="s">
        <v>634</v>
      </c>
      <c r="E187" s="2" t="s">
        <v>635</v>
      </c>
      <c r="F187" s="2" t="s">
        <v>636</v>
      </c>
      <c r="G187" s="2" t="s">
        <v>21</v>
      </c>
      <c r="H187" s="2" t="s">
        <v>21</v>
      </c>
      <c r="I187" s="3">
        <v>295.0</v>
      </c>
      <c r="J187" s="3">
        <f t="shared" si="13"/>
        <v>251</v>
      </c>
      <c r="K187" s="2" t="s">
        <v>21</v>
      </c>
      <c r="L187" s="2" t="s">
        <v>21</v>
      </c>
      <c r="M187" s="2" t="s">
        <v>21</v>
      </c>
      <c r="N187" s="2" t="s">
        <v>41</v>
      </c>
      <c r="O187" s="2" t="s">
        <v>21</v>
      </c>
    </row>
    <row r="188">
      <c r="A188" s="2" t="s">
        <v>96</v>
      </c>
      <c r="B188" s="2" t="s">
        <v>627</v>
      </c>
      <c r="C188" s="2" t="s">
        <v>98</v>
      </c>
      <c r="D188" s="2" t="s">
        <v>637</v>
      </c>
      <c r="E188" s="2" t="s">
        <v>638</v>
      </c>
      <c r="F188" s="2" t="s">
        <v>639</v>
      </c>
      <c r="G188" s="2" t="s">
        <v>21</v>
      </c>
      <c r="H188" s="2" t="s">
        <v>21</v>
      </c>
      <c r="I188" s="3">
        <v>295.0</v>
      </c>
      <c r="J188" s="3">
        <f t="shared" si="13"/>
        <v>251</v>
      </c>
      <c r="K188" s="2" t="s">
        <v>21</v>
      </c>
      <c r="L188" s="2" t="s">
        <v>21</v>
      </c>
      <c r="M188" s="2" t="s">
        <v>21</v>
      </c>
      <c r="N188" s="2" t="s">
        <v>41</v>
      </c>
      <c r="O188" s="2" t="s">
        <v>21</v>
      </c>
    </row>
    <row r="189">
      <c r="A189" s="2" t="s">
        <v>96</v>
      </c>
      <c r="B189" s="2" t="s">
        <v>627</v>
      </c>
      <c r="C189" s="2" t="s">
        <v>98</v>
      </c>
      <c r="D189" s="2" t="s">
        <v>640</v>
      </c>
      <c r="E189" s="2" t="s">
        <v>641</v>
      </c>
      <c r="F189" s="2" t="s">
        <v>642</v>
      </c>
      <c r="G189" s="2" t="s">
        <v>21</v>
      </c>
      <c r="H189" s="2" t="s">
        <v>21</v>
      </c>
      <c r="I189" s="3">
        <v>295.0</v>
      </c>
      <c r="J189" s="3">
        <f t="shared" si="13"/>
        <v>251</v>
      </c>
      <c r="K189" s="2" t="s">
        <v>21</v>
      </c>
      <c r="L189" s="2" t="s">
        <v>21</v>
      </c>
      <c r="M189" s="2" t="s">
        <v>21</v>
      </c>
      <c r="N189" s="2" t="s">
        <v>41</v>
      </c>
      <c r="O189" s="2" t="s">
        <v>21</v>
      </c>
    </row>
    <row r="190">
      <c r="A190" s="2" t="s">
        <v>96</v>
      </c>
      <c r="B190" s="2" t="s">
        <v>627</v>
      </c>
      <c r="C190" s="2" t="s">
        <v>98</v>
      </c>
      <c r="D190" s="2" t="s">
        <v>643</v>
      </c>
      <c r="E190" s="2" t="s">
        <v>644</v>
      </c>
      <c r="F190" s="2" t="s">
        <v>645</v>
      </c>
      <c r="G190" s="2" t="s">
        <v>21</v>
      </c>
      <c r="H190" s="2" t="s">
        <v>21</v>
      </c>
      <c r="I190" s="3">
        <v>295.0</v>
      </c>
      <c r="J190" s="3">
        <f t="shared" si="13"/>
        <v>251</v>
      </c>
      <c r="K190" s="2" t="s">
        <v>21</v>
      </c>
      <c r="L190" s="2" t="s">
        <v>21</v>
      </c>
      <c r="M190" s="2" t="s">
        <v>21</v>
      </c>
      <c r="N190" s="2" t="s">
        <v>41</v>
      </c>
      <c r="O190" s="2" t="s">
        <v>21</v>
      </c>
    </row>
    <row r="191">
      <c r="A191" s="2" t="s">
        <v>96</v>
      </c>
      <c r="B191" s="2" t="s">
        <v>627</v>
      </c>
      <c r="C191" s="2" t="s">
        <v>98</v>
      </c>
      <c r="D191" s="2" t="s">
        <v>646</v>
      </c>
      <c r="E191" s="2" t="s">
        <v>647</v>
      </c>
      <c r="F191" s="2" t="s">
        <v>648</v>
      </c>
      <c r="G191" s="2" t="s">
        <v>21</v>
      </c>
      <c r="H191" s="2" t="s">
        <v>21</v>
      </c>
      <c r="I191" s="3">
        <v>295.0</v>
      </c>
      <c r="J191" s="3">
        <f t="shared" si="13"/>
        <v>251</v>
      </c>
      <c r="K191" s="2" t="s">
        <v>21</v>
      </c>
      <c r="L191" s="2" t="s">
        <v>21</v>
      </c>
      <c r="M191" s="2" t="s">
        <v>21</v>
      </c>
      <c r="N191" s="2" t="s">
        <v>41</v>
      </c>
      <c r="O191" s="2" t="s">
        <v>21</v>
      </c>
    </row>
    <row r="192">
      <c r="A192" s="2" t="s">
        <v>96</v>
      </c>
      <c r="B192" s="2" t="s">
        <v>627</v>
      </c>
      <c r="C192" s="2" t="s">
        <v>98</v>
      </c>
      <c r="D192" s="2" t="s">
        <v>649</v>
      </c>
      <c r="E192" s="2" t="s">
        <v>650</v>
      </c>
      <c r="F192" s="2" t="s">
        <v>651</v>
      </c>
      <c r="G192" s="2" t="s">
        <v>21</v>
      </c>
      <c r="H192" s="2" t="s">
        <v>21</v>
      </c>
      <c r="I192" s="3">
        <v>295.0</v>
      </c>
      <c r="J192" s="3">
        <f t="shared" si="13"/>
        <v>251</v>
      </c>
      <c r="K192" s="2" t="s">
        <v>21</v>
      </c>
      <c r="L192" s="2" t="s">
        <v>21</v>
      </c>
      <c r="M192" s="2" t="s">
        <v>21</v>
      </c>
      <c r="N192" s="2" t="s">
        <v>41</v>
      </c>
      <c r="O192" s="2" t="s">
        <v>21</v>
      </c>
    </row>
    <row r="193">
      <c r="A193" s="2" t="s">
        <v>96</v>
      </c>
      <c r="B193" s="2" t="s">
        <v>627</v>
      </c>
      <c r="C193" s="2" t="s">
        <v>98</v>
      </c>
      <c r="D193" s="2" t="s">
        <v>652</v>
      </c>
      <c r="E193" s="2" t="s">
        <v>653</v>
      </c>
      <c r="F193" s="2" t="s">
        <v>654</v>
      </c>
      <c r="G193" s="2" t="s">
        <v>21</v>
      </c>
      <c r="H193" s="2" t="s">
        <v>21</v>
      </c>
      <c r="I193" s="3">
        <v>295.0</v>
      </c>
      <c r="J193" s="3">
        <f t="shared" si="13"/>
        <v>251</v>
      </c>
      <c r="K193" s="2" t="s">
        <v>21</v>
      </c>
      <c r="L193" s="2" t="s">
        <v>21</v>
      </c>
      <c r="M193" s="2" t="s">
        <v>21</v>
      </c>
      <c r="N193" s="2" t="s">
        <v>41</v>
      </c>
      <c r="O193" s="2" t="s">
        <v>21</v>
      </c>
    </row>
    <row r="194">
      <c r="A194" s="2" t="s">
        <v>15</v>
      </c>
      <c r="B194" s="2" t="s">
        <v>308</v>
      </c>
      <c r="C194" s="2" t="s">
        <v>388</v>
      </c>
      <c r="D194" s="2" t="s">
        <v>655</v>
      </c>
      <c r="E194" s="2" t="s">
        <v>656</v>
      </c>
      <c r="F194" s="2" t="s">
        <v>657</v>
      </c>
      <c r="G194" s="2" t="s">
        <v>21</v>
      </c>
      <c r="H194" s="2" t="s">
        <v>21</v>
      </c>
      <c r="I194" s="3">
        <v>135.0</v>
      </c>
      <c r="J194" s="3">
        <f t="shared" si="13"/>
        <v>115</v>
      </c>
      <c r="K194" s="2" t="s">
        <v>21</v>
      </c>
      <c r="L194" s="2" t="s">
        <v>21</v>
      </c>
      <c r="M194" s="2" t="s">
        <v>21</v>
      </c>
      <c r="N194" s="2" t="s">
        <v>41</v>
      </c>
      <c r="O194" s="2" t="s">
        <v>21</v>
      </c>
    </row>
    <row r="195">
      <c r="A195" s="2" t="s">
        <v>15</v>
      </c>
      <c r="B195" s="2" t="s">
        <v>60</v>
      </c>
      <c r="C195" s="2" t="s">
        <v>388</v>
      </c>
      <c r="D195" s="2" t="s">
        <v>658</v>
      </c>
      <c r="E195" s="2" t="s">
        <v>659</v>
      </c>
      <c r="F195" s="2" t="s">
        <v>660</v>
      </c>
      <c r="G195" s="2" t="s">
        <v>21</v>
      </c>
      <c r="H195" s="2" t="s">
        <v>21</v>
      </c>
      <c r="I195" s="3">
        <v>135.0</v>
      </c>
      <c r="J195" s="3">
        <f t="shared" si="13"/>
        <v>115</v>
      </c>
      <c r="K195" s="2" t="s">
        <v>21</v>
      </c>
      <c r="L195" s="2" t="s">
        <v>21</v>
      </c>
      <c r="M195" s="2" t="s">
        <v>21</v>
      </c>
      <c r="N195" s="2" t="s">
        <v>41</v>
      </c>
      <c r="O195" s="2" t="s">
        <v>21</v>
      </c>
    </row>
    <row r="196">
      <c r="A196" s="2" t="s">
        <v>96</v>
      </c>
      <c r="B196" s="2" t="s">
        <v>482</v>
      </c>
      <c r="C196" s="2" t="s">
        <v>98</v>
      </c>
      <c r="D196" s="2" t="s">
        <v>661</v>
      </c>
      <c r="E196" s="2" t="s">
        <v>662</v>
      </c>
      <c r="F196" s="2" t="s">
        <v>663</v>
      </c>
      <c r="G196" s="2" t="s">
        <v>21</v>
      </c>
      <c r="H196" s="2" t="s">
        <v>21</v>
      </c>
      <c r="I196" s="3">
        <v>295.0</v>
      </c>
      <c r="J196" s="3">
        <f t="shared" si="13"/>
        <v>251</v>
      </c>
      <c r="K196" s="2" t="s">
        <v>21</v>
      </c>
      <c r="L196" s="2" t="s">
        <v>21</v>
      </c>
      <c r="M196" s="2" t="s">
        <v>21</v>
      </c>
      <c r="N196" s="2" t="s">
        <v>41</v>
      </c>
      <c r="O196" s="2" t="s">
        <v>21</v>
      </c>
    </row>
    <row r="197">
      <c r="A197" s="2" t="s">
        <v>96</v>
      </c>
      <c r="B197" s="2" t="s">
        <v>482</v>
      </c>
      <c r="C197" s="2" t="s">
        <v>98</v>
      </c>
      <c r="D197" s="2" t="s">
        <v>664</v>
      </c>
      <c r="E197" s="2" t="s">
        <v>665</v>
      </c>
      <c r="F197" s="2" t="s">
        <v>666</v>
      </c>
      <c r="G197" s="2" t="s">
        <v>21</v>
      </c>
      <c r="H197" s="2" t="s">
        <v>21</v>
      </c>
      <c r="I197" s="3">
        <v>295.0</v>
      </c>
      <c r="J197" s="3">
        <f t="shared" si="13"/>
        <v>251</v>
      </c>
      <c r="K197" s="2" t="s">
        <v>21</v>
      </c>
      <c r="L197" s="2" t="s">
        <v>21</v>
      </c>
      <c r="M197" s="2" t="s">
        <v>21</v>
      </c>
      <c r="N197" s="2" t="s">
        <v>41</v>
      </c>
      <c r="O197" s="2" t="s">
        <v>21</v>
      </c>
    </row>
    <row r="198">
      <c r="A198" s="2" t="s">
        <v>96</v>
      </c>
      <c r="B198" s="2" t="s">
        <v>482</v>
      </c>
      <c r="C198" s="2" t="s">
        <v>98</v>
      </c>
      <c r="D198" s="2" t="s">
        <v>667</v>
      </c>
      <c r="E198" s="2" t="s">
        <v>668</v>
      </c>
      <c r="F198" s="2" t="s">
        <v>669</v>
      </c>
      <c r="G198" s="2" t="s">
        <v>21</v>
      </c>
      <c r="H198" s="2" t="s">
        <v>21</v>
      </c>
      <c r="I198" s="3">
        <v>295.0</v>
      </c>
      <c r="J198" s="3">
        <f t="shared" si="13"/>
        <v>251</v>
      </c>
      <c r="K198" s="2" t="s">
        <v>21</v>
      </c>
      <c r="L198" s="2" t="s">
        <v>21</v>
      </c>
      <c r="M198" s="2" t="s">
        <v>21</v>
      </c>
      <c r="N198" s="2" t="s">
        <v>41</v>
      </c>
      <c r="O198" s="2" t="s">
        <v>21</v>
      </c>
    </row>
    <row r="199">
      <c r="A199" s="2" t="s">
        <v>96</v>
      </c>
      <c r="B199" s="2" t="s">
        <v>482</v>
      </c>
      <c r="C199" s="2" t="s">
        <v>98</v>
      </c>
      <c r="D199" s="2" t="s">
        <v>670</v>
      </c>
      <c r="E199" s="2" t="s">
        <v>671</v>
      </c>
      <c r="F199" s="2" t="s">
        <v>672</v>
      </c>
      <c r="G199" s="2" t="s">
        <v>21</v>
      </c>
      <c r="H199" s="2" t="s">
        <v>21</v>
      </c>
      <c r="I199" s="3">
        <v>295.0</v>
      </c>
      <c r="J199" s="3">
        <f t="shared" si="13"/>
        <v>251</v>
      </c>
      <c r="K199" s="2" t="s">
        <v>21</v>
      </c>
      <c r="L199" s="2" t="s">
        <v>21</v>
      </c>
      <c r="M199" s="2" t="s">
        <v>21</v>
      </c>
      <c r="N199" s="2" t="s">
        <v>41</v>
      </c>
      <c r="O199" s="2" t="s">
        <v>21</v>
      </c>
    </row>
    <row r="200">
      <c r="A200" s="2" t="s">
        <v>96</v>
      </c>
      <c r="B200" s="2" t="s">
        <v>482</v>
      </c>
      <c r="C200" s="2" t="s">
        <v>98</v>
      </c>
      <c r="D200" s="2" t="s">
        <v>673</v>
      </c>
      <c r="E200" s="2" t="s">
        <v>674</v>
      </c>
      <c r="F200" s="2" t="s">
        <v>675</v>
      </c>
      <c r="G200" s="2" t="s">
        <v>21</v>
      </c>
      <c r="H200" s="2" t="s">
        <v>21</v>
      </c>
      <c r="I200" s="3">
        <v>295.0</v>
      </c>
      <c r="J200" s="3">
        <f t="shared" si="13"/>
        <v>251</v>
      </c>
      <c r="K200" s="2" t="s">
        <v>21</v>
      </c>
      <c r="L200" s="2" t="s">
        <v>21</v>
      </c>
      <c r="M200" s="2" t="s">
        <v>21</v>
      </c>
      <c r="N200" s="2" t="s">
        <v>41</v>
      </c>
      <c r="O200" s="2" t="s">
        <v>21</v>
      </c>
    </row>
    <row r="201">
      <c r="A201" s="2" t="s">
        <v>96</v>
      </c>
      <c r="B201" s="2" t="s">
        <v>482</v>
      </c>
      <c r="C201" s="2" t="s">
        <v>98</v>
      </c>
      <c r="D201" s="2" t="s">
        <v>676</v>
      </c>
      <c r="E201" s="2" t="s">
        <v>677</v>
      </c>
      <c r="F201" s="2" t="s">
        <v>678</v>
      </c>
      <c r="G201" s="2" t="s">
        <v>21</v>
      </c>
      <c r="H201" s="2" t="s">
        <v>21</v>
      </c>
      <c r="I201" s="3">
        <v>295.0</v>
      </c>
      <c r="J201" s="3">
        <f t="shared" si="13"/>
        <v>251</v>
      </c>
      <c r="K201" s="2" t="s">
        <v>21</v>
      </c>
      <c r="L201" s="2" t="s">
        <v>21</v>
      </c>
      <c r="M201" s="2" t="s">
        <v>21</v>
      </c>
      <c r="N201" s="2" t="s">
        <v>41</v>
      </c>
      <c r="O201" s="2" t="s">
        <v>21</v>
      </c>
    </row>
    <row r="202">
      <c r="A202" s="2" t="s">
        <v>15</v>
      </c>
      <c r="B202" s="2" t="s">
        <v>308</v>
      </c>
      <c r="C202" s="2" t="s">
        <v>444</v>
      </c>
      <c r="D202" s="2" t="s">
        <v>679</v>
      </c>
      <c r="E202" s="2" t="s">
        <v>680</v>
      </c>
      <c r="F202" s="2" t="s">
        <v>681</v>
      </c>
      <c r="G202" s="2" t="s">
        <v>21</v>
      </c>
      <c r="H202" s="2" t="s">
        <v>21</v>
      </c>
      <c r="I202" s="3">
        <v>225.0</v>
      </c>
      <c r="J202" s="3">
        <f t="shared" si="13"/>
        <v>191</v>
      </c>
      <c r="K202" s="2" t="s">
        <v>21</v>
      </c>
      <c r="L202" s="2" t="s">
        <v>21</v>
      </c>
      <c r="M202" s="2" t="s">
        <v>21</v>
      </c>
      <c r="N202" s="2" t="s">
        <v>41</v>
      </c>
      <c r="O202" s="2" t="s">
        <v>21</v>
      </c>
    </row>
    <row r="203">
      <c r="A203" s="2" t="s">
        <v>96</v>
      </c>
      <c r="B203" s="2" t="s">
        <v>482</v>
      </c>
      <c r="C203" s="2" t="s">
        <v>98</v>
      </c>
      <c r="D203" s="2" t="s">
        <v>682</v>
      </c>
      <c r="E203" s="2" t="s">
        <v>683</v>
      </c>
      <c r="F203" s="2" t="s">
        <v>684</v>
      </c>
      <c r="G203" s="2" t="s">
        <v>21</v>
      </c>
      <c r="H203" s="2" t="s">
        <v>21</v>
      </c>
      <c r="I203" s="3">
        <v>295.0</v>
      </c>
      <c r="J203" s="3">
        <f t="shared" si="13"/>
        <v>251</v>
      </c>
      <c r="K203" s="2" t="s">
        <v>21</v>
      </c>
      <c r="L203" s="2" t="s">
        <v>21</v>
      </c>
      <c r="M203" s="2" t="s">
        <v>21</v>
      </c>
      <c r="N203" s="2" t="s">
        <v>41</v>
      </c>
      <c r="O203" s="2" t="s">
        <v>21</v>
      </c>
    </row>
    <row r="204">
      <c r="A204" s="2" t="s">
        <v>96</v>
      </c>
      <c r="B204" s="2" t="s">
        <v>616</v>
      </c>
      <c r="C204" s="2" t="s">
        <v>98</v>
      </c>
      <c r="D204" s="2" t="s">
        <v>685</v>
      </c>
      <c r="E204" s="2" t="s">
        <v>686</v>
      </c>
      <c r="F204" s="2" t="s">
        <v>687</v>
      </c>
      <c r="G204" s="2" t="s">
        <v>21</v>
      </c>
      <c r="H204" s="2" t="s">
        <v>21</v>
      </c>
      <c r="I204" s="3">
        <v>245.0</v>
      </c>
      <c r="J204" s="3">
        <f t="shared" si="13"/>
        <v>208</v>
      </c>
      <c r="K204" s="2" t="s">
        <v>21</v>
      </c>
      <c r="L204" s="2" t="s">
        <v>21</v>
      </c>
      <c r="M204" s="2" t="s">
        <v>21</v>
      </c>
      <c r="N204" s="2" t="s">
        <v>41</v>
      </c>
      <c r="O204" s="2" t="s">
        <v>21</v>
      </c>
    </row>
    <row r="205">
      <c r="A205" s="2" t="s">
        <v>96</v>
      </c>
      <c r="B205" s="2" t="s">
        <v>97</v>
      </c>
      <c r="C205" s="2" t="s">
        <v>98</v>
      </c>
      <c r="D205" s="2" t="s">
        <v>688</v>
      </c>
      <c r="E205" s="2" t="s">
        <v>689</v>
      </c>
      <c r="F205" s="2" t="s">
        <v>690</v>
      </c>
      <c r="G205" s="2" t="s">
        <v>21</v>
      </c>
      <c r="H205" s="2" t="s">
        <v>21</v>
      </c>
      <c r="I205" s="3">
        <v>1170.0</v>
      </c>
      <c r="J205" s="3">
        <f t="shared" si="13"/>
        <v>995</v>
      </c>
      <c r="K205" s="2" t="s">
        <v>21</v>
      </c>
      <c r="L205" s="2" t="s">
        <v>21</v>
      </c>
      <c r="M205" s="2" t="s">
        <v>21</v>
      </c>
      <c r="N205" s="2" t="s">
        <v>41</v>
      </c>
      <c r="O205" s="2" t="s">
        <v>21</v>
      </c>
    </row>
    <row r="206">
      <c r="A206" s="2" t="s">
        <v>96</v>
      </c>
      <c r="B206" s="2" t="s">
        <v>97</v>
      </c>
      <c r="C206" s="2" t="s">
        <v>98</v>
      </c>
      <c r="D206" s="2" t="s">
        <v>691</v>
      </c>
      <c r="E206" s="2" t="s">
        <v>692</v>
      </c>
      <c r="F206" s="2" t="s">
        <v>693</v>
      </c>
      <c r="G206" s="2" t="s">
        <v>21</v>
      </c>
      <c r="H206" s="2" t="s">
        <v>21</v>
      </c>
      <c r="I206" s="3">
        <v>1170.0</v>
      </c>
      <c r="J206" s="3">
        <f t="shared" si="13"/>
        <v>995</v>
      </c>
      <c r="K206" s="2" t="s">
        <v>21</v>
      </c>
      <c r="L206" s="2" t="s">
        <v>21</v>
      </c>
      <c r="M206" s="2" t="s">
        <v>21</v>
      </c>
      <c r="N206" s="2" t="s">
        <v>41</v>
      </c>
      <c r="O206" s="2" t="s">
        <v>21</v>
      </c>
    </row>
    <row r="207">
      <c r="A207" s="2" t="s">
        <v>96</v>
      </c>
      <c r="B207" s="2" t="s">
        <v>97</v>
      </c>
      <c r="C207" s="2" t="s">
        <v>98</v>
      </c>
      <c r="D207" s="2" t="s">
        <v>694</v>
      </c>
      <c r="E207" s="2" t="s">
        <v>695</v>
      </c>
      <c r="F207" s="2" t="s">
        <v>696</v>
      </c>
      <c r="G207" s="2" t="s">
        <v>21</v>
      </c>
      <c r="H207" s="2" t="s">
        <v>21</v>
      </c>
      <c r="I207" s="3">
        <v>1170.0</v>
      </c>
      <c r="J207" s="3">
        <f t="shared" si="13"/>
        <v>995</v>
      </c>
      <c r="K207" s="2" t="s">
        <v>21</v>
      </c>
      <c r="L207" s="2" t="s">
        <v>21</v>
      </c>
      <c r="M207" s="2" t="s">
        <v>21</v>
      </c>
      <c r="N207" s="2" t="s">
        <v>41</v>
      </c>
      <c r="O207" s="2" t="s">
        <v>21</v>
      </c>
    </row>
    <row r="208">
      <c r="A208" s="2" t="s">
        <v>96</v>
      </c>
      <c r="B208" s="2" t="s">
        <v>97</v>
      </c>
      <c r="C208" s="2" t="s">
        <v>98</v>
      </c>
      <c r="D208" s="2" t="s">
        <v>697</v>
      </c>
      <c r="E208" s="2" t="s">
        <v>698</v>
      </c>
      <c r="F208" s="2" t="s">
        <v>699</v>
      </c>
      <c r="G208" s="2" t="s">
        <v>21</v>
      </c>
      <c r="H208" s="2" t="s">
        <v>21</v>
      </c>
      <c r="I208" s="3">
        <v>1170.0</v>
      </c>
      <c r="J208" s="3">
        <f t="shared" si="13"/>
        <v>995</v>
      </c>
      <c r="K208" s="2" t="s">
        <v>21</v>
      </c>
      <c r="L208" s="2" t="s">
        <v>21</v>
      </c>
      <c r="M208" s="2" t="s">
        <v>21</v>
      </c>
      <c r="N208" s="2" t="s">
        <v>41</v>
      </c>
      <c r="O208" s="2" t="s">
        <v>21</v>
      </c>
    </row>
    <row r="209">
      <c r="A209" s="2" t="s">
        <v>96</v>
      </c>
      <c r="B209" s="2" t="s">
        <v>97</v>
      </c>
      <c r="C209" s="2" t="s">
        <v>98</v>
      </c>
      <c r="D209" s="2" t="s">
        <v>700</v>
      </c>
      <c r="E209" s="2" t="s">
        <v>701</v>
      </c>
      <c r="F209" s="2" t="s">
        <v>702</v>
      </c>
      <c r="G209" s="2" t="s">
        <v>21</v>
      </c>
      <c r="H209" s="2" t="s">
        <v>21</v>
      </c>
      <c r="I209" s="3">
        <v>1170.0</v>
      </c>
      <c r="J209" s="3">
        <f t="shared" si="13"/>
        <v>995</v>
      </c>
      <c r="K209" s="2" t="s">
        <v>21</v>
      </c>
      <c r="L209" s="2" t="s">
        <v>21</v>
      </c>
      <c r="M209" s="2" t="s">
        <v>21</v>
      </c>
      <c r="N209" s="2" t="s">
        <v>41</v>
      </c>
      <c r="O209" s="2" t="s">
        <v>21</v>
      </c>
    </row>
    <row r="210">
      <c r="A210" s="2" t="s">
        <v>96</v>
      </c>
      <c r="B210" s="2" t="s">
        <v>97</v>
      </c>
      <c r="C210" s="2" t="s">
        <v>98</v>
      </c>
      <c r="D210" s="2" t="s">
        <v>703</v>
      </c>
      <c r="E210" s="2" t="s">
        <v>704</v>
      </c>
      <c r="F210" s="2" t="s">
        <v>705</v>
      </c>
      <c r="G210" s="2" t="s">
        <v>21</v>
      </c>
      <c r="H210" s="2" t="s">
        <v>21</v>
      </c>
      <c r="I210" s="3">
        <v>1170.0</v>
      </c>
      <c r="J210" s="3">
        <f t="shared" si="13"/>
        <v>995</v>
      </c>
      <c r="K210" s="2" t="s">
        <v>21</v>
      </c>
      <c r="L210" s="2" t="s">
        <v>21</v>
      </c>
      <c r="M210" s="2" t="s">
        <v>21</v>
      </c>
      <c r="N210" s="2" t="s">
        <v>41</v>
      </c>
      <c r="O210" s="2" t="s">
        <v>21</v>
      </c>
    </row>
    <row r="211">
      <c r="A211" s="2" t="s">
        <v>96</v>
      </c>
      <c r="B211" s="2" t="s">
        <v>482</v>
      </c>
      <c r="C211" s="2" t="s">
        <v>98</v>
      </c>
      <c r="D211" s="2" t="s">
        <v>706</v>
      </c>
      <c r="E211" s="2" t="s">
        <v>707</v>
      </c>
      <c r="F211" s="2" t="s">
        <v>708</v>
      </c>
      <c r="G211" s="2" t="s">
        <v>21</v>
      </c>
      <c r="H211" s="2" t="s">
        <v>21</v>
      </c>
      <c r="I211" s="3">
        <v>395.0</v>
      </c>
      <c r="J211" s="3">
        <f t="shared" si="13"/>
        <v>336</v>
      </c>
      <c r="K211" s="2" t="s">
        <v>21</v>
      </c>
      <c r="L211" s="2" t="s">
        <v>21</v>
      </c>
      <c r="M211" s="2" t="s">
        <v>21</v>
      </c>
      <c r="N211" s="2" t="s">
        <v>41</v>
      </c>
      <c r="O211" s="2" t="s">
        <v>21</v>
      </c>
    </row>
    <row r="212">
      <c r="A212" s="2" t="s">
        <v>15</v>
      </c>
      <c r="B212" s="2" t="s">
        <v>77</v>
      </c>
      <c r="C212" s="2" t="s">
        <v>25</v>
      </c>
      <c r="D212" s="2" t="s">
        <v>217</v>
      </c>
      <c r="E212" s="2" t="s">
        <v>709</v>
      </c>
      <c r="F212" s="2" t="s">
        <v>219</v>
      </c>
      <c r="G212" s="2" t="s">
        <v>21</v>
      </c>
      <c r="H212" s="2" t="s">
        <v>22</v>
      </c>
      <c r="I212" s="3" t="s">
        <v>23</v>
      </c>
      <c r="J212" s="3" t="s">
        <v>23</v>
      </c>
      <c r="K212" s="2" t="s">
        <v>23</v>
      </c>
      <c r="L212" s="2" t="s">
        <v>23</v>
      </c>
      <c r="M212" s="2" t="s">
        <v>23</v>
      </c>
      <c r="N212" s="2" t="s">
        <v>23</v>
      </c>
      <c r="O212" s="2" t="s">
        <v>23</v>
      </c>
    </row>
    <row r="213">
      <c r="A213" s="2" t="s">
        <v>15</v>
      </c>
      <c r="B213" s="2" t="s">
        <v>77</v>
      </c>
      <c r="C213" s="2" t="s">
        <v>25</v>
      </c>
      <c r="D213" s="2" t="s">
        <v>710</v>
      </c>
      <c r="E213" s="2" t="s">
        <v>711</v>
      </c>
      <c r="F213" s="2" t="s">
        <v>712</v>
      </c>
      <c r="G213" s="2" t="s">
        <v>21</v>
      </c>
      <c r="H213" s="2" t="s">
        <v>22</v>
      </c>
      <c r="I213" s="3" t="s">
        <v>23</v>
      </c>
      <c r="J213" s="3" t="s">
        <v>23</v>
      </c>
      <c r="K213" s="2" t="s">
        <v>23</v>
      </c>
      <c r="L213" s="2" t="s">
        <v>23</v>
      </c>
      <c r="M213" s="2" t="s">
        <v>23</v>
      </c>
      <c r="N213" s="2" t="s">
        <v>23</v>
      </c>
      <c r="O213" s="2" t="s">
        <v>23</v>
      </c>
    </row>
    <row r="214">
      <c r="A214" s="2" t="s">
        <v>15</v>
      </c>
      <c r="B214" s="2" t="s">
        <v>383</v>
      </c>
      <c r="C214" s="2" t="s">
        <v>25</v>
      </c>
      <c r="D214" s="2" t="s">
        <v>713</v>
      </c>
      <c r="E214" s="2" t="s">
        <v>714</v>
      </c>
      <c r="F214" s="2" t="s">
        <v>715</v>
      </c>
      <c r="G214" s="2" t="s">
        <v>21</v>
      </c>
      <c r="H214" s="2" t="s">
        <v>21</v>
      </c>
      <c r="I214" s="3">
        <v>540.0</v>
      </c>
      <c r="J214" s="3">
        <f t="shared" ref="J214:J216" si="14">ROUND(85%*I214,0)</f>
        <v>459</v>
      </c>
      <c r="K214" s="2" t="s">
        <v>21</v>
      </c>
      <c r="L214" s="2" t="s">
        <v>21</v>
      </c>
      <c r="M214" s="2" t="s">
        <v>21</v>
      </c>
      <c r="N214" s="2" t="s">
        <v>41</v>
      </c>
      <c r="O214" s="2" t="s">
        <v>21</v>
      </c>
    </row>
    <row r="215">
      <c r="A215" s="2" t="s">
        <v>35</v>
      </c>
      <c r="B215" s="2" t="s">
        <v>361</v>
      </c>
      <c r="C215" s="2" t="s">
        <v>716</v>
      </c>
      <c r="D215" s="2" t="s">
        <v>717</v>
      </c>
      <c r="E215" s="2" t="s">
        <v>718</v>
      </c>
      <c r="F215" s="2" t="s">
        <v>719</v>
      </c>
      <c r="G215" s="2" t="s">
        <v>21</v>
      </c>
      <c r="H215" s="2" t="s">
        <v>21</v>
      </c>
      <c r="I215" s="3">
        <v>595.0</v>
      </c>
      <c r="J215" s="3">
        <f t="shared" si="14"/>
        <v>506</v>
      </c>
      <c r="K215" s="2" t="s">
        <v>21</v>
      </c>
      <c r="L215" s="2" t="s">
        <v>21</v>
      </c>
      <c r="M215" s="2" t="s">
        <v>21</v>
      </c>
      <c r="N215" s="2" t="s">
        <v>41</v>
      </c>
      <c r="O215" s="2" t="s">
        <v>21</v>
      </c>
    </row>
    <row r="216">
      <c r="A216" s="2" t="s">
        <v>382</v>
      </c>
      <c r="B216" s="2" t="s">
        <v>383</v>
      </c>
      <c r="C216" s="2" t="s">
        <v>448</v>
      </c>
      <c r="D216" s="2" t="s">
        <v>720</v>
      </c>
      <c r="E216" s="2" t="s">
        <v>721</v>
      </c>
      <c r="F216" s="2" t="s">
        <v>722</v>
      </c>
      <c r="G216" s="2" t="s">
        <v>21</v>
      </c>
      <c r="H216" s="2" t="s">
        <v>21</v>
      </c>
      <c r="I216" s="3">
        <v>1385.0</v>
      </c>
      <c r="J216" s="3">
        <f t="shared" si="14"/>
        <v>1177</v>
      </c>
      <c r="K216" s="2" t="s">
        <v>21</v>
      </c>
      <c r="L216" s="2" t="s">
        <v>21</v>
      </c>
      <c r="M216" s="2" t="s">
        <v>21</v>
      </c>
      <c r="N216" s="2" t="s">
        <v>41</v>
      </c>
      <c r="O216" s="2" t="s">
        <v>21</v>
      </c>
    </row>
    <row r="217">
      <c r="A217" s="2" t="s">
        <v>382</v>
      </c>
      <c r="B217" s="2" t="s">
        <v>30</v>
      </c>
      <c r="C217" s="2" t="s">
        <v>452</v>
      </c>
      <c r="D217" s="2" t="s">
        <v>723</v>
      </c>
      <c r="E217" s="2" t="s">
        <v>724</v>
      </c>
      <c r="F217" s="2" t="s">
        <v>725</v>
      </c>
      <c r="G217" s="2" t="s">
        <v>21</v>
      </c>
      <c r="H217" s="2" t="s">
        <v>22</v>
      </c>
      <c r="I217" s="3" t="s">
        <v>23</v>
      </c>
      <c r="J217" s="3" t="s">
        <v>23</v>
      </c>
      <c r="K217" s="2" t="s">
        <v>23</v>
      </c>
      <c r="L217" s="2" t="s">
        <v>23</v>
      </c>
      <c r="M217" s="2" t="s">
        <v>23</v>
      </c>
      <c r="N217" s="2" t="s">
        <v>23</v>
      </c>
      <c r="O217" s="2" t="s">
        <v>23</v>
      </c>
    </row>
    <row r="218">
      <c r="A218" s="2" t="s">
        <v>382</v>
      </c>
      <c r="B218" s="2" t="s">
        <v>383</v>
      </c>
      <c r="C218" s="2" t="s">
        <v>452</v>
      </c>
      <c r="D218" s="2" t="s">
        <v>726</v>
      </c>
      <c r="E218" s="2" t="s">
        <v>727</v>
      </c>
      <c r="F218" s="2" t="s">
        <v>728</v>
      </c>
      <c r="G218" s="2" t="s">
        <v>21</v>
      </c>
      <c r="H218" s="2" t="s">
        <v>21</v>
      </c>
      <c r="I218" s="3">
        <v>1285.0</v>
      </c>
      <c r="J218" s="3">
        <f>ROUND(85%*I218,0)</f>
        <v>1092</v>
      </c>
      <c r="K218" s="2" t="s">
        <v>21</v>
      </c>
      <c r="L218" s="2" t="s">
        <v>21</v>
      </c>
      <c r="M218" s="2" t="s">
        <v>21</v>
      </c>
      <c r="N218" s="2" t="s">
        <v>41</v>
      </c>
      <c r="O218" s="2" t="s">
        <v>21</v>
      </c>
    </row>
    <row r="219">
      <c r="A219" s="2" t="s">
        <v>29</v>
      </c>
      <c r="B219" s="2" t="s">
        <v>729</v>
      </c>
      <c r="C219" s="2" t="s">
        <v>64</v>
      </c>
      <c r="D219" s="2" t="s">
        <v>730</v>
      </c>
      <c r="E219" s="2" t="s">
        <v>731</v>
      </c>
      <c r="F219" s="2" t="s">
        <v>732</v>
      </c>
      <c r="G219" s="2" t="s">
        <v>21</v>
      </c>
      <c r="H219" s="2" t="s">
        <v>22</v>
      </c>
      <c r="I219" s="3" t="s">
        <v>23</v>
      </c>
      <c r="J219" s="3" t="s">
        <v>23</v>
      </c>
      <c r="K219" s="2" t="s">
        <v>23</v>
      </c>
      <c r="L219" s="2" t="s">
        <v>23</v>
      </c>
      <c r="M219" s="2" t="s">
        <v>23</v>
      </c>
      <c r="N219" s="2" t="s">
        <v>23</v>
      </c>
      <c r="O219" s="2" t="s">
        <v>23</v>
      </c>
    </row>
    <row r="220">
      <c r="A220" s="2" t="s">
        <v>35</v>
      </c>
      <c r="B220" s="2" t="s">
        <v>733</v>
      </c>
      <c r="C220" s="2" t="s">
        <v>64</v>
      </c>
      <c r="D220" s="2" t="s">
        <v>734</v>
      </c>
      <c r="E220" s="2" t="s">
        <v>735</v>
      </c>
      <c r="F220" s="2" t="s">
        <v>736</v>
      </c>
      <c r="G220" s="2" t="s">
        <v>21</v>
      </c>
      <c r="H220" s="2" t="s">
        <v>21</v>
      </c>
      <c r="I220" s="3">
        <v>345.0</v>
      </c>
      <c r="J220" s="3">
        <v>309.0</v>
      </c>
      <c r="K220" s="2" t="s">
        <v>21</v>
      </c>
      <c r="L220" s="2" t="s">
        <v>21</v>
      </c>
      <c r="M220" s="2" t="s">
        <v>21</v>
      </c>
      <c r="N220" s="2" t="s">
        <v>41</v>
      </c>
      <c r="O220" s="2" t="s">
        <v>21</v>
      </c>
    </row>
    <row r="221">
      <c r="A221" s="2" t="s">
        <v>96</v>
      </c>
      <c r="B221" s="2" t="s">
        <v>482</v>
      </c>
      <c r="C221" s="2" t="s">
        <v>98</v>
      </c>
      <c r="D221" s="2" t="s">
        <v>737</v>
      </c>
      <c r="E221" s="2" t="s">
        <v>738</v>
      </c>
      <c r="F221" s="2" t="s">
        <v>739</v>
      </c>
      <c r="G221" s="2" t="s">
        <v>21</v>
      </c>
      <c r="H221" s="2" t="s">
        <v>21</v>
      </c>
      <c r="I221" s="3">
        <v>395.0</v>
      </c>
      <c r="J221" s="3">
        <f t="shared" ref="J221:J246" si="15">ROUND(85%*I221,0)</f>
        <v>336</v>
      </c>
      <c r="K221" s="2" t="s">
        <v>21</v>
      </c>
      <c r="L221" s="2" t="s">
        <v>21</v>
      </c>
      <c r="M221" s="2" t="s">
        <v>21</v>
      </c>
      <c r="N221" s="2" t="s">
        <v>41</v>
      </c>
      <c r="O221" s="2" t="s">
        <v>21</v>
      </c>
    </row>
    <row r="222">
      <c r="A222" s="2" t="s">
        <v>96</v>
      </c>
      <c r="B222" s="2" t="s">
        <v>482</v>
      </c>
      <c r="C222" s="2" t="s">
        <v>98</v>
      </c>
      <c r="D222" s="2" t="s">
        <v>740</v>
      </c>
      <c r="E222" s="2" t="s">
        <v>741</v>
      </c>
      <c r="F222" s="2" t="s">
        <v>742</v>
      </c>
      <c r="G222" s="2" t="s">
        <v>21</v>
      </c>
      <c r="H222" s="2" t="s">
        <v>21</v>
      </c>
      <c r="I222" s="3">
        <v>395.0</v>
      </c>
      <c r="J222" s="3">
        <f t="shared" si="15"/>
        <v>336</v>
      </c>
      <c r="K222" s="2" t="s">
        <v>21</v>
      </c>
      <c r="L222" s="2" t="s">
        <v>21</v>
      </c>
      <c r="M222" s="2" t="s">
        <v>21</v>
      </c>
      <c r="N222" s="2" t="s">
        <v>41</v>
      </c>
      <c r="O222" s="2" t="s">
        <v>21</v>
      </c>
    </row>
    <row r="223">
      <c r="A223" s="2" t="s">
        <v>96</v>
      </c>
      <c r="B223" s="2" t="s">
        <v>482</v>
      </c>
      <c r="C223" s="2" t="s">
        <v>98</v>
      </c>
      <c r="D223" s="2" t="s">
        <v>743</v>
      </c>
      <c r="E223" s="2" t="s">
        <v>744</v>
      </c>
      <c r="F223" s="2" t="s">
        <v>745</v>
      </c>
      <c r="G223" s="2" t="s">
        <v>21</v>
      </c>
      <c r="H223" s="2" t="s">
        <v>21</v>
      </c>
      <c r="I223" s="3">
        <v>395.0</v>
      </c>
      <c r="J223" s="3">
        <f t="shared" si="15"/>
        <v>336</v>
      </c>
      <c r="K223" s="2" t="s">
        <v>21</v>
      </c>
      <c r="L223" s="2" t="s">
        <v>21</v>
      </c>
      <c r="M223" s="2" t="s">
        <v>21</v>
      </c>
      <c r="N223" s="2" t="s">
        <v>41</v>
      </c>
      <c r="O223" s="2" t="s">
        <v>21</v>
      </c>
    </row>
    <row r="224">
      <c r="A224" s="2" t="s">
        <v>96</v>
      </c>
      <c r="B224" s="2" t="s">
        <v>482</v>
      </c>
      <c r="C224" s="2" t="s">
        <v>98</v>
      </c>
      <c r="D224" s="2" t="s">
        <v>746</v>
      </c>
      <c r="E224" s="2" t="s">
        <v>747</v>
      </c>
      <c r="F224" s="2" t="s">
        <v>748</v>
      </c>
      <c r="G224" s="2" t="s">
        <v>21</v>
      </c>
      <c r="H224" s="2" t="s">
        <v>21</v>
      </c>
      <c r="I224" s="3">
        <v>395.0</v>
      </c>
      <c r="J224" s="3">
        <f t="shared" si="15"/>
        <v>336</v>
      </c>
      <c r="K224" s="2" t="s">
        <v>21</v>
      </c>
      <c r="L224" s="2" t="s">
        <v>21</v>
      </c>
      <c r="M224" s="2" t="s">
        <v>21</v>
      </c>
      <c r="N224" s="2" t="s">
        <v>41</v>
      </c>
      <c r="O224" s="2" t="s">
        <v>21</v>
      </c>
    </row>
    <row r="225">
      <c r="A225" s="2" t="s">
        <v>96</v>
      </c>
      <c r="B225" s="2" t="s">
        <v>482</v>
      </c>
      <c r="C225" s="2" t="s">
        <v>98</v>
      </c>
      <c r="D225" s="2" t="s">
        <v>749</v>
      </c>
      <c r="E225" s="2" t="s">
        <v>750</v>
      </c>
      <c r="F225" s="2" t="s">
        <v>751</v>
      </c>
      <c r="G225" s="2" t="s">
        <v>21</v>
      </c>
      <c r="H225" s="2" t="s">
        <v>21</v>
      </c>
      <c r="I225" s="3">
        <v>395.0</v>
      </c>
      <c r="J225" s="3">
        <f t="shared" si="15"/>
        <v>336</v>
      </c>
      <c r="K225" s="2" t="s">
        <v>21</v>
      </c>
      <c r="L225" s="2" t="s">
        <v>21</v>
      </c>
      <c r="M225" s="2" t="s">
        <v>21</v>
      </c>
      <c r="N225" s="2" t="s">
        <v>41</v>
      </c>
      <c r="O225" s="2" t="s">
        <v>21</v>
      </c>
    </row>
    <row r="226">
      <c r="A226" s="2" t="s">
        <v>96</v>
      </c>
      <c r="B226" s="2" t="s">
        <v>482</v>
      </c>
      <c r="C226" s="2" t="s">
        <v>98</v>
      </c>
      <c r="D226" s="2" t="s">
        <v>752</v>
      </c>
      <c r="E226" s="2" t="s">
        <v>753</v>
      </c>
      <c r="F226" s="2" t="s">
        <v>754</v>
      </c>
      <c r="G226" s="2" t="s">
        <v>21</v>
      </c>
      <c r="H226" s="2" t="s">
        <v>21</v>
      </c>
      <c r="I226" s="3">
        <v>395.0</v>
      </c>
      <c r="J226" s="3">
        <f t="shared" si="15"/>
        <v>336</v>
      </c>
      <c r="K226" s="2" t="s">
        <v>21</v>
      </c>
      <c r="L226" s="2" t="s">
        <v>21</v>
      </c>
      <c r="M226" s="2" t="s">
        <v>21</v>
      </c>
      <c r="N226" s="2" t="s">
        <v>41</v>
      </c>
      <c r="O226" s="2" t="s">
        <v>21</v>
      </c>
    </row>
    <row r="227">
      <c r="A227" s="2" t="s">
        <v>96</v>
      </c>
      <c r="B227" s="2" t="s">
        <v>482</v>
      </c>
      <c r="C227" s="2" t="s">
        <v>98</v>
      </c>
      <c r="D227" s="2" t="s">
        <v>755</v>
      </c>
      <c r="E227" s="2" t="s">
        <v>756</v>
      </c>
      <c r="F227" s="2" t="s">
        <v>757</v>
      </c>
      <c r="G227" s="2" t="s">
        <v>21</v>
      </c>
      <c r="H227" s="2" t="s">
        <v>21</v>
      </c>
      <c r="I227" s="3">
        <v>395.0</v>
      </c>
      <c r="J227" s="3">
        <f t="shared" si="15"/>
        <v>336</v>
      </c>
      <c r="K227" s="2" t="s">
        <v>21</v>
      </c>
      <c r="L227" s="2" t="s">
        <v>21</v>
      </c>
      <c r="M227" s="2" t="s">
        <v>21</v>
      </c>
      <c r="N227" s="2" t="s">
        <v>41</v>
      </c>
      <c r="O227" s="2" t="s">
        <v>21</v>
      </c>
    </row>
    <row r="228">
      <c r="A228" s="2" t="s">
        <v>96</v>
      </c>
      <c r="B228" s="2" t="s">
        <v>482</v>
      </c>
      <c r="C228" s="2" t="s">
        <v>98</v>
      </c>
      <c r="D228" s="2" t="s">
        <v>758</v>
      </c>
      <c r="E228" s="2" t="s">
        <v>759</v>
      </c>
      <c r="F228" s="2" t="s">
        <v>760</v>
      </c>
      <c r="G228" s="2" t="s">
        <v>21</v>
      </c>
      <c r="H228" s="2" t="s">
        <v>21</v>
      </c>
      <c r="I228" s="3">
        <v>395.0</v>
      </c>
      <c r="J228" s="3">
        <f t="shared" si="15"/>
        <v>336</v>
      </c>
      <c r="K228" s="2" t="s">
        <v>21</v>
      </c>
      <c r="L228" s="2" t="s">
        <v>21</v>
      </c>
      <c r="M228" s="2" t="s">
        <v>21</v>
      </c>
      <c r="N228" s="2" t="s">
        <v>41</v>
      </c>
      <c r="O228" s="2" t="s">
        <v>21</v>
      </c>
    </row>
    <row r="229">
      <c r="A229" s="2" t="s">
        <v>96</v>
      </c>
      <c r="B229" s="2" t="s">
        <v>482</v>
      </c>
      <c r="C229" s="2" t="s">
        <v>98</v>
      </c>
      <c r="D229" s="2" t="s">
        <v>761</v>
      </c>
      <c r="E229" s="2" t="s">
        <v>762</v>
      </c>
      <c r="F229" s="2" t="s">
        <v>763</v>
      </c>
      <c r="G229" s="2" t="s">
        <v>21</v>
      </c>
      <c r="H229" s="2" t="s">
        <v>21</v>
      </c>
      <c r="I229" s="3">
        <v>395.0</v>
      </c>
      <c r="J229" s="3">
        <f t="shared" si="15"/>
        <v>336</v>
      </c>
      <c r="K229" s="2" t="s">
        <v>21</v>
      </c>
      <c r="L229" s="2" t="s">
        <v>21</v>
      </c>
      <c r="M229" s="2" t="s">
        <v>21</v>
      </c>
      <c r="N229" s="2" t="s">
        <v>41</v>
      </c>
      <c r="O229" s="2" t="s">
        <v>21</v>
      </c>
    </row>
    <row r="230">
      <c r="A230" s="2" t="s">
        <v>96</v>
      </c>
      <c r="B230" s="2" t="s">
        <v>482</v>
      </c>
      <c r="C230" s="2" t="s">
        <v>98</v>
      </c>
      <c r="D230" s="2" t="s">
        <v>764</v>
      </c>
      <c r="E230" s="2" t="s">
        <v>765</v>
      </c>
      <c r="F230" s="2" t="s">
        <v>766</v>
      </c>
      <c r="G230" s="2" t="s">
        <v>21</v>
      </c>
      <c r="H230" s="2" t="s">
        <v>21</v>
      </c>
      <c r="I230" s="3">
        <v>395.0</v>
      </c>
      <c r="J230" s="3">
        <f t="shared" si="15"/>
        <v>336</v>
      </c>
      <c r="K230" s="2" t="s">
        <v>21</v>
      </c>
      <c r="L230" s="2" t="s">
        <v>21</v>
      </c>
      <c r="M230" s="2" t="s">
        <v>21</v>
      </c>
      <c r="N230" s="2" t="s">
        <v>41</v>
      </c>
      <c r="O230" s="2" t="s">
        <v>21</v>
      </c>
    </row>
    <row r="231">
      <c r="A231" s="2" t="s">
        <v>96</v>
      </c>
      <c r="B231" s="2" t="s">
        <v>482</v>
      </c>
      <c r="C231" s="2" t="s">
        <v>98</v>
      </c>
      <c r="D231" s="2" t="s">
        <v>767</v>
      </c>
      <c r="E231" s="2" t="s">
        <v>768</v>
      </c>
      <c r="F231" s="2" t="s">
        <v>769</v>
      </c>
      <c r="G231" s="2" t="s">
        <v>21</v>
      </c>
      <c r="H231" s="2" t="s">
        <v>21</v>
      </c>
      <c r="I231" s="3">
        <v>395.0</v>
      </c>
      <c r="J231" s="3">
        <f t="shared" si="15"/>
        <v>336</v>
      </c>
      <c r="K231" s="2" t="s">
        <v>21</v>
      </c>
      <c r="L231" s="2" t="s">
        <v>21</v>
      </c>
      <c r="M231" s="2" t="s">
        <v>21</v>
      </c>
      <c r="N231" s="2" t="s">
        <v>41</v>
      </c>
      <c r="O231" s="2" t="s">
        <v>21</v>
      </c>
    </row>
    <row r="232">
      <c r="A232" s="2" t="s">
        <v>96</v>
      </c>
      <c r="B232" s="2" t="s">
        <v>482</v>
      </c>
      <c r="C232" s="2" t="s">
        <v>98</v>
      </c>
      <c r="D232" s="2" t="s">
        <v>770</v>
      </c>
      <c r="E232" s="2" t="s">
        <v>771</v>
      </c>
      <c r="F232" s="2" t="s">
        <v>772</v>
      </c>
      <c r="G232" s="2" t="s">
        <v>21</v>
      </c>
      <c r="H232" s="2" t="s">
        <v>21</v>
      </c>
      <c r="I232" s="3">
        <v>395.0</v>
      </c>
      <c r="J232" s="3">
        <f t="shared" si="15"/>
        <v>336</v>
      </c>
      <c r="K232" s="2" t="s">
        <v>21</v>
      </c>
      <c r="L232" s="2" t="s">
        <v>21</v>
      </c>
      <c r="M232" s="2" t="s">
        <v>21</v>
      </c>
      <c r="N232" s="2" t="s">
        <v>41</v>
      </c>
      <c r="O232" s="2" t="s">
        <v>21</v>
      </c>
    </row>
    <row r="233">
      <c r="A233" s="2" t="s">
        <v>35</v>
      </c>
      <c r="B233" s="2" t="s">
        <v>361</v>
      </c>
      <c r="C233" s="2" t="s">
        <v>56</v>
      </c>
      <c r="D233" s="2" t="s">
        <v>773</v>
      </c>
      <c r="E233" s="2" t="s">
        <v>774</v>
      </c>
      <c r="F233" s="2" t="s">
        <v>775</v>
      </c>
      <c r="G233" s="2" t="s">
        <v>21</v>
      </c>
      <c r="H233" s="2" t="s">
        <v>21</v>
      </c>
      <c r="I233" s="3">
        <v>195.0</v>
      </c>
      <c r="J233" s="3">
        <f t="shared" si="15"/>
        <v>166</v>
      </c>
      <c r="K233" s="2" t="s">
        <v>21</v>
      </c>
      <c r="L233" s="2" t="s">
        <v>21</v>
      </c>
      <c r="M233" s="2" t="s">
        <v>21</v>
      </c>
      <c r="N233" s="2" t="s">
        <v>41</v>
      </c>
      <c r="O233" s="2" t="s">
        <v>21</v>
      </c>
    </row>
    <row r="234">
      <c r="A234" s="2" t="s">
        <v>35</v>
      </c>
      <c r="B234" s="2" t="s">
        <v>361</v>
      </c>
      <c r="C234" s="2" t="s">
        <v>776</v>
      </c>
      <c r="D234" s="2" t="s">
        <v>777</v>
      </c>
      <c r="E234" s="2" t="s">
        <v>778</v>
      </c>
      <c r="F234" s="2" t="s">
        <v>779</v>
      </c>
      <c r="G234" s="2" t="s">
        <v>21</v>
      </c>
      <c r="H234" s="2" t="s">
        <v>21</v>
      </c>
      <c r="I234" s="3">
        <v>195.0</v>
      </c>
      <c r="J234" s="3">
        <f t="shared" si="15"/>
        <v>166</v>
      </c>
      <c r="K234" s="2" t="s">
        <v>21</v>
      </c>
      <c r="L234" s="2" t="s">
        <v>21</v>
      </c>
      <c r="M234" s="2" t="s">
        <v>21</v>
      </c>
      <c r="N234" s="2" t="s">
        <v>41</v>
      </c>
      <c r="O234" s="2" t="s">
        <v>21</v>
      </c>
    </row>
    <row r="235">
      <c r="A235" s="2" t="s">
        <v>35</v>
      </c>
      <c r="B235" s="2" t="s">
        <v>361</v>
      </c>
      <c r="C235" s="2" t="s">
        <v>44</v>
      </c>
      <c r="D235" s="2" t="s">
        <v>780</v>
      </c>
      <c r="E235" s="2" t="s">
        <v>781</v>
      </c>
      <c r="F235" s="2" t="s">
        <v>782</v>
      </c>
      <c r="G235" s="2" t="s">
        <v>21</v>
      </c>
      <c r="H235" s="2" t="s">
        <v>21</v>
      </c>
      <c r="I235" s="3">
        <v>195.0</v>
      </c>
      <c r="J235" s="3">
        <f t="shared" si="15"/>
        <v>166</v>
      </c>
      <c r="K235" s="2" t="s">
        <v>21</v>
      </c>
      <c r="L235" s="2" t="s">
        <v>21</v>
      </c>
      <c r="M235" s="2" t="s">
        <v>21</v>
      </c>
      <c r="N235" s="2" t="s">
        <v>41</v>
      </c>
      <c r="O235" s="2" t="s">
        <v>21</v>
      </c>
    </row>
    <row r="236">
      <c r="A236" s="2" t="s">
        <v>35</v>
      </c>
      <c r="B236" s="2" t="s">
        <v>361</v>
      </c>
      <c r="C236" s="2" t="s">
        <v>318</v>
      </c>
      <c r="D236" s="2" t="s">
        <v>783</v>
      </c>
      <c r="E236" s="2" t="s">
        <v>784</v>
      </c>
      <c r="F236" s="2" t="s">
        <v>785</v>
      </c>
      <c r="G236" s="2" t="s">
        <v>21</v>
      </c>
      <c r="H236" s="2" t="s">
        <v>21</v>
      </c>
      <c r="I236" s="3">
        <v>195.0</v>
      </c>
      <c r="J236" s="3">
        <f t="shared" si="15"/>
        <v>166</v>
      </c>
      <c r="K236" s="2" t="s">
        <v>21</v>
      </c>
      <c r="L236" s="2" t="s">
        <v>21</v>
      </c>
      <c r="M236" s="2" t="s">
        <v>21</v>
      </c>
      <c r="N236" s="2" t="s">
        <v>41</v>
      </c>
      <c r="O236" s="2" t="s">
        <v>21</v>
      </c>
    </row>
    <row r="237">
      <c r="A237" s="2" t="s">
        <v>96</v>
      </c>
      <c r="B237" s="2" t="s">
        <v>616</v>
      </c>
      <c r="C237" s="2" t="s">
        <v>98</v>
      </c>
      <c r="D237" s="2" t="s">
        <v>786</v>
      </c>
      <c r="E237" s="2" t="s">
        <v>787</v>
      </c>
      <c r="F237" s="2" t="s">
        <v>788</v>
      </c>
      <c r="G237" s="2" t="s">
        <v>21</v>
      </c>
      <c r="H237" s="2" t="s">
        <v>21</v>
      </c>
      <c r="I237" s="3">
        <v>245.0</v>
      </c>
      <c r="J237" s="3">
        <f t="shared" si="15"/>
        <v>208</v>
      </c>
      <c r="K237" s="2" t="s">
        <v>21</v>
      </c>
      <c r="L237" s="2" t="s">
        <v>21</v>
      </c>
      <c r="M237" s="2" t="s">
        <v>21</v>
      </c>
      <c r="N237" s="2" t="s">
        <v>41</v>
      </c>
      <c r="O237" s="2" t="s">
        <v>21</v>
      </c>
    </row>
    <row r="238">
      <c r="A238" s="2" t="s">
        <v>96</v>
      </c>
      <c r="B238" s="2" t="s">
        <v>482</v>
      </c>
      <c r="C238" s="2" t="s">
        <v>716</v>
      </c>
      <c r="D238" s="2" t="s">
        <v>789</v>
      </c>
      <c r="E238" s="2" t="s">
        <v>790</v>
      </c>
      <c r="F238" s="2" t="s">
        <v>791</v>
      </c>
      <c r="G238" s="2" t="s">
        <v>21</v>
      </c>
      <c r="H238" s="2" t="s">
        <v>21</v>
      </c>
      <c r="I238" s="3">
        <v>1185.0</v>
      </c>
      <c r="J238" s="3">
        <f t="shared" si="15"/>
        <v>1007</v>
      </c>
      <c r="K238" s="2" t="s">
        <v>21</v>
      </c>
      <c r="L238" s="2" t="s">
        <v>21</v>
      </c>
      <c r="M238" s="2" t="s">
        <v>21</v>
      </c>
      <c r="N238" s="2" t="s">
        <v>41</v>
      </c>
      <c r="O238" s="2" t="s">
        <v>21</v>
      </c>
    </row>
    <row r="239">
      <c r="A239" s="2" t="s">
        <v>35</v>
      </c>
      <c r="B239" s="2" t="s">
        <v>382</v>
      </c>
      <c r="C239" s="2" t="s">
        <v>64</v>
      </c>
      <c r="D239" s="2" t="s">
        <v>792</v>
      </c>
      <c r="E239" s="2" t="s">
        <v>793</v>
      </c>
      <c r="F239" s="2" t="s">
        <v>794</v>
      </c>
      <c r="G239" s="2" t="s">
        <v>21</v>
      </c>
      <c r="H239" s="2" t="s">
        <v>21</v>
      </c>
      <c r="I239" s="3">
        <v>835.0</v>
      </c>
      <c r="J239" s="3">
        <f t="shared" si="15"/>
        <v>710</v>
      </c>
      <c r="K239" s="2" t="s">
        <v>21</v>
      </c>
      <c r="L239" s="2" t="s">
        <v>21</v>
      </c>
      <c r="M239" s="2" t="s">
        <v>21</v>
      </c>
      <c r="N239" s="2" t="s">
        <v>41</v>
      </c>
      <c r="O239" s="2" t="s">
        <v>21</v>
      </c>
    </row>
    <row r="240">
      <c r="A240" s="2" t="s">
        <v>35</v>
      </c>
      <c r="B240" s="2" t="s">
        <v>383</v>
      </c>
      <c r="C240" s="2" t="s">
        <v>37</v>
      </c>
      <c r="D240" s="2" t="s">
        <v>795</v>
      </c>
      <c r="E240" s="2" t="s">
        <v>796</v>
      </c>
      <c r="F240" s="2" t="s">
        <v>797</v>
      </c>
      <c r="G240" s="2" t="s">
        <v>21</v>
      </c>
      <c r="H240" s="2" t="s">
        <v>21</v>
      </c>
      <c r="I240" s="3">
        <v>1180.0</v>
      </c>
      <c r="J240" s="3">
        <f t="shared" si="15"/>
        <v>1003</v>
      </c>
      <c r="K240" s="2" t="s">
        <v>21</v>
      </c>
      <c r="L240" s="2" t="s">
        <v>21</v>
      </c>
      <c r="M240" s="2" t="s">
        <v>21</v>
      </c>
      <c r="N240" s="2" t="s">
        <v>41</v>
      </c>
      <c r="O240" s="2" t="s">
        <v>21</v>
      </c>
    </row>
    <row r="241">
      <c r="A241" s="2" t="s">
        <v>382</v>
      </c>
      <c r="B241" s="2" t="s">
        <v>383</v>
      </c>
      <c r="C241" s="2" t="s">
        <v>716</v>
      </c>
      <c r="D241" s="2" t="s">
        <v>798</v>
      </c>
      <c r="E241" s="2" t="s">
        <v>799</v>
      </c>
      <c r="F241" s="2" t="s">
        <v>800</v>
      </c>
      <c r="G241" s="2" t="s">
        <v>21</v>
      </c>
      <c r="H241" s="2" t="s">
        <v>21</v>
      </c>
      <c r="I241" s="3">
        <v>935.0</v>
      </c>
      <c r="J241" s="3">
        <f t="shared" si="15"/>
        <v>795</v>
      </c>
      <c r="K241" s="2" t="s">
        <v>21</v>
      </c>
      <c r="L241" s="2" t="s">
        <v>21</v>
      </c>
      <c r="M241" s="2" t="s">
        <v>21</v>
      </c>
      <c r="N241" s="2" t="s">
        <v>41</v>
      </c>
      <c r="O241" s="2" t="s">
        <v>21</v>
      </c>
    </row>
    <row r="242">
      <c r="A242" s="2" t="s">
        <v>15</v>
      </c>
      <c r="B242" s="2" t="s">
        <v>383</v>
      </c>
      <c r="C242" s="2" t="s">
        <v>175</v>
      </c>
      <c r="D242" s="2" t="s">
        <v>801</v>
      </c>
      <c r="E242" s="2" t="s">
        <v>802</v>
      </c>
      <c r="F242" s="2" t="s">
        <v>803</v>
      </c>
      <c r="G242" s="2" t="s">
        <v>21</v>
      </c>
      <c r="H242" s="2" t="s">
        <v>21</v>
      </c>
      <c r="I242" s="3">
        <v>3060.0</v>
      </c>
      <c r="J242" s="3">
        <f t="shared" si="15"/>
        <v>2601</v>
      </c>
      <c r="K242" s="2" t="s">
        <v>21</v>
      </c>
      <c r="L242" s="2" t="s">
        <v>21</v>
      </c>
      <c r="M242" s="2" t="s">
        <v>21</v>
      </c>
      <c r="N242" s="2" t="s">
        <v>41</v>
      </c>
      <c r="O242" s="2" t="s">
        <v>21</v>
      </c>
    </row>
    <row r="243">
      <c r="A243" s="2" t="s">
        <v>35</v>
      </c>
      <c r="B243" s="2" t="s">
        <v>804</v>
      </c>
      <c r="C243" s="2" t="s">
        <v>716</v>
      </c>
      <c r="D243" s="2" t="s">
        <v>805</v>
      </c>
      <c r="E243" s="2" t="s">
        <v>806</v>
      </c>
      <c r="F243" s="2" t="s">
        <v>807</v>
      </c>
      <c r="G243" s="2" t="s">
        <v>21</v>
      </c>
      <c r="H243" s="2" t="s">
        <v>21</v>
      </c>
      <c r="I243" s="3">
        <v>975.0</v>
      </c>
      <c r="J243" s="3">
        <f t="shared" si="15"/>
        <v>829</v>
      </c>
      <c r="K243" s="2" t="s">
        <v>21</v>
      </c>
      <c r="L243" s="2" t="s">
        <v>21</v>
      </c>
      <c r="M243" s="2" t="s">
        <v>21</v>
      </c>
      <c r="N243" s="2" t="s">
        <v>41</v>
      </c>
      <c r="O243" s="2" t="s">
        <v>21</v>
      </c>
    </row>
    <row r="244">
      <c r="A244" s="2" t="s">
        <v>382</v>
      </c>
      <c r="B244" s="2" t="s">
        <v>383</v>
      </c>
      <c r="C244" s="2" t="s">
        <v>175</v>
      </c>
      <c r="D244" s="2" t="s">
        <v>808</v>
      </c>
      <c r="E244" s="2" t="s">
        <v>809</v>
      </c>
      <c r="F244" s="2" t="s">
        <v>810</v>
      </c>
      <c r="G244" s="2" t="s">
        <v>21</v>
      </c>
      <c r="H244" s="2" t="s">
        <v>21</v>
      </c>
      <c r="I244" s="3">
        <v>3855.0</v>
      </c>
      <c r="J244" s="3">
        <f t="shared" si="15"/>
        <v>3277</v>
      </c>
      <c r="K244" s="2" t="s">
        <v>21</v>
      </c>
      <c r="L244" s="2" t="s">
        <v>21</v>
      </c>
      <c r="M244" s="2" t="s">
        <v>21</v>
      </c>
      <c r="N244" s="2" t="s">
        <v>41</v>
      </c>
      <c r="O244" s="2" t="s">
        <v>21</v>
      </c>
    </row>
    <row r="245">
      <c r="A245" s="2" t="s">
        <v>15</v>
      </c>
      <c r="B245" s="2" t="s">
        <v>811</v>
      </c>
      <c r="C245" s="2" t="s">
        <v>362</v>
      </c>
      <c r="D245" s="2" t="s">
        <v>812</v>
      </c>
      <c r="E245" s="2" t="s">
        <v>813</v>
      </c>
      <c r="F245" s="2" t="s">
        <v>814</v>
      </c>
      <c r="G245" s="2" t="s">
        <v>21</v>
      </c>
      <c r="H245" s="2" t="s">
        <v>21</v>
      </c>
      <c r="I245" s="3">
        <v>395.0</v>
      </c>
      <c r="J245" s="3">
        <f t="shared" si="15"/>
        <v>336</v>
      </c>
      <c r="K245" s="2" t="s">
        <v>21</v>
      </c>
      <c r="L245" s="2" t="s">
        <v>21</v>
      </c>
      <c r="M245" s="2" t="s">
        <v>21</v>
      </c>
      <c r="N245" s="2" t="s">
        <v>41</v>
      </c>
      <c r="O245" s="2" t="s">
        <v>21</v>
      </c>
    </row>
    <row r="246">
      <c r="A246" s="2" t="s">
        <v>15</v>
      </c>
      <c r="B246" s="2" t="s">
        <v>16</v>
      </c>
      <c r="C246" s="2" t="s">
        <v>56</v>
      </c>
      <c r="D246" s="2" t="s">
        <v>815</v>
      </c>
      <c r="E246" s="2" t="s">
        <v>816</v>
      </c>
      <c r="F246" s="2" t="s">
        <v>817</v>
      </c>
      <c r="G246" s="2" t="s">
        <v>21</v>
      </c>
      <c r="H246" s="2" t="s">
        <v>21</v>
      </c>
      <c r="I246" s="3">
        <v>175.0</v>
      </c>
      <c r="J246" s="3">
        <f t="shared" si="15"/>
        <v>149</v>
      </c>
      <c r="K246" s="2" t="s">
        <v>21</v>
      </c>
      <c r="L246" s="2" t="s">
        <v>21</v>
      </c>
      <c r="M246" s="2" t="s">
        <v>21</v>
      </c>
      <c r="N246" s="2" t="s">
        <v>41</v>
      </c>
      <c r="O246" s="2" t="s">
        <v>21</v>
      </c>
    </row>
    <row r="247">
      <c r="A247" s="2" t="s">
        <v>96</v>
      </c>
      <c r="B247" s="2" t="s">
        <v>818</v>
      </c>
      <c r="C247" s="2" t="s">
        <v>460</v>
      </c>
      <c r="D247" s="2" t="s">
        <v>819</v>
      </c>
      <c r="E247" s="2" t="s">
        <v>820</v>
      </c>
      <c r="F247" s="2" t="s">
        <v>821</v>
      </c>
      <c r="G247" s="2" t="s">
        <v>21</v>
      </c>
      <c r="H247" s="2" t="s">
        <v>21</v>
      </c>
      <c r="I247" s="3">
        <v>345.0</v>
      </c>
      <c r="J247" s="3">
        <v>309.0</v>
      </c>
      <c r="K247" s="2" t="s">
        <v>21</v>
      </c>
      <c r="L247" s="2" t="s">
        <v>21</v>
      </c>
      <c r="M247" s="2" t="s">
        <v>21</v>
      </c>
      <c r="N247" s="2" t="s">
        <v>41</v>
      </c>
      <c r="O247" s="2" t="s">
        <v>21</v>
      </c>
    </row>
    <row r="248">
      <c r="A248" s="2" t="s">
        <v>96</v>
      </c>
      <c r="B248" s="2" t="s">
        <v>818</v>
      </c>
      <c r="C248" s="2" t="s">
        <v>460</v>
      </c>
      <c r="D248" s="2" t="s">
        <v>822</v>
      </c>
      <c r="E248" s="2" t="s">
        <v>823</v>
      </c>
      <c r="F248" s="2" t="s">
        <v>824</v>
      </c>
      <c r="G248" s="2" t="s">
        <v>21</v>
      </c>
      <c r="H248" s="2" t="s">
        <v>21</v>
      </c>
      <c r="I248" s="3">
        <v>345.0</v>
      </c>
      <c r="J248" s="3">
        <v>309.0</v>
      </c>
      <c r="K248" s="2" t="s">
        <v>21</v>
      </c>
      <c r="L248" s="2" t="s">
        <v>21</v>
      </c>
      <c r="M248" s="2" t="s">
        <v>21</v>
      </c>
      <c r="N248" s="2" t="s">
        <v>41</v>
      </c>
      <c r="O248" s="2" t="s">
        <v>21</v>
      </c>
    </row>
    <row r="249">
      <c r="A249" s="2" t="s">
        <v>96</v>
      </c>
      <c r="B249" s="2" t="s">
        <v>818</v>
      </c>
      <c r="C249" s="2" t="s">
        <v>460</v>
      </c>
      <c r="D249" s="2" t="s">
        <v>825</v>
      </c>
      <c r="E249" s="2" t="s">
        <v>826</v>
      </c>
      <c r="F249" s="2" t="s">
        <v>827</v>
      </c>
      <c r="G249" s="2" t="s">
        <v>21</v>
      </c>
      <c r="H249" s="2" t="s">
        <v>21</v>
      </c>
      <c r="I249" s="3">
        <v>345.0</v>
      </c>
      <c r="J249" s="3">
        <v>309.0</v>
      </c>
      <c r="K249" s="2" t="s">
        <v>21</v>
      </c>
      <c r="L249" s="2" t="s">
        <v>21</v>
      </c>
      <c r="M249" s="2" t="s">
        <v>21</v>
      </c>
      <c r="N249" s="2" t="s">
        <v>41</v>
      </c>
      <c r="O249" s="2" t="s">
        <v>21</v>
      </c>
    </row>
    <row r="250">
      <c r="A250" s="2" t="s">
        <v>96</v>
      </c>
      <c r="B250" s="2" t="s">
        <v>97</v>
      </c>
      <c r="C250" s="2" t="s">
        <v>98</v>
      </c>
      <c r="D250" s="2" t="s">
        <v>828</v>
      </c>
      <c r="E250" s="2" t="s">
        <v>829</v>
      </c>
      <c r="F250" s="2" t="s">
        <v>830</v>
      </c>
      <c r="G250" s="2" t="s">
        <v>21</v>
      </c>
      <c r="H250" s="2" t="s">
        <v>21</v>
      </c>
      <c r="I250" s="3">
        <v>237.0</v>
      </c>
      <c r="J250" s="3">
        <f t="shared" ref="J250:J259" si="16">ROUND(85%*I250,0)</f>
        <v>201</v>
      </c>
      <c r="K250" s="2" t="s">
        <v>21</v>
      </c>
      <c r="L250" s="2" t="s">
        <v>21</v>
      </c>
      <c r="M250" s="2" t="s">
        <v>21</v>
      </c>
      <c r="N250" s="2" t="s">
        <v>41</v>
      </c>
      <c r="O250" s="2" t="s">
        <v>21</v>
      </c>
    </row>
    <row r="251">
      <c r="A251" s="2" t="s">
        <v>15</v>
      </c>
      <c r="B251" s="2" t="s">
        <v>77</v>
      </c>
      <c r="C251" s="2" t="s">
        <v>261</v>
      </c>
      <c r="D251" s="2" t="s">
        <v>831</v>
      </c>
      <c r="E251" s="2" t="s">
        <v>832</v>
      </c>
      <c r="F251" s="2" t="s">
        <v>833</v>
      </c>
      <c r="G251" s="2" t="s">
        <v>21</v>
      </c>
      <c r="H251" s="2" t="s">
        <v>21</v>
      </c>
      <c r="I251" s="3">
        <v>297.0</v>
      </c>
      <c r="J251" s="3">
        <f t="shared" si="16"/>
        <v>252</v>
      </c>
      <c r="K251" s="2" t="s">
        <v>21</v>
      </c>
      <c r="L251" s="2" t="s">
        <v>21</v>
      </c>
      <c r="M251" s="2" t="s">
        <v>21</v>
      </c>
      <c r="N251" s="2" t="s">
        <v>41</v>
      </c>
      <c r="O251" s="2" t="s">
        <v>21</v>
      </c>
    </row>
    <row r="252">
      <c r="A252" s="2" t="s">
        <v>29</v>
      </c>
      <c r="B252" s="2" t="s">
        <v>30</v>
      </c>
      <c r="C252" s="2" t="s">
        <v>834</v>
      </c>
      <c r="D252" s="2" t="s">
        <v>835</v>
      </c>
      <c r="E252" s="2" t="s">
        <v>836</v>
      </c>
      <c r="F252" s="2" t="s">
        <v>837</v>
      </c>
      <c r="G252" s="2" t="s">
        <v>21</v>
      </c>
      <c r="H252" s="2" t="s">
        <v>21</v>
      </c>
      <c r="I252" s="3">
        <v>495.0</v>
      </c>
      <c r="J252" s="3">
        <f t="shared" si="16"/>
        <v>421</v>
      </c>
      <c r="K252" s="2" t="s">
        <v>21</v>
      </c>
      <c r="L252" s="2" t="s">
        <v>21</v>
      </c>
      <c r="M252" s="2" t="s">
        <v>21</v>
      </c>
      <c r="N252" s="2" t="s">
        <v>41</v>
      </c>
      <c r="O252" s="2" t="s">
        <v>21</v>
      </c>
    </row>
    <row r="253">
      <c r="A253" s="2" t="s">
        <v>96</v>
      </c>
      <c r="B253" s="2" t="s">
        <v>97</v>
      </c>
      <c r="C253" s="2" t="s">
        <v>98</v>
      </c>
      <c r="D253" s="2" t="s">
        <v>838</v>
      </c>
      <c r="E253" s="2" t="s">
        <v>839</v>
      </c>
      <c r="F253" s="2" t="s">
        <v>840</v>
      </c>
      <c r="G253" s="2" t="s">
        <v>21</v>
      </c>
      <c r="H253" s="2" t="s">
        <v>21</v>
      </c>
      <c r="I253" s="3">
        <v>195.0</v>
      </c>
      <c r="J253" s="3">
        <f t="shared" si="16"/>
        <v>166</v>
      </c>
      <c r="K253" s="2" t="s">
        <v>21</v>
      </c>
      <c r="L253" s="2" t="s">
        <v>21</v>
      </c>
      <c r="M253" s="2" t="s">
        <v>21</v>
      </c>
      <c r="N253" s="2" t="s">
        <v>41</v>
      </c>
      <c r="O253" s="2" t="s">
        <v>21</v>
      </c>
    </row>
    <row r="254">
      <c r="A254" s="2" t="s">
        <v>96</v>
      </c>
      <c r="B254" s="2" t="s">
        <v>97</v>
      </c>
      <c r="C254" s="2" t="s">
        <v>98</v>
      </c>
      <c r="D254" s="2" t="s">
        <v>841</v>
      </c>
      <c r="E254" s="2" t="s">
        <v>842</v>
      </c>
      <c r="F254" s="2" t="s">
        <v>843</v>
      </c>
      <c r="G254" s="2" t="s">
        <v>21</v>
      </c>
      <c r="H254" s="2" t="s">
        <v>21</v>
      </c>
      <c r="I254" s="3">
        <v>195.0</v>
      </c>
      <c r="J254" s="3">
        <f t="shared" si="16"/>
        <v>166</v>
      </c>
      <c r="K254" s="2" t="s">
        <v>21</v>
      </c>
      <c r="L254" s="2" t="s">
        <v>21</v>
      </c>
      <c r="M254" s="2" t="s">
        <v>21</v>
      </c>
      <c r="N254" s="2" t="s">
        <v>41</v>
      </c>
      <c r="O254" s="2" t="s">
        <v>21</v>
      </c>
    </row>
    <row r="255">
      <c r="A255" s="2" t="s">
        <v>96</v>
      </c>
      <c r="B255" s="2" t="s">
        <v>97</v>
      </c>
      <c r="C255" s="2" t="s">
        <v>98</v>
      </c>
      <c r="D255" s="2" t="s">
        <v>844</v>
      </c>
      <c r="E255" s="2" t="s">
        <v>845</v>
      </c>
      <c r="F255" s="2" t="s">
        <v>846</v>
      </c>
      <c r="G255" s="2" t="s">
        <v>21</v>
      </c>
      <c r="H255" s="2" t="s">
        <v>21</v>
      </c>
      <c r="I255" s="3">
        <v>195.0</v>
      </c>
      <c r="J255" s="3">
        <f t="shared" si="16"/>
        <v>166</v>
      </c>
      <c r="K255" s="2" t="s">
        <v>21</v>
      </c>
      <c r="L255" s="2" t="s">
        <v>21</v>
      </c>
      <c r="M255" s="2" t="s">
        <v>21</v>
      </c>
      <c r="N255" s="2" t="s">
        <v>41</v>
      </c>
      <c r="O255" s="2" t="s">
        <v>21</v>
      </c>
    </row>
    <row r="256">
      <c r="A256" s="2" t="s">
        <v>96</v>
      </c>
      <c r="B256" s="2" t="s">
        <v>97</v>
      </c>
      <c r="C256" s="2" t="s">
        <v>98</v>
      </c>
      <c r="D256" s="2" t="s">
        <v>847</v>
      </c>
      <c r="E256" s="2" t="s">
        <v>848</v>
      </c>
      <c r="F256" s="2" t="s">
        <v>849</v>
      </c>
      <c r="G256" s="2" t="s">
        <v>21</v>
      </c>
      <c r="H256" s="2" t="s">
        <v>21</v>
      </c>
      <c r="I256" s="3">
        <v>195.0</v>
      </c>
      <c r="J256" s="3">
        <f t="shared" si="16"/>
        <v>166</v>
      </c>
      <c r="K256" s="2" t="s">
        <v>21</v>
      </c>
      <c r="L256" s="2" t="s">
        <v>21</v>
      </c>
      <c r="M256" s="2" t="s">
        <v>21</v>
      </c>
      <c r="N256" s="2" t="s">
        <v>41</v>
      </c>
      <c r="O256" s="2" t="s">
        <v>21</v>
      </c>
    </row>
    <row r="257">
      <c r="A257" s="2" t="s">
        <v>96</v>
      </c>
      <c r="B257" s="2" t="s">
        <v>97</v>
      </c>
      <c r="C257" s="2" t="s">
        <v>98</v>
      </c>
      <c r="D257" s="2" t="s">
        <v>850</v>
      </c>
      <c r="E257" s="2" t="s">
        <v>851</v>
      </c>
      <c r="F257" s="2" t="s">
        <v>852</v>
      </c>
      <c r="G257" s="2" t="s">
        <v>21</v>
      </c>
      <c r="H257" s="2" t="s">
        <v>21</v>
      </c>
      <c r="I257" s="3">
        <v>195.0</v>
      </c>
      <c r="J257" s="3">
        <f t="shared" si="16"/>
        <v>166</v>
      </c>
      <c r="K257" s="2" t="s">
        <v>21</v>
      </c>
      <c r="L257" s="2" t="s">
        <v>21</v>
      </c>
      <c r="M257" s="2" t="s">
        <v>21</v>
      </c>
      <c r="N257" s="2" t="s">
        <v>41</v>
      </c>
      <c r="O257" s="2" t="s">
        <v>21</v>
      </c>
    </row>
    <row r="258">
      <c r="A258" s="2" t="s">
        <v>96</v>
      </c>
      <c r="B258" s="2" t="s">
        <v>97</v>
      </c>
      <c r="C258" s="2" t="s">
        <v>98</v>
      </c>
      <c r="D258" s="2" t="s">
        <v>853</v>
      </c>
      <c r="E258" s="2" t="s">
        <v>854</v>
      </c>
      <c r="F258" s="2" t="s">
        <v>855</v>
      </c>
      <c r="G258" s="2" t="s">
        <v>21</v>
      </c>
      <c r="H258" s="2" t="s">
        <v>21</v>
      </c>
      <c r="I258" s="3">
        <v>195.0</v>
      </c>
      <c r="J258" s="3">
        <f t="shared" si="16"/>
        <v>166</v>
      </c>
      <c r="K258" s="2" t="s">
        <v>21</v>
      </c>
      <c r="L258" s="2" t="s">
        <v>21</v>
      </c>
      <c r="M258" s="2" t="s">
        <v>21</v>
      </c>
      <c r="N258" s="2" t="s">
        <v>41</v>
      </c>
      <c r="O258" s="2" t="s">
        <v>21</v>
      </c>
    </row>
    <row r="259">
      <c r="A259" s="2" t="s">
        <v>96</v>
      </c>
      <c r="B259" s="2" t="s">
        <v>97</v>
      </c>
      <c r="C259" s="2" t="s">
        <v>98</v>
      </c>
      <c r="D259" s="2" t="s">
        <v>856</v>
      </c>
      <c r="E259" s="2" t="s">
        <v>857</v>
      </c>
      <c r="F259" s="2" t="s">
        <v>858</v>
      </c>
      <c r="G259" s="2" t="s">
        <v>21</v>
      </c>
      <c r="H259" s="2" t="s">
        <v>21</v>
      </c>
      <c r="I259" s="3">
        <v>195.0</v>
      </c>
      <c r="J259" s="3">
        <f t="shared" si="16"/>
        <v>166</v>
      </c>
      <c r="K259" s="2" t="s">
        <v>21</v>
      </c>
      <c r="L259" s="2" t="s">
        <v>21</v>
      </c>
      <c r="M259" s="2" t="s">
        <v>21</v>
      </c>
      <c r="N259" s="2" t="s">
        <v>41</v>
      </c>
      <c r="O259" s="2" t="s">
        <v>21</v>
      </c>
    </row>
    <row r="260">
      <c r="A260" s="2" t="s">
        <v>96</v>
      </c>
      <c r="B260" s="2" t="s">
        <v>97</v>
      </c>
      <c r="C260" s="2" t="s">
        <v>98</v>
      </c>
      <c r="D260" s="2" t="s">
        <v>859</v>
      </c>
      <c r="E260" s="2" t="s">
        <v>860</v>
      </c>
      <c r="F260" s="2" t="s">
        <v>861</v>
      </c>
      <c r="G260" s="2" t="s">
        <v>21</v>
      </c>
      <c r="H260" s="2" t="s">
        <v>22</v>
      </c>
      <c r="I260" s="3" t="s">
        <v>23</v>
      </c>
      <c r="J260" s="3" t="s">
        <v>23</v>
      </c>
      <c r="K260" s="2" t="s">
        <v>23</v>
      </c>
      <c r="L260" s="2" t="s">
        <v>23</v>
      </c>
      <c r="M260" s="2" t="s">
        <v>23</v>
      </c>
      <c r="N260" s="2" t="s">
        <v>23</v>
      </c>
      <c r="O260" s="2" t="s">
        <v>23</v>
      </c>
    </row>
    <row r="261">
      <c r="A261" s="2" t="s">
        <v>15</v>
      </c>
      <c r="B261" s="2" t="s">
        <v>77</v>
      </c>
      <c r="C261" s="2" t="s">
        <v>175</v>
      </c>
      <c r="D261" s="2" t="s">
        <v>401</v>
      </c>
      <c r="E261" s="2" t="s">
        <v>862</v>
      </c>
      <c r="F261" s="2" t="s">
        <v>863</v>
      </c>
      <c r="G261" s="2" t="s">
        <v>21</v>
      </c>
      <c r="H261" s="2" t="s">
        <v>22</v>
      </c>
      <c r="I261" s="3" t="s">
        <v>23</v>
      </c>
      <c r="J261" s="3" t="s">
        <v>23</v>
      </c>
      <c r="K261" s="2" t="s">
        <v>23</v>
      </c>
      <c r="L261" s="2" t="s">
        <v>23</v>
      </c>
      <c r="M261" s="2" t="s">
        <v>23</v>
      </c>
      <c r="N261" s="2" t="s">
        <v>23</v>
      </c>
      <c r="O261" s="2" t="s">
        <v>23</v>
      </c>
    </row>
    <row r="262">
      <c r="A262" s="2" t="s">
        <v>15</v>
      </c>
      <c r="B262" s="2" t="s">
        <v>77</v>
      </c>
      <c r="C262" s="2" t="s">
        <v>261</v>
      </c>
      <c r="D262" s="2" t="s">
        <v>864</v>
      </c>
      <c r="E262" s="2" t="s">
        <v>865</v>
      </c>
      <c r="F262" s="2" t="s">
        <v>866</v>
      </c>
      <c r="G262" s="2" t="s">
        <v>21</v>
      </c>
      <c r="H262" s="2" t="s">
        <v>22</v>
      </c>
      <c r="I262" s="3" t="s">
        <v>23</v>
      </c>
      <c r="J262" s="3" t="s">
        <v>23</v>
      </c>
      <c r="K262" s="2" t="s">
        <v>23</v>
      </c>
      <c r="L262" s="2" t="s">
        <v>23</v>
      </c>
      <c r="M262" s="2" t="s">
        <v>23</v>
      </c>
      <c r="N262" s="2" t="s">
        <v>23</v>
      </c>
      <c r="O262" s="2" t="s">
        <v>23</v>
      </c>
    </row>
    <row r="263">
      <c r="A263" s="2" t="s">
        <v>15</v>
      </c>
      <c r="B263" s="2" t="s">
        <v>60</v>
      </c>
      <c r="C263" s="2" t="s">
        <v>17</v>
      </c>
      <c r="D263" s="2" t="s">
        <v>867</v>
      </c>
      <c r="E263" s="2" t="s">
        <v>868</v>
      </c>
      <c r="F263" s="2" t="s">
        <v>869</v>
      </c>
      <c r="G263" s="2" t="s">
        <v>21</v>
      </c>
      <c r="H263" s="2" t="s">
        <v>22</v>
      </c>
      <c r="I263" s="3" t="s">
        <v>23</v>
      </c>
      <c r="J263" s="3" t="s">
        <v>23</v>
      </c>
      <c r="K263" s="2" t="s">
        <v>23</v>
      </c>
      <c r="L263" s="2" t="s">
        <v>23</v>
      </c>
      <c r="M263" s="2" t="s">
        <v>23</v>
      </c>
      <c r="N263" s="2" t="s">
        <v>23</v>
      </c>
      <c r="O263" s="2" t="s">
        <v>23</v>
      </c>
    </row>
    <row r="264">
      <c r="A264" s="2" t="s">
        <v>15</v>
      </c>
      <c r="B264" s="2" t="s">
        <v>48</v>
      </c>
      <c r="C264" s="2" t="s">
        <v>175</v>
      </c>
      <c r="D264" s="2" t="s">
        <v>870</v>
      </c>
      <c r="E264" s="2" t="s">
        <v>871</v>
      </c>
      <c r="F264" s="2" t="s">
        <v>872</v>
      </c>
      <c r="G264" s="2" t="s">
        <v>21</v>
      </c>
      <c r="H264" s="2" t="s">
        <v>22</v>
      </c>
      <c r="I264" s="3" t="s">
        <v>23</v>
      </c>
      <c r="J264" s="3" t="s">
        <v>23</v>
      </c>
      <c r="K264" s="2" t="s">
        <v>23</v>
      </c>
      <c r="L264" s="2" t="s">
        <v>23</v>
      </c>
      <c r="M264" s="2" t="s">
        <v>23</v>
      </c>
      <c r="N264" s="2" t="s">
        <v>23</v>
      </c>
      <c r="O264" s="2" t="s">
        <v>23</v>
      </c>
    </row>
    <row r="265">
      <c r="A265" s="2" t="s">
        <v>15</v>
      </c>
      <c r="B265" s="2" t="s">
        <v>308</v>
      </c>
      <c r="C265" s="2" t="s">
        <v>261</v>
      </c>
      <c r="D265" s="2" t="s">
        <v>873</v>
      </c>
      <c r="E265" s="2" t="s">
        <v>874</v>
      </c>
      <c r="F265" s="2" t="s">
        <v>875</v>
      </c>
      <c r="G265" s="2" t="s">
        <v>21</v>
      </c>
      <c r="H265" s="2" t="s">
        <v>22</v>
      </c>
      <c r="I265" s="3" t="s">
        <v>23</v>
      </c>
      <c r="J265" s="3" t="s">
        <v>23</v>
      </c>
      <c r="K265" s="2" t="s">
        <v>23</v>
      </c>
      <c r="L265" s="2" t="s">
        <v>23</v>
      </c>
      <c r="M265" s="2" t="s">
        <v>23</v>
      </c>
      <c r="N265" s="2" t="s">
        <v>23</v>
      </c>
      <c r="O265" s="2" t="s">
        <v>23</v>
      </c>
    </row>
    <row r="266">
      <c r="A266" s="2" t="s">
        <v>15</v>
      </c>
      <c r="B266" s="2" t="s">
        <v>60</v>
      </c>
      <c r="C266" s="2" t="s">
        <v>56</v>
      </c>
      <c r="D266" s="2" t="s">
        <v>876</v>
      </c>
      <c r="E266" s="2" t="s">
        <v>877</v>
      </c>
      <c r="F266" s="2" t="s">
        <v>878</v>
      </c>
      <c r="G266" s="2" t="s">
        <v>21</v>
      </c>
      <c r="H266" s="2" t="s">
        <v>22</v>
      </c>
      <c r="I266" s="3" t="s">
        <v>23</v>
      </c>
      <c r="J266" s="3" t="s">
        <v>23</v>
      </c>
      <c r="K266" s="2" t="s">
        <v>23</v>
      </c>
      <c r="L266" s="2" t="s">
        <v>23</v>
      </c>
      <c r="M266" s="2" t="s">
        <v>23</v>
      </c>
      <c r="N266" s="2" t="s">
        <v>23</v>
      </c>
      <c r="O266" s="2" t="s">
        <v>23</v>
      </c>
    </row>
    <row r="267">
      <c r="A267" s="2" t="s">
        <v>15</v>
      </c>
      <c r="B267" s="2" t="s">
        <v>77</v>
      </c>
      <c r="C267" s="2" t="s">
        <v>879</v>
      </c>
      <c r="D267" s="2" t="s">
        <v>880</v>
      </c>
      <c r="E267" s="2" t="s">
        <v>881</v>
      </c>
      <c r="F267" s="2" t="s">
        <v>882</v>
      </c>
      <c r="G267" s="2" t="s">
        <v>21</v>
      </c>
      <c r="H267" s="2" t="s">
        <v>22</v>
      </c>
      <c r="I267" s="3" t="s">
        <v>23</v>
      </c>
      <c r="J267" s="3" t="s">
        <v>23</v>
      </c>
      <c r="K267" s="2" t="s">
        <v>23</v>
      </c>
      <c r="L267" s="2" t="s">
        <v>23</v>
      </c>
      <c r="M267" s="2" t="s">
        <v>23</v>
      </c>
      <c r="N267" s="2" t="s">
        <v>23</v>
      </c>
      <c r="O267" s="2" t="s">
        <v>23</v>
      </c>
    </row>
    <row r="268">
      <c r="A268" s="2" t="s">
        <v>35</v>
      </c>
      <c r="B268" s="2" t="s">
        <v>36</v>
      </c>
      <c r="C268" s="2" t="s">
        <v>883</v>
      </c>
      <c r="D268" s="2" t="s">
        <v>884</v>
      </c>
      <c r="E268" s="2" t="s">
        <v>885</v>
      </c>
      <c r="F268" s="2" t="s">
        <v>886</v>
      </c>
      <c r="G268" s="2" t="s">
        <v>21</v>
      </c>
      <c r="H268" s="2" t="s">
        <v>22</v>
      </c>
      <c r="I268" s="3" t="s">
        <v>23</v>
      </c>
      <c r="J268" s="3" t="s">
        <v>23</v>
      </c>
      <c r="K268" s="2" t="s">
        <v>23</v>
      </c>
      <c r="L268" s="2" t="s">
        <v>23</v>
      </c>
      <c r="M268" s="2" t="s">
        <v>23</v>
      </c>
      <c r="N268" s="2" t="s">
        <v>23</v>
      </c>
      <c r="O268" s="2" t="s">
        <v>23</v>
      </c>
    </row>
    <row r="269">
      <c r="A269" s="2" t="s">
        <v>15</v>
      </c>
      <c r="B269" s="2" t="s">
        <v>308</v>
      </c>
      <c r="C269" s="2" t="s">
        <v>168</v>
      </c>
      <c r="D269" s="2" t="s">
        <v>887</v>
      </c>
      <c r="E269" s="2" t="s">
        <v>888</v>
      </c>
      <c r="F269" s="2" t="s">
        <v>889</v>
      </c>
      <c r="G269" s="2" t="s">
        <v>21</v>
      </c>
      <c r="H269" s="2" t="s">
        <v>22</v>
      </c>
      <c r="I269" s="3" t="s">
        <v>23</v>
      </c>
      <c r="J269" s="3" t="s">
        <v>23</v>
      </c>
      <c r="K269" s="2" t="s">
        <v>23</v>
      </c>
      <c r="L269" s="2" t="s">
        <v>23</v>
      </c>
      <c r="M269" s="2" t="s">
        <v>23</v>
      </c>
      <c r="N269" s="2" t="s">
        <v>23</v>
      </c>
      <c r="O269" s="2" t="s">
        <v>23</v>
      </c>
    </row>
    <row r="270">
      <c r="A270" s="2" t="s">
        <v>15</v>
      </c>
      <c r="B270" s="2" t="s">
        <v>77</v>
      </c>
      <c r="C270" s="2" t="s">
        <v>82</v>
      </c>
      <c r="D270" s="2" t="s">
        <v>890</v>
      </c>
      <c r="E270" s="2" t="s">
        <v>891</v>
      </c>
      <c r="F270" s="2" t="s">
        <v>892</v>
      </c>
      <c r="G270" s="2" t="s">
        <v>21</v>
      </c>
      <c r="H270" s="2" t="s">
        <v>22</v>
      </c>
      <c r="I270" s="3" t="s">
        <v>23</v>
      </c>
      <c r="J270" s="3" t="s">
        <v>23</v>
      </c>
      <c r="K270" s="2" t="s">
        <v>23</v>
      </c>
      <c r="L270" s="2" t="s">
        <v>23</v>
      </c>
      <c r="M270" s="2" t="s">
        <v>23</v>
      </c>
      <c r="N270" s="2" t="s">
        <v>23</v>
      </c>
      <c r="O270" s="2" t="s">
        <v>23</v>
      </c>
    </row>
    <row r="271">
      <c r="A271" s="2" t="s">
        <v>29</v>
      </c>
      <c r="B271" s="2" t="s">
        <v>73</v>
      </c>
      <c r="C271" s="2" t="s">
        <v>64</v>
      </c>
      <c r="D271" s="2" t="s">
        <v>893</v>
      </c>
      <c r="E271" s="2" t="s">
        <v>894</v>
      </c>
      <c r="F271" s="2" t="s">
        <v>895</v>
      </c>
      <c r="G271" s="2" t="s">
        <v>21</v>
      </c>
      <c r="H271" s="2" t="s">
        <v>22</v>
      </c>
      <c r="I271" s="3" t="s">
        <v>23</v>
      </c>
      <c r="J271" s="3" t="s">
        <v>23</v>
      </c>
      <c r="K271" s="2" t="s">
        <v>23</v>
      </c>
      <c r="L271" s="2" t="s">
        <v>23</v>
      </c>
      <c r="M271" s="2" t="s">
        <v>23</v>
      </c>
      <c r="N271" s="2" t="s">
        <v>23</v>
      </c>
      <c r="O271" s="2" t="s">
        <v>23</v>
      </c>
    </row>
    <row r="272">
      <c r="A272" s="2" t="s">
        <v>35</v>
      </c>
      <c r="B272" s="2" t="s">
        <v>36</v>
      </c>
      <c r="C272" s="2" t="s">
        <v>37</v>
      </c>
      <c r="D272" s="2" t="s">
        <v>896</v>
      </c>
      <c r="E272" s="2" t="s">
        <v>897</v>
      </c>
      <c r="F272" s="2" t="s">
        <v>898</v>
      </c>
      <c r="G272" s="2" t="s">
        <v>21</v>
      </c>
      <c r="H272" s="2" t="s">
        <v>22</v>
      </c>
      <c r="I272" s="3" t="s">
        <v>23</v>
      </c>
      <c r="J272" s="3" t="s">
        <v>23</v>
      </c>
      <c r="K272" s="2" t="s">
        <v>23</v>
      </c>
      <c r="L272" s="2" t="s">
        <v>23</v>
      </c>
      <c r="M272" s="2" t="s">
        <v>23</v>
      </c>
      <c r="N272" s="2" t="s">
        <v>23</v>
      </c>
      <c r="O272" s="2" t="s">
        <v>23</v>
      </c>
    </row>
    <row r="273">
      <c r="A273" s="2" t="s">
        <v>15</v>
      </c>
      <c r="B273" s="2" t="s">
        <v>48</v>
      </c>
      <c r="C273" s="2" t="s">
        <v>52</v>
      </c>
      <c r="D273" s="2" t="s">
        <v>899</v>
      </c>
      <c r="E273" s="2" t="s">
        <v>900</v>
      </c>
      <c r="F273" s="2" t="s">
        <v>901</v>
      </c>
      <c r="G273" s="2" t="s">
        <v>21</v>
      </c>
      <c r="H273" s="2" t="s">
        <v>22</v>
      </c>
      <c r="I273" s="3" t="s">
        <v>23</v>
      </c>
      <c r="J273" s="3" t="s">
        <v>23</v>
      </c>
      <c r="K273" s="2" t="s">
        <v>23</v>
      </c>
      <c r="L273" s="2" t="s">
        <v>23</v>
      </c>
      <c r="M273" s="2" t="s">
        <v>23</v>
      </c>
      <c r="N273" s="2" t="s">
        <v>23</v>
      </c>
      <c r="O273" s="2" t="s">
        <v>23</v>
      </c>
    </row>
    <row r="274">
      <c r="A274" s="2" t="s">
        <v>35</v>
      </c>
      <c r="B274" s="2" t="s">
        <v>36</v>
      </c>
      <c r="C274" s="2" t="s">
        <v>37</v>
      </c>
      <c r="D274" s="2" t="s">
        <v>896</v>
      </c>
      <c r="E274" s="2" t="s">
        <v>902</v>
      </c>
      <c r="F274" s="2" t="s">
        <v>903</v>
      </c>
      <c r="G274" s="2" t="s">
        <v>21</v>
      </c>
      <c r="H274" s="2" t="s">
        <v>22</v>
      </c>
      <c r="I274" s="3" t="s">
        <v>23</v>
      </c>
      <c r="J274" s="3" t="s">
        <v>23</v>
      </c>
      <c r="K274" s="2" t="s">
        <v>23</v>
      </c>
      <c r="L274" s="2" t="s">
        <v>23</v>
      </c>
      <c r="M274" s="2" t="s">
        <v>23</v>
      </c>
      <c r="N274" s="2" t="s">
        <v>23</v>
      </c>
      <c r="O274" s="2" t="s">
        <v>23</v>
      </c>
    </row>
    <row r="275">
      <c r="A275" s="2" t="s">
        <v>15</v>
      </c>
      <c r="B275" s="2" t="s">
        <v>16</v>
      </c>
      <c r="C275" s="2" t="s">
        <v>168</v>
      </c>
      <c r="D275" s="2" t="s">
        <v>269</v>
      </c>
      <c r="E275" s="2" t="s">
        <v>904</v>
      </c>
      <c r="F275" s="2" t="s">
        <v>905</v>
      </c>
      <c r="G275" s="2" t="s">
        <v>21</v>
      </c>
      <c r="H275" s="2" t="s">
        <v>22</v>
      </c>
      <c r="I275" s="3" t="s">
        <v>23</v>
      </c>
      <c r="J275" s="3" t="s">
        <v>23</v>
      </c>
      <c r="K275" s="2" t="s">
        <v>23</v>
      </c>
      <c r="L275" s="2" t="s">
        <v>23</v>
      </c>
      <c r="M275" s="2" t="s">
        <v>23</v>
      </c>
      <c r="N275" s="2" t="s">
        <v>23</v>
      </c>
      <c r="O275" s="2" t="s">
        <v>23</v>
      </c>
    </row>
    <row r="276">
      <c r="A276" s="2" t="s">
        <v>29</v>
      </c>
      <c r="B276" s="2" t="s">
        <v>478</v>
      </c>
      <c r="C276" s="2" t="s">
        <v>64</v>
      </c>
      <c r="D276" s="2" t="s">
        <v>906</v>
      </c>
      <c r="E276" s="2" t="s">
        <v>907</v>
      </c>
      <c r="F276" s="2" t="s">
        <v>908</v>
      </c>
      <c r="G276" s="2" t="s">
        <v>21</v>
      </c>
      <c r="H276" s="2" t="s">
        <v>22</v>
      </c>
      <c r="I276" s="3" t="s">
        <v>23</v>
      </c>
      <c r="J276" s="3" t="s">
        <v>23</v>
      </c>
      <c r="K276" s="2" t="s">
        <v>23</v>
      </c>
      <c r="L276" s="2" t="s">
        <v>23</v>
      </c>
      <c r="M276" s="2" t="s">
        <v>23</v>
      </c>
      <c r="N276" s="2" t="s">
        <v>23</v>
      </c>
      <c r="O276" s="2" t="s">
        <v>23</v>
      </c>
    </row>
    <row r="277">
      <c r="A277" s="2" t="s">
        <v>15</v>
      </c>
      <c r="B277" s="2" t="s">
        <v>48</v>
      </c>
      <c r="C277" s="2" t="s">
        <v>56</v>
      </c>
      <c r="D277" s="2" t="s">
        <v>909</v>
      </c>
      <c r="E277" s="2" t="s">
        <v>910</v>
      </c>
      <c r="F277" s="2" t="s">
        <v>911</v>
      </c>
      <c r="G277" s="2" t="s">
        <v>21</v>
      </c>
      <c r="H277" s="2" t="s">
        <v>22</v>
      </c>
      <c r="I277" s="3" t="s">
        <v>23</v>
      </c>
      <c r="J277" s="3" t="s">
        <v>23</v>
      </c>
      <c r="K277" s="2" t="s">
        <v>23</v>
      </c>
      <c r="L277" s="2" t="s">
        <v>23</v>
      </c>
      <c r="M277" s="2" t="s">
        <v>23</v>
      </c>
      <c r="N277" s="2" t="s">
        <v>23</v>
      </c>
      <c r="O277" s="2" t="s">
        <v>23</v>
      </c>
    </row>
    <row r="278">
      <c r="A278" s="2" t="s">
        <v>96</v>
      </c>
      <c r="B278" s="2" t="s">
        <v>912</v>
      </c>
      <c r="C278" s="2" t="s">
        <v>98</v>
      </c>
      <c r="D278" s="2" t="s">
        <v>913</v>
      </c>
      <c r="E278" s="2" t="s">
        <v>914</v>
      </c>
      <c r="F278" s="2" t="s">
        <v>915</v>
      </c>
      <c r="G278" s="2" t="s">
        <v>21</v>
      </c>
      <c r="H278" s="2" t="s">
        <v>22</v>
      </c>
      <c r="I278" s="3" t="s">
        <v>23</v>
      </c>
      <c r="J278" s="3" t="s">
        <v>23</v>
      </c>
      <c r="K278" s="2" t="s">
        <v>23</v>
      </c>
      <c r="L278" s="2" t="s">
        <v>23</v>
      </c>
      <c r="M278" s="2" t="s">
        <v>23</v>
      </c>
      <c r="N278" s="2" t="s">
        <v>23</v>
      </c>
      <c r="O278" s="2" t="s">
        <v>23</v>
      </c>
    </row>
    <row r="279">
      <c r="A279" s="2" t="s">
        <v>29</v>
      </c>
      <c r="B279" s="2" t="s">
        <v>478</v>
      </c>
      <c r="C279" s="2" t="s">
        <v>64</v>
      </c>
      <c r="D279" s="2" t="s">
        <v>916</v>
      </c>
      <c r="E279" s="2" t="s">
        <v>917</v>
      </c>
      <c r="F279" s="2" t="s">
        <v>918</v>
      </c>
      <c r="G279" s="2" t="s">
        <v>21</v>
      </c>
      <c r="H279" s="2" t="s">
        <v>22</v>
      </c>
      <c r="I279" s="3" t="s">
        <v>23</v>
      </c>
      <c r="J279" s="3" t="s">
        <v>23</v>
      </c>
      <c r="K279" s="2" t="s">
        <v>23</v>
      </c>
      <c r="L279" s="2" t="s">
        <v>23</v>
      </c>
      <c r="M279" s="2" t="s">
        <v>23</v>
      </c>
      <c r="N279" s="2" t="s">
        <v>23</v>
      </c>
      <c r="O279" s="2" t="s">
        <v>23</v>
      </c>
    </row>
    <row r="280">
      <c r="A280" s="2" t="s">
        <v>35</v>
      </c>
      <c r="B280" s="2" t="s">
        <v>36</v>
      </c>
      <c r="C280" s="2" t="s">
        <v>175</v>
      </c>
      <c r="D280" s="2" t="s">
        <v>919</v>
      </c>
      <c r="E280" s="2" t="s">
        <v>920</v>
      </c>
      <c r="F280" s="2" t="s">
        <v>921</v>
      </c>
      <c r="G280" s="2" t="s">
        <v>21</v>
      </c>
      <c r="H280" s="2" t="s">
        <v>21</v>
      </c>
      <c r="I280" s="3">
        <v>1790.0</v>
      </c>
      <c r="J280" s="3">
        <f>ROUND(85%*I280,0)</f>
        <v>1522</v>
      </c>
      <c r="K280" s="2" t="s">
        <v>21</v>
      </c>
      <c r="L280" s="2" t="s">
        <v>21</v>
      </c>
      <c r="M280" s="2" t="s">
        <v>21</v>
      </c>
      <c r="N280" s="2" t="s">
        <v>41</v>
      </c>
      <c r="O280" s="2" t="s">
        <v>21</v>
      </c>
    </row>
    <row r="281">
      <c r="A281" s="2" t="s">
        <v>29</v>
      </c>
      <c r="B281" s="2" t="s">
        <v>922</v>
      </c>
      <c r="C281" s="2" t="s">
        <v>923</v>
      </c>
      <c r="D281" s="2" t="s">
        <v>924</v>
      </c>
      <c r="E281" s="2" t="s">
        <v>925</v>
      </c>
      <c r="F281" s="2" t="s">
        <v>926</v>
      </c>
      <c r="G281" s="2" t="s">
        <v>21</v>
      </c>
      <c r="H281" s="2" t="s">
        <v>22</v>
      </c>
      <c r="I281" s="3" t="s">
        <v>23</v>
      </c>
      <c r="J281" s="3" t="s">
        <v>23</v>
      </c>
      <c r="K281" s="2" t="s">
        <v>23</v>
      </c>
      <c r="L281" s="2" t="s">
        <v>23</v>
      </c>
      <c r="M281" s="2" t="s">
        <v>23</v>
      </c>
      <c r="N281" s="2" t="s">
        <v>23</v>
      </c>
      <c r="O281" s="2" t="s">
        <v>23</v>
      </c>
    </row>
    <row r="282">
      <c r="A282" s="2" t="s">
        <v>15</v>
      </c>
      <c r="B282" s="2" t="s">
        <v>77</v>
      </c>
      <c r="C282" s="2" t="s">
        <v>25</v>
      </c>
      <c r="D282" s="2" t="s">
        <v>217</v>
      </c>
      <c r="E282" s="2" t="s">
        <v>927</v>
      </c>
      <c r="F282" s="2" t="s">
        <v>219</v>
      </c>
      <c r="G282" s="2" t="s">
        <v>21</v>
      </c>
      <c r="H282" s="2" t="s">
        <v>22</v>
      </c>
      <c r="I282" s="3" t="s">
        <v>23</v>
      </c>
      <c r="J282" s="3" t="s">
        <v>23</v>
      </c>
      <c r="K282" s="2" t="s">
        <v>23</v>
      </c>
      <c r="L282" s="2" t="s">
        <v>23</v>
      </c>
      <c r="M282" s="2" t="s">
        <v>23</v>
      </c>
      <c r="N282" s="2" t="s">
        <v>23</v>
      </c>
      <c r="O282" s="2" t="s">
        <v>23</v>
      </c>
    </row>
    <row r="283">
      <c r="A283" s="2" t="s">
        <v>35</v>
      </c>
      <c r="B283" s="2" t="s">
        <v>36</v>
      </c>
      <c r="C283" s="2" t="s">
        <v>82</v>
      </c>
      <c r="D283" s="2" t="s">
        <v>928</v>
      </c>
      <c r="E283" s="2" t="s">
        <v>929</v>
      </c>
      <c r="F283" s="2" t="s">
        <v>930</v>
      </c>
      <c r="G283" s="2" t="s">
        <v>21</v>
      </c>
      <c r="H283" s="2" t="s">
        <v>22</v>
      </c>
      <c r="I283" s="3" t="s">
        <v>23</v>
      </c>
      <c r="J283" s="3" t="s">
        <v>23</v>
      </c>
      <c r="K283" s="2" t="s">
        <v>23</v>
      </c>
      <c r="L283" s="2" t="s">
        <v>23</v>
      </c>
      <c r="M283" s="2" t="s">
        <v>23</v>
      </c>
      <c r="N283" s="2" t="s">
        <v>23</v>
      </c>
      <c r="O283" s="2" t="s">
        <v>23</v>
      </c>
    </row>
    <row r="284">
      <c r="A284" s="2" t="s">
        <v>29</v>
      </c>
      <c r="B284" s="2" t="s">
        <v>478</v>
      </c>
      <c r="C284" s="2" t="s">
        <v>452</v>
      </c>
      <c r="D284" s="2" t="s">
        <v>931</v>
      </c>
      <c r="E284" s="2" t="s">
        <v>932</v>
      </c>
      <c r="F284" s="2" t="s">
        <v>933</v>
      </c>
      <c r="G284" s="2" t="s">
        <v>21</v>
      </c>
      <c r="H284" s="2" t="s">
        <v>22</v>
      </c>
      <c r="I284" s="3" t="s">
        <v>23</v>
      </c>
      <c r="J284" s="3" t="s">
        <v>23</v>
      </c>
      <c r="K284" s="2" t="s">
        <v>23</v>
      </c>
      <c r="L284" s="2" t="s">
        <v>23</v>
      </c>
      <c r="M284" s="2" t="s">
        <v>23</v>
      </c>
      <c r="N284" s="2" t="s">
        <v>23</v>
      </c>
      <c r="O284" s="2" t="s">
        <v>23</v>
      </c>
    </row>
    <row r="285">
      <c r="A285" s="2" t="s">
        <v>29</v>
      </c>
      <c r="B285" s="2" t="s">
        <v>30</v>
      </c>
      <c r="C285" s="2" t="s">
        <v>452</v>
      </c>
      <c r="D285" s="2" t="s">
        <v>934</v>
      </c>
      <c r="E285" s="2" t="s">
        <v>935</v>
      </c>
      <c r="F285" s="2" t="s">
        <v>936</v>
      </c>
      <c r="G285" s="2" t="s">
        <v>21</v>
      </c>
      <c r="H285" s="2" t="s">
        <v>22</v>
      </c>
      <c r="I285" s="3" t="s">
        <v>23</v>
      </c>
      <c r="J285" s="3" t="s">
        <v>23</v>
      </c>
      <c r="K285" s="2" t="s">
        <v>23</v>
      </c>
      <c r="L285" s="2" t="s">
        <v>23</v>
      </c>
      <c r="M285" s="2" t="s">
        <v>23</v>
      </c>
      <c r="N285" s="2" t="s">
        <v>23</v>
      </c>
      <c r="O285" s="2" t="s">
        <v>23</v>
      </c>
    </row>
    <row r="286">
      <c r="A286" s="2" t="s">
        <v>15</v>
      </c>
      <c r="B286" s="2" t="s">
        <v>16</v>
      </c>
      <c r="C286" s="2" t="s">
        <v>261</v>
      </c>
      <c r="D286" s="2" t="s">
        <v>937</v>
      </c>
      <c r="E286" s="2" t="s">
        <v>938</v>
      </c>
      <c r="F286" s="2" t="s">
        <v>939</v>
      </c>
      <c r="G286" s="2" t="s">
        <v>21</v>
      </c>
      <c r="H286" s="2" t="s">
        <v>21</v>
      </c>
      <c r="I286" s="3">
        <v>290.0</v>
      </c>
      <c r="J286" s="3">
        <f>ROUND(85%*I286,0)</f>
        <v>247</v>
      </c>
      <c r="K286" s="2" t="s">
        <v>21</v>
      </c>
      <c r="L286" s="2" t="s">
        <v>21</v>
      </c>
      <c r="M286" s="2" t="s">
        <v>21</v>
      </c>
      <c r="N286" s="2" t="s">
        <v>41</v>
      </c>
      <c r="O286" s="2" t="s">
        <v>21</v>
      </c>
    </row>
    <row r="287">
      <c r="A287" s="2" t="s">
        <v>35</v>
      </c>
      <c r="B287" s="2" t="s">
        <v>317</v>
      </c>
      <c r="C287" s="2" t="s">
        <v>318</v>
      </c>
      <c r="D287" s="2" t="s">
        <v>940</v>
      </c>
      <c r="E287" s="2" t="s">
        <v>941</v>
      </c>
      <c r="F287" s="2" t="s">
        <v>942</v>
      </c>
      <c r="G287" s="2" t="s">
        <v>21</v>
      </c>
      <c r="H287" s="2" t="s">
        <v>22</v>
      </c>
      <c r="I287" s="3" t="s">
        <v>23</v>
      </c>
      <c r="J287" s="3" t="s">
        <v>23</v>
      </c>
      <c r="K287" s="2" t="s">
        <v>23</v>
      </c>
      <c r="L287" s="2" t="s">
        <v>23</v>
      </c>
      <c r="M287" s="2" t="s">
        <v>23</v>
      </c>
      <c r="N287" s="2" t="s">
        <v>23</v>
      </c>
      <c r="O287" s="2" t="s">
        <v>23</v>
      </c>
    </row>
    <row r="288">
      <c r="A288" s="2" t="s">
        <v>15</v>
      </c>
      <c r="B288" s="2" t="s">
        <v>60</v>
      </c>
      <c r="C288" s="2" t="s">
        <v>17</v>
      </c>
      <c r="D288" s="2" t="s">
        <v>867</v>
      </c>
      <c r="E288" s="2" t="s">
        <v>943</v>
      </c>
      <c r="F288" s="2" t="s">
        <v>869</v>
      </c>
      <c r="G288" s="2" t="s">
        <v>21</v>
      </c>
      <c r="H288" s="2" t="s">
        <v>22</v>
      </c>
      <c r="I288" s="3" t="s">
        <v>23</v>
      </c>
      <c r="J288" s="3" t="s">
        <v>23</v>
      </c>
      <c r="K288" s="2" t="s">
        <v>23</v>
      </c>
      <c r="L288" s="2" t="s">
        <v>23</v>
      </c>
      <c r="M288" s="2" t="s">
        <v>23</v>
      </c>
      <c r="N288" s="2" t="s">
        <v>23</v>
      </c>
      <c r="O288" s="2" t="s">
        <v>23</v>
      </c>
    </row>
    <row r="289">
      <c r="A289" s="2" t="s">
        <v>15</v>
      </c>
      <c r="B289" s="2" t="s">
        <v>77</v>
      </c>
      <c r="C289" s="2" t="s">
        <v>25</v>
      </c>
      <c r="D289" s="2" t="s">
        <v>217</v>
      </c>
      <c r="E289" s="2" t="s">
        <v>944</v>
      </c>
      <c r="F289" s="2" t="s">
        <v>945</v>
      </c>
      <c r="G289" s="2" t="s">
        <v>21</v>
      </c>
      <c r="H289" s="2" t="s">
        <v>22</v>
      </c>
      <c r="I289" s="3" t="s">
        <v>23</v>
      </c>
      <c r="J289" s="3" t="s">
        <v>23</v>
      </c>
      <c r="K289" s="2" t="s">
        <v>23</v>
      </c>
      <c r="L289" s="2" t="s">
        <v>23</v>
      </c>
      <c r="M289" s="2" t="s">
        <v>23</v>
      </c>
      <c r="N289" s="2" t="s">
        <v>23</v>
      </c>
      <c r="O289" s="2" t="s">
        <v>23</v>
      </c>
    </row>
    <row r="290">
      <c r="A290" s="2" t="s">
        <v>15</v>
      </c>
      <c r="B290" s="2" t="s">
        <v>24</v>
      </c>
      <c r="C290" s="2" t="s">
        <v>946</v>
      </c>
      <c r="D290" s="2" t="s">
        <v>947</v>
      </c>
      <c r="E290" s="2" t="s">
        <v>948</v>
      </c>
      <c r="F290" s="2" t="s">
        <v>949</v>
      </c>
      <c r="G290" s="2" t="s">
        <v>21</v>
      </c>
      <c r="H290" s="2" t="s">
        <v>22</v>
      </c>
      <c r="I290" s="3" t="s">
        <v>23</v>
      </c>
      <c r="J290" s="3" t="s">
        <v>23</v>
      </c>
      <c r="K290" s="2" t="s">
        <v>23</v>
      </c>
      <c r="L290" s="2" t="s">
        <v>23</v>
      </c>
      <c r="M290" s="2" t="s">
        <v>23</v>
      </c>
      <c r="N290" s="2" t="s">
        <v>23</v>
      </c>
      <c r="O290" s="2" t="s">
        <v>23</v>
      </c>
    </row>
    <row r="291">
      <c r="A291" s="2" t="s">
        <v>15</v>
      </c>
      <c r="B291" s="2" t="s">
        <v>68</v>
      </c>
      <c r="C291" s="2" t="s">
        <v>69</v>
      </c>
      <c r="D291" s="2" t="s">
        <v>950</v>
      </c>
      <c r="E291" s="2" t="s">
        <v>951</v>
      </c>
      <c r="F291" s="2" t="s">
        <v>952</v>
      </c>
      <c r="G291" s="2" t="s">
        <v>21</v>
      </c>
      <c r="H291" s="2" t="s">
        <v>22</v>
      </c>
      <c r="I291" s="3" t="s">
        <v>23</v>
      </c>
      <c r="J291" s="3" t="s">
        <v>23</v>
      </c>
      <c r="K291" s="2" t="s">
        <v>23</v>
      </c>
      <c r="L291" s="2" t="s">
        <v>23</v>
      </c>
      <c r="M291" s="2" t="s">
        <v>23</v>
      </c>
      <c r="N291" s="2" t="s">
        <v>23</v>
      </c>
      <c r="O291" s="2" t="s">
        <v>23</v>
      </c>
    </row>
    <row r="292">
      <c r="A292" s="2" t="s">
        <v>15</v>
      </c>
      <c r="B292" s="2" t="s">
        <v>48</v>
      </c>
      <c r="C292" s="2" t="s">
        <v>17</v>
      </c>
      <c r="D292" s="2" t="s">
        <v>953</v>
      </c>
      <c r="E292" s="2" t="s">
        <v>954</v>
      </c>
      <c r="F292" s="2" t="s">
        <v>955</v>
      </c>
      <c r="G292" s="2" t="s">
        <v>21</v>
      </c>
      <c r="H292" s="2" t="s">
        <v>22</v>
      </c>
      <c r="I292" s="3" t="s">
        <v>23</v>
      </c>
      <c r="J292" s="3" t="s">
        <v>23</v>
      </c>
      <c r="K292" s="2" t="s">
        <v>23</v>
      </c>
      <c r="L292" s="2" t="s">
        <v>23</v>
      </c>
      <c r="M292" s="2" t="s">
        <v>23</v>
      </c>
      <c r="N292" s="2" t="s">
        <v>23</v>
      </c>
      <c r="O292" s="2" t="s">
        <v>23</v>
      </c>
    </row>
    <row r="293">
      <c r="A293" s="2" t="s">
        <v>29</v>
      </c>
      <c r="B293" s="2" t="s">
        <v>30</v>
      </c>
      <c r="C293" s="2" t="s">
        <v>452</v>
      </c>
      <c r="D293" s="2" t="s">
        <v>934</v>
      </c>
      <c r="E293" s="2" t="s">
        <v>956</v>
      </c>
      <c r="F293" s="2" t="s">
        <v>936</v>
      </c>
      <c r="G293" s="2" t="s">
        <v>21</v>
      </c>
      <c r="H293" s="2" t="s">
        <v>22</v>
      </c>
      <c r="I293" s="3" t="s">
        <v>23</v>
      </c>
      <c r="J293" s="3" t="s">
        <v>23</v>
      </c>
      <c r="K293" s="2" t="s">
        <v>23</v>
      </c>
      <c r="L293" s="2" t="s">
        <v>23</v>
      </c>
      <c r="M293" s="2" t="s">
        <v>23</v>
      </c>
      <c r="N293" s="2" t="s">
        <v>23</v>
      </c>
      <c r="O293" s="2" t="s">
        <v>23</v>
      </c>
    </row>
    <row r="294">
      <c r="A294" s="2" t="s">
        <v>15</v>
      </c>
      <c r="B294" s="2" t="s">
        <v>77</v>
      </c>
      <c r="C294" s="2" t="s">
        <v>25</v>
      </c>
      <c r="D294" s="2" t="s">
        <v>710</v>
      </c>
      <c r="E294" s="2" t="s">
        <v>957</v>
      </c>
      <c r="F294" s="2" t="s">
        <v>712</v>
      </c>
      <c r="G294" s="2" t="s">
        <v>21</v>
      </c>
      <c r="H294" s="2" t="s">
        <v>22</v>
      </c>
      <c r="I294" s="3" t="s">
        <v>23</v>
      </c>
      <c r="J294" s="3" t="s">
        <v>23</v>
      </c>
      <c r="K294" s="2" t="s">
        <v>23</v>
      </c>
      <c r="L294" s="2" t="s">
        <v>23</v>
      </c>
      <c r="M294" s="2" t="s">
        <v>23</v>
      </c>
      <c r="N294" s="2" t="s">
        <v>23</v>
      </c>
      <c r="O294" s="2" t="s">
        <v>23</v>
      </c>
    </row>
    <row r="295">
      <c r="A295" s="2" t="s">
        <v>15</v>
      </c>
      <c r="B295" s="2" t="s">
        <v>16</v>
      </c>
      <c r="C295" s="2" t="s">
        <v>388</v>
      </c>
      <c r="D295" s="2" t="s">
        <v>958</v>
      </c>
      <c r="E295" s="2" t="s">
        <v>959</v>
      </c>
      <c r="F295" s="2" t="s">
        <v>960</v>
      </c>
      <c r="G295" s="2" t="s">
        <v>21</v>
      </c>
      <c r="H295" s="2" t="s">
        <v>22</v>
      </c>
      <c r="I295" s="3" t="s">
        <v>23</v>
      </c>
      <c r="J295" s="3" t="s">
        <v>23</v>
      </c>
      <c r="K295" s="2" t="s">
        <v>23</v>
      </c>
      <c r="L295" s="2" t="s">
        <v>23</v>
      </c>
      <c r="M295" s="2" t="s">
        <v>23</v>
      </c>
      <c r="N295" s="2" t="s">
        <v>23</v>
      </c>
      <c r="O295" s="2" t="s">
        <v>23</v>
      </c>
    </row>
    <row r="296">
      <c r="A296" s="2" t="s">
        <v>29</v>
      </c>
      <c r="B296" s="2" t="s">
        <v>179</v>
      </c>
      <c r="C296" s="2" t="s">
        <v>180</v>
      </c>
      <c r="D296" s="2" t="s">
        <v>961</v>
      </c>
      <c r="E296" s="2" t="s">
        <v>962</v>
      </c>
      <c r="F296" s="2" t="s">
        <v>963</v>
      </c>
      <c r="G296" s="2" t="s">
        <v>21</v>
      </c>
      <c r="H296" s="2" t="s">
        <v>22</v>
      </c>
      <c r="I296" s="3" t="s">
        <v>23</v>
      </c>
      <c r="J296" s="3" t="s">
        <v>23</v>
      </c>
      <c r="K296" s="2" t="s">
        <v>23</v>
      </c>
      <c r="L296" s="2" t="s">
        <v>23</v>
      </c>
      <c r="M296" s="2" t="s">
        <v>23</v>
      </c>
      <c r="N296" s="2" t="s">
        <v>23</v>
      </c>
      <c r="O296" s="2" t="s">
        <v>23</v>
      </c>
    </row>
    <row r="297">
      <c r="A297" s="2" t="s">
        <v>15</v>
      </c>
      <c r="B297" s="2" t="s">
        <v>16</v>
      </c>
      <c r="C297" s="2" t="s">
        <v>444</v>
      </c>
      <c r="D297" s="2" t="s">
        <v>445</v>
      </c>
      <c r="E297" s="2" t="s">
        <v>964</v>
      </c>
      <c r="F297" s="2" t="s">
        <v>447</v>
      </c>
      <c r="G297" s="2" t="s">
        <v>21</v>
      </c>
      <c r="H297" s="2" t="s">
        <v>21</v>
      </c>
      <c r="I297" s="3">
        <v>225.0</v>
      </c>
      <c r="J297" s="3">
        <v>119.0</v>
      </c>
      <c r="K297" s="2" t="s">
        <v>21</v>
      </c>
      <c r="L297" s="2" t="s">
        <v>21</v>
      </c>
      <c r="M297" s="2" t="s">
        <v>21</v>
      </c>
      <c r="N297" s="2" t="s">
        <v>41</v>
      </c>
      <c r="O297" s="2" t="s">
        <v>21</v>
      </c>
    </row>
    <row r="298">
      <c r="A298" s="2" t="s">
        <v>15</v>
      </c>
      <c r="B298" s="2" t="s">
        <v>60</v>
      </c>
      <c r="C298" s="2" t="s">
        <v>261</v>
      </c>
      <c r="D298" s="2" t="s">
        <v>965</v>
      </c>
      <c r="E298" s="2" t="s">
        <v>966</v>
      </c>
      <c r="F298" s="2" t="s">
        <v>967</v>
      </c>
      <c r="G298" s="2" t="s">
        <v>21</v>
      </c>
      <c r="H298" s="2" t="s">
        <v>21</v>
      </c>
      <c r="I298" s="3">
        <v>590.0</v>
      </c>
      <c r="J298" s="3">
        <f>ROUND(85%*I298,0)</f>
        <v>502</v>
      </c>
      <c r="K298" s="2" t="s">
        <v>21</v>
      </c>
      <c r="L298" s="2" t="s">
        <v>21</v>
      </c>
      <c r="M298" s="2" t="s">
        <v>21</v>
      </c>
      <c r="N298" s="2" t="s">
        <v>41</v>
      </c>
      <c r="O298" s="2" t="s">
        <v>21</v>
      </c>
    </row>
    <row r="299">
      <c r="A299" s="2" t="s">
        <v>15</v>
      </c>
      <c r="B299" s="2" t="s">
        <v>60</v>
      </c>
      <c r="C299" s="2" t="s">
        <v>56</v>
      </c>
      <c r="D299" s="2" t="s">
        <v>876</v>
      </c>
      <c r="E299" s="2" t="s">
        <v>968</v>
      </c>
      <c r="F299" s="2" t="s">
        <v>878</v>
      </c>
      <c r="G299" s="2" t="s">
        <v>21</v>
      </c>
      <c r="H299" s="2" t="s">
        <v>21</v>
      </c>
      <c r="I299" s="3">
        <v>590.0</v>
      </c>
      <c r="J299" s="3">
        <v>509.0</v>
      </c>
      <c r="K299" s="2" t="s">
        <v>21</v>
      </c>
      <c r="L299" s="2" t="s">
        <v>21</v>
      </c>
      <c r="M299" s="2" t="s">
        <v>21</v>
      </c>
      <c r="N299" s="2" t="s">
        <v>41</v>
      </c>
      <c r="O299" s="2" t="s">
        <v>21</v>
      </c>
    </row>
    <row r="300">
      <c r="A300" s="2" t="s">
        <v>35</v>
      </c>
      <c r="B300" s="2" t="s">
        <v>36</v>
      </c>
      <c r="C300" s="2" t="s">
        <v>883</v>
      </c>
      <c r="D300" s="2" t="s">
        <v>884</v>
      </c>
      <c r="E300" s="2" t="s">
        <v>969</v>
      </c>
      <c r="F300" s="2" t="s">
        <v>886</v>
      </c>
      <c r="G300" s="2" t="s">
        <v>21</v>
      </c>
      <c r="H300" s="2" t="s">
        <v>21</v>
      </c>
      <c r="I300" s="3">
        <v>490.0</v>
      </c>
      <c r="J300" s="3">
        <v>425.0</v>
      </c>
      <c r="K300" s="2" t="s">
        <v>21</v>
      </c>
      <c r="L300" s="2" t="s">
        <v>21</v>
      </c>
      <c r="M300" s="2" t="s">
        <v>21</v>
      </c>
      <c r="N300" s="2" t="s">
        <v>41</v>
      </c>
      <c r="O300" s="2" t="s">
        <v>21</v>
      </c>
    </row>
    <row r="301">
      <c r="A301" s="2" t="s">
        <v>15</v>
      </c>
      <c r="B301" s="2" t="s">
        <v>60</v>
      </c>
      <c r="C301" s="2" t="s">
        <v>168</v>
      </c>
      <c r="D301" s="2" t="s">
        <v>970</v>
      </c>
      <c r="E301" s="2" t="s">
        <v>971</v>
      </c>
      <c r="F301" s="2" t="s">
        <v>972</v>
      </c>
      <c r="G301" s="2" t="s">
        <v>21</v>
      </c>
      <c r="H301" s="2" t="s">
        <v>21</v>
      </c>
      <c r="I301" s="3">
        <v>570.0</v>
      </c>
      <c r="J301" s="3">
        <f>ROUND(85%*I301,0)</f>
        <v>485</v>
      </c>
      <c r="K301" s="2" t="s">
        <v>21</v>
      </c>
      <c r="L301" s="2" t="s">
        <v>21</v>
      </c>
      <c r="M301" s="2" t="s">
        <v>21</v>
      </c>
      <c r="N301" s="2" t="s">
        <v>41</v>
      </c>
      <c r="O301" s="2" t="s">
        <v>21</v>
      </c>
    </row>
    <row r="302">
      <c r="A302" s="2" t="s">
        <v>15</v>
      </c>
      <c r="B302" s="2" t="s">
        <v>77</v>
      </c>
      <c r="C302" s="2" t="s">
        <v>25</v>
      </c>
      <c r="D302" s="2" t="s">
        <v>710</v>
      </c>
      <c r="E302" s="2" t="s">
        <v>973</v>
      </c>
      <c r="F302" s="2" t="s">
        <v>712</v>
      </c>
      <c r="G302" s="2" t="s">
        <v>21</v>
      </c>
      <c r="H302" s="2" t="s">
        <v>22</v>
      </c>
      <c r="I302" s="3" t="s">
        <v>23</v>
      </c>
      <c r="J302" s="3" t="s">
        <v>23</v>
      </c>
      <c r="K302" s="2" t="s">
        <v>23</v>
      </c>
      <c r="L302" s="2" t="s">
        <v>23</v>
      </c>
      <c r="M302" s="2" t="s">
        <v>23</v>
      </c>
      <c r="N302" s="2" t="s">
        <v>23</v>
      </c>
      <c r="O302" s="2" t="s">
        <v>23</v>
      </c>
    </row>
    <row r="303">
      <c r="A303" s="2" t="s">
        <v>15</v>
      </c>
      <c r="B303" s="2" t="s">
        <v>60</v>
      </c>
      <c r="C303" s="2" t="s">
        <v>388</v>
      </c>
      <c r="D303" s="2" t="s">
        <v>974</v>
      </c>
      <c r="E303" s="2" t="s">
        <v>975</v>
      </c>
      <c r="F303" s="2" t="s">
        <v>976</v>
      </c>
      <c r="G303" s="2" t="s">
        <v>21</v>
      </c>
      <c r="H303" s="2" t="s">
        <v>21</v>
      </c>
      <c r="I303" s="3">
        <v>285.0</v>
      </c>
      <c r="J303" s="3">
        <f>ROUND(85%*I303,0)</f>
        <v>242</v>
      </c>
      <c r="K303" s="2" t="s">
        <v>21</v>
      </c>
      <c r="L303" s="2" t="s">
        <v>21</v>
      </c>
      <c r="M303" s="2" t="s">
        <v>21</v>
      </c>
      <c r="N303" s="2" t="s">
        <v>41</v>
      </c>
      <c r="O303" s="2" t="s">
        <v>21</v>
      </c>
    </row>
    <row r="304">
      <c r="A304" s="2" t="s">
        <v>35</v>
      </c>
      <c r="B304" s="2" t="s">
        <v>317</v>
      </c>
      <c r="C304" s="2" t="s">
        <v>318</v>
      </c>
      <c r="D304" s="2" t="s">
        <v>977</v>
      </c>
      <c r="E304" s="2" t="s">
        <v>978</v>
      </c>
      <c r="F304" s="2" t="s">
        <v>979</v>
      </c>
      <c r="G304" s="2" t="s">
        <v>21</v>
      </c>
      <c r="H304" s="2" t="s">
        <v>22</v>
      </c>
      <c r="I304" s="3" t="s">
        <v>23</v>
      </c>
      <c r="J304" s="3" t="s">
        <v>23</v>
      </c>
      <c r="K304" s="2" t="s">
        <v>23</v>
      </c>
      <c r="L304" s="2" t="s">
        <v>23</v>
      </c>
      <c r="M304" s="2" t="s">
        <v>23</v>
      </c>
      <c r="N304" s="2" t="s">
        <v>23</v>
      </c>
      <c r="O304" s="2" t="s">
        <v>23</v>
      </c>
    </row>
    <row r="305">
      <c r="A305" s="2" t="s">
        <v>15</v>
      </c>
      <c r="B305" s="2" t="s">
        <v>77</v>
      </c>
      <c r="C305" s="2" t="s">
        <v>261</v>
      </c>
      <c r="D305" s="2" t="s">
        <v>864</v>
      </c>
      <c r="E305" s="2" t="s">
        <v>980</v>
      </c>
      <c r="F305" s="2" t="s">
        <v>866</v>
      </c>
      <c r="G305" s="2" t="s">
        <v>21</v>
      </c>
      <c r="H305" s="2" t="s">
        <v>21</v>
      </c>
      <c r="I305" s="3">
        <v>890.0</v>
      </c>
      <c r="J305" s="3">
        <v>765.0</v>
      </c>
      <c r="K305" s="2" t="s">
        <v>21</v>
      </c>
      <c r="L305" s="2" t="s">
        <v>21</v>
      </c>
      <c r="M305" s="2" t="s">
        <v>21</v>
      </c>
      <c r="N305" s="2" t="s">
        <v>41</v>
      </c>
      <c r="O305" s="2" t="s">
        <v>21</v>
      </c>
    </row>
    <row r="306">
      <c r="A306" s="2" t="s">
        <v>15</v>
      </c>
      <c r="B306" s="2" t="s">
        <v>77</v>
      </c>
      <c r="C306" s="2" t="s">
        <v>175</v>
      </c>
      <c r="D306" s="2" t="s">
        <v>401</v>
      </c>
      <c r="E306" s="2" t="s">
        <v>981</v>
      </c>
      <c r="F306" s="2" t="s">
        <v>863</v>
      </c>
      <c r="G306" s="2" t="s">
        <v>21</v>
      </c>
      <c r="H306" s="2" t="s">
        <v>21</v>
      </c>
      <c r="I306" s="3">
        <v>1690.0</v>
      </c>
      <c r="J306" s="3">
        <v>1379.0</v>
      </c>
      <c r="K306" s="2" t="s">
        <v>21</v>
      </c>
      <c r="L306" s="2" t="s">
        <v>21</v>
      </c>
      <c r="M306" s="2" t="s">
        <v>21</v>
      </c>
      <c r="N306" s="2" t="s">
        <v>41</v>
      </c>
      <c r="O306" s="2" t="s">
        <v>21</v>
      </c>
    </row>
    <row r="307">
      <c r="A307" s="2" t="s">
        <v>15</v>
      </c>
      <c r="B307" s="2" t="s">
        <v>60</v>
      </c>
      <c r="C307" s="2" t="s">
        <v>17</v>
      </c>
      <c r="D307" s="2" t="s">
        <v>867</v>
      </c>
      <c r="E307" s="2" t="s">
        <v>982</v>
      </c>
      <c r="F307" s="2" t="s">
        <v>869</v>
      </c>
      <c r="G307" s="2" t="s">
        <v>21</v>
      </c>
      <c r="H307" s="2" t="s">
        <v>21</v>
      </c>
      <c r="I307" s="3">
        <v>590.0</v>
      </c>
      <c r="J307" s="3">
        <v>499.0</v>
      </c>
      <c r="K307" s="2" t="s">
        <v>21</v>
      </c>
      <c r="L307" s="2" t="s">
        <v>21</v>
      </c>
      <c r="M307" s="2" t="s">
        <v>21</v>
      </c>
      <c r="N307" s="2" t="s">
        <v>41</v>
      </c>
      <c r="O307" s="2" t="s">
        <v>21</v>
      </c>
    </row>
    <row r="308">
      <c r="A308" s="2" t="s">
        <v>15</v>
      </c>
      <c r="B308" s="2" t="s">
        <v>77</v>
      </c>
      <c r="C308" s="2" t="s">
        <v>89</v>
      </c>
      <c r="D308" s="2" t="s">
        <v>90</v>
      </c>
      <c r="E308" s="2" t="s">
        <v>983</v>
      </c>
      <c r="F308" s="2" t="s">
        <v>984</v>
      </c>
      <c r="G308" s="2" t="s">
        <v>21</v>
      </c>
      <c r="H308" s="2" t="s">
        <v>21</v>
      </c>
      <c r="I308" s="3">
        <v>890.0</v>
      </c>
      <c r="J308" s="3">
        <v>719.0</v>
      </c>
      <c r="K308" s="2" t="s">
        <v>21</v>
      </c>
      <c r="L308" s="2" t="s">
        <v>21</v>
      </c>
      <c r="M308" s="2" t="s">
        <v>21</v>
      </c>
      <c r="N308" s="2" t="s">
        <v>41</v>
      </c>
      <c r="O308" s="2" t="s">
        <v>21</v>
      </c>
    </row>
    <row r="309">
      <c r="A309" s="2" t="s">
        <v>15</v>
      </c>
      <c r="B309" s="2" t="s">
        <v>77</v>
      </c>
      <c r="C309" s="2" t="s">
        <v>448</v>
      </c>
      <c r="D309" s="2" t="s">
        <v>985</v>
      </c>
      <c r="E309" s="2" t="s">
        <v>986</v>
      </c>
      <c r="F309" s="2" t="s">
        <v>987</v>
      </c>
      <c r="G309" s="2" t="s">
        <v>21</v>
      </c>
      <c r="H309" s="2" t="s">
        <v>21</v>
      </c>
      <c r="I309" s="3">
        <v>1090.0</v>
      </c>
      <c r="J309" s="3">
        <f t="shared" ref="J309:J310" si="17">ROUND(85%*I309,0)</f>
        <v>927</v>
      </c>
      <c r="K309" s="2" t="s">
        <v>21</v>
      </c>
      <c r="L309" s="2" t="s">
        <v>21</v>
      </c>
      <c r="M309" s="2" t="s">
        <v>21</v>
      </c>
      <c r="N309" s="2" t="s">
        <v>41</v>
      </c>
      <c r="O309" s="2" t="s">
        <v>21</v>
      </c>
    </row>
    <row r="310">
      <c r="A310" s="2" t="s">
        <v>15</v>
      </c>
      <c r="B310" s="2" t="s">
        <v>16</v>
      </c>
      <c r="C310" s="2" t="s">
        <v>261</v>
      </c>
      <c r="D310" s="2" t="s">
        <v>988</v>
      </c>
      <c r="E310" s="2" t="s">
        <v>989</v>
      </c>
      <c r="F310" s="2" t="s">
        <v>990</v>
      </c>
      <c r="G310" s="2" t="s">
        <v>21</v>
      </c>
      <c r="H310" s="2" t="s">
        <v>21</v>
      </c>
      <c r="I310" s="3">
        <v>590.0</v>
      </c>
      <c r="J310" s="3">
        <f t="shared" si="17"/>
        <v>502</v>
      </c>
      <c r="K310" s="2" t="s">
        <v>21</v>
      </c>
      <c r="L310" s="2" t="s">
        <v>21</v>
      </c>
      <c r="M310" s="2" t="s">
        <v>21</v>
      </c>
      <c r="N310" s="2" t="s">
        <v>41</v>
      </c>
      <c r="O310" s="2" t="s">
        <v>21</v>
      </c>
    </row>
    <row r="311">
      <c r="A311" s="2" t="s">
        <v>15</v>
      </c>
      <c r="B311" s="2" t="s">
        <v>991</v>
      </c>
      <c r="C311" s="2" t="s">
        <v>448</v>
      </c>
      <c r="D311" s="2" t="s">
        <v>992</v>
      </c>
      <c r="E311" s="2" t="s">
        <v>993</v>
      </c>
      <c r="F311" s="2" t="s">
        <v>994</v>
      </c>
      <c r="G311" s="2" t="s">
        <v>21</v>
      </c>
      <c r="H311" s="2" t="s">
        <v>21</v>
      </c>
      <c r="I311" s="3">
        <v>590.0</v>
      </c>
      <c r="J311" s="3">
        <v>509.0</v>
      </c>
      <c r="K311" s="2" t="s">
        <v>21</v>
      </c>
      <c r="L311" s="2" t="s">
        <v>21</v>
      </c>
      <c r="M311" s="2" t="s">
        <v>21</v>
      </c>
      <c r="N311" s="2" t="s">
        <v>41</v>
      </c>
      <c r="O311" s="2" t="s">
        <v>21</v>
      </c>
    </row>
    <row r="312">
      <c r="A312" s="2" t="s">
        <v>15</v>
      </c>
      <c r="B312" s="2" t="s">
        <v>308</v>
      </c>
      <c r="C312" s="2" t="s">
        <v>168</v>
      </c>
      <c r="D312" s="2" t="s">
        <v>887</v>
      </c>
      <c r="E312" s="2" t="s">
        <v>995</v>
      </c>
      <c r="F312" s="2" t="s">
        <v>889</v>
      </c>
      <c r="G312" s="2" t="s">
        <v>21</v>
      </c>
      <c r="H312" s="2" t="s">
        <v>21</v>
      </c>
      <c r="I312" s="3">
        <v>570.0</v>
      </c>
      <c r="J312" s="3">
        <v>495.0</v>
      </c>
      <c r="K312" s="2" t="s">
        <v>21</v>
      </c>
      <c r="L312" s="2" t="s">
        <v>21</v>
      </c>
      <c r="M312" s="2" t="s">
        <v>21</v>
      </c>
      <c r="N312" s="2" t="s">
        <v>41</v>
      </c>
      <c r="O312" s="2" t="s">
        <v>21</v>
      </c>
    </row>
    <row r="313">
      <c r="A313" s="2" t="s">
        <v>15</v>
      </c>
      <c r="B313" s="2" t="s">
        <v>48</v>
      </c>
      <c r="C313" s="2" t="s">
        <v>17</v>
      </c>
      <c r="D313" s="2" t="s">
        <v>953</v>
      </c>
      <c r="E313" s="2" t="s">
        <v>996</v>
      </c>
      <c r="F313" s="2" t="s">
        <v>955</v>
      </c>
      <c r="G313" s="2" t="s">
        <v>21</v>
      </c>
      <c r="H313" s="2" t="s">
        <v>21</v>
      </c>
      <c r="I313" s="3">
        <v>990.0</v>
      </c>
      <c r="J313" s="3">
        <v>849.0</v>
      </c>
      <c r="K313" s="2" t="s">
        <v>21</v>
      </c>
      <c r="L313" s="2" t="s">
        <v>21</v>
      </c>
      <c r="M313" s="2" t="s">
        <v>21</v>
      </c>
      <c r="N313" s="2" t="s">
        <v>41</v>
      </c>
      <c r="O313" s="2" t="s">
        <v>21</v>
      </c>
    </row>
    <row r="314">
      <c r="A314" s="2" t="s">
        <v>15</v>
      </c>
      <c r="B314" s="2" t="s">
        <v>48</v>
      </c>
      <c r="C314" s="2" t="s">
        <v>448</v>
      </c>
      <c r="D314" s="2" t="s">
        <v>997</v>
      </c>
      <c r="E314" s="2" t="s">
        <v>998</v>
      </c>
      <c r="F314" s="2" t="s">
        <v>999</v>
      </c>
      <c r="G314" s="2" t="s">
        <v>21</v>
      </c>
      <c r="H314" s="2" t="s">
        <v>21</v>
      </c>
      <c r="I314" s="3">
        <v>1090.0</v>
      </c>
      <c r="J314" s="3">
        <f>ROUND(85%*I314,0)</f>
        <v>927</v>
      </c>
      <c r="K314" s="2" t="s">
        <v>21</v>
      </c>
      <c r="L314" s="2" t="s">
        <v>21</v>
      </c>
      <c r="M314" s="2" t="s">
        <v>21</v>
      </c>
      <c r="N314" s="2" t="s">
        <v>41</v>
      </c>
      <c r="O314" s="2" t="s">
        <v>21</v>
      </c>
    </row>
    <row r="315">
      <c r="A315" s="2" t="s">
        <v>15</v>
      </c>
      <c r="B315" s="2" t="s">
        <v>308</v>
      </c>
      <c r="C315" s="2" t="s">
        <v>261</v>
      </c>
      <c r="D315" s="2" t="s">
        <v>873</v>
      </c>
      <c r="E315" s="2" t="s">
        <v>1000</v>
      </c>
      <c r="F315" s="2" t="s">
        <v>1001</v>
      </c>
      <c r="G315" s="2" t="s">
        <v>21</v>
      </c>
      <c r="H315" s="2" t="s">
        <v>21</v>
      </c>
      <c r="I315" s="3">
        <v>450.0</v>
      </c>
      <c r="J315" s="3">
        <v>395.0</v>
      </c>
      <c r="K315" s="2" t="s">
        <v>21</v>
      </c>
      <c r="L315" s="2" t="s">
        <v>21</v>
      </c>
      <c r="M315" s="2" t="s">
        <v>21</v>
      </c>
      <c r="N315" s="2" t="s">
        <v>41</v>
      </c>
      <c r="O315" s="2" t="s">
        <v>21</v>
      </c>
    </row>
    <row r="316">
      <c r="A316" s="2" t="s">
        <v>29</v>
      </c>
      <c r="B316" s="2" t="s">
        <v>478</v>
      </c>
      <c r="C316" s="2" t="s">
        <v>64</v>
      </c>
      <c r="D316" s="2" t="s">
        <v>1002</v>
      </c>
      <c r="E316" s="2" t="s">
        <v>1003</v>
      </c>
      <c r="F316" s="2" t="s">
        <v>1004</v>
      </c>
      <c r="G316" s="2" t="s">
        <v>21</v>
      </c>
      <c r="H316" s="2" t="s">
        <v>21</v>
      </c>
      <c r="I316" s="3">
        <v>990.0</v>
      </c>
      <c r="J316" s="3">
        <f>ROUND(85%*I316,0)</f>
        <v>842</v>
      </c>
      <c r="K316" s="2" t="s">
        <v>21</v>
      </c>
      <c r="L316" s="2" t="s">
        <v>21</v>
      </c>
      <c r="M316" s="2" t="s">
        <v>21</v>
      </c>
      <c r="N316" s="2" t="s">
        <v>41</v>
      </c>
      <c r="O316" s="2" t="s">
        <v>21</v>
      </c>
    </row>
    <row r="317">
      <c r="A317" s="2" t="s">
        <v>15</v>
      </c>
      <c r="B317" s="2" t="s">
        <v>68</v>
      </c>
      <c r="C317" s="2" t="s">
        <v>69</v>
      </c>
      <c r="D317" s="2" t="s">
        <v>1005</v>
      </c>
      <c r="E317" s="2" t="s">
        <v>1006</v>
      </c>
      <c r="F317" s="2" t="s">
        <v>1007</v>
      </c>
      <c r="G317" s="2" t="s">
        <v>21</v>
      </c>
      <c r="H317" s="2" t="s">
        <v>22</v>
      </c>
      <c r="I317" s="3" t="s">
        <v>23</v>
      </c>
      <c r="J317" s="3" t="s">
        <v>23</v>
      </c>
      <c r="K317" s="2" t="s">
        <v>23</v>
      </c>
      <c r="L317" s="2" t="s">
        <v>23</v>
      </c>
      <c r="M317" s="2" t="s">
        <v>23</v>
      </c>
      <c r="N317" s="2" t="s">
        <v>23</v>
      </c>
      <c r="O317" s="2" t="s">
        <v>23</v>
      </c>
    </row>
    <row r="318">
      <c r="A318" s="2" t="s">
        <v>15</v>
      </c>
      <c r="B318" s="2" t="s">
        <v>48</v>
      </c>
      <c r="C318" s="2" t="s">
        <v>52</v>
      </c>
      <c r="D318" s="2" t="s">
        <v>899</v>
      </c>
      <c r="E318" s="2" t="s">
        <v>1008</v>
      </c>
      <c r="F318" s="2" t="s">
        <v>1009</v>
      </c>
      <c r="G318" s="2" t="s">
        <v>21</v>
      </c>
      <c r="H318" s="2" t="s">
        <v>21</v>
      </c>
      <c r="I318" s="3">
        <v>990.0</v>
      </c>
      <c r="J318" s="3">
        <v>849.0</v>
      </c>
      <c r="K318" s="2" t="s">
        <v>21</v>
      </c>
      <c r="L318" s="2" t="s">
        <v>21</v>
      </c>
      <c r="M318" s="2" t="s">
        <v>21</v>
      </c>
      <c r="N318" s="2" t="s">
        <v>41</v>
      </c>
      <c r="O318" s="2" t="s">
        <v>21</v>
      </c>
    </row>
    <row r="319">
      <c r="A319" s="2" t="s">
        <v>15</v>
      </c>
      <c r="B319" s="2" t="s">
        <v>68</v>
      </c>
      <c r="C319" s="2" t="s">
        <v>69</v>
      </c>
      <c r="D319" s="2" t="s">
        <v>1005</v>
      </c>
      <c r="E319" s="2" t="s">
        <v>1010</v>
      </c>
      <c r="F319" s="2" t="s">
        <v>1011</v>
      </c>
      <c r="G319" s="2" t="s">
        <v>21</v>
      </c>
      <c r="H319" s="2" t="s">
        <v>22</v>
      </c>
      <c r="I319" s="3" t="s">
        <v>23</v>
      </c>
      <c r="J319" s="3" t="s">
        <v>23</v>
      </c>
      <c r="K319" s="2" t="s">
        <v>23</v>
      </c>
      <c r="L319" s="2" t="s">
        <v>23</v>
      </c>
      <c r="M319" s="2" t="s">
        <v>23</v>
      </c>
      <c r="N319" s="2" t="s">
        <v>23</v>
      </c>
      <c r="O319" s="2" t="s">
        <v>23</v>
      </c>
    </row>
    <row r="320">
      <c r="A320" s="2" t="s">
        <v>15</v>
      </c>
      <c r="B320" s="2" t="s">
        <v>48</v>
      </c>
      <c r="C320" s="2" t="s">
        <v>56</v>
      </c>
      <c r="D320" s="2" t="s">
        <v>909</v>
      </c>
      <c r="E320" s="2" t="s">
        <v>1012</v>
      </c>
      <c r="F320" s="2" t="s">
        <v>1013</v>
      </c>
      <c r="G320" s="2" t="s">
        <v>21</v>
      </c>
      <c r="H320" s="2" t="s">
        <v>21</v>
      </c>
      <c r="I320" s="3">
        <v>990.0</v>
      </c>
      <c r="J320" s="3">
        <v>839.0</v>
      </c>
      <c r="K320" s="2" t="s">
        <v>21</v>
      </c>
      <c r="L320" s="2" t="s">
        <v>21</v>
      </c>
      <c r="M320" s="2" t="s">
        <v>21</v>
      </c>
      <c r="N320" s="2" t="s">
        <v>41</v>
      </c>
      <c r="O320" s="2" t="s">
        <v>21</v>
      </c>
    </row>
    <row r="321">
      <c r="A321" s="2" t="s">
        <v>29</v>
      </c>
      <c r="B321" s="2" t="s">
        <v>30</v>
      </c>
      <c r="C321" s="2" t="s">
        <v>392</v>
      </c>
      <c r="D321" s="2" t="s">
        <v>1014</v>
      </c>
      <c r="E321" s="2" t="s">
        <v>1015</v>
      </c>
      <c r="F321" s="2" t="s">
        <v>1016</v>
      </c>
      <c r="G321" s="2" t="s">
        <v>21</v>
      </c>
      <c r="H321" s="2" t="s">
        <v>21</v>
      </c>
      <c r="I321" s="3">
        <v>650.0</v>
      </c>
      <c r="J321" s="3">
        <f t="shared" ref="J321:J322" si="18">ROUND(85%*I321,0)</f>
        <v>553</v>
      </c>
      <c r="K321" s="2" t="s">
        <v>21</v>
      </c>
      <c r="L321" s="2" t="s">
        <v>21</v>
      </c>
      <c r="M321" s="2" t="s">
        <v>21</v>
      </c>
      <c r="N321" s="2" t="s">
        <v>41</v>
      </c>
      <c r="O321" s="2" t="s">
        <v>21</v>
      </c>
    </row>
    <row r="322">
      <c r="A322" s="2" t="s">
        <v>15</v>
      </c>
      <c r="B322" s="2" t="s">
        <v>24</v>
      </c>
      <c r="C322" s="2" t="s">
        <v>175</v>
      </c>
      <c r="D322" s="2" t="s">
        <v>1017</v>
      </c>
      <c r="E322" s="2" t="s">
        <v>1018</v>
      </c>
      <c r="F322" s="2" t="s">
        <v>1019</v>
      </c>
      <c r="G322" s="2" t="s">
        <v>21</v>
      </c>
      <c r="H322" s="2" t="s">
        <v>21</v>
      </c>
      <c r="I322" s="3">
        <v>1190.0</v>
      </c>
      <c r="J322" s="3">
        <f t="shared" si="18"/>
        <v>1012</v>
      </c>
      <c r="K322" s="2" t="s">
        <v>21</v>
      </c>
      <c r="L322" s="2" t="s">
        <v>21</v>
      </c>
      <c r="M322" s="2" t="s">
        <v>21</v>
      </c>
      <c r="N322" s="2" t="s">
        <v>41</v>
      </c>
      <c r="O322" s="2" t="s">
        <v>21</v>
      </c>
    </row>
    <row r="323">
      <c r="A323" s="2" t="s">
        <v>15</v>
      </c>
      <c r="B323" s="2" t="s">
        <v>68</v>
      </c>
      <c r="C323" s="2" t="s">
        <v>69</v>
      </c>
      <c r="D323" s="2" t="s">
        <v>950</v>
      </c>
      <c r="E323" s="2" t="s">
        <v>1020</v>
      </c>
      <c r="F323" s="2" t="s">
        <v>1021</v>
      </c>
      <c r="G323" s="2" t="s">
        <v>21</v>
      </c>
      <c r="H323" s="2" t="s">
        <v>22</v>
      </c>
      <c r="I323" s="3" t="s">
        <v>23</v>
      </c>
      <c r="J323" s="3" t="s">
        <v>23</v>
      </c>
      <c r="K323" s="2" t="s">
        <v>23</v>
      </c>
      <c r="L323" s="2" t="s">
        <v>23</v>
      </c>
      <c r="M323" s="2" t="s">
        <v>23</v>
      </c>
      <c r="N323" s="2" t="s">
        <v>23</v>
      </c>
      <c r="O323" s="2" t="s">
        <v>23</v>
      </c>
    </row>
    <row r="324">
      <c r="A324" s="2" t="s">
        <v>15</v>
      </c>
      <c r="B324" s="2" t="s">
        <v>16</v>
      </c>
      <c r="C324" s="2" t="s">
        <v>52</v>
      </c>
      <c r="D324" s="2" t="s">
        <v>1022</v>
      </c>
      <c r="E324" s="2" t="s">
        <v>1023</v>
      </c>
      <c r="F324" s="2" t="s">
        <v>1024</v>
      </c>
      <c r="G324" s="2" t="s">
        <v>21</v>
      </c>
      <c r="H324" s="2" t="s">
        <v>21</v>
      </c>
      <c r="I324" s="3">
        <v>350.0</v>
      </c>
      <c r="J324" s="3">
        <f t="shared" ref="J324:J325" si="19">ROUND(85%*I324,0)</f>
        <v>298</v>
      </c>
      <c r="K324" s="2" t="s">
        <v>21</v>
      </c>
      <c r="L324" s="2" t="s">
        <v>21</v>
      </c>
      <c r="M324" s="2" t="s">
        <v>21</v>
      </c>
      <c r="N324" s="2" t="s">
        <v>41</v>
      </c>
      <c r="O324" s="2" t="s">
        <v>21</v>
      </c>
    </row>
    <row r="325">
      <c r="A325" s="2" t="s">
        <v>96</v>
      </c>
      <c r="B325" s="2" t="s">
        <v>616</v>
      </c>
      <c r="C325" s="2" t="s">
        <v>460</v>
      </c>
      <c r="D325" s="2" t="s">
        <v>1025</v>
      </c>
      <c r="E325" s="2" t="s">
        <v>1026</v>
      </c>
      <c r="F325" s="2" t="s">
        <v>1027</v>
      </c>
      <c r="G325" s="2" t="s">
        <v>21</v>
      </c>
      <c r="H325" s="2" t="s">
        <v>21</v>
      </c>
      <c r="I325" s="3">
        <v>490.0</v>
      </c>
      <c r="J325" s="3">
        <f t="shared" si="19"/>
        <v>417</v>
      </c>
      <c r="K325" s="2" t="s">
        <v>21</v>
      </c>
      <c r="L325" s="2" t="s">
        <v>21</v>
      </c>
      <c r="M325" s="2" t="s">
        <v>21</v>
      </c>
      <c r="N325" s="2" t="s">
        <v>41</v>
      </c>
      <c r="O325" s="2" t="s">
        <v>21</v>
      </c>
    </row>
    <row r="326">
      <c r="A326" s="2" t="s">
        <v>29</v>
      </c>
      <c r="B326" s="2" t="s">
        <v>478</v>
      </c>
      <c r="C326" s="2" t="s">
        <v>452</v>
      </c>
      <c r="D326" s="2" t="s">
        <v>931</v>
      </c>
      <c r="E326" s="2" t="s">
        <v>1028</v>
      </c>
      <c r="F326" s="2" t="s">
        <v>933</v>
      </c>
      <c r="G326" s="2" t="s">
        <v>21</v>
      </c>
      <c r="H326" s="2" t="s">
        <v>21</v>
      </c>
      <c r="I326" s="3">
        <v>990.0</v>
      </c>
      <c r="J326" s="3">
        <v>849.0</v>
      </c>
      <c r="K326" s="2" t="s">
        <v>21</v>
      </c>
      <c r="L326" s="2" t="s">
        <v>21</v>
      </c>
      <c r="M326" s="2" t="s">
        <v>21</v>
      </c>
      <c r="N326" s="2" t="s">
        <v>41</v>
      </c>
      <c r="O326" s="2" t="s">
        <v>21</v>
      </c>
    </row>
    <row r="327">
      <c r="A327" s="2" t="s">
        <v>15</v>
      </c>
      <c r="B327" s="2" t="s">
        <v>68</v>
      </c>
      <c r="C327" s="2" t="s">
        <v>69</v>
      </c>
      <c r="D327" s="2" t="s">
        <v>950</v>
      </c>
      <c r="E327" s="2" t="s">
        <v>1029</v>
      </c>
      <c r="F327" s="2" t="s">
        <v>1030</v>
      </c>
      <c r="G327" s="2" t="s">
        <v>21</v>
      </c>
      <c r="H327" s="2" t="s">
        <v>21</v>
      </c>
      <c r="I327" s="3">
        <v>650.0</v>
      </c>
      <c r="J327" s="3">
        <v>559.0</v>
      </c>
      <c r="K327" s="2" t="s">
        <v>21</v>
      </c>
      <c r="L327" s="2" t="s">
        <v>21</v>
      </c>
      <c r="M327" s="2" t="s">
        <v>21</v>
      </c>
      <c r="N327" s="2" t="s">
        <v>41</v>
      </c>
      <c r="O327" s="2" t="s">
        <v>21</v>
      </c>
    </row>
    <row r="328">
      <c r="A328" s="2" t="s">
        <v>15</v>
      </c>
      <c r="B328" s="2" t="s">
        <v>68</v>
      </c>
      <c r="C328" s="2" t="s">
        <v>69</v>
      </c>
      <c r="D328" s="2" t="s">
        <v>1005</v>
      </c>
      <c r="E328" s="2" t="s">
        <v>1031</v>
      </c>
      <c r="F328" s="2" t="s">
        <v>1021</v>
      </c>
      <c r="G328" s="2" t="s">
        <v>21</v>
      </c>
      <c r="H328" s="2" t="s">
        <v>22</v>
      </c>
      <c r="I328" s="3" t="s">
        <v>23</v>
      </c>
      <c r="J328" s="3" t="s">
        <v>23</v>
      </c>
      <c r="K328" s="2" t="s">
        <v>23</v>
      </c>
      <c r="L328" s="2" t="s">
        <v>23</v>
      </c>
      <c r="M328" s="2" t="s">
        <v>23</v>
      </c>
      <c r="N328" s="2" t="s">
        <v>23</v>
      </c>
      <c r="O328" s="2" t="s">
        <v>23</v>
      </c>
    </row>
    <row r="329">
      <c r="A329" s="2" t="s">
        <v>29</v>
      </c>
      <c r="B329" s="2" t="s">
        <v>179</v>
      </c>
      <c r="C329" s="2" t="s">
        <v>180</v>
      </c>
      <c r="D329" s="2" t="s">
        <v>961</v>
      </c>
      <c r="E329" s="2" t="s">
        <v>1032</v>
      </c>
      <c r="F329" s="2" t="s">
        <v>1033</v>
      </c>
      <c r="G329" s="2" t="s">
        <v>21</v>
      </c>
      <c r="H329" s="2" t="s">
        <v>21</v>
      </c>
      <c r="I329" s="3">
        <v>1770.0</v>
      </c>
      <c r="J329" s="3">
        <v>1509.0</v>
      </c>
      <c r="K329" s="2" t="s">
        <v>21</v>
      </c>
      <c r="L329" s="2" t="s">
        <v>21</v>
      </c>
      <c r="M329" s="2" t="s">
        <v>21</v>
      </c>
      <c r="N329" s="2" t="s">
        <v>41</v>
      </c>
      <c r="O329" s="2" t="s">
        <v>21</v>
      </c>
    </row>
    <row r="330">
      <c r="A330" s="2" t="s">
        <v>96</v>
      </c>
      <c r="B330" s="2" t="s">
        <v>912</v>
      </c>
      <c r="C330" s="2" t="s">
        <v>98</v>
      </c>
      <c r="D330" s="2" t="s">
        <v>1034</v>
      </c>
      <c r="E330" s="2" t="s">
        <v>1035</v>
      </c>
      <c r="F330" s="2" t="s">
        <v>1036</v>
      </c>
      <c r="G330" s="2" t="s">
        <v>21</v>
      </c>
      <c r="H330" s="2" t="s">
        <v>21</v>
      </c>
      <c r="I330" s="3">
        <v>390.0</v>
      </c>
      <c r="J330" s="3">
        <f>ROUND(85%*I330,0)</f>
        <v>332</v>
      </c>
      <c r="K330" s="2" t="s">
        <v>21</v>
      </c>
      <c r="L330" s="2" t="s">
        <v>21</v>
      </c>
      <c r="M330" s="2" t="s">
        <v>21</v>
      </c>
      <c r="N330" s="2" t="s">
        <v>41</v>
      </c>
      <c r="O330" s="2" t="s">
        <v>21</v>
      </c>
    </row>
    <row r="331">
      <c r="A331" s="2" t="s">
        <v>29</v>
      </c>
      <c r="B331" s="2" t="s">
        <v>478</v>
      </c>
      <c r="C331" s="2" t="s">
        <v>64</v>
      </c>
      <c r="D331" s="2" t="s">
        <v>906</v>
      </c>
      <c r="E331" s="2" t="s">
        <v>1037</v>
      </c>
      <c r="F331" s="2" t="s">
        <v>1038</v>
      </c>
      <c r="G331" s="2" t="s">
        <v>21</v>
      </c>
      <c r="H331" s="2" t="s">
        <v>21</v>
      </c>
      <c r="I331" s="3">
        <v>495.0</v>
      </c>
      <c r="J331" s="3">
        <v>376.0</v>
      </c>
      <c r="K331" s="2" t="s">
        <v>21</v>
      </c>
      <c r="L331" s="2" t="s">
        <v>21</v>
      </c>
      <c r="M331" s="2" t="s">
        <v>21</v>
      </c>
      <c r="N331" s="2" t="s">
        <v>41</v>
      </c>
      <c r="O331" s="2" t="s">
        <v>21</v>
      </c>
    </row>
    <row r="332">
      <c r="A332" s="2" t="s">
        <v>29</v>
      </c>
      <c r="B332" s="2" t="s">
        <v>30</v>
      </c>
      <c r="C332" s="2" t="s">
        <v>375</v>
      </c>
      <c r="D332" s="2" t="s">
        <v>1039</v>
      </c>
      <c r="E332" s="2" t="s">
        <v>1040</v>
      </c>
      <c r="F332" s="2" t="s">
        <v>1041</v>
      </c>
      <c r="G332" s="2" t="s">
        <v>21</v>
      </c>
      <c r="H332" s="2" t="s">
        <v>21</v>
      </c>
      <c r="I332" s="3">
        <v>650.0</v>
      </c>
      <c r="J332" s="3">
        <f>ROUND(85%*I332,0)</f>
        <v>553</v>
      </c>
      <c r="K332" s="2" t="s">
        <v>21</v>
      </c>
      <c r="L332" s="2" t="s">
        <v>21</v>
      </c>
      <c r="M332" s="2" t="s">
        <v>21</v>
      </c>
      <c r="N332" s="2" t="s">
        <v>41</v>
      </c>
      <c r="O332" s="2" t="s">
        <v>21</v>
      </c>
    </row>
    <row r="333">
      <c r="A333" s="2" t="s">
        <v>29</v>
      </c>
      <c r="B333" s="2" t="s">
        <v>729</v>
      </c>
      <c r="C333" s="2" t="s">
        <v>64</v>
      </c>
      <c r="D333" s="2" t="s">
        <v>730</v>
      </c>
      <c r="E333" s="2" t="s">
        <v>1042</v>
      </c>
      <c r="F333" s="2" t="s">
        <v>1043</v>
      </c>
      <c r="G333" s="2" t="s">
        <v>21</v>
      </c>
      <c r="H333" s="2" t="s">
        <v>21</v>
      </c>
      <c r="I333" s="3">
        <v>990.0</v>
      </c>
      <c r="J333" s="3">
        <v>769.0</v>
      </c>
      <c r="K333" s="2" t="s">
        <v>21</v>
      </c>
      <c r="L333" s="2" t="s">
        <v>21</v>
      </c>
      <c r="M333" s="2" t="s">
        <v>21</v>
      </c>
      <c r="N333" s="2" t="s">
        <v>41</v>
      </c>
      <c r="O333" s="2" t="s">
        <v>21</v>
      </c>
    </row>
    <row r="334">
      <c r="A334" s="2" t="s">
        <v>29</v>
      </c>
      <c r="B334" s="2" t="s">
        <v>73</v>
      </c>
      <c r="C334" s="2" t="s">
        <v>64</v>
      </c>
      <c r="D334" s="2" t="s">
        <v>893</v>
      </c>
      <c r="E334" s="2" t="s">
        <v>1044</v>
      </c>
      <c r="F334" s="2" t="s">
        <v>1045</v>
      </c>
      <c r="G334" s="2" t="s">
        <v>21</v>
      </c>
      <c r="H334" s="2" t="s">
        <v>21</v>
      </c>
      <c r="I334" s="3">
        <v>990.0</v>
      </c>
      <c r="J334" s="3">
        <v>849.0</v>
      </c>
      <c r="K334" s="2" t="s">
        <v>21</v>
      </c>
      <c r="L334" s="2" t="s">
        <v>21</v>
      </c>
      <c r="M334" s="2" t="s">
        <v>21</v>
      </c>
      <c r="N334" s="2" t="s">
        <v>41</v>
      </c>
      <c r="O334" s="2" t="s">
        <v>21</v>
      </c>
    </row>
    <row r="335">
      <c r="A335" s="2" t="s">
        <v>29</v>
      </c>
      <c r="B335" s="2" t="s">
        <v>922</v>
      </c>
      <c r="C335" s="2" t="s">
        <v>923</v>
      </c>
      <c r="D335" s="2" t="s">
        <v>924</v>
      </c>
      <c r="E335" s="2" t="s">
        <v>1046</v>
      </c>
      <c r="F335" s="2" t="s">
        <v>1047</v>
      </c>
      <c r="G335" s="2" t="s">
        <v>21</v>
      </c>
      <c r="H335" s="2" t="s">
        <v>21</v>
      </c>
      <c r="I335" s="3">
        <v>490.0</v>
      </c>
      <c r="J335" s="3">
        <v>415.0</v>
      </c>
      <c r="K335" s="2" t="s">
        <v>21</v>
      </c>
      <c r="L335" s="2" t="s">
        <v>21</v>
      </c>
      <c r="M335" s="2" t="s">
        <v>21</v>
      </c>
      <c r="N335" s="2" t="s">
        <v>41</v>
      </c>
      <c r="O335" s="2" t="s">
        <v>21</v>
      </c>
    </row>
    <row r="336">
      <c r="A336" s="2" t="s">
        <v>15</v>
      </c>
      <c r="B336" s="2" t="s">
        <v>16</v>
      </c>
      <c r="C336" s="2" t="s">
        <v>64</v>
      </c>
      <c r="D336" s="2" t="s">
        <v>1048</v>
      </c>
      <c r="E336" s="2" t="s">
        <v>1049</v>
      </c>
      <c r="F336" s="2" t="s">
        <v>1050</v>
      </c>
      <c r="G336" s="2" t="s">
        <v>21</v>
      </c>
      <c r="H336" s="2" t="s">
        <v>21</v>
      </c>
      <c r="I336" s="3">
        <v>650.0</v>
      </c>
      <c r="J336" s="3">
        <f t="shared" ref="J336:J337" si="20">ROUND(85%*I336,0)</f>
        <v>553</v>
      </c>
      <c r="K336" s="2" t="s">
        <v>21</v>
      </c>
      <c r="L336" s="2" t="s">
        <v>21</v>
      </c>
      <c r="M336" s="2" t="s">
        <v>21</v>
      </c>
      <c r="N336" s="2" t="s">
        <v>41</v>
      </c>
      <c r="O336" s="2" t="s">
        <v>21</v>
      </c>
    </row>
    <row r="337">
      <c r="A337" s="2" t="s">
        <v>29</v>
      </c>
      <c r="B337" s="2" t="s">
        <v>30</v>
      </c>
      <c r="C337" s="2" t="s">
        <v>31</v>
      </c>
      <c r="D337" s="2" t="s">
        <v>1051</v>
      </c>
      <c r="E337" s="2" t="s">
        <v>1052</v>
      </c>
      <c r="F337" s="2" t="s">
        <v>1053</v>
      </c>
      <c r="G337" s="2" t="s">
        <v>21</v>
      </c>
      <c r="H337" s="2" t="s">
        <v>21</v>
      </c>
      <c r="I337" s="3">
        <v>650.0</v>
      </c>
      <c r="J337" s="3">
        <f t="shared" si="20"/>
        <v>553</v>
      </c>
      <c r="K337" s="2" t="s">
        <v>21</v>
      </c>
      <c r="L337" s="2" t="s">
        <v>21</v>
      </c>
      <c r="M337" s="2" t="s">
        <v>21</v>
      </c>
      <c r="N337" s="2" t="s">
        <v>41</v>
      </c>
      <c r="O337" s="2" t="s">
        <v>21</v>
      </c>
    </row>
    <row r="338">
      <c r="A338" s="2" t="s">
        <v>35</v>
      </c>
      <c r="B338" s="2" t="s">
        <v>317</v>
      </c>
      <c r="C338" s="2" t="s">
        <v>318</v>
      </c>
      <c r="D338" s="2" t="s">
        <v>940</v>
      </c>
      <c r="E338" s="2" t="s">
        <v>1054</v>
      </c>
      <c r="F338" s="2" t="s">
        <v>1055</v>
      </c>
      <c r="G338" s="2" t="s">
        <v>21</v>
      </c>
      <c r="H338" s="2" t="s">
        <v>22</v>
      </c>
      <c r="I338" s="3" t="s">
        <v>23</v>
      </c>
      <c r="J338" s="3" t="s">
        <v>23</v>
      </c>
      <c r="K338" s="2" t="s">
        <v>23</v>
      </c>
      <c r="L338" s="2" t="s">
        <v>23</v>
      </c>
      <c r="M338" s="2" t="s">
        <v>23</v>
      </c>
      <c r="N338" s="2" t="s">
        <v>23</v>
      </c>
      <c r="O338" s="2" t="s">
        <v>23</v>
      </c>
    </row>
    <row r="339">
      <c r="A339" s="2" t="s">
        <v>15</v>
      </c>
      <c r="B339" s="2" t="s">
        <v>60</v>
      </c>
      <c r="C339" s="2" t="s">
        <v>261</v>
      </c>
      <c r="D339" s="2" t="s">
        <v>1056</v>
      </c>
      <c r="E339" s="2" t="s">
        <v>1057</v>
      </c>
      <c r="F339" s="2" t="s">
        <v>1058</v>
      </c>
      <c r="G339" s="2" t="s">
        <v>21</v>
      </c>
      <c r="H339" s="2" t="s">
        <v>22</v>
      </c>
      <c r="I339" s="3" t="s">
        <v>23</v>
      </c>
      <c r="J339" s="3" t="s">
        <v>23</v>
      </c>
      <c r="K339" s="2" t="s">
        <v>23</v>
      </c>
      <c r="L339" s="2" t="s">
        <v>23</v>
      </c>
      <c r="M339" s="2" t="s">
        <v>23</v>
      </c>
      <c r="N339" s="2" t="s">
        <v>23</v>
      </c>
      <c r="O339" s="2" t="s">
        <v>23</v>
      </c>
    </row>
    <row r="340">
      <c r="A340" s="2" t="s">
        <v>15</v>
      </c>
      <c r="B340" s="2" t="s">
        <v>317</v>
      </c>
      <c r="C340" s="2" t="s">
        <v>175</v>
      </c>
      <c r="D340" s="2" t="s">
        <v>1059</v>
      </c>
      <c r="E340" s="2" t="s">
        <v>1060</v>
      </c>
      <c r="F340" s="2" t="s">
        <v>1061</v>
      </c>
      <c r="G340" s="2" t="s">
        <v>21</v>
      </c>
      <c r="H340" s="2" t="s">
        <v>21</v>
      </c>
      <c r="I340" s="3">
        <v>1790.0</v>
      </c>
      <c r="J340" s="3">
        <f>ROUND(85%*I340,0)</f>
        <v>1522</v>
      </c>
      <c r="K340" s="2" t="s">
        <v>21</v>
      </c>
      <c r="L340" s="2" t="s">
        <v>21</v>
      </c>
      <c r="M340" s="2" t="s">
        <v>21</v>
      </c>
      <c r="N340" s="2" t="s">
        <v>41</v>
      </c>
      <c r="O340" s="2" t="s">
        <v>21</v>
      </c>
    </row>
    <row r="341">
      <c r="A341" s="2" t="s">
        <v>96</v>
      </c>
      <c r="B341" s="2" t="s">
        <v>616</v>
      </c>
      <c r="C341" s="2" t="s">
        <v>460</v>
      </c>
      <c r="D341" s="2" t="s">
        <v>1062</v>
      </c>
      <c r="E341" s="2" t="s">
        <v>1063</v>
      </c>
      <c r="F341" s="2" t="s">
        <v>1027</v>
      </c>
      <c r="G341" s="2" t="s">
        <v>21</v>
      </c>
      <c r="H341" s="2" t="s">
        <v>22</v>
      </c>
      <c r="I341" s="3" t="s">
        <v>23</v>
      </c>
      <c r="J341" s="3" t="s">
        <v>23</v>
      </c>
      <c r="K341" s="2" t="s">
        <v>23</v>
      </c>
      <c r="L341" s="2" t="s">
        <v>23</v>
      </c>
      <c r="M341" s="2" t="s">
        <v>23</v>
      </c>
      <c r="N341" s="2" t="s">
        <v>23</v>
      </c>
      <c r="O341" s="2" t="s">
        <v>23</v>
      </c>
    </row>
    <row r="342">
      <c r="A342" s="2" t="s">
        <v>29</v>
      </c>
      <c r="B342" s="2" t="s">
        <v>922</v>
      </c>
      <c r="C342" s="2" t="s">
        <v>923</v>
      </c>
      <c r="D342" s="2" t="s">
        <v>1064</v>
      </c>
      <c r="E342" s="2" t="s">
        <v>1065</v>
      </c>
      <c r="F342" s="2" t="s">
        <v>1066</v>
      </c>
      <c r="G342" s="2" t="s">
        <v>21</v>
      </c>
      <c r="H342" s="2" t="s">
        <v>22</v>
      </c>
      <c r="I342" s="3" t="s">
        <v>23</v>
      </c>
      <c r="J342" s="3" t="s">
        <v>23</v>
      </c>
      <c r="K342" s="2" t="s">
        <v>23</v>
      </c>
      <c r="L342" s="2" t="s">
        <v>23</v>
      </c>
      <c r="M342" s="2" t="s">
        <v>23</v>
      </c>
      <c r="N342" s="2" t="s">
        <v>23</v>
      </c>
      <c r="O342" s="2" t="s">
        <v>23</v>
      </c>
    </row>
    <row r="343">
      <c r="A343" s="2" t="s">
        <v>29</v>
      </c>
      <c r="B343" s="2" t="s">
        <v>24</v>
      </c>
      <c r="C343" s="2" t="s">
        <v>946</v>
      </c>
      <c r="D343" s="2" t="s">
        <v>1067</v>
      </c>
      <c r="E343" s="2" t="s">
        <v>1068</v>
      </c>
      <c r="F343" s="2" t="s">
        <v>1069</v>
      </c>
      <c r="G343" s="2" t="s">
        <v>21</v>
      </c>
      <c r="H343" s="2" t="s">
        <v>22</v>
      </c>
      <c r="I343" s="3" t="s">
        <v>23</v>
      </c>
      <c r="J343" s="3" t="s">
        <v>23</v>
      </c>
      <c r="K343" s="2" t="s">
        <v>23</v>
      </c>
      <c r="L343" s="2" t="s">
        <v>23</v>
      </c>
      <c r="M343" s="2" t="s">
        <v>23</v>
      </c>
      <c r="N343" s="2" t="s">
        <v>23</v>
      </c>
      <c r="O343" s="2" t="s">
        <v>23</v>
      </c>
    </row>
    <row r="344">
      <c r="A344" s="2" t="s">
        <v>35</v>
      </c>
      <c r="B344" s="2" t="s">
        <v>317</v>
      </c>
      <c r="C344" s="2" t="s">
        <v>1070</v>
      </c>
      <c r="D344" s="2" t="s">
        <v>1071</v>
      </c>
      <c r="E344" s="2" t="s">
        <v>1072</v>
      </c>
      <c r="F344" s="2" t="s">
        <v>1073</v>
      </c>
      <c r="G344" s="2" t="s">
        <v>21</v>
      </c>
      <c r="H344" s="2" t="s">
        <v>21</v>
      </c>
      <c r="I344" s="3">
        <v>690.0</v>
      </c>
      <c r="J344" s="3">
        <v>599.0</v>
      </c>
      <c r="K344" s="2" t="s">
        <v>21</v>
      </c>
      <c r="L344" s="2" t="s">
        <v>21</v>
      </c>
      <c r="M344" s="2" t="s">
        <v>21</v>
      </c>
      <c r="N344" s="2" t="s">
        <v>41</v>
      </c>
      <c r="O344" s="2" t="s">
        <v>21</v>
      </c>
    </row>
    <row r="345">
      <c r="A345" s="2" t="s">
        <v>29</v>
      </c>
      <c r="B345" s="2" t="s">
        <v>478</v>
      </c>
      <c r="C345" s="2" t="s">
        <v>64</v>
      </c>
      <c r="D345" s="2" t="s">
        <v>479</v>
      </c>
      <c r="E345" s="2" t="s">
        <v>1074</v>
      </c>
      <c r="F345" s="2" t="s">
        <v>1038</v>
      </c>
      <c r="G345" s="2" t="s">
        <v>21</v>
      </c>
      <c r="H345" s="2" t="s">
        <v>22</v>
      </c>
      <c r="I345" s="3" t="s">
        <v>23</v>
      </c>
      <c r="J345" s="3" t="s">
        <v>23</v>
      </c>
      <c r="K345" s="2" t="s">
        <v>23</v>
      </c>
      <c r="L345" s="2" t="s">
        <v>23</v>
      </c>
      <c r="M345" s="2" t="s">
        <v>23</v>
      </c>
      <c r="N345" s="2" t="s">
        <v>23</v>
      </c>
      <c r="O345" s="2" t="s">
        <v>23</v>
      </c>
    </row>
    <row r="346">
      <c r="A346" s="2" t="s">
        <v>35</v>
      </c>
      <c r="B346" s="2" t="s">
        <v>804</v>
      </c>
      <c r="C346" s="2" t="s">
        <v>82</v>
      </c>
      <c r="D346" s="2" t="s">
        <v>1075</v>
      </c>
      <c r="E346" s="2" t="s">
        <v>1076</v>
      </c>
      <c r="F346" s="2" t="s">
        <v>1077</v>
      </c>
      <c r="G346" s="2" t="s">
        <v>21</v>
      </c>
      <c r="H346" s="2" t="s">
        <v>21</v>
      </c>
      <c r="I346" s="3">
        <v>650.0</v>
      </c>
      <c r="J346" s="3">
        <f t="shared" ref="J346:J347" si="21">ROUND(85%*I346,0)</f>
        <v>553</v>
      </c>
      <c r="K346" s="2" t="s">
        <v>21</v>
      </c>
      <c r="L346" s="2" t="s">
        <v>21</v>
      </c>
      <c r="M346" s="2" t="s">
        <v>21</v>
      </c>
      <c r="N346" s="2" t="s">
        <v>41</v>
      </c>
      <c r="O346" s="2" t="s">
        <v>21</v>
      </c>
    </row>
    <row r="347">
      <c r="A347" s="2" t="s">
        <v>35</v>
      </c>
      <c r="B347" s="2" t="s">
        <v>804</v>
      </c>
      <c r="C347" s="2" t="s">
        <v>261</v>
      </c>
      <c r="D347" s="2" t="s">
        <v>1078</v>
      </c>
      <c r="E347" s="2" t="s">
        <v>1079</v>
      </c>
      <c r="F347" s="2" t="s">
        <v>1080</v>
      </c>
      <c r="G347" s="2" t="s">
        <v>21</v>
      </c>
      <c r="H347" s="2" t="s">
        <v>21</v>
      </c>
      <c r="I347" s="3">
        <v>650.0</v>
      </c>
      <c r="J347" s="3">
        <f t="shared" si="21"/>
        <v>553</v>
      </c>
      <c r="K347" s="2" t="s">
        <v>21</v>
      </c>
      <c r="L347" s="2" t="s">
        <v>21</v>
      </c>
      <c r="M347" s="2" t="s">
        <v>21</v>
      </c>
      <c r="N347" s="2" t="s">
        <v>41</v>
      </c>
      <c r="O347" s="2" t="s">
        <v>21</v>
      </c>
    </row>
    <row r="348">
      <c r="A348" s="2" t="s">
        <v>35</v>
      </c>
      <c r="B348" s="2" t="s">
        <v>317</v>
      </c>
      <c r="C348" s="2" t="s">
        <v>318</v>
      </c>
      <c r="D348" s="2" t="s">
        <v>977</v>
      </c>
      <c r="E348" s="2" t="s">
        <v>1081</v>
      </c>
      <c r="F348" s="2" t="s">
        <v>1082</v>
      </c>
      <c r="G348" s="2" t="s">
        <v>21</v>
      </c>
      <c r="H348" s="2" t="s">
        <v>21</v>
      </c>
      <c r="I348" s="3">
        <v>490.0</v>
      </c>
      <c r="J348" s="3">
        <v>425.0</v>
      </c>
      <c r="K348" s="2" t="s">
        <v>21</v>
      </c>
      <c r="L348" s="2" t="s">
        <v>21</v>
      </c>
      <c r="M348" s="2" t="s">
        <v>21</v>
      </c>
      <c r="N348" s="2" t="s">
        <v>41</v>
      </c>
      <c r="O348" s="2" t="s">
        <v>21</v>
      </c>
    </row>
    <row r="349">
      <c r="A349" s="2" t="s">
        <v>35</v>
      </c>
      <c r="B349" s="2" t="s">
        <v>317</v>
      </c>
      <c r="C349" s="2" t="s">
        <v>883</v>
      </c>
      <c r="D349" s="2" t="s">
        <v>1083</v>
      </c>
      <c r="E349" s="2" t="s">
        <v>1084</v>
      </c>
      <c r="F349" s="2" t="s">
        <v>1085</v>
      </c>
      <c r="G349" s="2" t="s">
        <v>21</v>
      </c>
      <c r="H349" s="2" t="s">
        <v>22</v>
      </c>
      <c r="I349" s="3" t="s">
        <v>23</v>
      </c>
      <c r="J349" s="3" t="s">
        <v>23</v>
      </c>
      <c r="K349" s="2" t="s">
        <v>23</v>
      </c>
      <c r="L349" s="2" t="s">
        <v>23</v>
      </c>
      <c r="M349" s="2" t="s">
        <v>23</v>
      </c>
      <c r="N349" s="2" t="s">
        <v>23</v>
      </c>
      <c r="O349" s="2" t="s">
        <v>23</v>
      </c>
    </row>
    <row r="350">
      <c r="A350" s="2" t="s">
        <v>15</v>
      </c>
      <c r="B350" s="2" t="s">
        <v>77</v>
      </c>
      <c r="C350" s="2" t="s">
        <v>25</v>
      </c>
      <c r="D350" s="2" t="s">
        <v>710</v>
      </c>
      <c r="E350" s="2" t="s">
        <v>1086</v>
      </c>
      <c r="F350" s="2" t="s">
        <v>712</v>
      </c>
      <c r="G350" s="2" t="s">
        <v>21</v>
      </c>
      <c r="H350" s="2" t="s">
        <v>21</v>
      </c>
      <c r="I350" s="3">
        <v>590.0</v>
      </c>
      <c r="J350" s="3">
        <v>509.0</v>
      </c>
      <c r="K350" s="2" t="s">
        <v>21</v>
      </c>
      <c r="L350" s="2" t="s">
        <v>21</v>
      </c>
      <c r="M350" s="2" t="s">
        <v>21</v>
      </c>
      <c r="N350" s="2" t="s">
        <v>41</v>
      </c>
      <c r="O350" s="2" t="s">
        <v>21</v>
      </c>
    </row>
    <row r="351">
      <c r="A351" s="2" t="s">
        <v>15</v>
      </c>
      <c r="B351" s="2" t="s">
        <v>48</v>
      </c>
      <c r="C351" s="2" t="s">
        <v>175</v>
      </c>
      <c r="D351" s="2" t="s">
        <v>870</v>
      </c>
      <c r="E351" s="2" t="s">
        <v>1087</v>
      </c>
      <c r="F351" s="2" t="s">
        <v>872</v>
      </c>
      <c r="G351" s="2" t="s">
        <v>21</v>
      </c>
      <c r="H351" s="2" t="s">
        <v>21</v>
      </c>
      <c r="I351" s="3">
        <v>1990.0</v>
      </c>
      <c r="J351" s="3">
        <v>1699.0</v>
      </c>
      <c r="K351" s="2" t="s">
        <v>21</v>
      </c>
      <c r="L351" s="2" t="s">
        <v>21</v>
      </c>
      <c r="M351" s="2" t="s">
        <v>21</v>
      </c>
      <c r="N351" s="2" t="s">
        <v>41</v>
      </c>
      <c r="O351" s="2" t="s">
        <v>21</v>
      </c>
    </row>
    <row r="352">
      <c r="A352" s="2" t="s">
        <v>15</v>
      </c>
      <c r="B352" s="2" t="s">
        <v>16</v>
      </c>
      <c r="C352" s="2" t="s">
        <v>56</v>
      </c>
      <c r="D352" s="2" t="s">
        <v>1088</v>
      </c>
      <c r="E352" s="2" t="s">
        <v>1089</v>
      </c>
      <c r="F352" s="2" t="s">
        <v>1090</v>
      </c>
      <c r="G352" s="2" t="s">
        <v>21</v>
      </c>
      <c r="H352" s="2" t="s">
        <v>21</v>
      </c>
      <c r="I352" s="3">
        <v>490.0</v>
      </c>
      <c r="J352" s="3">
        <f t="shared" ref="J352:J353" si="22">ROUND(85%*I352,0)</f>
        <v>417</v>
      </c>
      <c r="K352" s="2" t="s">
        <v>21</v>
      </c>
      <c r="L352" s="2" t="s">
        <v>21</v>
      </c>
      <c r="M352" s="2" t="s">
        <v>21</v>
      </c>
      <c r="N352" s="2" t="s">
        <v>41</v>
      </c>
      <c r="O352" s="2" t="s">
        <v>21</v>
      </c>
    </row>
    <row r="353">
      <c r="A353" s="2" t="s">
        <v>15</v>
      </c>
      <c r="B353" s="2" t="s">
        <v>16</v>
      </c>
      <c r="C353" s="2" t="s">
        <v>444</v>
      </c>
      <c r="D353" s="2" t="s">
        <v>1091</v>
      </c>
      <c r="E353" s="2" t="s">
        <v>1092</v>
      </c>
      <c r="F353" s="2" t="s">
        <v>1093</v>
      </c>
      <c r="G353" s="2" t="s">
        <v>21</v>
      </c>
      <c r="H353" s="2" t="s">
        <v>21</v>
      </c>
      <c r="I353" s="3">
        <v>450.0</v>
      </c>
      <c r="J353" s="3">
        <f t="shared" si="22"/>
        <v>383</v>
      </c>
      <c r="K353" s="2" t="s">
        <v>21</v>
      </c>
      <c r="L353" s="2" t="s">
        <v>21</v>
      </c>
      <c r="M353" s="2" t="s">
        <v>21</v>
      </c>
      <c r="N353" s="2" t="s">
        <v>41</v>
      </c>
      <c r="O353" s="2" t="s">
        <v>21</v>
      </c>
    </row>
    <row r="354">
      <c r="A354" s="2" t="s">
        <v>15</v>
      </c>
      <c r="B354" s="2" t="s">
        <v>16</v>
      </c>
      <c r="C354" s="2" t="s">
        <v>168</v>
      </c>
      <c r="D354" s="2" t="s">
        <v>269</v>
      </c>
      <c r="E354" s="2" t="s">
        <v>1094</v>
      </c>
      <c r="F354" s="2" t="s">
        <v>1095</v>
      </c>
      <c r="G354" s="2" t="s">
        <v>21</v>
      </c>
      <c r="H354" s="2" t="s">
        <v>21</v>
      </c>
      <c r="I354" s="3">
        <v>570.0</v>
      </c>
      <c r="J354" s="3">
        <v>495.0</v>
      </c>
      <c r="K354" s="2" t="s">
        <v>21</v>
      </c>
      <c r="L354" s="2" t="s">
        <v>21</v>
      </c>
      <c r="M354" s="2" t="s">
        <v>21</v>
      </c>
      <c r="N354" s="2" t="s">
        <v>41</v>
      </c>
      <c r="O354" s="2" t="s">
        <v>21</v>
      </c>
    </row>
    <row r="355">
      <c r="A355" s="2" t="s">
        <v>15</v>
      </c>
      <c r="B355" s="2" t="s">
        <v>24</v>
      </c>
      <c r="C355" s="2" t="s">
        <v>25</v>
      </c>
      <c r="D355" s="2" t="s">
        <v>1096</v>
      </c>
      <c r="E355" s="2" t="s">
        <v>1097</v>
      </c>
      <c r="F355" s="2" t="s">
        <v>1098</v>
      </c>
      <c r="G355" s="2" t="s">
        <v>21</v>
      </c>
      <c r="H355" s="2" t="s">
        <v>21</v>
      </c>
      <c r="I355" s="3">
        <v>490.0</v>
      </c>
      <c r="J355" s="3">
        <v>425.0</v>
      </c>
      <c r="K355" s="2" t="s">
        <v>21</v>
      </c>
      <c r="L355" s="2" t="s">
        <v>21</v>
      </c>
      <c r="M355" s="2" t="s">
        <v>21</v>
      </c>
      <c r="N355" s="2" t="s">
        <v>41</v>
      </c>
      <c r="O355" s="2" t="s">
        <v>21</v>
      </c>
    </row>
    <row r="356">
      <c r="A356" s="2" t="s">
        <v>15</v>
      </c>
      <c r="B356" s="2" t="s">
        <v>48</v>
      </c>
      <c r="C356" s="2" t="s">
        <v>261</v>
      </c>
      <c r="D356" s="2" t="s">
        <v>1099</v>
      </c>
      <c r="E356" s="2" t="s">
        <v>1100</v>
      </c>
      <c r="F356" s="2" t="s">
        <v>1101</v>
      </c>
      <c r="G356" s="2" t="s">
        <v>21</v>
      </c>
      <c r="H356" s="2" t="s">
        <v>21</v>
      </c>
      <c r="I356" s="3">
        <v>990.0</v>
      </c>
      <c r="J356" s="3">
        <f>ROUND(85%*I356,0)</f>
        <v>842</v>
      </c>
      <c r="K356" s="2" t="s">
        <v>21</v>
      </c>
      <c r="L356" s="2" t="s">
        <v>21</v>
      </c>
      <c r="M356" s="2" t="s">
        <v>21</v>
      </c>
      <c r="N356" s="2" t="s">
        <v>41</v>
      </c>
      <c r="O356" s="2" t="s">
        <v>21</v>
      </c>
    </row>
    <row r="357">
      <c r="A357" s="2" t="s">
        <v>15</v>
      </c>
      <c r="B357" s="2" t="s">
        <v>77</v>
      </c>
      <c r="C357" s="2" t="s">
        <v>879</v>
      </c>
      <c r="D357" s="2" t="s">
        <v>880</v>
      </c>
      <c r="E357" s="2" t="s">
        <v>1102</v>
      </c>
      <c r="F357" s="2" t="s">
        <v>882</v>
      </c>
      <c r="G357" s="2" t="s">
        <v>21</v>
      </c>
      <c r="H357" s="2" t="s">
        <v>22</v>
      </c>
      <c r="I357" s="3" t="s">
        <v>23</v>
      </c>
      <c r="J357" s="3" t="s">
        <v>23</v>
      </c>
      <c r="K357" s="2" t="s">
        <v>23</v>
      </c>
      <c r="L357" s="2" t="s">
        <v>23</v>
      </c>
      <c r="M357" s="2" t="s">
        <v>23</v>
      </c>
      <c r="N357" s="2" t="s">
        <v>23</v>
      </c>
      <c r="O357" s="2" t="s">
        <v>23</v>
      </c>
    </row>
    <row r="358">
      <c r="A358" s="2" t="s">
        <v>29</v>
      </c>
      <c r="B358" s="2" t="s">
        <v>73</v>
      </c>
      <c r="C358" s="2" t="s">
        <v>452</v>
      </c>
      <c r="D358" s="2" t="s">
        <v>1103</v>
      </c>
      <c r="E358" s="2" t="s">
        <v>1104</v>
      </c>
      <c r="F358" s="2" t="s">
        <v>1105</v>
      </c>
      <c r="G358" s="2" t="s">
        <v>21</v>
      </c>
      <c r="H358" s="2" t="s">
        <v>21</v>
      </c>
      <c r="I358" s="3">
        <v>790.0</v>
      </c>
      <c r="J358" s="3">
        <f>ROUND(85%*I358,0)</f>
        <v>672</v>
      </c>
      <c r="K358" s="2" t="s">
        <v>21</v>
      </c>
      <c r="L358" s="2" t="s">
        <v>21</v>
      </c>
      <c r="M358" s="2" t="s">
        <v>21</v>
      </c>
      <c r="N358" s="2" t="s">
        <v>41</v>
      </c>
      <c r="O358" s="2" t="s">
        <v>21</v>
      </c>
    </row>
    <row r="359">
      <c r="A359" s="2" t="s">
        <v>29</v>
      </c>
      <c r="B359" s="2" t="s">
        <v>30</v>
      </c>
      <c r="C359" s="2" t="s">
        <v>452</v>
      </c>
      <c r="D359" s="2" t="s">
        <v>723</v>
      </c>
      <c r="E359" s="2" t="s">
        <v>1106</v>
      </c>
      <c r="F359" s="2" t="s">
        <v>1107</v>
      </c>
      <c r="G359" s="2" t="s">
        <v>21</v>
      </c>
      <c r="H359" s="2" t="s">
        <v>21</v>
      </c>
      <c r="I359" s="3">
        <v>790.0</v>
      </c>
      <c r="J359" s="3">
        <v>679.0</v>
      </c>
      <c r="K359" s="2" t="s">
        <v>21</v>
      </c>
      <c r="L359" s="2" t="s">
        <v>21</v>
      </c>
      <c r="M359" s="2" t="s">
        <v>21</v>
      </c>
      <c r="N359" s="2" t="s">
        <v>41</v>
      </c>
      <c r="O359" s="2" t="s">
        <v>21</v>
      </c>
    </row>
    <row r="360">
      <c r="A360" s="2" t="s">
        <v>15</v>
      </c>
      <c r="B360" s="2" t="s">
        <v>60</v>
      </c>
      <c r="C360" s="2" t="s">
        <v>168</v>
      </c>
      <c r="D360" s="2" t="s">
        <v>1108</v>
      </c>
      <c r="E360" s="2" t="s">
        <v>1109</v>
      </c>
      <c r="F360" s="2" t="s">
        <v>1110</v>
      </c>
      <c r="G360" s="2" t="s">
        <v>21</v>
      </c>
      <c r="H360" s="2" t="s">
        <v>22</v>
      </c>
      <c r="I360" s="3" t="s">
        <v>23</v>
      </c>
      <c r="J360" s="3" t="s">
        <v>23</v>
      </c>
      <c r="K360" s="2" t="s">
        <v>23</v>
      </c>
      <c r="L360" s="2" t="s">
        <v>23</v>
      </c>
      <c r="M360" s="2" t="s">
        <v>23</v>
      </c>
      <c r="N360" s="2" t="s">
        <v>23</v>
      </c>
      <c r="O360" s="2" t="s">
        <v>23</v>
      </c>
    </row>
    <row r="361">
      <c r="A361" s="2" t="s">
        <v>15</v>
      </c>
      <c r="B361" s="2" t="s">
        <v>77</v>
      </c>
      <c r="C361" s="2" t="s">
        <v>261</v>
      </c>
      <c r="D361" s="2" t="s">
        <v>1111</v>
      </c>
      <c r="E361" s="2" t="s">
        <v>1112</v>
      </c>
      <c r="F361" s="2" t="s">
        <v>1113</v>
      </c>
      <c r="G361" s="2" t="s">
        <v>21</v>
      </c>
      <c r="H361" s="2" t="s">
        <v>22</v>
      </c>
      <c r="I361" s="3" t="s">
        <v>23</v>
      </c>
      <c r="J361" s="3" t="s">
        <v>23</v>
      </c>
      <c r="K361" s="2" t="s">
        <v>23</v>
      </c>
      <c r="L361" s="2" t="s">
        <v>23</v>
      </c>
      <c r="M361" s="2" t="s">
        <v>23</v>
      </c>
      <c r="N361" s="2" t="s">
        <v>23</v>
      </c>
      <c r="O361" s="2" t="s">
        <v>23</v>
      </c>
    </row>
    <row r="362">
      <c r="A362" s="2" t="s">
        <v>15</v>
      </c>
      <c r="B362" s="2" t="s">
        <v>60</v>
      </c>
      <c r="C362" s="2" t="s">
        <v>388</v>
      </c>
      <c r="D362" s="2" t="s">
        <v>1114</v>
      </c>
      <c r="E362" s="2" t="s">
        <v>1115</v>
      </c>
      <c r="F362" s="2" t="s">
        <v>1116</v>
      </c>
      <c r="G362" s="2" t="s">
        <v>21</v>
      </c>
      <c r="H362" s="2" t="s">
        <v>22</v>
      </c>
      <c r="I362" s="3" t="s">
        <v>23</v>
      </c>
      <c r="J362" s="3" t="s">
        <v>23</v>
      </c>
      <c r="K362" s="2" t="s">
        <v>23</v>
      </c>
      <c r="L362" s="2" t="s">
        <v>23</v>
      </c>
      <c r="M362" s="2" t="s">
        <v>23</v>
      </c>
      <c r="N362" s="2" t="s">
        <v>23</v>
      </c>
      <c r="O362" s="2" t="s">
        <v>23</v>
      </c>
    </row>
    <row r="363">
      <c r="A363" s="2" t="s">
        <v>15</v>
      </c>
      <c r="B363" s="2" t="s">
        <v>24</v>
      </c>
      <c r="C363" s="2" t="s">
        <v>175</v>
      </c>
      <c r="D363" s="2" t="s">
        <v>1117</v>
      </c>
      <c r="E363" s="2" t="s">
        <v>1118</v>
      </c>
      <c r="F363" s="2" t="s">
        <v>1019</v>
      </c>
      <c r="G363" s="2" t="s">
        <v>21</v>
      </c>
      <c r="H363" s="2" t="s">
        <v>22</v>
      </c>
      <c r="I363" s="3" t="s">
        <v>23</v>
      </c>
      <c r="J363" s="3" t="s">
        <v>23</v>
      </c>
      <c r="K363" s="2" t="s">
        <v>23</v>
      </c>
      <c r="L363" s="2" t="s">
        <v>23</v>
      </c>
      <c r="M363" s="2" t="s">
        <v>23</v>
      </c>
      <c r="N363" s="2" t="s">
        <v>23</v>
      </c>
      <c r="O363" s="2" t="s">
        <v>23</v>
      </c>
    </row>
    <row r="364">
      <c r="A364" s="2" t="s">
        <v>35</v>
      </c>
      <c r="B364" s="2" t="s">
        <v>36</v>
      </c>
      <c r="C364" s="2" t="s">
        <v>82</v>
      </c>
      <c r="D364" s="2" t="s">
        <v>928</v>
      </c>
      <c r="E364" s="2" t="s">
        <v>1119</v>
      </c>
      <c r="F364" s="2" t="s">
        <v>930</v>
      </c>
      <c r="G364" s="2" t="s">
        <v>21</v>
      </c>
      <c r="H364" s="2" t="s">
        <v>21</v>
      </c>
      <c r="I364" s="3">
        <v>450.0</v>
      </c>
      <c r="J364" s="3">
        <v>395.0</v>
      </c>
      <c r="K364" s="2" t="s">
        <v>21</v>
      </c>
      <c r="L364" s="2" t="s">
        <v>21</v>
      </c>
      <c r="M364" s="2" t="s">
        <v>21</v>
      </c>
      <c r="N364" s="2" t="s">
        <v>41</v>
      </c>
      <c r="O364" s="2" t="s">
        <v>21</v>
      </c>
    </row>
    <row r="365">
      <c r="A365" s="2" t="s">
        <v>15</v>
      </c>
      <c r="B365" s="2" t="s">
        <v>77</v>
      </c>
      <c r="C365" s="2" t="s">
        <v>879</v>
      </c>
      <c r="D365" s="2" t="s">
        <v>880</v>
      </c>
      <c r="E365" s="2" t="s">
        <v>1120</v>
      </c>
      <c r="F365" s="2" t="s">
        <v>882</v>
      </c>
      <c r="G365" s="2" t="s">
        <v>21</v>
      </c>
      <c r="H365" s="2" t="s">
        <v>21</v>
      </c>
      <c r="I365" s="3">
        <v>1290.0</v>
      </c>
      <c r="J365" s="3">
        <v>1059.0</v>
      </c>
      <c r="K365" s="2" t="s">
        <v>21</v>
      </c>
      <c r="L365" s="2" t="s">
        <v>21</v>
      </c>
      <c r="M365" s="2" t="s">
        <v>21</v>
      </c>
      <c r="N365" s="2" t="s">
        <v>41</v>
      </c>
      <c r="O365" s="2" t="s">
        <v>21</v>
      </c>
    </row>
    <row r="366">
      <c r="A366" s="2" t="s">
        <v>15</v>
      </c>
      <c r="B366" s="2" t="s">
        <v>77</v>
      </c>
      <c r="C366" s="2" t="s">
        <v>52</v>
      </c>
      <c r="D366" s="2" t="s">
        <v>1121</v>
      </c>
      <c r="E366" s="2" t="s">
        <v>1122</v>
      </c>
      <c r="F366" s="2" t="s">
        <v>1123</v>
      </c>
      <c r="G366" s="2" t="s">
        <v>21</v>
      </c>
      <c r="H366" s="2" t="s">
        <v>22</v>
      </c>
      <c r="I366" s="3" t="s">
        <v>23</v>
      </c>
      <c r="J366" s="3" t="s">
        <v>23</v>
      </c>
      <c r="K366" s="2" t="s">
        <v>23</v>
      </c>
      <c r="L366" s="2" t="s">
        <v>23</v>
      </c>
      <c r="M366" s="2" t="s">
        <v>23</v>
      </c>
      <c r="N366" s="2" t="s">
        <v>23</v>
      </c>
      <c r="O366" s="2" t="s">
        <v>23</v>
      </c>
    </row>
    <row r="367">
      <c r="A367" s="2" t="s">
        <v>35</v>
      </c>
      <c r="B367" s="2" t="s">
        <v>36</v>
      </c>
      <c r="C367" s="2" t="s">
        <v>37</v>
      </c>
      <c r="D367" s="2" t="s">
        <v>896</v>
      </c>
      <c r="E367" s="2" t="s">
        <v>1124</v>
      </c>
      <c r="F367" s="2" t="s">
        <v>1055</v>
      </c>
      <c r="G367" s="2" t="s">
        <v>21</v>
      </c>
      <c r="H367" s="2" t="s">
        <v>21</v>
      </c>
      <c r="I367" s="3">
        <v>690.0</v>
      </c>
      <c r="J367" s="3">
        <v>445.0</v>
      </c>
      <c r="K367" s="2" t="s">
        <v>21</v>
      </c>
      <c r="L367" s="2" t="s">
        <v>21</v>
      </c>
      <c r="M367" s="2" t="s">
        <v>21</v>
      </c>
      <c r="N367" s="2" t="s">
        <v>41</v>
      </c>
      <c r="O367" s="2" t="s">
        <v>21</v>
      </c>
    </row>
    <row r="368">
      <c r="A368" s="2" t="s">
        <v>35</v>
      </c>
      <c r="B368" s="2" t="s">
        <v>36</v>
      </c>
      <c r="C368" s="2" t="s">
        <v>883</v>
      </c>
      <c r="D368" s="2" t="s">
        <v>1125</v>
      </c>
      <c r="E368" s="2" t="s">
        <v>1126</v>
      </c>
      <c r="F368" s="2" t="s">
        <v>1085</v>
      </c>
      <c r="G368" s="2" t="s">
        <v>21</v>
      </c>
      <c r="H368" s="2" t="s">
        <v>22</v>
      </c>
      <c r="I368" s="3" t="s">
        <v>23</v>
      </c>
      <c r="J368" s="3" t="s">
        <v>23</v>
      </c>
      <c r="K368" s="2" t="s">
        <v>23</v>
      </c>
      <c r="L368" s="2" t="s">
        <v>23</v>
      </c>
      <c r="M368" s="2" t="s">
        <v>23</v>
      </c>
      <c r="N368" s="2" t="s">
        <v>23</v>
      </c>
      <c r="O368" s="2" t="s">
        <v>23</v>
      </c>
    </row>
    <row r="369">
      <c r="A369" s="2" t="s">
        <v>15</v>
      </c>
      <c r="B369" s="2" t="s">
        <v>77</v>
      </c>
      <c r="C369" s="2" t="s">
        <v>175</v>
      </c>
      <c r="D369" s="2" t="s">
        <v>1127</v>
      </c>
      <c r="E369" s="2" t="s">
        <v>1128</v>
      </c>
      <c r="F369" s="2" t="s">
        <v>1129</v>
      </c>
      <c r="G369" s="2" t="s">
        <v>21</v>
      </c>
      <c r="H369" s="2" t="s">
        <v>22</v>
      </c>
      <c r="I369" s="3" t="s">
        <v>23</v>
      </c>
      <c r="J369" s="3" t="s">
        <v>23</v>
      </c>
      <c r="K369" s="2" t="s">
        <v>23</v>
      </c>
      <c r="L369" s="2" t="s">
        <v>23</v>
      </c>
      <c r="M369" s="2" t="s">
        <v>23</v>
      </c>
      <c r="N369" s="2" t="s">
        <v>23</v>
      </c>
      <c r="O369" s="2" t="s">
        <v>23</v>
      </c>
    </row>
    <row r="370">
      <c r="A370" s="2" t="s">
        <v>35</v>
      </c>
      <c r="B370" s="2" t="s">
        <v>804</v>
      </c>
      <c r="C370" s="2" t="s">
        <v>82</v>
      </c>
      <c r="D370" s="2" t="s">
        <v>1130</v>
      </c>
      <c r="E370" s="2" t="s">
        <v>1131</v>
      </c>
      <c r="F370" s="2" t="s">
        <v>1077</v>
      </c>
      <c r="G370" s="2" t="s">
        <v>21</v>
      </c>
      <c r="H370" s="2" t="s">
        <v>22</v>
      </c>
      <c r="I370" s="3" t="s">
        <v>23</v>
      </c>
      <c r="J370" s="3" t="s">
        <v>23</v>
      </c>
      <c r="K370" s="2" t="s">
        <v>23</v>
      </c>
      <c r="L370" s="2" t="s">
        <v>23</v>
      </c>
      <c r="M370" s="2" t="s">
        <v>23</v>
      </c>
      <c r="N370" s="2" t="s">
        <v>23</v>
      </c>
      <c r="O370" s="2" t="s">
        <v>23</v>
      </c>
    </row>
    <row r="371">
      <c r="A371" s="2" t="s">
        <v>35</v>
      </c>
      <c r="B371" s="2" t="s">
        <v>317</v>
      </c>
      <c r="C371" s="2" t="s">
        <v>318</v>
      </c>
      <c r="D371" s="2" t="s">
        <v>1132</v>
      </c>
      <c r="E371" s="2" t="s">
        <v>1133</v>
      </c>
      <c r="F371" s="2" t="s">
        <v>1082</v>
      </c>
      <c r="G371" s="2" t="s">
        <v>21</v>
      </c>
      <c r="H371" s="2" t="s">
        <v>22</v>
      </c>
      <c r="I371" s="3" t="s">
        <v>23</v>
      </c>
      <c r="J371" s="3" t="s">
        <v>23</v>
      </c>
      <c r="K371" s="2" t="s">
        <v>23</v>
      </c>
      <c r="L371" s="2" t="s">
        <v>23</v>
      </c>
      <c r="M371" s="2" t="s">
        <v>23</v>
      </c>
      <c r="N371" s="2" t="s">
        <v>23</v>
      </c>
      <c r="O371" s="2" t="s">
        <v>23</v>
      </c>
    </row>
    <row r="372">
      <c r="A372" s="2" t="s">
        <v>35</v>
      </c>
      <c r="B372" s="2" t="s">
        <v>317</v>
      </c>
      <c r="C372" s="2" t="s">
        <v>1070</v>
      </c>
      <c r="D372" s="2" t="s">
        <v>1134</v>
      </c>
      <c r="E372" s="2" t="s">
        <v>1135</v>
      </c>
      <c r="F372" s="2" t="s">
        <v>1073</v>
      </c>
      <c r="G372" s="2" t="s">
        <v>21</v>
      </c>
      <c r="H372" s="2" t="s">
        <v>22</v>
      </c>
      <c r="I372" s="3" t="s">
        <v>23</v>
      </c>
      <c r="J372" s="3" t="s">
        <v>23</v>
      </c>
      <c r="K372" s="2" t="s">
        <v>23</v>
      </c>
      <c r="L372" s="2" t="s">
        <v>23</v>
      </c>
      <c r="M372" s="2" t="s">
        <v>23</v>
      </c>
      <c r="N372" s="2" t="s">
        <v>23</v>
      </c>
      <c r="O372" s="2" t="s">
        <v>23</v>
      </c>
    </row>
    <row r="373">
      <c r="A373" s="2" t="s">
        <v>15</v>
      </c>
      <c r="B373" s="2" t="s">
        <v>77</v>
      </c>
      <c r="C373" s="2" t="s">
        <v>56</v>
      </c>
      <c r="D373" s="2" t="s">
        <v>1136</v>
      </c>
      <c r="E373" s="2" t="s">
        <v>1137</v>
      </c>
      <c r="F373" s="2" t="s">
        <v>1138</v>
      </c>
      <c r="G373" s="2" t="s">
        <v>21</v>
      </c>
      <c r="H373" s="2" t="s">
        <v>22</v>
      </c>
      <c r="I373" s="3" t="s">
        <v>23</v>
      </c>
      <c r="J373" s="3" t="s">
        <v>23</v>
      </c>
      <c r="K373" s="2" t="s">
        <v>23</v>
      </c>
      <c r="L373" s="2" t="s">
        <v>23</v>
      </c>
      <c r="M373" s="2" t="s">
        <v>23</v>
      </c>
      <c r="N373" s="2" t="s">
        <v>23</v>
      </c>
      <c r="O373" s="2" t="s">
        <v>23</v>
      </c>
    </row>
    <row r="374">
      <c r="A374" s="2" t="s">
        <v>35</v>
      </c>
      <c r="B374" s="2" t="s">
        <v>804</v>
      </c>
      <c r="C374" s="2" t="s">
        <v>261</v>
      </c>
      <c r="D374" s="2" t="s">
        <v>1139</v>
      </c>
      <c r="E374" s="2" t="s">
        <v>1140</v>
      </c>
      <c r="F374" s="2" t="s">
        <v>1080</v>
      </c>
      <c r="G374" s="2" t="s">
        <v>21</v>
      </c>
      <c r="H374" s="2" t="s">
        <v>22</v>
      </c>
      <c r="I374" s="3" t="s">
        <v>23</v>
      </c>
      <c r="J374" s="3" t="s">
        <v>23</v>
      </c>
      <c r="K374" s="2" t="s">
        <v>23</v>
      </c>
      <c r="L374" s="2" t="s">
        <v>23</v>
      </c>
      <c r="M374" s="2" t="s">
        <v>23</v>
      </c>
      <c r="N374" s="2" t="s">
        <v>23</v>
      </c>
      <c r="O374" s="2" t="s">
        <v>23</v>
      </c>
    </row>
    <row r="375">
      <c r="A375" s="2" t="s">
        <v>35</v>
      </c>
      <c r="B375" s="2" t="s">
        <v>317</v>
      </c>
      <c r="C375" s="2" t="s">
        <v>318</v>
      </c>
      <c r="D375" s="2" t="s">
        <v>1141</v>
      </c>
      <c r="E375" s="2" t="s">
        <v>1142</v>
      </c>
      <c r="F375" s="2" t="s">
        <v>1143</v>
      </c>
      <c r="G375" s="2" t="s">
        <v>21</v>
      </c>
      <c r="H375" s="2" t="s">
        <v>22</v>
      </c>
      <c r="I375" s="3" t="s">
        <v>23</v>
      </c>
      <c r="J375" s="3" t="s">
        <v>23</v>
      </c>
      <c r="K375" s="2" t="s">
        <v>23</v>
      </c>
      <c r="L375" s="2" t="s">
        <v>23</v>
      </c>
      <c r="M375" s="2" t="s">
        <v>23</v>
      </c>
      <c r="N375" s="2" t="s">
        <v>23</v>
      </c>
      <c r="O375" s="2" t="s">
        <v>23</v>
      </c>
    </row>
    <row r="376">
      <c r="A376" s="2" t="s">
        <v>15</v>
      </c>
      <c r="B376" s="2" t="s">
        <v>77</v>
      </c>
      <c r="C376" s="2" t="s">
        <v>404</v>
      </c>
      <c r="D376" s="2" t="s">
        <v>1144</v>
      </c>
      <c r="E376" s="2" t="s">
        <v>1145</v>
      </c>
      <c r="F376" s="2" t="s">
        <v>1146</v>
      </c>
      <c r="G376" s="2" t="s">
        <v>21</v>
      </c>
      <c r="H376" s="2" t="s">
        <v>22</v>
      </c>
      <c r="I376" s="3" t="s">
        <v>23</v>
      </c>
      <c r="J376" s="3" t="s">
        <v>23</v>
      </c>
      <c r="K376" s="2" t="s">
        <v>23</v>
      </c>
      <c r="L376" s="2" t="s">
        <v>23</v>
      </c>
      <c r="M376" s="2" t="s">
        <v>23</v>
      </c>
      <c r="N376" s="2" t="s">
        <v>23</v>
      </c>
      <c r="O376" s="2" t="s">
        <v>23</v>
      </c>
    </row>
    <row r="377">
      <c r="A377" s="2" t="s">
        <v>15</v>
      </c>
      <c r="B377" s="2" t="s">
        <v>77</v>
      </c>
      <c r="C377" s="2" t="s">
        <v>25</v>
      </c>
      <c r="D377" s="2" t="s">
        <v>1147</v>
      </c>
      <c r="E377" s="2" t="s">
        <v>1148</v>
      </c>
      <c r="F377" s="2" t="s">
        <v>1149</v>
      </c>
      <c r="G377" s="2" t="s">
        <v>21</v>
      </c>
      <c r="H377" s="2" t="s">
        <v>22</v>
      </c>
      <c r="I377" s="3" t="s">
        <v>23</v>
      </c>
      <c r="J377" s="3" t="s">
        <v>23</v>
      </c>
      <c r="K377" s="2" t="s">
        <v>23</v>
      </c>
      <c r="L377" s="2" t="s">
        <v>23</v>
      </c>
      <c r="M377" s="2" t="s">
        <v>23</v>
      </c>
      <c r="N377" s="2" t="s">
        <v>23</v>
      </c>
      <c r="O377" s="2" t="s">
        <v>23</v>
      </c>
    </row>
    <row r="378">
      <c r="A378" s="2" t="s">
        <v>15</v>
      </c>
      <c r="B378" s="2" t="s">
        <v>16</v>
      </c>
      <c r="C378" s="2" t="s">
        <v>261</v>
      </c>
      <c r="D378" s="2" t="s">
        <v>1150</v>
      </c>
      <c r="E378" s="2" t="s">
        <v>1151</v>
      </c>
      <c r="F378" s="2" t="s">
        <v>990</v>
      </c>
      <c r="G378" s="2" t="s">
        <v>21</v>
      </c>
      <c r="H378" s="2" t="s">
        <v>22</v>
      </c>
      <c r="I378" s="3" t="s">
        <v>23</v>
      </c>
      <c r="J378" s="3" t="s">
        <v>23</v>
      </c>
      <c r="K378" s="2" t="s">
        <v>23</v>
      </c>
      <c r="L378" s="2" t="s">
        <v>23</v>
      </c>
      <c r="M378" s="2" t="s">
        <v>23</v>
      </c>
      <c r="N378" s="2" t="s">
        <v>23</v>
      </c>
      <c r="O378" s="2" t="s">
        <v>23</v>
      </c>
    </row>
    <row r="379">
      <c r="A379" s="2" t="s">
        <v>15</v>
      </c>
      <c r="B379" s="2" t="s">
        <v>317</v>
      </c>
      <c r="C379" s="2" t="s">
        <v>175</v>
      </c>
      <c r="D379" s="2" t="s">
        <v>1152</v>
      </c>
      <c r="E379" s="2" t="s">
        <v>1153</v>
      </c>
      <c r="F379" s="2" t="s">
        <v>1061</v>
      </c>
      <c r="G379" s="2" t="s">
        <v>21</v>
      </c>
      <c r="H379" s="2" t="s">
        <v>22</v>
      </c>
      <c r="I379" s="3" t="s">
        <v>23</v>
      </c>
      <c r="J379" s="3" t="s">
        <v>23</v>
      </c>
      <c r="K379" s="2" t="s">
        <v>23</v>
      </c>
      <c r="L379" s="2" t="s">
        <v>23</v>
      </c>
      <c r="M379" s="2" t="s">
        <v>23</v>
      </c>
      <c r="N379" s="2" t="s">
        <v>23</v>
      </c>
      <c r="O379" s="2" t="s">
        <v>23</v>
      </c>
    </row>
    <row r="380">
      <c r="A380" s="2" t="s">
        <v>15</v>
      </c>
      <c r="B380" s="2" t="s">
        <v>77</v>
      </c>
      <c r="C380" s="2" t="s">
        <v>448</v>
      </c>
      <c r="D380" s="2" t="s">
        <v>1154</v>
      </c>
      <c r="E380" s="2" t="s">
        <v>1155</v>
      </c>
      <c r="F380" s="2" t="s">
        <v>1156</v>
      </c>
      <c r="G380" s="2" t="s">
        <v>21</v>
      </c>
      <c r="H380" s="2" t="s">
        <v>22</v>
      </c>
      <c r="I380" s="3" t="s">
        <v>23</v>
      </c>
      <c r="J380" s="3" t="s">
        <v>23</v>
      </c>
      <c r="K380" s="2" t="s">
        <v>23</v>
      </c>
      <c r="L380" s="2" t="s">
        <v>23</v>
      </c>
      <c r="M380" s="2" t="s">
        <v>23</v>
      </c>
      <c r="N380" s="2" t="s">
        <v>23</v>
      </c>
      <c r="O380" s="2" t="s">
        <v>23</v>
      </c>
    </row>
    <row r="381">
      <c r="A381" s="2" t="s">
        <v>15</v>
      </c>
      <c r="B381" s="2" t="s">
        <v>77</v>
      </c>
      <c r="C381" s="2" t="s">
        <v>64</v>
      </c>
      <c r="D381" s="2" t="s">
        <v>1157</v>
      </c>
      <c r="E381" s="2" t="s">
        <v>1158</v>
      </c>
      <c r="F381" s="2" t="s">
        <v>882</v>
      </c>
      <c r="G381" s="2" t="s">
        <v>21</v>
      </c>
      <c r="H381" s="2" t="s">
        <v>22</v>
      </c>
      <c r="I381" s="3" t="s">
        <v>23</v>
      </c>
      <c r="J381" s="3" t="s">
        <v>23</v>
      </c>
      <c r="K381" s="2" t="s">
        <v>23</v>
      </c>
      <c r="L381" s="2" t="s">
        <v>23</v>
      </c>
      <c r="M381" s="2" t="s">
        <v>23</v>
      </c>
      <c r="N381" s="2" t="s">
        <v>23</v>
      </c>
      <c r="O381" s="2" t="s">
        <v>23</v>
      </c>
    </row>
    <row r="382">
      <c r="A382" s="2" t="s">
        <v>15</v>
      </c>
      <c r="B382" s="2" t="s">
        <v>16</v>
      </c>
      <c r="C382" s="2" t="s">
        <v>448</v>
      </c>
      <c r="D382" s="2" t="s">
        <v>1159</v>
      </c>
      <c r="E382" s="2" t="s">
        <v>1160</v>
      </c>
      <c r="F382" s="2" t="s">
        <v>1161</v>
      </c>
      <c r="G382" s="2" t="s">
        <v>21</v>
      </c>
      <c r="H382" s="2" t="s">
        <v>22</v>
      </c>
      <c r="I382" s="3" t="s">
        <v>23</v>
      </c>
      <c r="J382" s="3" t="s">
        <v>23</v>
      </c>
      <c r="K382" s="2" t="s">
        <v>23</v>
      </c>
      <c r="L382" s="2" t="s">
        <v>23</v>
      </c>
      <c r="M382" s="2" t="s">
        <v>23</v>
      </c>
      <c r="N382" s="2" t="s">
        <v>23</v>
      </c>
      <c r="O382" s="2" t="s">
        <v>23</v>
      </c>
    </row>
    <row r="383">
      <c r="A383" s="2" t="s">
        <v>15</v>
      </c>
      <c r="B383" s="2" t="s">
        <v>16</v>
      </c>
      <c r="C383" s="2" t="s">
        <v>448</v>
      </c>
      <c r="D383" s="2" t="s">
        <v>1162</v>
      </c>
      <c r="E383" s="2" t="s">
        <v>1163</v>
      </c>
      <c r="F383" s="2" t="s">
        <v>1164</v>
      </c>
      <c r="G383" s="2" t="s">
        <v>21</v>
      </c>
      <c r="H383" s="2" t="s">
        <v>22</v>
      </c>
      <c r="I383" s="3" t="s">
        <v>23</v>
      </c>
      <c r="J383" s="3" t="s">
        <v>23</v>
      </c>
      <c r="K383" s="2" t="s">
        <v>23</v>
      </c>
      <c r="L383" s="2" t="s">
        <v>23</v>
      </c>
      <c r="M383" s="2" t="s">
        <v>23</v>
      </c>
      <c r="N383" s="2" t="s">
        <v>23</v>
      </c>
      <c r="O383" s="2" t="s">
        <v>23</v>
      </c>
    </row>
    <row r="384">
      <c r="A384" s="2" t="s">
        <v>15</v>
      </c>
      <c r="B384" s="2" t="s">
        <v>16</v>
      </c>
      <c r="C384" s="2" t="s">
        <v>64</v>
      </c>
      <c r="D384" s="2" t="s">
        <v>1165</v>
      </c>
      <c r="E384" s="2" t="s">
        <v>1166</v>
      </c>
      <c r="F384" s="2" t="s">
        <v>1050</v>
      </c>
      <c r="G384" s="2" t="s">
        <v>21</v>
      </c>
      <c r="H384" s="2" t="s">
        <v>22</v>
      </c>
      <c r="I384" s="3" t="s">
        <v>23</v>
      </c>
      <c r="J384" s="3" t="s">
        <v>23</v>
      </c>
      <c r="K384" s="2" t="s">
        <v>23</v>
      </c>
      <c r="L384" s="2" t="s">
        <v>23</v>
      </c>
      <c r="M384" s="2" t="s">
        <v>23</v>
      </c>
      <c r="N384" s="2" t="s">
        <v>23</v>
      </c>
      <c r="O384" s="2" t="s">
        <v>23</v>
      </c>
    </row>
    <row r="385">
      <c r="A385" s="2" t="s">
        <v>15</v>
      </c>
      <c r="B385" s="2" t="s">
        <v>1167</v>
      </c>
      <c r="C385" s="2" t="s">
        <v>261</v>
      </c>
      <c r="D385" s="2" t="s">
        <v>1168</v>
      </c>
      <c r="E385" s="2" t="s">
        <v>1169</v>
      </c>
      <c r="F385" s="2" t="s">
        <v>1170</v>
      </c>
      <c r="G385" s="2" t="s">
        <v>21</v>
      </c>
      <c r="H385" s="2" t="s">
        <v>22</v>
      </c>
      <c r="I385" s="3" t="s">
        <v>23</v>
      </c>
      <c r="J385" s="3" t="s">
        <v>23</v>
      </c>
      <c r="K385" s="2" t="s">
        <v>23</v>
      </c>
      <c r="L385" s="2" t="s">
        <v>23</v>
      </c>
      <c r="M385" s="2" t="s">
        <v>23</v>
      </c>
      <c r="N385" s="2" t="s">
        <v>23</v>
      </c>
      <c r="O385" s="2" t="s">
        <v>23</v>
      </c>
    </row>
    <row r="386">
      <c r="A386" s="2" t="s">
        <v>15</v>
      </c>
      <c r="B386" s="2" t="s">
        <v>16</v>
      </c>
      <c r="C386" s="2" t="s">
        <v>444</v>
      </c>
      <c r="D386" s="2" t="s">
        <v>1171</v>
      </c>
      <c r="E386" s="2" t="s">
        <v>1172</v>
      </c>
      <c r="F386" s="2" t="s">
        <v>1093</v>
      </c>
      <c r="G386" s="2" t="s">
        <v>21</v>
      </c>
      <c r="H386" s="2" t="s">
        <v>22</v>
      </c>
      <c r="I386" s="3" t="s">
        <v>23</v>
      </c>
      <c r="J386" s="3" t="s">
        <v>23</v>
      </c>
      <c r="K386" s="2" t="s">
        <v>23</v>
      </c>
      <c r="L386" s="2" t="s">
        <v>23</v>
      </c>
      <c r="M386" s="2" t="s">
        <v>23</v>
      </c>
      <c r="N386" s="2" t="s">
        <v>23</v>
      </c>
      <c r="O386" s="2" t="s">
        <v>23</v>
      </c>
    </row>
    <row r="387">
      <c r="A387" s="2" t="s">
        <v>15</v>
      </c>
      <c r="B387" s="2" t="s">
        <v>16</v>
      </c>
      <c r="C387" s="2" t="s">
        <v>56</v>
      </c>
      <c r="D387" s="2" t="s">
        <v>1173</v>
      </c>
      <c r="E387" s="2" t="s">
        <v>1174</v>
      </c>
      <c r="F387" s="2" t="s">
        <v>1090</v>
      </c>
      <c r="G387" s="2" t="s">
        <v>21</v>
      </c>
      <c r="H387" s="2" t="s">
        <v>22</v>
      </c>
      <c r="I387" s="3" t="s">
        <v>23</v>
      </c>
      <c r="J387" s="3" t="s">
        <v>23</v>
      </c>
      <c r="K387" s="2" t="s">
        <v>23</v>
      </c>
      <c r="L387" s="2" t="s">
        <v>23</v>
      </c>
      <c r="M387" s="2" t="s">
        <v>23</v>
      </c>
      <c r="N387" s="2" t="s">
        <v>23</v>
      </c>
      <c r="O387" s="2" t="s">
        <v>23</v>
      </c>
    </row>
    <row r="388">
      <c r="A388" s="2" t="s">
        <v>15</v>
      </c>
      <c r="B388" s="2" t="s">
        <v>16</v>
      </c>
      <c r="C388" s="2" t="s">
        <v>17</v>
      </c>
      <c r="D388" s="2" t="s">
        <v>1175</v>
      </c>
      <c r="E388" s="2" t="s">
        <v>1176</v>
      </c>
      <c r="F388" s="2" t="s">
        <v>1177</v>
      </c>
      <c r="G388" s="2" t="s">
        <v>21</v>
      </c>
      <c r="H388" s="2" t="s">
        <v>22</v>
      </c>
      <c r="I388" s="3" t="s">
        <v>23</v>
      </c>
      <c r="J388" s="3" t="s">
        <v>23</v>
      </c>
      <c r="K388" s="2" t="s">
        <v>23</v>
      </c>
      <c r="L388" s="2" t="s">
        <v>23</v>
      </c>
      <c r="M388" s="2" t="s">
        <v>23</v>
      </c>
      <c r="N388" s="2" t="s">
        <v>23</v>
      </c>
      <c r="O388" s="2" t="s">
        <v>23</v>
      </c>
    </row>
    <row r="389">
      <c r="A389" s="2" t="s">
        <v>15</v>
      </c>
      <c r="B389" s="2" t="s">
        <v>16</v>
      </c>
      <c r="C389" s="2" t="s">
        <v>448</v>
      </c>
      <c r="D389" s="2" t="s">
        <v>1178</v>
      </c>
      <c r="E389" s="2" t="s">
        <v>1179</v>
      </c>
      <c r="F389" s="2" t="s">
        <v>994</v>
      </c>
      <c r="G389" s="2" t="s">
        <v>21</v>
      </c>
      <c r="H389" s="2" t="s">
        <v>22</v>
      </c>
      <c r="I389" s="3" t="s">
        <v>23</v>
      </c>
      <c r="J389" s="3" t="s">
        <v>23</v>
      </c>
      <c r="K389" s="2" t="s">
        <v>23</v>
      </c>
      <c r="L389" s="2" t="s">
        <v>23</v>
      </c>
      <c r="M389" s="2" t="s">
        <v>23</v>
      </c>
      <c r="N389" s="2" t="s">
        <v>23</v>
      </c>
      <c r="O389" s="2" t="s">
        <v>23</v>
      </c>
    </row>
    <row r="390">
      <c r="A390" s="2" t="s">
        <v>15</v>
      </c>
      <c r="B390" s="2" t="s">
        <v>16</v>
      </c>
      <c r="C390" s="2" t="s">
        <v>388</v>
      </c>
      <c r="D390" s="2" t="s">
        <v>1180</v>
      </c>
      <c r="E390" s="2" t="s">
        <v>1181</v>
      </c>
      <c r="F390" s="2" t="s">
        <v>1182</v>
      </c>
      <c r="G390" s="2" t="s">
        <v>21</v>
      </c>
      <c r="H390" s="2" t="s">
        <v>22</v>
      </c>
      <c r="I390" s="3" t="s">
        <v>23</v>
      </c>
      <c r="J390" s="3" t="s">
        <v>23</v>
      </c>
      <c r="K390" s="2" t="s">
        <v>23</v>
      </c>
      <c r="L390" s="2" t="s">
        <v>23</v>
      </c>
      <c r="M390" s="2" t="s">
        <v>23</v>
      </c>
      <c r="N390" s="2" t="s">
        <v>23</v>
      </c>
      <c r="O390" s="2" t="s">
        <v>23</v>
      </c>
    </row>
    <row r="391">
      <c r="A391" s="2" t="s">
        <v>15</v>
      </c>
      <c r="B391" s="2" t="s">
        <v>16</v>
      </c>
      <c r="C391" s="2" t="s">
        <v>52</v>
      </c>
      <c r="D391" s="2" t="s">
        <v>1183</v>
      </c>
      <c r="E391" s="2" t="s">
        <v>1184</v>
      </c>
      <c r="F391" s="2" t="s">
        <v>1185</v>
      </c>
      <c r="G391" s="2" t="s">
        <v>21</v>
      </c>
      <c r="H391" s="2" t="s">
        <v>22</v>
      </c>
      <c r="I391" s="3" t="s">
        <v>23</v>
      </c>
      <c r="J391" s="3" t="s">
        <v>23</v>
      </c>
      <c r="K391" s="2" t="s">
        <v>23</v>
      </c>
      <c r="L391" s="2" t="s">
        <v>23</v>
      </c>
      <c r="M391" s="2" t="s">
        <v>23</v>
      </c>
      <c r="N391" s="2" t="s">
        <v>23</v>
      </c>
      <c r="O391" s="2" t="s">
        <v>23</v>
      </c>
    </row>
    <row r="392">
      <c r="A392" s="2" t="s">
        <v>15</v>
      </c>
      <c r="B392" s="2" t="s">
        <v>16</v>
      </c>
      <c r="C392" s="2" t="s">
        <v>261</v>
      </c>
      <c r="D392" s="2" t="s">
        <v>1186</v>
      </c>
      <c r="E392" s="2" t="s">
        <v>1187</v>
      </c>
      <c r="F392" s="2" t="s">
        <v>1188</v>
      </c>
      <c r="G392" s="2" t="s">
        <v>21</v>
      </c>
      <c r="H392" s="2" t="s">
        <v>22</v>
      </c>
      <c r="I392" s="3" t="s">
        <v>23</v>
      </c>
      <c r="J392" s="3" t="s">
        <v>23</v>
      </c>
      <c r="K392" s="2" t="s">
        <v>23</v>
      </c>
      <c r="L392" s="2" t="s">
        <v>23</v>
      </c>
      <c r="M392" s="2" t="s">
        <v>23</v>
      </c>
      <c r="N392" s="2" t="s">
        <v>23</v>
      </c>
      <c r="O392" s="2" t="s">
        <v>23</v>
      </c>
    </row>
    <row r="393">
      <c r="A393" s="2" t="s">
        <v>15</v>
      </c>
      <c r="B393" s="2" t="s">
        <v>1167</v>
      </c>
      <c r="C393" s="2" t="s">
        <v>448</v>
      </c>
      <c r="D393" s="2" t="s">
        <v>1189</v>
      </c>
      <c r="E393" s="2" t="s">
        <v>1190</v>
      </c>
      <c r="F393" s="2" t="s">
        <v>1191</v>
      </c>
      <c r="G393" s="2" t="s">
        <v>21</v>
      </c>
      <c r="H393" s="2" t="s">
        <v>22</v>
      </c>
      <c r="I393" s="3" t="s">
        <v>23</v>
      </c>
      <c r="J393" s="3" t="s">
        <v>23</v>
      </c>
      <c r="K393" s="2" t="s">
        <v>23</v>
      </c>
      <c r="L393" s="2" t="s">
        <v>23</v>
      </c>
      <c r="M393" s="2" t="s">
        <v>23</v>
      </c>
      <c r="N393" s="2" t="s">
        <v>23</v>
      </c>
      <c r="O393" s="2" t="s">
        <v>23</v>
      </c>
    </row>
    <row r="394">
      <c r="A394" s="2" t="s">
        <v>15</v>
      </c>
      <c r="B394" s="2" t="s">
        <v>16</v>
      </c>
      <c r="C394" s="2" t="s">
        <v>168</v>
      </c>
      <c r="D394" s="2" t="s">
        <v>1192</v>
      </c>
      <c r="E394" s="2" t="s">
        <v>1193</v>
      </c>
      <c r="F394" s="2" t="s">
        <v>1194</v>
      </c>
      <c r="G394" s="2" t="s">
        <v>21</v>
      </c>
      <c r="H394" s="2" t="s">
        <v>22</v>
      </c>
      <c r="I394" s="3" t="s">
        <v>23</v>
      </c>
      <c r="J394" s="3" t="s">
        <v>23</v>
      </c>
      <c r="K394" s="2" t="s">
        <v>23</v>
      </c>
      <c r="L394" s="2" t="s">
        <v>23</v>
      </c>
      <c r="M394" s="2" t="s">
        <v>23</v>
      </c>
      <c r="N394" s="2" t="s">
        <v>23</v>
      </c>
      <c r="O394" s="2" t="s">
        <v>23</v>
      </c>
    </row>
    <row r="395">
      <c r="A395" s="2" t="s">
        <v>96</v>
      </c>
      <c r="B395" s="2" t="s">
        <v>912</v>
      </c>
      <c r="C395" s="2" t="s">
        <v>98</v>
      </c>
      <c r="D395" s="2" t="s">
        <v>1195</v>
      </c>
      <c r="E395" s="2" t="s">
        <v>1196</v>
      </c>
      <c r="F395" s="2" t="s">
        <v>1036</v>
      </c>
      <c r="G395" s="2" t="s">
        <v>21</v>
      </c>
      <c r="H395" s="2" t="s">
        <v>22</v>
      </c>
      <c r="I395" s="3" t="s">
        <v>23</v>
      </c>
      <c r="J395" s="3" t="s">
        <v>23</v>
      </c>
      <c r="K395" s="2" t="s">
        <v>23</v>
      </c>
      <c r="L395" s="2" t="s">
        <v>23</v>
      </c>
      <c r="M395" s="2" t="s">
        <v>23</v>
      </c>
      <c r="N395" s="2" t="s">
        <v>23</v>
      </c>
      <c r="O395" s="2" t="s">
        <v>23</v>
      </c>
    </row>
    <row r="396">
      <c r="A396" s="2" t="s">
        <v>15</v>
      </c>
      <c r="B396" s="2" t="s">
        <v>16</v>
      </c>
      <c r="C396" s="2" t="s">
        <v>52</v>
      </c>
      <c r="D396" s="2" t="s">
        <v>1197</v>
      </c>
      <c r="E396" s="2" t="s">
        <v>1198</v>
      </c>
      <c r="F396" s="2" t="s">
        <v>1199</v>
      </c>
      <c r="G396" s="2" t="s">
        <v>21</v>
      </c>
      <c r="H396" s="2" t="s">
        <v>22</v>
      </c>
      <c r="I396" s="3" t="s">
        <v>23</v>
      </c>
      <c r="J396" s="3" t="s">
        <v>23</v>
      </c>
      <c r="K396" s="2" t="s">
        <v>23</v>
      </c>
      <c r="L396" s="2" t="s">
        <v>23</v>
      </c>
      <c r="M396" s="2" t="s">
        <v>23</v>
      </c>
      <c r="N396" s="2" t="s">
        <v>23</v>
      </c>
      <c r="O396" s="2" t="s">
        <v>23</v>
      </c>
    </row>
    <row r="397">
      <c r="A397" s="2" t="s">
        <v>15</v>
      </c>
      <c r="B397" s="2" t="s">
        <v>308</v>
      </c>
      <c r="C397" s="2" t="s">
        <v>17</v>
      </c>
      <c r="D397" s="2" t="s">
        <v>1200</v>
      </c>
      <c r="E397" s="2" t="s">
        <v>1201</v>
      </c>
      <c r="F397" s="2" t="s">
        <v>1202</v>
      </c>
      <c r="G397" s="2" t="s">
        <v>21</v>
      </c>
      <c r="H397" s="2" t="s">
        <v>21</v>
      </c>
      <c r="I397" s="3">
        <v>430.0</v>
      </c>
      <c r="J397" s="3">
        <f>ROUND(85%*I397,0)</f>
        <v>366</v>
      </c>
      <c r="K397" s="2" t="s">
        <v>21</v>
      </c>
      <c r="L397" s="2" t="s">
        <v>21</v>
      </c>
      <c r="M397" s="2" t="s">
        <v>21</v>
      </c>
      <c r="N397" s="2" t="s">
        <v>41</v>
      </c>
      <c r="O397" s="2" t="s">
        <v>21</v>
      </c>
    </row>
    <row r="398">
      <c r="A398" s="2" t="s">
        <v>15</v>
      </c>
      <c r="B398" s="2" t="s">
        <v>308</v>
      </c>
      <c r="C398" s="2" t="s">
        <v>444</v>
      </c>
      <c r="D398" s="2" t="s">
        <v>1203</v>
      </c>
      <c r="E398" s="2" t="s">
        <v>1204</v>
      </c>
      <c r="F398" s="2" t="s">
        <v>1205</v>
      </c>
      <c r="G398" s="2" t="s">
        <v>21</v>
      </c>
      <c r="H398" s="2" t="s">
        <v>22</v>
      </c>
      <c r="I398" s="3" t="s">
        <v>23</v>
      </c>
      <c r="J398" s="3" t="s">
        <v>23</v>
      </c>
      <c r="K398" s="2" t="s">
        <v>23</v>
      </c>
      <c r="L398" s="2" t="s">
        <v>23</v>
      </c>
      <c r="M398" s="2" t="s">
        <v>23</v>
      </c>
      <c r="N398" s="2" t="s">
        <v>23</v>
      </c>
      <c r="O398" s="2" t="s">
        <v>23</v>
      </c>
    </row>
    <row r="399">
      <c r="A399" s="2" t="s">
        <v>15</v>
      </c>
      <c r="B399" s="2" t="s">
        <v>308</v>
      </c>
      <c r="C399" s="2" t="s">
        <v>261</v>
      </c>
      <c r="D399" s="2" t="s">
        <v>1206</v>
      </c>
      <c r="E399" s="2" t="s">
        <v>1207</v>
      </c>
      <c r="F399" s="2" t="s">
        <v>1001</v>
      </c>
      <c r="G399" s="2" t="s">
        <v>21</v>
      </c>
      <c r="H399" s="2" t="s">
        <v>22</v>
      </c>
      <c r="I399" s="3" t="s">
        <v>23</v>
      </c>
      <c r="J399" s="3" t="s">
        <v>23</v>
      </c>
      <c r="K399" s="2" t="s">
        <v>23</v>
      </c>
      <c r="L399" s="2" t="s">
        <v>23</v>
      </c>
      <c r="M399" s="2" t="s">
        <v>23</v>
      </c>
      <c r="N399" s="2" t="s">
        <v>23</v>
      </c>
      <c r="O399" s="2" t="s">
        <v>23</v>
      </c>
    </row>
    <row r="400">
      <c r="A400" s="2" t="s">
        <v>15</v>
      </c>
      <c r="B400" s="2" t="s">
        <v>308</v>
      </c>
      <c r="C400" s="2" t="s">
        <v>444</v>
      </c>
      <c r="D400" s="2" t="s">
        <v>1208</v>
      </c>
      <c r="E400" s="2" t="s">
        <v>1209</v>
      </c>
      <c r="F400" s="2" t="s">
        <v>1205</v>
      </c>
      <c r="G400" s="2" t="s">
        <v>21</v>
      </c>
      <c r="H400" s="2" t="s">
        <v>21</v>
      </c>
      <c r="I400" s="3">
        <v>450.0</v>
      </c>
      <c r="J400" s="3">
        <f>ROUND(85%*I400,0)</f>
        <v>383</v>
      </c>
      <c r="K400" s="2" t="s">
        <v>21</v>
      </c>
      <c r="L400" s="2" t="s">
        <v>21</v>
      </c>
      <c r="M400" s="2" t="s">
        <v>21</v>
      </c>
      <c r="N400" s="2" t="s">
        <v>41</v>
      </c>
      <c r="O400" s="2" t="s">
        <v>21</v>
      </c>
    </row>
    <row r="401">
      <c r="A401" s="2" t="s">
        <v>15</v>
      </c>
      <c r="B401" s="2" t="s">
        <v>48</v>
      </c>
      <c r="C401" s="2" t="s">
        <v>261</v>
      </c>
      <c r="D401" s="2" t="s">
        <v>1210</v>
      </c>
      <c r="E401" s="2" t="s">
        <v>1211</v>
      </c>
      <c r="F401" s="2" t="s">
        <v>1101</v>
      </c>
      <c r="G401" s="2" t="s">
        <v>21</v>
      </c>
      <c r="H401" s="2" t="s">
        <v>22</v>
      </c>
      <c r="I401" s="3" t="s">
        <v>23</v>
      </c>
      <c r="J401" s="3" t="s">
        <v>23</v>
      </c>
      <c r="K401" s="2" t="s">
        <v>23</v>
      </c>
      <c r="L401" s="2" t="s">
        <v>23</v>
      </c>
      <c r="M401" s="2" t="s">
        <v>23</v>
      </c>
      <c r="N401" s="2" t="s">
        <v>23</v>
      </c>
      <c r="O401" s="2" t="s">
        <v>23</v>
      </c>
    </row>
    <row r="402">
      <c r="A402" s="2" t="s">
        <v>15</v>
      </c>
      <c r="B402" s="2" t="s">
        <v>48</v>
      </c>
      <c r="C402" s="2" t="s">
        <v>52</v>
      </c>
      <c r="D402" s="2" t="s">
        <v>1212</v>
      </c>
      <c r="E402" s="2" t="s">
        <v>1213</v>
      </c>
      <c r="F402" s="2" t="s">
        <v>1009</v>
      </c>
      <c r="G402" s="2" t="s">
        <v>21</v>
      </c>
      <c r="H402" s="2" t="s">
        <v>22</v>
      </c>
      <c r="I402" s="3" t="s">
        <v>23</v>
      </c>
      <c r="J402" s="3" t="s">
        <v>23</v>
      </c>
      <c r="K402" s="2" t="s">
        <v>23</v>
      </c>
      <c r="L402" s="2" t="s">
        <v>23</v>
      </c>
      <c r="M402" s="2" t="s">
        <v>23</v>
      </c>
      <c r="N402" s="2" t="s">
        <v>23</v>
      </c>
      <c r="O402" s="2" t="s">
        <v>23</v>
      </c>
    </row>
    <row r="403">
      <c r="A403" s="2" t="s">
        <v>15</v>
      </c>
      <c r="B403" s="2" t="s">
        <v>308</v>
      </c>
      <c r="C403" s="2" t="s">
        <v>168</v>
      </c>
      <c r="D403" s="2" t="s">
        <v>1214</v>
      </c>
      <c r="E403" s="2" t="s">
        <v>1215</v>
      </c>
      <c r="F403" s="2" t="s">
        <v>889</v>
      </c>
      <c r="G403" s="2" t="s">
        <v>21</v>
      </c>
      <c r="H403" s="2" t="s">
        <v>22</v>
      </c>
      <c r="I403" s="3" t="s">
        <v>23</v>
      </c>
      <c r="J403" s="3" t="s">
        <v>23</v>
      </c>
      <c r="K403" s="2" t="s">
        <v>23</v>
      </c>
      <c r="L403" s="2" t="s">
        <v>23</v>
      </c>
      <c r="M403" s="2" t="s">
        <v>23</v>
      </c>
      <c r="N403" s="2" t="s">
        <v>23</v>
      </c>
      <c r="O403" s="2" t="s">
        <v>23</v>
      </c>
    </row>
    <row r="404">
      <c r="A404" s="2" t="s">
        <v>15</v>
      </c>
      <c r="B404" s="2" t="s">
        <v>48</v>
      </c>
      <c r="C404" s="2" t="s">
        <v>448</v>
      </c>
      <c r="D404" s="2" t="s">
        <v>1216</v>
      </c>
      <c r="E404" s="2" t="s">
        <v>1217</v>
      </c>
      <c r="F404" s="2" t="s">
        <v>999</v>
      </c>
      <c r="G404" s="2" t="s">
        <v>21</v>
      </c>
      <c r="H404" s="2" t="s">
        <v>22</v>
      </c>
      <c r="I404" s="3" t="s">
        <v>23</v>
      </c>
      <c r="J404" s="3" t="s">
        <v>23</v>
      </c>
      <c r="K404" s="2" t="s">
        <v>23</v>
      </c>
      <c r="L404" s="2" t="s">
        <v>23</v>
      </c>
      <c r="M404" s="2" t="s">
        <v>23</v>
      </c>
      <c r="N404" s="2" t="s">
        <v>23</v>
      </c>
      <c r="O404" s="2" t="s">
        <v>23</v>
      </c>
    </row>
    <row r="405">
      <c r="A405" s="2" t="s">
        <v>15</v>
      </c>
      <c r="B405" s="2" t="s">
        <v>308</v>
      </c>
      <c r="C405" s="2" t="s">
        <v>17</v>
      </c>
      <c r="D405" s="2" t="s">
        <v>1218</v>
      </c>
      <c r="E405" s="2" t="s">
        <v>1219</v>
      </c>
      <c r="F405" s="2" t="s">
        <v>1202</v>
      </c>
      <c r="G405" s="2" t="s">
        <v>21</v>
      </c>
      <c r="H405" s="2" t="s">
        <v>22</v>
      </c>
      <c r="I405" s="3" t="s">
        <v>23</v>
      </c>
      <c r="J405" s="3" t="s">
        <v>23</v>
      </c>
      <c r="K405" s="2" t="s">
        <v>23</v>
      </c>
      <c r="L405" s="2" t="s">
        <v>23</v>
      </c>
      <c r="M405" s="2" t="s">
        <v>23</v>
      </c>
      <c r="N405" s="2" t="s">
        <v>23</v>
      </c>
      <c r="O405" s="2" t="s">
        <v>23</v>
      </c>
    </row>
    <row r="406">
      <c r="A406" s="2" t="s">
        <v>15</v>
      </c>
      <c r="B406" s="2" t="s">
        <v>48</v>
      </c>
      <c r="C406" s="2" t="s">
        <v>17</v>
      </c>
      <c r="D406" s="2" t="s">
        <v>1220</v>
      </c>
      <c r="E406" s="2" t="s">
        <v>1221</v>
      </c>
      <c r="F406" s="2" t="s">
        <v>955</v>
      </c>
      <c r="G406" s="2" t="s">
        <v>21</v>
      </c>
      <c r="H406" s="2" t="s">
        <v>22</v>
      </c>
      <c r="I406" s="3" t="s">
        <v>23</v>
      </c>
      <c r="J406" s="3" t="s">
        <v>23</v>
      </c>
      <c r="K406" s="2" t="s">
        <v>23</v>
      </c>
      <c r="L406" s="2" t="s">
        <v>23</v>
      </c>
      <c r="M406" s="2" t="s">
        <v>23</v>
      </c>
      <c r="N406" s="2" t="s">
        <v>23</v>
      </c>
      <c r="O406" s="2" t="s">
        <v>23</v>
      </c>
    </row>
    <row r="407">
      <c r="A407" s="2" t="s">
        <v>15</v>
      </c>
      <c r="B407" s="2" t="s">
        <v>48</v>
      </c>
      <c r="C407" s="2" t="s">
        <v>175</v>
      </c>
      <c r="D407" s="2" t="s">
        <v>1222</v>
      </c>
      <c r="E407" s="2" t="s">
        <v>1223</v>
      </c>
      <c r="F407" s="2" t="s">
        <v>872</v>
      </c>
      <c r="G407" s="2" t="s">
        <v>21</v>
      </c>
      <c r="H407" s="2" t="s">
        <v>22</v>
      </c>
      <c r="I407" s="3" t="s">
        <v>23</v>
      </c>
      <c r="J407" s="3" t="s">
        <v>23</v>
      </c>
      <c r="K407" s="2" t="s">
        <v>23</v>
      </c>
      <c r="L407" s="2" t="s">
        <v>23</v>
      </c>
      <c r="M407" s="2" t="s">
        <v>23</v>
      </c>
      <c r="N407" s="2" t="s">
        <v>23</v>
      </c>
      <c r="O407" s="2" t="s">
        <v>23</v>
      </c>
    </row>
    <row r="408">
      <c r="A408" s="2" t="s">
        <v>15</v>
      </c>
      <c r="B408" s="2" t="s">
        <v>48</v>
      </c>
      <c r="C408" s="2" t="s">
        <v>56</v>
      </c>
      <c r="D408" s="2" t="s">
        <v>1224</v>
      </c>
      <c r="E408" s="2" t="s">
        <v>1225</v>
      </c>
      <c r="F408" s="2" t="s">
        <v>1013</v>
      </c>
      <c r="G408" s="2" t="s">
        <v>21</v>
      </c>
      <c r="H408" s="2" t="s">
        <v>22</v>
      </c>
      <c r="I408" s="3" t="s">
        <v>23</v>
      </c>
      <c r="J408" s="3" t="s">
        <v>23</v>
      </c>
      <c r="K408" s="2" t="s">
        <v>23</v>
      </c>
      <c r="L408" s="2" t="s">
        <v>23</v>
      </c>
      <c r="M408" s="2" t="s">
        <v>23</v>
      </c>
      <c r="N408" s="2" t="s">
        <v>23</v>
      </c>
      <c r="O408" s="2" t="s">
        <v>23</v>
      </c>
    </row>
    <row r="409">
      <c r="A409" s="2" t="s">
        <v>15</v>
      </c>
      <c r="B409" s="2" t="s">
        <v>16</v>
      </c>
      <c r="C409" s="2" t="s">
        <v>448</v>
      </c>
      <c r="D409" s="2" t="s">
        <v>1226</v>
      </c>
      <c r="E409" s="2" t="s">
        <v>1227</v>
      </c>
      <c r="F409" s="2" t="s">
        <v>1228</v>
      </c>
      <c r="G409" s="2" t="s">
        <v>21</v>
      </c>
      <c r="H409" s="2" t="s">
        <v>22</v>
      </c>
      <c r="I409" s="3" t="s">
        <v>23</v>
      </c>
      <c r="J409" s="3" t="s">
        <v>23</v>
      </c>
      <c r="K409" s="2" t="s">
        <v>23</v>
      </c>
      <c r="L409" s="2" t="s">
        <v>23</v>
      </c>
      <c r="M409" s="2" t="s">
        <v>23</v>
      </c>
      <c r="N409" s="2" t="s">
        <v>23</v>
      </c>
      <c r="O409" s="2" t="s">
        <v>23</v>
      </c>
    </row>
    <row r="410">
      <c r="A410" s="2" t="s">
        <v>29</v>
      </c>
      <c r="B410" s="2" t="s">
        <v>478</v>
      </c>
      <c r="C410" s="2" t="s">
        <v>64</v>
      </c>
      <c r="D410" s="2" t="s">
        <v>1229</v>
      </c>
      <c r="E410" s="2" t="s">
        <v>1230</v>
      </c>
      <c r="F410" s="2" t="s">
        <v>1004</v>
      </c>
      <c r="G410" s="2" t="s">
        <v>21</v>
      </c>
      <c r="H410" s="2" t="s">
        <v>22</v>
      </c>
      <c r="I410" s="3" t="s">
        <v>23</v>
      </c>
      <c r="J410" s="3" t="s">
        <v>23</v>
      </c>
      <c r="K410" s="2" t="s">
        <v>23</v>
      </c>
      <c r="L410" s="2" t="s">
        <v>23</v>
      </c>
      <c r="M410" s="2" t="s">
        <v>23</v>
      </c>
      <c r="N410" s="2" t="s">
        <v>23</v>
      </c>
      <c r="O410" s="2" t="s">
        <v>23</v>
      </c>
    </row>
    <row r="411">
      <c r="A411" s="2" t="s">
        <v>29</v>
      </c>
      <c r="B411" s="2" t="s">
        <v>73</v>
      </c>
      <c r="C411" s="2" t="s">
        <v>452</v>
      </c>
      <c r="D411" s="2" t="s">
        <v>1231</v>
      </c>
      <c r="E411" s="2" t="s">
        <v>1232</v>
      </c>
      <c r="F411" s="2" t="s">
        <v>1233</v>
      </c>
      <c r="G411" s="2" t="s">
        <v>21</v>
      </c>
      <c r="H411" s="2" t="s">
        <v>22</v>
      </c>
      <c r="I411" s="3" t="s">
        <v>23</v>
      </c>
      <c r="J411" s="3" t="s">
        <v>23</v>
      </c>
      <c r="K411" s="2" t="s">
        <v>23</v>
      </c>
      <c r="L411" s="2" t="s">
        <v>23</v>
      </c>
      <c r="M411" s="2" t="s">
        <v>23</v>
      </c>
      <c r="N411" s="2" t="s">
        <v>23</v>
      </c>
      <c r="O411" s="2" t="s">
        <v>23</v>
      </c>
    </row>
    <row r="412">
      <c r="A412" s="2" t="s">
        <v>29</v>
      </c>
      <c r="B412" s="2" t="s">
        <v>30</v>
      </c>
      <c r="C412" s="2" t="s">
        <v>375</v>
      </c>
      <c r="D412" s="2" t="s">
        <v>1234</v>
      </c>
      <c r="E412" s="2" t="s">
        <v>1235</v>
      </c>
      <c r="F412" s="2" t="s">
        <v>1236</v>
      </c>
      <c r="G412" s="2" t="s">
        <v>21</v>
      </c>
      <c r="H412" s="2" t="s">
        <v>22</v>
      </c>
      <c r="I412" s="3" t="s">
        <v>23</v>
      </c>
      <c r="J412" s="3" t="s">
        <v>23</v>
      </c>
      <c r="K412" s="2" t="s">
        <v>23</v>
      </c>
      <c r="L412" s="2" t="s">
        <v>23</v>
      </c>
      <c r="M412" s="2" t="s">
        <v>23</v>
      </c>
      <c r="N412" s="2" t="s">
        <v>23</v>
      </c>
      <c r="O412" s="2" t="s">
        <v>23</v>
      </c>
    </row>
    <row r="413">
      <c r="A413" s="2" t="s">
        <v>29</v>
      </c>
      <c r="B413" s="2" t="s">
        <v>478</v>
      </c>
      <c r="C413" s="2" t="s">
        <v>64</v>
      </c>
      <c r="D413" s="2" t="s">
        <v>1237</v>
      </c>
      <c r="E413" s="2" t="s">
        <v>1238</v>
      </c>
      <c r="F413" s="2" t="s">
        <v>1239</v>
      </c>
      <c r="G413" s="2" t="s">
        <v>21</v>
      </c>
      <c r="H413" s="2" t="s">
        <v>22</v>
      </c>
      <c r="I413" s="3" t="s">
        <v>23</v>
      </c>
      <c r="J413" s="3" t="s">
        <v>23</v>
      </c>
      <c r="K413" s="2" t="s">
        <v>23</v>
      </c>
      <c r="L413" s="2" t="s">
        <v>23</v>
      </c>
      <c r="M413" s="2" t="s">
        <v>23</v>
      </c>
      <c r="N413" s="2" t="s">
        <v>23</v>
      </c>
      <c r="O413" s="2" t="s">
        <v>23</v>
      </c>
    </row>
    <row r="414">
      <c r="A414" s="2" t="s">
        <v>29</v>
      </c>
      <c r="B414" s="2" t="s">
        <v>478</v>
      </c>
      <c r="C414" s="2" t="s">
        <v>452</v>
      </c>
      <c r="D414" s="2" t="s">
        <v>1240</v>
      </c>
      <c r="E414" s="2" t="s">
        <v>1241</v>
      </c>
      <c r="F414" s="2" t="s">
        <v>1242</v>
      </c>
      <c r="G414" s="2" t="s">
        <v>21</v>
      </c>
      <c r="H414" s="2" t="s">
        <v>22</v>
      </c>
      <c r="I414" s="3" t="s">
        <v>23</v>
      </c>
      <c r="J414" s="3" t="s">
        <v>23</v>
      </c>
      <c r="K414" s="2" t="s">
        <v>23</v>
      </c>
      <c r="L414" s="2" t="s">
        <v>23</v>
      </c>
      <c r="M414" s="2" t="s">
        <v>23</v>
      </c>
      <c r="N414" s="2" t="s">
        <v>23</v>
      </c>
      <c r="O414" s="2" t="s">
        <v>23</v>
      </c>
    </row>
    <row r="415">
      <c r="A415" s="2" t="s">
        <v>29</v>
      </c>
      <c r="B415" s="2" t="s">
        <v>73</v>
      </c>
      <c r="C415" s="2" t="s">
        <v>64</v>
      </c>
      <c r="D415" s="2" t="s">
        <v>1243</v>
      </c>
      <c r="E415" s="2" t="s">
        <v>1244</v>
      </c>
      <c r="F415" s="2" t="s">
        <v>1045</v>
      </c>
      <c r="G415" s="2" t="s">
        <v>21</v>
      </c>
      <c r="H415" s="2" t="s">
        <v>22</v>
      </c>
      <c r="I415" s="3" t="s">
        <v>23</v>
      </c>
      <c r="J415" s="3" t="s">
        <v>23</v>
      </c>
      <c r="K415" s="2" t="s">
        <v>23</v>
      </c>
      <c r="L415" s="2" t="s">
        <v>23</v>
      </c>
      <c r="M415" s="2" t="s">
        <v>23</v>
      </c>
      <c r="N415" s="2" t="s">
        <v>23</v>
      </c>
      <c r="O415" s="2" t="s">
        <v>23</v>
      </c>
    </row>
    <row r="416">
      <c r="A416" s="2" t="s">
        <v>29</v>
      </c>
      <c r="B416" s="2" t="s">
        <v>30</v>
      </c>
      <c r="C416" s="2" t="s">
        <v>392</v>
      </c>
      <c r="D416" s="2" t="s">
        <v>1245</v>
      </c>
      <c r="E416" s="2" t="s">
        <v>1246</v>
      </c>
      <c r="F416" s="2" t="s">
        <v>1016</v>
      </c>
      <c r="G416" s="2" t="s">
        <v>21</v>
      </c>
      <c r="H416" s="2" t="s">
        <v>22</v>
      </c>
      <c r="I416" s="3" t="s">
        <v>23</v>
      </c>
      <c r="J416" s="3" t="s">
        <v>23</v>
      </c>
      <c r="K416" s="2" t="s">
        <v>23</v>
      </c>
      <c r="L416" s="2" t="s">
        <v>23</v>
      </c>
      <c r="M416" s="2" t="s">
        <v>23</v>
      </c>
      <c r="N416" s="2" t="s">
        <v>23</v>
      </c>
      <c r="O416" s="2" t="s">
        <v>23</v>
      </c>
    </row>
    <row r="417">
      <c r="A417" s="2" t="s">
        <v>29</v>
      </c>
      <c r="B417" s="2" t="s">
        <v>30</v>
      </c>
      <c r="C417" s="2" t="s">
        <v>31</v>
      </c>
      <c r="D417" s="2" t="s">
        <v>1247</v>
      </c>
      <c r="E417" s="2" t="s">
        <v>1248</v>
      </c>
      <c r="F417" s="2" t="s">
        <v>1249</v>
      </c>
      <c r="G417" s="2" t="s">
        <v>21</v>
      </c>
      <c r="H417" s="2" t="s">
        <v>22</v>
      </c>
      <c r="I417" s="3" t="s">
        <v>23</v>
      </c>
      <c r="J417" s="3" t="s">
        <v>23</v>
      </c>
      <c r="K417" s="2" t="s">
        <v>23</v>
      </c>
      <c r="L417" s="2" t="s">
        <v>23</v>
      </c>
      <c r="M417" s="2" t="s">
        <v>23</v>
      </c>
      <c r="N417" s="2" t="s">
        <v>23</v>
      </c>
      <c r="O417" s="2" t="s">
        <v>23</v>
      </c>
    </row>
    <row r="418">
      <c r="A418" s="2" t="s">
        <v>15</v>
      </c>
      <c r="B418" s="2" t="s">
        <v>68</v>
      </c>
      <c r="C418" s="2" t="s">
        <v>69</v>
      </c>
      <c r="D418" s="2" t="s">
        <v>1250</v>
      </c>
      <c r="E418" s="2" t="s">
        <v>1251</v>
      </c>
      <c r="F418" s="2" t="s">
        <v>1252</v>
      </c>
      <c r="G418" s="2" t="s">
        <v>21</v>
      </c>
      <c r="H418" s="2" t="s">
        <v>22</v>
      </c>
      <c r="I418" s="3" t="s">
        <v>23</v>
      </c>
      <c r="J418" s="3" t="s">
        <v>23</v>
      </c>
      <c r="K418" s="2" t="s">
        <v>23</v>
      </c>
      <c r="L418" s="2" t="s">
        <v>23</v>
      </c>
      <c r="M418" s="2" t="s">
        <v>23</v>
      </c>
      <c r="N418" s="2" t="s">
        <v>23</v>
      </c>
      <c r="O418" s="2" t="s">
        <v>23</v>
      </c>
    </row>
    <row r="419">
      <c r="A419" s="2" t="s">
        <v>15</v>
      </c>
      <c r="B419" s="2" t="s">
        <v>68</v>
      </c>
      <c r="C419" s="2" t="s">
        <v>69</v>
      </c>
      <c r="D419" s="2" t="s">
        <v>1253</v>
      </c>
      <c r="E419" s="2" t="s">
        <v>1254</v>
      </c>
      <c r="F419" s="2" t="s">
        <v>1255</v>
      </c>
      <c r="G419" s="2" t="s">
        <v>21</v>
      </c>
      <c r="H419" s="2" t="s">
        <v>22</v>
      </c>
      <c r="I419" s="3" t="s">
        <v>23</v>
      </c>
      <c r="J419" s="3" t="s">
        <v>23</v>
      </c>
      <c r="K419" s="2" t="s">
        <v>23</v>
      </c>
      <c r="L419" s="2" t="s">
        <v>23</v>
      </c>
      <c r="M419" s="2" t="s">
        <v>23</v>
      </c>
      <c r="N419" s="2" t="s">
        <v>23</v>
      </c>
      <c r="O419" s="2" t="s">
        <v>23</v>
      </c>
    </row>
    <row r="420">
      <c r="A420" s="2" t="s">
        <v>15</v>
      </c>
      <c r="B420" s="2" t="s">
        <v>68</v>
      </c>
      <c r="C420" s="2" t="s">
        <v>69</v>
      </c>
      <c r="D420" s="2" t="s">
        <v>1256</v>
      </c>
      <c r="E420" s="2" t="s">
        <v>1257</v>
      </c>
      <c r="F420" s="2" t="s">
        <v>1030</v>
      </c>
      <c r="G420" s="2" t="s">
        <v>21</v>
      </c>
      <c r="H420" s="2" t="s">
        <v>22</v>
      </c>
      <c r="I420" s="3" t="s">
        <v>23</v>
      </c>
      <c r="J420" s="3" t="s">
        <v>23</v>
      </c>
      <c r="K420" s="2" t="s">
        <v>23</v>
      </c>
      <c r="L420" s="2" t="s">
        <v>23</v>
      </c>
      <c r="M420" s="2" t="s">
        <v>23</v>
      </c>
      <c r="N420" s="2" t="s">
        <v>23</v>
      </c>
      <c r="O420" s="2" t="s">
        <v>23</v>
      </c>
    </row>
    <row r="421">
      <c r="A421" s="2" t="s">
        <v>15</v>
      </c>
      <c r="B421" s="2" t="s">
        <v>68</v>
      </c>
      <c r="C421" s="2" t="s">
        <v>69</v>
      </c>
      <c r="D421" s="2" t="s">
        <v>1258</v>
      </c>
      <c r="E421" s="2" t="s">
        <v>1259</v>
      </c>
      <c r="F421" s="2" t="s">
        <v>1011</v>
      </c>
      <c r="G421" s="2" t="s">
        <v>21</v>
      </c>
      <c r="H421" s="2" t="s">
        <v>22</v>
      </c>
      <c r="I421" s="3" t="s">
        <v>23</v>
      </c>
      <c r="J421" s="3" t="s">
        <v>23</v>
      </c>
      <c r="K421" s="2" t="s">
        <v>23</v>
      </c>
      <c r="L421" s="2" t="s">
        <v>23</v>
      </c>
      <c r="M421" s="2" t="s">
        <v>23</v>
      </c>
      <c r="N421" s="2" t="s">
        <v>23</v>
      </c>
      <c r="O421" s="2" t="s">
        <v>23</v>
      </c>
    </row>
    <row r="422">
      <c r="A422" s="2" t="s">
        <v>15</v>
      </c>
      <c r="B422" s="2" t="s">
        <v>68</v>
      </c>
      <c r="C422" s="2" t="s">
        <v>69</v>
      </c>
      <c r="D422" s="2" t="s">
        <v>1260</v>
      </c>
      <c r="E422" s="2" t="s">
        <v>1261</v>
      </c>
      <c r="F422" s="2" t="s">
        <v>1262</v>
      </c>
      <c r="G422" s="2" t="s">
        <v>21</v>
      </c>
      <c r="H422" s="2" t="s">
        <v>22</v>
      </c>
      <c r="I422" s="3" t="s">
        <v>23</v>
      </c>
      <c r="J422" s="3" t="s">
        <v>23</v>
      </c>
      <c r="K422" s="2" t="s">
        <v>23</v>
      </c>
      <c r="L422" s="2" t="s">
        <v>23</v>
      </c>
      <c r="M422" s="2" t="s">
        <v>23</v>
      </c>
      <c r="N422" s="2" t="s">
        <v>23</v>
      </c>
      <c r="O422" s="2" t="s">
        <v>23</v>
      </c>
    </row>
    <row r="423">
      <c r="A423" s="2" t="s">
        <v>15</v>
      </c>
      <c r="B423" s="2" t="s">
        <v>24</v>
      </c>
      <c r="C423" s="2" t="s">
        <v>25</v>
      </c>
      <c r="D423" s="2" t="s">
        <v>1263</v>
      </c>
      <c r="E423" s="2" t="s">
        <v>1264</v>
      </c>
      <c r="F423" s="2" t="s">
        <v>1265</v>
      </c>
      <c r="G423" s="2" t="s">
        <v>21</v>
      </c>
      <c r="H423" s="2" t="s">
        <v>22</v>
      </c>
      <c r="I423" s="3" t="s">
        <v>23</v>
      </c>
      <c r="J423" s="3" t="s">
        <v>23</v>
      </c>
      <c r="K423" s="2" t="s">
        <v>23</v>
      </c>
      <c r="L423" s="2" t="s">
        <v>23</v>
      </c>
      <c r="M423" s="2" t="s">
        <v>23</v>
      </c>
      <c r="N423" s="2" t="s">
        <v>23</v>
      </c>
      <c r="O423" s="2" t="s">
        <v>23</v>
      </c>
    </row>
    <row r="424">
      <c r="A424" s="2" t="s">
        <v>15</v>
      </c>
      <c r="B424" s="2" t="s">
        <v>68</v>
      </c>
      <c r="C424" s="2" t="s">
        <v>69</v>
      </c>
      <c r="D424" s="2" t="s">
        <v>1266</v>
      </c>
      <c r="E424" s="2" t="s">
        <v>1267</v>
      </c>
      <c r="F424" s="2" t="s">
        <v>1021</v>
      </c>
      <c r="G424" s="2" t="s">
        <v>21</v>
      </c>
      <c r="H424" s="2" t="s">
        <v>22</v>
      </c>
      <c r="I424" s="3" t="s">
        <v>23</v>
      </c>
      <c r="J424" s="3" t="s">
        <v>23</v>
      </c>
      <c r="K424" s="2" t="s">
        <v>23</v>
      </c>
      <c r="L424" s="2" t="s">
        <v>23</v>
      </c>
      <c r="M424" s="2" t="s">
        <v>23</v>
      </c>
      <c r="N424" s="2" t="s">
        <v>23</v>
      </c>
      <c r="O424" s="2" t="s">
        <v>23</v>
      </c>
    </row>
    <row r="425">
      <c r="A425" s="2" t="s">
        <v>29</v>
      </c>
      <c r="B425" s="2" t="s">
        <v>729</v>
      </c>
      <c r="C425" s="2" t="s">
        <v>64</v>
      </c>
      <c r="D425" s="2" t="s">
        <v>1268</v>
      </c>
      <c r="E425" s="2" t="s">
        <v>1269</v>
      </c>
      <c r="F425" s="2" t="s">
        <v>1043</v>
      </c>
      <c r="G425" s="2" t="s">
        <v>21</v>
      </c>
      <c r="H425" s="2" t="s">
        <v>22</v>
      </c>
      <c r="I425" s="3" t="s">
        <v>23</v>
      </c>
      <c r="J425" s="3" t="s">
        <v>23</v>
      </c>
      <c r="K425" s="2" t="s">
        <v>23</v>
      </c>
      <c r="L425" s="2" t="s">
        <v>23</v>
      </c>
      <c r="M425" s="2" t="s">
        <v>23</v>
      </c>
      <c r="N425" s="2" t="s">
        <v>23</v>
      </c>
      <c r="O425" s="2" t="s">
        <v>23</v>
      </c>
    </row>
    <row r="426">
      <c r="A426" s="2" t="s">
        <v>15</v>
      </c>
      <c r="B426" s="2" t="s">
        <v>60</v>
      </c>
      <c r="C426" s="2" t="s">
        <v>17</v>
      </c>
      <c r="D426" s="2" t="s">
        <v>1270</v>
      </c>
      <c r="E426" s="2" t="s">
        <v>1271</v>
      </c>
      <c r="F426" s="2" t="s">
        <v>1272</v>
      </c>
      <c r="G426" s="2" t="s">
        <v>21</v>
      </c>
      <c r="H426" s="2" t="s">
        <v>22</v>
      </c>
      <c r="I426" s="3" t="s">
        <v>23</v>
      </c>
      <c r="J426" s="3" t="s">
        <v>23</v>
      </c>
      <c r="K426" s="2" t="s">
        <v>23</v>
      </c>
      <c r="L426" s="2" t="s">
        <v>23</v>
      </c>
      <c r="M426" s="2" t="s">
        <v>23</v>
      </c>
      <c r="N426" s="2" t="s">
        <v>23</v>
      </c>
      <c r="O426" s="2" t="s">
        <v>23</v>
      </c>
    </row>
    <row r="427">
      <c r="A427" s="2" t="s">
        <v>15</v>
      </c>
      <c r="B427" s="2" t="s">
        <v>60</v>
      </c>
      <c r="C427" s="2" t="s">
        <v>56</v>
      </c>
      <c r="D427" s="2" t="s">
        <v>1273</v>
      </c>
      <c r="E427" s="2" t="s">
        <v>1274</v>
      </c>
      <c r="F427" s="2" t="s">
        <v>1275</v>
      </c>
      <c r="G427" s="2" t="s">
        <v>21</v>
      </c>
      <c r="H427" s="2" t="s">
        <v>22</v>
      </c>
      <c r="I427" s="3" t="s">
        <v>23</v>
      </c>
      <c r="J427" s="3" t="s">
        <v>23</v>
      </c>
      <c r="K427" s="2" t="s">
        <v>23</v>
      </c>
      <c r="L427" s="2" t="s">
        <v>23</v>
      </c>
      <c r="M427" s="2" t="s">
        <v>23</v>
      </c>
      <c r="N427" s="2" t="s">
        <v>23</v>
      </c>
      <c r="O427" s="2" t="s">
        <v>23</v>
      </c>
    </row>
    <row r="428">
      <c r="A428" s="2" t="s">
        <v>96</v>
      </c>
      <c r="B428" s="2" t="s">
        <v>1276</v>
      </c>
      <c r="C428" s="2" t="s">
        <v>98</v>
      </c>
      <c r="D428" s="2" t="s">
        <v>1277</v>
      </c>
      <c r="E428" s="2" t="s">
        <v>1278</v>
      </c>
      <c r="F428" s="2" t="s">
        <v>1279</v>
      </c>
      <c r="G428" s="2" t="s">
        <v>21</v>
      </c>
      <c r="H428" s="2" t="s">
        <v>21</v>
      </c>
      <c r="I428" s="3">
        <v>155.0</v>
      </c>
      <c r="J428" s="3">
        <v>115.0</v>
      </c>
      <c r="K428" s="2" t="s">
        <v>21</v>
      </c>
      <c r="L428" s="2" t="s">
        <v>21</v>
      </c>
      <c r="M428" s="2" t="s">
        <v>21</v>
      </c>
      <c r="N428" s="2" t="s">
        <v>41</v>
      </c>
      <c r="O428" s="2" t="s">
        <v>21</v>
      </c>
    </row>
    <row r="429">
      <c r="A429" s="2" t="s">
        <v>96</v>
      </c>
      <c r="B429" s="2" t="s">
        <v>912</v>
      </c>
      <c r="C429" s="2" t="s">
        <v>98</v>
      </c>
      <c r="D429" s="2" t="s">
        <v>1280</v>
      </c>
      <c r="E429" s="2" t="s">
        <v>1281</v>
      </c>
      <c r="F429" s="2" t="s">
        <v>1282</v>
      </c>
      <c r="G429" s="2" t="s">
        <v>21</v>
      </c>
      <c r="H429" s="2" t="s">
        <v>21</v>
      </c>
      <c r="I429" s="3">
        <v>295.0</v>
      </c>
      <c r="J429" s="3">
        <f>ROUND(85%*I429,0)</f>
        <v>251</v>
      </c>
      <c r="K429" s="2" t="s">
        <v>21</v>
      </c>
      <c r="L429" s="2" t="s">
        <v>21</v>
      </c>
      <c r="M429" s="2" t="s">
        <v>21</v>
      </c>
      <c r="N429" s="2" t="s">
        <v>41</v>
      </c>
      <c r="O429" s="2" t="s">
        <v>21</v>
      </c>
    </row>
    <row r="430">
      <c r="A430" s="2" t="s">
        <v>96</v>
      </c>
      <c r="B430" s="2" t="s">
        <v>1283</v>
      </c>
      <c r="C430" s="2" t="s">
        <v>460</v>
      </c>
      <c r="D430" s="2" t="s">
        <v>1284</v>
      </c>
      <c r="E430" s="2" t="s">
        <v>1285</v>
      </c>
      <c r="F430" s="2" t="s">
        <v>1286</v>
      </c>
      <c r="G430" s="2" t="s">
        <v>21</v>
      </c>
      <c r="H430" s="2" t="s">
        <v>21</v>
      </c>
      <c r="I430" s="3">
        <v>449.0</v>
      </c>
      <c r="J430" s="3">
        <v>404.0</v>
      </c>
      <c r="K430" s="2" t="s">
        <v>21</v>
      </c>
      <c r="L430" s="2" t="s">
        <v>21</v>
      </c>
      <c r="M430" s="2" t="s">
        <v>21</v>
      </c>
      <c r="N430" s="2" t="s">
        <v>41</v>
      </c>
      <c r="O430" s="2" t="s">
        <v>21</v>
      </c>
    </row>
    <row r="431">
      <c r="A431" s="2" t="s">
        <v>96</v>
      </c>
      <c r="B431" s="2" t="s">
        <v>1283</v>
      </c>
      <c r="C431" s="2" t="s">
        <v>460</v>
      </c>
      <c r="D431" s="2" t="s">
        <v>1287</v>
      </c>
      <c r="E431" s="2" t="s">
        <v>1288</v>
      </c>
      <c r="F431" s="2" t="s">
        <v>1289</v>
      </c>
      <c r="G431" s="2" t="s">
        <v>21</v>
      </c>
      <c r="H431" s="2" t="s">
        <v>21</v>
      </c>
      <c r="I431" s="3">
        <v>449.0</v>
      </c>
      <c r="J431" s="3">
        <v>409.0</v>
      </c>
      <c r="K431" s="2" t="s">
        <v>21</v>
      </c>
      <c r="L431" s="2" t="s">
        <v>21</v>
      </c>
      <c r="M431" s="2" t="s">
        <v>21</v>
      </c>
      <c r="N431" s="2" t="s">
        <v>41</v>
      </c>
      <c r="O431" s="2" t="s">
        <v>21</v>
      </c>
    </row>
    <row r="432">
      <c r="A432" s="2" t="s">
        <v>96</v>
      </c>
      <c r="B432" s="2" t="s">
        <v>1283</v>
      </c>
      <c r="C432" s="2" t="s">
        <v>460</v>
      </c>
      <c r="D432" s="2" t="s">
        <v>1290</v>
      </c>
      <c r="E432" s="2" t="s">
        <v>1291</v>
      </c>
      <c r="F432" s="2" t="s">
        <v>1292</v>
      </c>
      <c r="G432" s="2" t="s">
        <v>21</v>
      </c>
      <c r="H432" s="2" t="s">
        <v>21</v>
      </c>
      <c r="I432" s="3">
        <v>449.0</v>
      </c>
      <c r="J432" s="3">
        <v>379.0</v>
      </c>
      <c r="K432" s="2" t="s">
        <v>21</v>
      </c>
      <c r="L432" s="2" t="s">
        <v>21</v>
      </c>
      <c r="M432" s="2" t="s">
        <v>21</v>
      </c>
      <c r="N432" s="2" t="s">
        <v>41</v>
      </c>
      <c r="O432" s="2" t="s">
        <v>21</v>
      </c>
    </row>
    <row r="433">
      <c r="A433" s="2" t="s">
        <v>35</v>
      </c>
      <c r="B433" s="2" t="s">
        <v>36</v>
      </c>
      <c r="C433" s="2" t="s">
        <v>82</v>
      </c>
      <c r="D433" s="2" t="s">
        <v>1293</v>
      </c>
      <c r="E433" s="2" t="s">
        <v>1294</v>
      </c>
      <c r="F433" s="2" t="s">
        <v>1295</v>
      </c>
      <c r="G433" s="2" t="s">
        <v>21</v>
      </c>
      <c r="H433" s="2" t="s">
        <v>22</v>
      </c>
      <c r="I433" s="3" t="s">
        <v>23</v>
      </c>
      <c r="J433" s="3" t="s">
        <v>23</v>
      </c>
      <c r="K433" s="2" t="s">
        <v>23</v>
      </c>
      <c r="L433" s="2" t="s">
        <v>23</v>
      </c>
      <c r="M433" s="2" t="s">
        <v>23</v>
      </c>
      <c r="N433" s="2" t="s">
        <v>23</v>
      </c>
      <c r="O433" s="2" t="s">
        <v>23</v>
      </c>
    </row>
    <row r="434">
      <c r="A434" s="2" t="s">
        <v>35</v>
      </c>
      <c r="B434" s="2" t="s">
        <v>36</v>
      </c>
      <c r="C434" s="2" t="s">
        <v>82</v>
      </c>
      <c r="D434" s="2" t="s">
        <v>1293</v>
      </c>
      <c r="E434" s="2" t="s">
        <v>1296</v>
      </c>
      <c r="F434" s="2" t="s">
        <v>1297</v>
      </c>
      <c r="G434" s="2" t="s">
        <v>21</v>
      </c>
      <c r="H434" s="2" t="s">
        <v>22</v>
      </c>
      <c r="I434" s="3" t="s">
        <v>23</v>
      </c>
      <c r="J434" s="3" t="s">
        <v>23</v>
      </c>
      <c r="K434" s="2" t="s">
        <v>23</v>
      </c>
      <c r="L434" s="2" t="s">
        <v>23</v>
      </c>
      <c r="M434" s="2" t="s">
        <v>23</v>
      </c>
      <c r="N434" s="2" t="s">
        <v>23</v>
      </c>
      <c r="O434" s="2" t="s">
        <v>23</v>
      </c>
    </row>
    <row r="435">
      <c r="A435" s="2" t="s">
        <v>15</v>
      </c>
      <c r="B435" s="2" t="s">
        <v>16</v>
      </c>
      <c r="C435" s="2" t="s">
        <v>261</v>
      </c>
      <c r="D435" s="2" t="s">
        <v>1298</v>
      </c>
      <c r="E435" s="2" t="s">
        <v>1299</v>
      </c>
      <c r="F435" s="2" t="s">
        <v>1188</v>
      </c>
      <c r="G435" s="2" t="s">
        <v>21</v>
      </c>
      <c r="H435" s="2" t="s">
        <v>22</v>
      </c>
      <c r="I435" s="3" t="s">
        <v>23</v>
      </c>
      <c r="J435" s="3" t="s">
        <v>23</v>
      </c>
      <c r="K435" s="2" t="s">
        <v>23</v>
      </c>
      <c r="L435" s="2" t="s">
        <v>23</v>
      </c>
      <c r="M435" s="2" t="s">
        <v>23</v>
      </c>
      <c r="N435" s="2" t="s">
        <v>23</v>
      </c>
      <c r="O435" s="2" t="s">
        <v>23</v>
      </c>
    </row>
    <row r="436">
      <c r="A436" s="2" t="s">
        <v>29</v>
      </c>
      <c r="B436" s="2" t="s">
        <v>179</v>
      </c>
      <c r="C436" s="2" t="s">
        <v>180</v>
      </c>
      <c r="D436" s="2" t="s">
        <v>1300</v>
      </c>
      <c r="E436" s="2" t="s">
        <v>1301</v>
      </c>
      <c r="F436" s="2" t="s">
        <v>1302</v>
      </c>
      <c r="G436" s="2" t="s">
        <v>21</v>
      </c>
      <c r="H436" s="2" t="s">
        <v>22</v>
      </c>
      <c r="I436" s="3" t="s">
        <v>23</v>
      </c>
      <c r="J436" s="3" t="s">
        <v>23</v>
      </c>
      <c r="K436" s="2" t="s">
        <v>23</v>
      </c>
      <c r="L436" s="2" t="s">
        <v>23</v>
      </c>
      <c r="M436" s="2" t="s">
        <v>23</v>
      </c>
      <c r="N436" s="2" t="s">
        <v>23</v>
      </c>
      <c r="O436" s="2" t="s">
        <v>23</v>
      </c>
    </row>
    <row r="437">
      <c r="A437" s="2" t="s">
        <v>96</v>
      </c>
      <c r="B437" s="2" t="s">
        <v>912</v>
      </c>
      <c r="C437" s="2" t="s">
        <v>98</v>
      </c>
      <c r="D437" s="2" t="s">
        <v>1303</v>
      </c>
      <c r="E437" s="2" t="s">
        <v>1304</v>
      </c>
      <c r="F437" s="2" t="s">
        <v>1036</v>
      </c>
      <c r="G437" s="2" t="s">
        <v>21</v>
      </c>
      <c r="H437" s="2" t="s">
        <v>22</v>
      </c>
      <c r="I437" s="3" t="s">
        <v>23</v>
      </c>
      <c r="J437" s="3" t="s">
        <v>23</v>
      </c>
      <c r="K437" s="2" t="s">
        <v>23</v>
      </c>
      <c r="L437" s="2" t="s">
        <v>23</v>
      </c>
      <c r="M437" s="2" t="s">
        <v>23</v>
      </c>
      <c r="N437" s="2" t="s">
        <v>23</v>
      </c>
      <c r="O437" s="2" t="s">
        <v>23</v>
      </c>
    </row>
    <row r="438">
      <c r="A438" s="2" t="s">
        <v>15</v>
      </c>
      <c r="B438" s="2" t="s">
        <v>991</v>
      </c>
      <c r="C438" s="2" t="s">
        <v>261</v>
      </c>
      <c r="D438" s="2" t="s">
        <v>1305</v>
      </c>
      <c r="E438" s="2" t="s">
        <v>1306</v>
      </c>
      <c r="F438" s="2" t="s">
        <v>1307</v>
      </c>
      <c r="G438" s="2" t="s">
        <v>21</v>
      </c>
      <c r="H438" s="2" t="s">
        <v>21</v>
      </c>
      <c r="I438" s="3">
        <v>395.0</v>
      </c>
      <c r="J438" s="3">
        <f t="shared" ref="J438:J443" si="23">ROUND(85%*I438,0)</f>
        <v>336</v>
      </c>
      <c r="K438" s="2" t="s">
        <v>21</v>
      </c>
      <c r="L438" s="2" t="s">
        <v>21</v>
      </c>
      <c r="M438" s="2" t="s">
        <v>21</v>
      </c>
      <c r="N438" s="2" t="s">
        <v>41</v>
      </c>
      <c r="O438" s="2" t="s">
        <v>21</v>
      </c>
    </row>
    <row r="439">
      <c r="A439" s="2" t="s">
        <v>15</v>
      </c>
      <c r="B439" s="2" t="s">
        <v>16</v>
      </c>
      <c r="C439" s="2" t="s">
        <v>388</v>
      </c>
      <c r="D439" s="2" t="s">
        <v>1308</v>
      </c>
      <c r="E439" s="2" t="s">
        <v>1309</v>
      </c>
      <c r="F439" s="2" t="s">
        <v>1310</v>
      </c>
      <c r="G439" s="2" t="s">
        <v>21</v>
      </c>
      <c r="H439" s="2" t="s">
        <v>21</v>
      </c>
      <c r="I439" s="3">
        <v>135.0</v>
      </c>
      <c r="J439" s="3">
        <f t="shared" si="23"/>
        <v>115</v>
      </c>
      <c r="K439" s="2" t="s">
        <v>21</v>
      </c>
      <c r="L439" s="2" t="s">
        <v>21</v>
      </c>
      <c r="M439" s="2" t="s">
        <v>21</v>
      </c>
      <c r="N439" s="2" t="s">
        <v>41</v>
      </c>
      <c r="O439" s="2" t="s">
        <v>21</v>
      </c>
    </row>
    <row r="440">
      <c r="A440" s="2" t="s">
        <v>15</v>
      </c>
      <c r="B440" s="2" t="s">
        <v>16</v>
      </c>
      <c r="C440" s="2" t="s">
        <v>261</v>
      </c>
      <c r="D440" s="2" t="s">
        <v>1311</v>
      </c>
      <c r="E440" s="2" t="s">
        <v>1312</v>
      </c>
      <c r="F440" s="2" t="s">
        <v>1188</v>
      </c>
      <c r="G440" s="2" t="s">
        <v>21</v>
      </c>
      <c r="H440" s="2" t="s">
        <v>21</v>
      </c>
      <c r="I440" s="3">
        <v>95.0</v>
      </c>
      <c r="J440" s="3">
        <f t="shared" si="23"/>
        <v>81</v>
      </c>
      <c r="K440" s="2" t="s">
        <v>21</v>
      </c>
      <c r="L440" s="2" t="s">
        <v>21</v>
      </c>
      <c r="M440" s="2" t="s">
        <v>21</v>
      </c>
      <c r="N440" s="2" t="s">
        <v>41</v>
      </c>
      <c r="O440" s="2" t="s">
        <v>21</v>
      </c>
    </row>
    <row r="441">
      <c r="A441" s="2" t="s">
        <v>15</v>
      </c>
      <c r="B441" s="2" t="s">
        <v>16</v>
      </c>
      <c r="C441" s="2" t="s">
        <v>168</v>
      </c>
      <c r="D441" s="2" t="s">
        <v>1313</v>
      </c>
      <c r="E441" s="2" t="s">
        <v>1314</v>
      </c>
      <c r="F441" s="2" t="s">
        <v>1194</v>
      </c>
      <c r="G441" s="2" t="s">
        <v>21</v>
      </c>
      <c r="H441" s="2" t="s">
        <v>21</v>
      </c>
      <c r="I441" s="3">
        <v>135.0</v>
      </c>
      <c r="J441" s="3">
        <f t="shared" si="23"/>
        <v>115</v>
      </c>
      <c r="K441" s="2" t="s">
        <v>21</v>
      </c>
      <c r="L441" s="2" t="s">
        <v>21</v>
      </c>
      <c r="M441" s="2" t="s">
        <v>21</v>
      </c>
      <c r="N441" s="2" t="s">
        <v>41</v>
      </c>
      <c r="O441" s="2" t="s">
        <v>21</v>
      </c>
    </row>
    <row r="442">
      <c r="A442" s="2" t="s">
        <v>15</v>
      </c>
      <c r="B442" s="2" t="s">
        <v>16</v>
      </c>
      <c r="C442" s="2" t="s">
        <v>17</v>
      </c>
      <c r="D442" s="2" t="s">
        <v>1315</v>
      </c>
      <c r="E442" s="2" t="s">
        <v>1316</v>
      </c>
      <c r="F442" s="2" t="s">
        <v>1317</v>
      </c>
      <c r="G442" s="2" t="s">
        <v>21</v>
      </c>
      <c r="H442" s="2" t="s">
        <v>21</v>
      </c>
      <c r="I442" s="3">
        <v>95.0</v>
      </c>
      <c r="J442" s="3">
        <f t="shared" si="23"/>
        <v>81</v>
      </c>
      <c r="K442" s="2" t="s">
        <v>21</v>
      </c>
      <c r="L442" s="2" t="s">
        <v>21</v>
      </c>
      <c r="M442" s="2" t="s">
        <v>21</v>
      </c>
      <c r="N442" s="2" t="s">
        <v>41</v>
      </c>
      <c r="O442" s="2" t="s">
        <v>21</v>
      </c>
    </row>
    <row r="443">
      <c r="A443" s="2" t="s">
        <v>15</v>
      </c>
      <c r="B443" s="2" t="s">
        <v>16</v>
      </c>
      <c r="C443" s="2" t="s">
        <v>52</v>
      </c>
      <c r="D443" s="2" t="s">
        <v>1318</v>
      </c>
      <c r="E443" s="2" t="s">
        <v>1319</v>
      </c>
      <c r="F443" s="2" t="s">
        <v>1199</v>
      </c>
      <c r="G443" s="2" t="s">
        <v>21</v>
      </c>
      <c r="H443" s="2" t="s">
        <v>21</v>
      </c>
      <c r="I443" s="3">
        <v>95.0</v>
      </c>
      <c r="J443" s="3">
        <f t="shared" si="23"/>
        <v>81</v>
      </c>
      <c r="K443" s="2" t="s">
        <v>21</v>
      </c>
      <c r="L443" s="2" t="s">
        <v>21</v>
      </c>
      <c r="M443" s="2" t="s">
        <v>21</v>
      </c>
      <c r="N443" s="2" t="s">
        <v>41</v>
      </c>
      <c r="O443" s="2" t="s">
        <v>21</v>
      </c>
    </row>
    <row r="444">
      <c r="A444" s="2" t="s">
        <v>29</v>
      </c>
      <c r="B444" s="2" t="s">
        <v>30</v>
      </c>
      <c r="C444" s="2" t="s">
        <v>452</v>
      </c>
      <c r="D444" s="2" t="s">
        <v>1320</v>
      </c>
      <c r="E444" s="2" t="s">
        <v>1321</v>
      </c>
      <c r="F444" s="2" t="s">
        <v>1107</v>
      </c>
      <c r="G444" s="2" t="s">
        <v>21</v>
      </c>
      <c r="H444" s="2" t="s">
        <v>22</v>
      </c>
      <c r="I444" s="3" t="s">
        <v>23</v>
      </c>
      <c r="J444" s="3" t="s">
        <v>23</v>
      </c>
      <c r="K444" s="2" t="s">
        <v>23</v>
      </c>
      <c r="L444" s="2" t="s">
        <v>23</v>
      </c>
      <c r="M444" s="2" t="s">
        <v>23</v>
      </c>
      <c r="N444" s="2" t="s">
        <v>23</v>
      </c>
      <c r="O444" s="2" t="s">
        <v>23</v>
      </c>
    </row>
    <row r="445">
      <c r="A445" s="2" t="s">
        <v>42</v>
      </c>
      <c r="B445" s="2" t="s">
        <v>43</v>
      </c>
      <c r="C445" s="2" t="s">
        <v>1322</v>
      </c>
      <c r="D445" s="2" t="s">
        <v>1323</v>
      </c>
      <c r="E445" s="2" t="s">
        <v>1324</v>
      </c>
      <c r="F445" s="2" t="s">
        <v>1325</v>
      </c>
      <c r="G445" s="2" t="s">
        <v>21</v>
      </c>
      <c r="H445" s="2" t="s">
        <v>22</v>
      </c>
      <c r="I445" s="3" t="s">
        <v>23</v>
      </c>
      <c r="J445" s="3" t="s">
        <v>23</v>
      </c>
      <c r="K445" s="2" t="s">
        <v>23</v>
      </c>
      <c r="L445" s="2" t="s">
        <v>23</v>
      </c>
      <c r="M445" s="2" t="s">
        <v>23</v>
      </c>
      <c r="N445" s="2" t="s">
        <v>23</v>
      </c>
      <c r="O445" s="2" t="s">
        <v>23</v>
      </c>
    </row>
    <row r="446">
      <c r="A446" s="2" t="s">
        <v>29</v>
      </c>
      <c r="B446" s="2" t="s">
        <v>30</v>
      </c>
      <c r="C446" s="2" t="s">
        <v>392</v>
      </c>
      <c r="D446" s="2" t="s">
        <v>396</v>
      </c>
      <c r="E446" s="2" t="s">
        <v>1326</v>
      </c>
      <c r="F446" s="2" t="s">
        <v>1016</v>
      </c>
      <c r="G446" s="2" t="s">
        <v>21</v>
      </c>
      <c r="H446" s="2" t="s">
        <v>22</v>
      </c>
      <c r="I446" s="3" t="s">
        <v>23</v>
      </c>
      <c r="J446" s="3" t="s">
        <v>23</v>
      </c>
      <c r="K446" s="2" t="s">
        <v>23</v>
      </c>
      <c r="L446" s="2" t="s">
        <v>23</v>
      </c>
      <c r="M446" s="2" t="s">
        <v>23</v>
      </c>
      <c r="N446" s="2" t="s">
        <v>23</v>
      </c>
      <c r="O446" s="2" t="s">
        <v>23</v>
      </c>
    </row>
    <row r="447">
      <c r="A447" s="2" t="s">
        <v>35</v>
      </c>
      <c r="B447" s="2" t="s">
        <v>361</v>
      </c>
      <c r="C447" s="2" t="s">
        <v>44</v>
      </c>
      <c r="D447" s="2" t="s">
        <v>1327</v>
      </c>
      <c r="E447" s="2" t="s">
        <v>1328</v>
      </c>
      <c r="F447" s="2" t="s">
        <v>1329</v>
      </c>
      <c r="G447" s="2" t="s">
        <v>21</v>
      </c>
      <c r="H447" s="2" t="s">
        <v>22</v>
      </c>
      <c r="I447" s="3" t="s">
        <v>23</v>
      </c>
      <c r="J447" s="3" t="s">
        <v>23</v>
      </c>
      <c r="K447" s="2" t="s">
        <v>23</v>
      </c>
      <c r="L447" s="2" t="s">
        <v>23</v>
      </c>
      <c r="M447" s="2" t="s">
        <v>23</v>
      </c>
      <c r="N447" s="2" t="s">
        <v>23</v>
      </c>
      <c r="O447" s="2" t="s">
        <v>23</v>
      </c>
    </row>
    <row r="448">
      <c r="A448" s="2" t="s">
        <v>15</v>
      </c>
      <c r="B448" s="2" t="s">
        <v>24</v>
      </c>
      <c r="C448" s="2" t="s">
        <v>25</v>
      </c>
      <c r="D448" s="2" t="s">
        <v>1096</v>
      </c>
      <c r="E448" s="2" t="s">
        <v>1330</v>
      </c>
      <c r="F448" s="2" t="s">
        <v>1098</v>
      </c>
      <c r="G448" s="2" t="s">
        <v>21</v>
      </c>
      <c r="H448" s="2" t="s">
        <v>22</v>
      </c>
      <c r="I448" s="3" t="s">
        <v>23</v>
      </c>
      <c r="J448" s="3" t="s">
        <v>23</v>
      </c>
      <c r="K448" s="2" t="s">
        <v>23</v>
      </c>
      <c r="L448" s="2" t="s">
        <v>23</v>
      </c>
      <c r="M448" s="2" t="s">
        <v>23</v>
      </c>
      <c r="N448" s="2" t="s">
        <v>23</v>
      </c>
      <c r="O448" s="2" t="s">
        <v>23</v>
      </c>
    </row>
    <row r="449">
      <c r="A449" s="2" t="s">
        <v>35</v>
      </c>
      <c r="B449" s="2" t="s">
        <v>361</v>
      </c>
      <c r="C449" s="2" t="s">
        <v>56</v>
      </c>
      <c r="D449" s="2" t="s">
        <v>1331</v>
      </c>
      <c r="E449" s="2" t="s">
        <v>1332</v>
      </c>
      <c r="F449" s="2" t="s">
        <v>1333</v>
      </c>
      <c r="G449" s="2" t="s">
        <v>21</v>
      </c>
      <c r="H449" s="2" t="s">
        <v>22</v>
      </c>
      <c r="I449" s="3" t="s">
        <v>23</v>
      </c>
      <c r="J449" s="3" t="s">
        <v>23</v>
      </c>
      <c r="K449" s="2" t="s">
        <v>23</v>
      </c>
      <c r="L449" s="2" t="s">
        <v>23</v>
      </c>
      <c r="M449" s="2" t="s">
        <v>23</v>
      </c>
      <c r="N449" s="2" t="s">
        <v>23</v>
      </c>
      <c r="O449" s="2" t="s">
        <v>23</v>
      </c>
    </row>
    <row r="450">
      <c r="A450" s="2" t="s">
        <v>42</v>
      </c>
      <c r="B450" s="2" t="s">
        <v>43</v>
      </c>
      <c r="C450" s="2" t="s">
        <v>1322</v>
      </c>
      <c r="D450" s="2" t="s">
        <v>1334</v>
      </c>
      <c r="E450" s="2" t="s">
        <v>1335</v>
      </c>
      <c r="F450" s="2" t="s">
        <v>1336</v>
      </c>
      <c r="G450" s="2" t="s">
        <v>21</v>
      </c>
      <c r="H450" s="2" t="s">
        <v>21</v>
      </c>
      <c r="I450" s="3">
        <v>144.0</v>
      </c>
      <c r="J450" s="3">
        <f>ROUND(85%*I450,0)</f>
        <v>122</v>
      </c>
      <c r="K450" s="2" t="s">
        <v>21</v>
      </c>
      <c r="L450" s="2" t="s">
        <v>21</v>
      </c>
      <c r="M450" s="2" t="s">
        <v>21</v>
      </c>
      <c r="N450" s="2" t="s">
        <v>41</v>
      </c>
      <c r="O450" s="2" t="s">
        <v>21</v>
      </c>
    </row>
    <row r="451">
      <c r="A451" s="2" t="s">
        <v>42</v>
      </c>
      <c r="B451" s="2" t="s">
        <v>43</v>
      </c>
      <c r="C451" s="2" t="s">
        <v>1322</v>
      </c>
      <c r="D451" s="2" t="s">
        <v>1337</v>
      </c>
      <c r="E451" s="2" t="s">
        <v>1338</v>
      </c>
      <c r="F451" s="2" t="s">
        <v>1336</v>
      </c>
      <c r="G451" s="2" t="s">
        <v>21</v>
      </c>
      <c r="H451" s="2" t="s">
        <v>22</v>
      </c>
      <c r="I451" s="3" t="s">
        <v>23</v>
      </c>
      <c r="J451" s="3" t="s">
        <v>23</v>
      </c>
      <c r="K451" s="2" t="s">
        <v>23</v>
      </c>
      <c r="L451" s="2" t="s">
        <v>23</v>
      </c>
      <c r="M451" s="2" t="s">
        <v>23</v>
      </c>
      <c r="N451" s="2" t="s">
        <v>23</v>
      </c>
      <c r="O451" s="2" t="s">
        <v>23</v>
      </c>
    </row>
    <row r="452">
      <c r="A452" s="2" t="s">
        <v>42</v>
      </c>
      <c r="B452" s="2" t="s">
        <v>43</v>
      </c>
      <c r="C452" s="2" t="s">
        <v>1322</v>
      </c>
      <c r="D452" s="2" t="s">
        <v>1323</v>
      </c>
      <c r="E452" s="2" t="s">
        <v>1339</v>
      </c>
      <c r="F452" s="2" t="s">
        <v>1336</v>
      </c>
      <c r="G452" s="2" t="s">
        <v>21</v>
      </c>
      <c r="H452" s="2" t="s">
        <v>22</v>
      </c>
      <c r="I452" s="3" t="s">
        <v>23</v>
      </c>
      <c r="J452" s="3" t="s">
        <v>23</v>
      </c>
      <c r="K452" s="2" t="s">
        <v>23</v>
      </c>
      <c r="L452" s="2" t="s">
        <v>23</v>
      </c>
      <c r="M452" s="2" t="s">
        <v>23</v>
      </c>
      <c r="N452" s="2" t="s">
        <v>23</v>
      </c>
      <c r="O452" s="2" t="s">
        <v>23</v>
      </c>
    </row>
    <row r="453">
      <c r="A453" s="2" t="s">
        <v>382</v>
      </c>
      <c r="B453" s="2" t="s">
        <v>383</v>
      </c>
      <c r="C453" s="2" t="s">
        <v>448</v>
      </c>
      <c r="D453" s="2" t="s">
        <v>1340</v>
      </c>
      <c r="E453" s="2" t="s">
        <v>1341</v>
      </c>
      <c r="F453" s="2" t="s">
        <v>1342</v>
      </c>
      <c r="G453" s="2" t="s">
        <v>21</v>
      </c>
      <c r="H453" s="2" t="s">
        <v>21</v>
      </c>
      <c r="I453" s="3">
        <v>1730.0</v>
      </c>
      <c r="J453" s="3">
        <f t="shared" ref="J453:J456" si="24">ROUND(85%*I453,0)</f>
        <v>1471</v>
      </c>
      <c r="K453" s="2" t="s">
        <v>21</v>
      </c>
      <c r="L453" s="2" t="s">
        <v>21</v>
      </c>
      <c r="M453" s="2" t="s">
        <v>21</v>
      </c>
      <c r="N453" s="2" t="s">
        <v>41</v>
      </c>
      <c r="O453" s="2" t="s">
        <v>21</v>
      </c>
    </row>
    <row r="454">
      <c r="A454" s="2" t="s">
        <v>15</v>
      </c>
      <c r="B454" s="2" t="s">
        <v>383</v>
      </c>
      <c r="C454" s="2" t="s">
        <v>261</v>
      </c>
      <c r="D454" s="2" t="s">
        <v>1343</v>
      </c>
      <c r="E454" s="2" t="s">
        <v>1344</v>
      </c>
      <c r="F454" s="2" t="s">
        <v>1345</v>
      </c>
      <c r="G454" s="2" t="s">
        <v>21</v>
      </c>
      <c r="H454" s="2" t="s">
        <v>21</v>
      </c>
      <c r="I454" s="3">
        <v>1510.0</v>
      </c>
      <c r="J454" s="3">
        <f t="shared" si="24"/>
        <v>1284</v>
      </c>
      <c r="K454" s="2" t="s">
        <v>21</v>
      </c>
      <c r="L454" s="2" t="s">
        <v>21</v>
      </c>
      <c r="M454" s="2" t="s">
        <v>21</v>
      </c>
      <c r="N454" s="2" t="s">
        <v>41</v>
      </c>
      <c r="O454" s="2" t="s">
        <v>21</v>
      </c>
    </row>
    <row r="455">
      <c r="A455" s="2" t="s">
        <v>15</v>
      </c>
      <c r="B455" s="2" t="s">
        <v>24</v>
      </c>
      <c r="C455" s="2" t="s">
        <v>448</v>
      </c>
      <c r="D455" s="2" t="s">
        <v>1346</v>
      </c>
      <c r="E455" s="2" t="s">
        <v>1347</v>
      </c>
      <c r="F455" s="2" t="s">
        <v>1348</v>
      </c>
      <c r="G455" s="2" t="s">
        <v>21</v>
      </c>
      <c r="H455" s="2" t="s">
        <v>21</v>
      </c>
      <c r="I455" s="3">
        <v>345.0</v>
      </c>
      <c r="J455" s="3">
        <f t="shared" si="24"/>
        <v>293</v>
      </c>
      <c r="K455" s="2" t="s">
        <v>21</v>
      </c>
      <c r="L455" s="2" t="s">
        <v>21</v>
      </c>
      <c r="M455" s="2" t="s">
        <v>21</v>
      </c>
      <c r="N455" s="2" t="s">
        <v>41</v>
      </c>
      <c r="O455" s="2" t="s">
        <v>21</v>
      </c>
    </row>
    <row r="456">
      <c r="A456" s="2" t="s">
        <v>42</v>
      </c>
      <c r="B456" s="2" t="s">
        <v>43</v>
      </c>
      <c r="C456" s="2" t="s">
        <v>44</v>
      </c>
      <c r="D456" s="2" t="s">
        <v>1349</v>
      </c>
      <c r="E456" s="2" t="s">
        <v>1350</v>
      </c>
      <c r="F456" s="2" t="s">
        <v>1351</v>
      </c>
      <c r="G456" s="2" t="s">
        <v>21</v>
      </c>
      <c r="H456" s="2" t="s">
        <v>21</v>
      </c>
      <c r="I456" s="3">
        <v>145.0</v>
      </c>
      <c r="J456" s="3">
        <f t="shared" si="24"/>
        <v>123</v>
      </c>
      <c r="K456" s="2" t="s">
        <v>21</v>
      </c>
      <c r="L456" s="2" t="s">
        <v>21</v>
      </c>
      <c r="M456" s="2" t="s">
        <v>21</v>
      </c>
      <c r="N456" s="2" t="s">
        <v>41</v>
      </c>
      <c r="O456" s="2" t="s">
        <v>21</v>
      </c>
    </row>
    <row r="457">
      <c r="A457" s="2" t="s">
        <v>15</v>
      </c>
      <c r="B457" s="2" t="s">
        <v>16</v>
      </c>
      <c r="C457" s="2" t="s">
        <v>261</v>
      </c>
      <c r="D457" s="2" t="s">
        <v>1298</v>
      </c>
      <c r="E457" s="2" t="s">
        <v>1352</v>
      </c>
      <c r="F457" s="2" t="s">
        <v>1188</v>
      </c>
      <c r="G457" s="2" t="s">
        <v>21</v>
      </c>
      <c r="H457" s="2" t="s">
        <v>22</v>
      </c>
      <c r="I457" s="3" t="s">
        <v>23</v>
      </c>
      <c r="J457" s="3" t="s">
        <v>23</v>
      </c>
      <c r="K457" s="2" t="s">
        <v>23</v>
      </c>
      <c r="L457" s="2" t="s">
        <v>23</v>
      </c>
      <c r="M457" s="2" t="s">
        <v>23</v>
      </c>
      <c r="N457" s="2" t="s">
        <v>23</v>
      </c>
      <c r="O457" s="2" t="s">
        <v>23</v>
      </c>
    </row>
    <row r="458">
      <c r="A458" s="2" t="s">
        <v>15</v>
      </c>
      <c r="B458" s="2" t="s">
        <v>77</v>
      </c>
      <c r="C458" s="2" t="s">
        <v>89</v>
      </c>
      <c r="D458" s="2" t="s">
        <v>1353</v>
      </c>
      <c r="E458" s="2" t="s">
        <v>1354</v>
      </c>
      <c r="F458" s="2" t="s">
        <v>984</v>
      </c>
      <c r="G458" s="2" t="s">
        <v>21</v>
      </c>
      <c r="H458" s="2" t="s">
        <v>22</v>
      </c>
      <c r="I458" s="3" t="s">
        <v>23</v>
      </c>
      <c r="J458" s="3" t="s">
        <v>23</v>
      </c>
      <c r="K458" s="2" t="s">
        <v>23</v>
      </c>
      <c r="L458" s="2" t="s">
        <v>23</v>
      </c>
      <c r="M458" s="2" t="s">
        <v>23</v>
      </c>
      <c r="N458" s="2" t="s">
        <v>23</v>
      </c>
      <c r="O458" s="2" t="s">
        <v>23</v>
      </c>
    </row>
    <row r="459">
      <c r="A459" s="2" t="s">
        <v>15</v>
      </c>
      <c r="B459" s="2" t="s">
        <v>48</v>
      </c>
      <c r="C459" s="2" t="s">
        <v>1355</v>
      </c>
      <c r="D459" s="2" t="s">
        <v>1356</v>
      </c>
      <c r="E459" s="2" t="s">
        <v>1357</v>
      </c>
      <c r="F459" s="2" t="s">
        <v>1358</v>
      </c>
      <c r="G459" s="2" t="s">
        <v>21</v>
      </c>
      <c r="H459" s="2" t="s">
        <v>21</v>
      </c>
      <c r="I459" s="3">
        <v>699.0</v>
      </c>
      <c r="J459" s="3">
        <v>595.0</v>
      </c>
      <c r="K459" s="2" t="s">
        <v>21</v>
      </c>
      <c r="L459" s="2" t="s">
        <v>21</v>
      </c>
      <c r="M459" s="2" t="s">
        <v>21</v>
      </c>
      <c r="N459" s="2" t="s">
        <v>41</v>
      </c>
      <c r="O459" s="2" t="s">
        <v>21</v>
      </c>
    </row>
    <row r="460">
      <c r="A460" s="2" t="s">
        <v>15</v>
      </c>
      <c r="B460" s="2" t="s">
        <v>48</v>
      </c>
      <c r="C460" s="2" t="s">
        <v>1355</v>
      </c>
      <c r="D460" s="2" t="s">
        <v>1359</v>
      </c>
      <c r="E460" s="2" t="s">
        <v>1360</v>
      </c>
      <c r="F460" s="2" t="s">
        <v>1361</v>
      </c>
      <c r="G460" s="2" t="s">
        <v>21</v>
      </c>
      <c r="H460" s="2" t="s">
        <v>21</v>
      </c>
      <c r="I460" s="3">
        <v>549.0</v>
      </c>
      <c r="J460" s="3">
        <v>465.0</v>
      </c>
      <c r="K460" s="2" t="s">
        <v>21</v>
      </c>
      <c r="L460" s="2" t="s">
        <v>21</v>
      </c>
      <c r="M460" s="2" t="s">
        <v>21</v>
      </c>
      <c r="N460" s="2" t="s">
        <v>41</v>
      </c>
      <c r="O460" s="2" t="s">
        <v>21</v>
      </c>
    </row>
    <row r="461">
      <c r="A461" s="2" t="s">
        <v>15</v>
      </c>
      <c r="B461" s="2" t="s">
        <v>48</v>
      </c>
      <c r="C461" s="2" t="s">
        <v>1355</v>
      </c>
      <c r="D461" s="2" t="s">
        <v>1362</v>
      </c>
      <c r="E461" s="2" t="s">
        <v>1363</v>
      </c>
      <c r="F461" s="2" t="s">
        <v>1364</v>
      </c>
      <c r="G461" s="2" t="s">
        <v>21</v>
      </c>
      <c r="H461" s="2" t="s">
        <v>21</v>
      </c>
      <c r="I461" s="3">
        <v>499.0</v>
      </c>
      <c r="J461" s="3">
        <v>425.0</v>
      </c>
      <c r="K461" s="2" t="s">
        <v>21</v>
      </c>
      <c r="L461" s="2" t="s">
        <v>21</v>
      </c>
      <c r="M461" s="2" t="s">
        <v>21</v>
      </c>
      <c r="N461" s="2" t="s">
        <v>41</v>
      </c>
      <c r="O461" s="2" t="s">
        <v>21</v>
      </c>
    </row>
    <row r="462">
      <c r="A462" s="2" t="s">
        <v>15</v>
      </c>
      <c r="B462" s="2" t="s">
        <v>48</v>
      </c>
      <c r="C462" s="2" t="s">
        <v>1355</v>
      </c>
      <c r="D462" s="2" t="s">
        <v>1365</v>
      </c>
      <c r="E462" s="2" t="s">
        <v>1366</v>
      </c>
      <c r="F462" s="2" t="s">
        <v>1367</v>
      </c>
      <c r="G462" s="2" t="s">
        <v>21</v>
      </c>
      <c r="H462" s="2" t="s">
        <v>21</v>
      </c>
      <c r="I462" s="3">
        <v>499.0</v>
      </c>
      <c r="J462" s="3">
        <v>425.0</v>
      </c>
      <c r="K462" s="2" t="s">
        <v>21</v>
      </c>
      <c r="L462" s="2" t="s">
        <v>21</v>
      </c>
      <c r="M462" s="2" t="s">
        <v>21</v>
      </c>
      <c r="N462" s="2" t="s">
        <v>41</v>
      </c>
      <c r="O462" s="2" t="s">
        <v>21</v>
      </c>
    </row>
    <row r="463">
      <c r="A463" s="2" t="s">
        <v>15</v>
      </c>
      <c r="B463" s="2" t="s">
        <v>48</v>
      </c>
      <c r="C463" s="2" t="s">
        <v>1355</v>
      </c>
      <c r="D463" s="2" t="s">
        <v>1368</v>
      </c>
      <c r="E463" s="2" t="s">
        <v>1369</v>
      </c>
      <c r="F463" s="2" t="s">
        <v>1370</v>
      </c>
      <c r="G463" s="2" t="s">
        <v>21</v>
      </c>
      <c r="H463" s="2" t="s">
        <v>21</v>
      </c>
      <c r="I463" s="3">
        <v>549.0</v>
      </c>
      <c r="J463" s="3">
        <v>465.0</v>
      </c>
      <c r="K463" s="2" t="s">
        <v>21</v>
      </c>
      <c r="L463" s="2" t="s">
        <v>21</v>
      </c>
      <c r="M463" s="2" t="s">
        <v>21</v>
      </c>
      <c r="N463" s="2" t="s">
        <v>41</v>
      </c>
      <c r="O463" s="2" t="s">
        <v>21</v>
      </c>
    </row>
    <row r="464">
      <c r="A464" s="2" t="s">
        <v>15</v>
      </c>
      <c r="B464" s="2" t="s">
        <v>48</v>
      </c>
      <c r="C464" s="2" t="s">
        <v>1355</v>
      </c>
      <c r="D464" s="2" t="s">
        <v>1371</v>
      </c>
      <c r="E464" s="2" t="s">
        <v>1372</v>
      </c>
      <c r="F464" s="2" t="s">
        <v>1373</v>
      </c>
      <c r="G464" s="2" t="s">
        <v>21</v>
      </c>
      <c r="H464" s="2" t="s">
        <v>21</v>
      </c>
      <c r="I464" s="3">
        <v>549.0</v>
      </c>
      <c r="J464" s="3">
        <v>465.0</v>
      </c>
      <c r="K464" s="2" t="s">
        <v>21</v>
      </c>
      <c r="L464" s="2" t="s">
        <v>21</v>
      </c>
      <c r="M464" s="2" t="s">
        <v>21</v>
      </c>
      <c r="N464" s="2" t="s">
        <v>41</v>
      </c>
      <c r="O464" s="2" t="s">
        <v>21</v>
      </c>
    </row>
    <row r="465">
      <c r="A465" s="2" t="s">
        <v>15</v>
      </c>
      <c r="B465" s="2" t="s">
        <v>48</v>
      </c>
      <c r="C465" s="2" t="s">
        <v>1355</v>
      </c>
      <c r="D465" s="2" t="s">
        <v>1374</v>
      </c>
      <c r="E465" s="2" t="s">
        <v>1375</v>
      </c>
      <c r="F465" s="2" t="s">
        <v>1376</v>
      </c>
      <c r="G465" s="2" t="s">
        <v>21</v>
      </c>
      <c r="H465" s="2" t="s">
        <v>21</v>
      </c>
      <c r="I465" s="3">
        <v>599.0</v>
      </c>
      <c r="J465" s="3">
        <v>509.0</v>
      </c>
      <c r="K465" s="2" t="s">
        <v>21</v>
      </c>
      <c r="L465" s="2" t="s">
        <v>21</v>
      </c>
      <c r="M465" s="2" t="s">
        <v>21</v>
      </c>
      <c r="N465" s="2" t="s">
        <v>41</v>
      </c>
      <c r="O465" s="2" t="s">
        <v>21</v>
      </c>
    </row>
    <row r="466">
      <c r="A466" s="2" t="s">
        <v>15</v>
      </c>
      <c r="B466" s="2" t="s">
        <v>48</v>
      </c>
      <c r="C466" s="2" t="s">
        <v>1355</v>
      </c>
      <c r="D466" s="2" t="s">
        <v>1377</v>
      </c>
      <c r="E466" s="2" t="s">
        <v>1378</v>
      </c>
      <c r="F466" s="2" t="s">
        <v>1379</v>
      </c>
      <c r="G466" s="2" t="s">
        <v>21</v>
      </c>
      <c r="H466" s="2" t="s">
        <v>21</v>
      </c>
      <c r="I466" s="3">
        <v>599.0</v>
      </c>
      <c r="J466" s="3">
        <v>509.0</v>
      </c>
      <c r="K466" s="2" t="s">
        <v>21</v>
      </c>
      <c r="L466" s="2" t="s">
        <v>21</v>
      </c>
      <c r="M466" s="2" t="s">
        <v>21</v>
      </c>
      <c r="N466" s="2" t="s">
        <v>41</v>
      </c>
      <c r="O466" s="2" t="s">
        <v>21</v>
      </c>
    </row>
    <row r="467">
      <c r="A467" s="2" t="s">
        <v>15</v>
      </c>
      <c r="B467" s="2" t="s">
        <v>48</v>
      </c>
      <c r="C467" s="2" t="s">
        <v>1355</v>
      </c>
      <c r="D467" s="2" t="s">
        <v>1380</v>
      </c>
      <c r="E467" s="2" t="s">
        <v>1381</v>
      </c>
      <c r="F467" s="2" t="s">
        <v>1382</v>
      </c>
      <c r="G467" s="2" t="s">
        <v>21</v>
      </c>
      <c r="H467" s="2" t="s">
        <v>21</v>
      </c>
      <c r="I467" s="3">
        <v>599.0</v>
      </c>
      <c r="J467" s="3">
        <v>509.0</v>
      </c>
      <c r="K467" s="2" t="s">
        <v>21</v>
      </c>
      <c r="L467" s="2" t="s">
        <v>21</v>
      </c>
      <c r="M467" s="2" t="s">
        <v>21</v>
      </c>
      <c r="N467" s="2" t="s">
        <v>41</v>
      </c>
      <c r="O467" s="2" t="s">
        <v>21</v>
      </c>
    </row>
    <row r="468">
      <c r="A468" s="2" t="s">
        <v>15</v>
      </c>
      <c r="B468" s="2" t="s">
        <v>308</v>
      </c>
      <c r="C468" s="2" t="s">
        <v>371</v>
      </c>
      <c r="D468" s="2" t="s">
        <v>413</v>
      </c>
      <c r="E468" s="2" t="s">
        <v>1383</v>
      </c>
      <c r="F468" s="2" t="s">
        <v>415</v>
      </c>
      <c r="G468" s="2" t="s">
        <v>21</v>
      </c>
      <c r="H468" s="2" t="s">
        <v>22</v>
      </c>
      <c r="I468" s="3" t="s">
        <v>23</v>
      </c>
      <c r="J468" s="3" t="s">
        <v>23</v>
      </c>
      <c r="K468" s="2" t="s">
        <v>23</v>
      </c>
      <c r="L468" s="2" t="s">
        <v>23</v>
      </c>
      <c r="M468" s="2" t="s">
        <v>23</v>
      </c>
      <c r="N468" s="2" t="s">
        <v>23</v>
      </c>
      <c r="O468" s="2" t="s">
        <v>23</v>
      </c>
    </row>
    <row r="469">
      <c r="A469" s="2" t="s">
        <v>15</v>
      </c>
      <c r="B469" s="2" t="s">
        <v>16</v>
      </c>
      <c r="C469" s="2" t="s">
        <v>384</v>
      </c>
      <c r="D469" s="2" t="s">
        <v>1384</v>
      </c>
      <c r="E469" s="2" t="s">
        <v>1385</v>
      </c>
      <c r="F469" s="2" t="s">
        <v>1386</v>
      </c>
      <c r="G469" s="2" t="s">
        <v>21</v>
      </c>
      <c r="H469" s="2" t="s">
        <v>21</v>
      </c>
      <c r="I469" s="3">
        <v>245.0</v>
      </c>
      <c r="J469" s="3">
        <v>219.0</v>
      </c>
      <c r="K469" s="2" t="s">
        <v>21</v>
      </c>
      <c r="L469" s="2" t="s">
        <v>21</v>
      </c>
      <c r="M469" s="2" t="s">
        <v>21</v>
      </c>
      <c r="N469" s="2" t="s">
        <v>41</v>
      </c>
      <c r="O469" s="2" t="s">
        <v>21</v>
      </c>
    </row>
    <row r="470">
      <c r="A470" s="2" t="s">
        <v>15</v>
      </c>
      <c r="B470" s="2" t="s">
        <v>77</v>
      </c>
      <c r="C470" s="2" t="s">
        <v>434</v>
      </c>
      <c r="D470" s="2" t="s">
        <v>435</v>
      </c>
      <c r="E470" s="2" t="s">
        <v>1387</v>
      </c>
      <c r="F470" s="2" t="s">
        <v>1388</v>
      </c>
      <c r="G470" s="2" t="s">
        <v>21</v>
      </c>
      <c r="H470" s="2" t="s">
        <v>21</v>
      </c>
      <c r="I470" s="3">
        <v>445.0</v>
      </c>
      <c r="J470" s="3">
        <v>399.0</v>
      </c>
      <c r="K470" s="2" t="s">
        <v>21</v>
      </c>
      <c r="L470" s="2" t="s">
        <v>21</v>
      </c>
      <c r="M470" s="2" t="s">
        <v>21</v>
      </c>
      <c r="N470" s="2" t="s">
        <v>41</v>
      </c>
      <c r="O470" s="2" t="s">
        <v>21</v>
      </c>
    </row>
    <row r="471">
      <c r="A471" s="2" t="s">
        <v>15</v>
      </c>
      <c r="B471" s="2" t="s">
        <v>419</v>
      </c>
      <c r="C471" s="2" t="s">
        <v>1389</v>
      </c>
      <c r="D471" s="2" t="s">
        <v>1390</v>
      </c>
      <c r="E471" s="2" t="s">
        <v>1391</v>
      </c>
      <c r="F471" s="2" t="s">
        <v>1392</v>
      </c>
      <c r="G471" s="2" t="s">
        <v>21</v>
      </c>
      <c r="H471" s="2" t="s">
        <v>21</v>
      </c>
      <c r="I471" s="3">
        <v>245.0</v>
      </c>
      <c r="J471" s="3">
        <v>219.0</v>
      </c>
      <c r="K471" s="2" t="s">
        <v>21</v>
      </c>
      <c r="L471" s="2" t="s">
        <v>21</v>
      </c>
      <c r="M471" s="2" t="s">
        <v>21</v>
      </c>
      <c r="N471" s="2" t="s">
        <v>41</v>
      </c>
      <c r="O471" s="2" t="s">
        <v>21</v>
      </c>
    </row>
    <row r="472">
      <c r="A472" s="2" t="s">
        <v>15</v>
      </c>
      <c r="B472" s="2" t="s">
        <v>77</v>
      </c>
      <c r="C472" s="2" t="s">
        <v>879</v>
      </c>
      <c r="D472" s="2" t="s">
        <v>1393</v>
      </c>
      <c r="E472" s="2" t="s">
        <v>1394</v>
      </c>
      <c r="F472" s="2" t="s">
        <v>1395</v>
      </c>
      <c r="G472" s="2" t="s">
        <v>21</v>
      </c>
      <c r="H472" s="2" t="s">
        <v>21</v>
      </c>
      <c r="I472" s="3">
        <v>645.0</v>
      </c>
      <c r="J472" s="3">
        <v>579.0</v>
      </c>
      <c r="K472" s="2" t="s">
        <v>21</v>
      </c>
      <c r="L472" s="2" t="s">
        <v>21</v>
      </c>
      <c r="M472" s="2" t="s">
        <v>21</v>
      </c>
      <c r="N472" s="2" t="s">
        <v>41</v>
      </c>
      <c r="O472" s="2" t="s">
        <v>21</v>
      </c>
    </row>
    <row r="473">
      <c r="A473" s="2" t="s">
        <v>15</v>
      </c>
      <c r="B473" s="2" t="s">
        <v>77</v>
      </c>
      <c r="C473" s="2" t="s">
        <v>404</v>
      </c>
      <c r="D473" s="2" t="s">
        <v>1396</v>
      </c>
      <c r="E473" s="2" t="s">
        <v>1397</v>
      </c>
      <c r="F473" s="2" t="s">
        <v>1398</v>
      </c>
      <c r="G473" s="2" t="s">
        <v>21</v>
      </c>
      <c r="H473" s="2" t="s">
        <v>21</v>
      </c>
      <c r="I473" s="3">
        <v>645.0</v>
      </c>
      <c r="J473" s="3">
        <v>579.0</v>
      </c>
      <c r="K473" s="2" t="s">
        <v>21</v>
      </c>
      <c r="L473" s="2" t="s">
        <v>21</v>
      </c>
      <c r="M473" s="2" t="s">
        <v>21</v>
      </c>
      <c r="N473" s="2" t="s">
        <v>41</v>
      </c>
      <c r="O473" s="2" t="s">
        <v>21</v>
      </c>
    </row>
    <row r="474">
      <c r="A474" s="2" t="s">
        <v>15</v>
      </c>
      <c r="B474" s="2" t="s">
        <v>77</v>
      </c>
      <c r="C474" s="2" t="s">
        <v>89</v>
      </c>
      <c r="D474" s="2" t="s">
        <v>1399</v>
      </c>
      <c r="E474" s="2" t="s">
        <v>1400</v>
      </c>
      <c r="F474" s="2" t="s">
        <v>1401</v>
      </c>
      <c r="G474" s="2" t="s">
        <v>21</v>
      </c>
      <c r="H474" s="2" t="s">
        <v>22</v>
      </c>
      <c r="I474" s="3" t="s">
        <v>23</v>
      </c>
      <c r="J474" s="3" t="s">
        <v>23</v>
      </c>
      <c r="K474" s="2" t="s">
        <v>23</v>
      </c>
      <c r="L474" s="2" t="s">
        <v>23</v>
      </c>
      <c r="M474" s="2" t="s">
        <v>23</v>
      </c>
      <c r="N474" s="2" t="s">
        <v>23</v>
      </c>
      <c r="O474" s="2" t="s">
        <v>23</v>
      </c>
    </row>
    <row r="475">
      <c r="A475" s="2" t="s">
        <v>15</v>
      </c>
      <c r="B475" s="2" t="s">
        <v>77</v>
      </c>
      <c r="C475" s="2" t="s">
        <v>52</v>
      </c>
      <c r="D475" s="2" t="s">
        <v>1402</v>
      </c>
      <c r="E475" s="2" t="s">
        <v>1403</v>
      </c>
      <c r="F475" s="2" t="s">
        <v>1404</v>
      </c>
      <c r="G475" s="2" t="s">
        <v>21</v>
      </c>
      <c r="H475" s="2" t="s">
        <v>21</v>
      </c>
      <c r="I475" s="3">
        <v>445.0</v>
      </c>
      <c r="J475" s="3">
        <v>399.0</v>
      </c>
      <c r="K475" s="2" t="s">
        <v>21</v>
      </c>
      <c r="L475" s="2" t="s">
        <v>21</v>
      </c>
      <c r="M475" s="2" t="s">
        <v>21</v>
      </c>
      <c r="N475" s="2" t="s">
        <v>41</v>
      </c>
      <c r="O475" s="2" t="s">
        <v>21</v>
      </c>
    </row>
    <row r="476">
      <c r="A476" s="2" t="s">
        <v>15</v>
      </c>
      <c r="B476" s="2" t="s">
        <v>77</v>
      </c>
      <c r="C476" s="2" t="s">
        <v>261</v>
      </c>
      <c r="D476" s="2" t="s">
        <v>312</v>
      </c>
      <c r="E476" s="2" t="s">
        <v>1405</v>
      </c>
      <c r="F476" s="2" t="s">
        <v>1406</v>
      </c>
      <c r="G476" s="2" t="s">
        <v>21</v>
      </c>
      <c r="H476" s="2" t="s">
        <v>21</v>
      </c>
      <c r="I476" s="3">
        <v>445.0</v>
      </c>
      <c r="J476" s="3">
        <v>399.0</v>
      </c>
      <c r="K476" s="2" t="s">
        <v>21</v>
      </c>
      <c r="L476" s="2" t="s">
        <v>21</v>
      </c>
      <c r="M476" s="2" t="s">
        <v>21</v>
      </c>
      <c r="N476" s="2" t="s">
        <v>41</v>
      </c>
      <c r="O476" s="2" t="s">
        <v>21</v>
      </c>
    </row>
    <row r="477">
      <c r="A477" s="2" t="s">
        <v>15</v>
      </c>
      <c r="B477" s="2" t="s">
        <v>48</v>
      </c>
      <c r="C477" s="2" t="s">
        <v>261</v>
      </c>
      <c r="D477" s="2" t="s">
        <v>1407</v>
      </c>
      <c r="E477" s="2" t="s">
        <v>1408</v>
      </c>
      <c r="F477" s="2" t="s">
        <v>1409</v>
      </c>
      <c r="G477" s="2" t="s">
        <v>21</v>
      </c>
      <c r="H477" s="2" t="s">
        <v>21</v>
      </c>
      <c r="I477" s="3">
        <v>495.0</v>
      </c>
      <c r="J477" s="3">
        <v>445.0</v>
      </c>
      <c r="K477" s="2" t="s">
        <v>21</v>
      </c>
      <c r="L477" s="2" t="s">
        <v>21</v>
      </c>
      <c r="M477" s="2" t="s">
        <v>21</v>
      </c>
      <c r="N477" s="2" t="s">
        <v>41</v>
      </c>
      <c r="O477" s="2" t="s">
        <v>21</v>
      </c>
    </row>
    <row r="478">
      <c r="A478" s="2" t="s">
        <v>15</v>
      </c>
      <c r="B478" s="2" t="s">
        <v>77</v>
      </c>
      <c r="C478" s="2" t="s">
        <v>175</v>
      </c>
      <c r="D478" s="2" t="s">
        <v>176</v>
      </c>
      <c r="E478" s="2" t="s">
        <v>1410</v>
      </c>
      <c r="F478" s="2" t="s">
        <v>1411</v>
      </c>
      <c r="G478" s="2" t="s">
        <v>21</v>
      </c>
      <c r="H478" s="2" t="s">
        <v>21</v>
      </c>
      <c r="I478" s="3">
        <v>845.0</v>
      </c>
      <c r="J478" s="3">
        <v>759.0</v>
      </c>
      <c r="K478" s="2" t="s">
        <v>21</v>
      </c>
      <c r="L478" s="2" t="s">
        <v>21</v>
      </c>
      <c r="M478" s="2" t="s">
        <v>21</v>
      </c>
      <c r="N478" s="2" t="s">
        <v>41</v>
      </c>
      <c r="O478" s="2" t="s">
        <v>21</v>
      </c>
    </row>
    <row r="479">
      <c r="A479" s="2" t="s">
        <v>29</v>
      </c>
      <c r="B479" s="2" t="s">
        <v>729</v>
      </c>
      <c r="C479" s="2" t="s">
        <v>64</v>
      </c>
      <c r="D479" s="2" t="s">
        <v>1412</v>
      </c>
      <c r="E479" s="2" t="s">
        <v>1413</v>
      </c>
      <c r="F479" s="2" t="s">
        <v>1414</v>
      </c>
      <c r="G479" s="2" t="s">
        <v>21</v>
      </c>
      <c r="H479" s="2" t="s">
        <v>21</v>
      </c>
      <c r="I479" s="3">
        <v>495.0</v>
      </c>
      <c r="J479" s="3">
        <v>445.0</v>
      </c>
      <c r="K479" s="2" t="s">
        <v>21</v>
      </c>
      <c r="L479" s="2" t="s">
        <v>21</v>
      </c>
      <c r="M479" s="2" t="s">
        <v>21</v>
      </c>
      <c r="N479" s="2" t="s">
        <v>41</v>
      </c>
      <c r="O479" s="2" t="s">
        <v>21</v>
      </c>
    </row>
    <row r="480">
      <c r="A480" s="2" t="s">
        <v>15</v>
      </c>
      <c r="B480" s="2" t="s">
        <v>419</v>
      </c>
      <c r="C480" s="2" t="s">
        <v>1389</v>
      </c>
      <c r="D480" s="2" t="s">
        <v>1415</v>
      </c>
      <c r="E480" s="2" t="s">
        <v>1416</v>
      </c>
      <c r="F480" s="2" t="s">
        <v>1417</v>
      </c>
      <c r="G480" s="2" t="s">
        <v>21</v>
      </c>
      <c r="H480" s="2" t="s">
        <v>21</v>
      </c>
      <c r="I480" s="3">
        <v>325.0</v>
      </c>
      <c r="J480" s="3">
        <v>289.0</v>
      </c>
      <c r="K480" s="2" t="s">
        <v>21</v>
      </c>
      <c r="L480" s="2" t="s">
        <v>21</v>
      </c>
      <c r="M480" s="2" t="s">
        <v>21</v>
      </c>
      <c r="N480" s="2" t="s">
        <v>41</v>
      </c>
      <c r="O480" s="2" t="s">
        <v>21</v>
      </c>
    </row>
    <row r="481">
      <c r="A481" s="2" t="s">
        <v>15</v>
      </c>
      <c r="B481" s="2" t="s">
        <v>419</v>
      </c>
      <c r="C481" s="2" t="s">
        <v>1418</v>
      </c>
      <c r="D481" s="2" t="s">
        <v>1419</v>
      </c>
      <c r="E481" s="2" t="s">
        <v>1420</v>
      </c>
      <c r="F481" s="2" t="s">
        <v>1421</v>
      </c>
      <c r="G481" s="2" t="s">
        <v>21</v>
      </c>
      <c r="H481" s="2" t="s">
        <v>21</v>
      </c>
      <c r="I481" s="3">
        <v>325.0</v>
      </c>
      <c r="J481" s="3">
        <v>289.0</v>
      </c>
      <c r="K481" s="2" t="s">
        <v>21</v>
      </c>
      <c r="L481" s="2" t="s">
        <v>21</v>
      </c>
      <c r="M481" s="2" t="s">
        <v>21</v>
      </c>
      <c r="N481" s="2" t="s">
        <v>41</v>
      </c>
      <c r="O481" s="2" t="s">
        <v>21</v>
      </c>
    </row>
    <row r="482">
      <c r="A482" s="2" t="s">
        <v>29</v>
      </c>
      <c r="B482" s="2" t="s">
        <v>30</v>
      </c>
      <c r="C482" s="2" t="s">
        <v>375</v>
      </c>
      <c r="D482" s="2" t="s">
        <v>1422</v>
      </c>
      <c r="E482" s="2" t="s">
        <v>1423</v>
      </c>
      <c r="F482" s="2" t="s">
        <v>1424</v>
      </c>
      <c r="G482" s="2" t="s">
        <v>21</v>
      </c>
      <c r="H482" s="2" t="s">
        <v>21</v>
      </c>
      <c r="I482" s="3">
        <v>445.0</v>
      </c>
      <c r="J482" s="3">
        <v>399.0</v>
      </c>
      <c r="K482" s="2" t="s">
        <v>21</v>
      </c>
      <c r="L482" s="2" t="s">
        <v>21</v>
      </c>
      <c r="M482" s="2" t="s">
        <v>21</v>
      </c>
      <c r="N482" s="2" t="s">
        <v>41</v>
      </c>
      <c r="O482" s="2" t="s">
        <v>21</v>
      </c>
    </row>
    <row r="483">
      <c r="A483" s="2" t="s">
        <v>29</v>
      </c>
      <c r="B483" s="2" t="s">
        <v>179</v>
      </c>
      <c r="C483" s="2" t="s">
        <v>1425</v>
      </c>
      <c r="D483" s="2" t="s">
        <v>1426</v>
      </c>
      <c r="E483" s="2" t="s">
        <v>1427</v>
      </c>
      <c r="F483" s="2" t="s">
        <v>1428</v>
      </c>
      <c r="G483" s="2" t="s">
        <v>21</v>
      </c>
      <c r="H483" s="2" t="s">
        <v>21</v>
      </c>
      <c r="I483" s="3">
        <v>245.0</v>
      </c>
      <c r="J483" s="3">
        <v>219.0</v>
      </c>
      <c r="K483" s="2" t="s">
        <v>21</v>
      </c>
      <c r="L483" s="2" t="s">
        <v>21</v>
      </c>
      <c r="M483" s="2" t="s">
        <v>21</v>
      </c>
      <c r="N483" s="2" t="s">
        <v>41</v>
      </c>
      <c r="O483" s="2" t="s">
        <v>21</v>
      </c>
    </row>
    <row r="484">
      <c r="A484" s="2" t="s">
        <v>35</v>
      </c>
      <c r="B484" s="2" t="s">
        <v>36</v>
      </c>
      <c r="C484" s="2" t="s">
        <v>37</v>
      </c>
      <c r="D484" s="2" t="s">
        <v>1429</v>
      </c>
      <c r="E484" s="2" t="s">
        <v>1430</v>
      </c>
      <c r="F484" s="2" t="s">
        <v>1431</v>
      </c>
      <c r="G484" s="2" t="s">
        <v>21</v>
      </c>
      <c r="H484" s="2" t="s">
        <v>22</v>
      </c>
      <c r="I484" s="3" t="s">
        <v>23</v>
      </c>
      <c r="J484" s="3" t="s">
        <v>23</v>
      </c>
      <c r="K484" s="2" t="s">
        <v>23</v>
      </c>
      <c r="L484" s="2" t="s">
        <v>23</v>
      </c>
      <c r="M484" s="2" t="s">
        <v>23</v>
      </c>
      <c r="N484" s="2" t="s">
        <v>23</v>
      </c>
      <c r="O484" s="2" t="s">
        <v>23</v>
      </c>
    </row>
    <row r="485">
      <c r="A485" s="2" t="s">
        <v>15</v>
      </c>
      <c r="B485" s="2" t="s">
        <v>68</v>
      </c>
      <c r="C485" s="2" t="s">
        <v>69</v>
      </c>
      <c r="D485" s="2" t="s">
        <v>70</v>
      </c>
      <c r="E485" s="2" t="s">
        <v>1432</v>
      </c>
      <c r="F485" s="2" t="s">
        <v>1433</v>
      </c>
      <c r="G485" s="2" t="s">
        <v>21</v>
      </c>
      <c r="H485" s="2" t="s">
        <v>21</v>
      </c>
      <c r="I485" s="3">
        <v>395.0</v>
      </c>
      <c r="J485" s="3">
        <v>355.0</v>
      </c>
      <c r="K485" s="2" t="s">
        <v>21</v>
      </c>
      <c r="L485" s="2" t="s">
        <v>21</v>
      </c>
      <c r="M485" s="2" t="s">
        <v>21</v>
      </c>
      <c r="N485" s="2" t="s">
        <v>41</v>
      </c>
      <c r="O485" s="2" t="s">
        <v>21</v>
      </c>
    </row>
    <row r="486">
      <c r="A486" s="2" t="s">
        <v>15</v>
      </c>
      <c r="B486" s="2" t="s">
        <v>77</v>
      </c>
      <c r="C486" s="2" t="s">
        <v>56</v>
      </c>
      <c r="D486" s="2" t="s">
        <v>1434</v>
      </c>
      <c r="E486" s="2" t="s">
        <v>1435</v>
      </c>
      <c r="F486" s="2" t="s">
        <v>1436</v>
      </c>
      <c r="G486" s="2" t="s">
        <v>21</v>
      </c>
      <c r="H486" s="2" t="s">
        <v>21</v>
      </c>
      <c r="I486" s="3">
        <v>445.0</v>
      </c>
      <c r="J486" s="3">
        <v>399.0</v>
      </c>
      <c r="K486" s="2" t="s">
        <v>21</v>
      </c>
      <c r="L486" s="2" t="s">
        <v>21</v>
      </c>
      <c r="M486" s="2" t="s">
        <v>21</v>
      </c>
      <c r="N486" s="2" t="s">
        <v>41</v>
      </c>
      <c r="O486" s="2" t="s">
        <v>21</v>
      </c>
    </row>
    <row r="487">
      <c r="A487" s="2" t="s">
        <v>15</v>
      </c>
      <c r="B487" s="2" t="s">
        <v>16</v>
      </c>
      <c r="C487" s="2" t="s">
        <v>52</v>
      </c>
      <c r="D487" s="2" t="s">
        <v>410</v>
      </c>
      <c r="E487" s="2" t="s">
        <v>1437</v>
      </c>
      <c r="F487" s="2" t="s">
        <v>1438</v>
      </c>
      <c r="G487" s="2" t="s">
        <v>21</v>
      </c>
      <c r="H487" s="2" t="s">
        <v>21</v>
      </c>
      <c r="I487" s="3">
        <v>245.0</v>
      </c>
      <c r="J487" s="3">
        <v>219.0</v>
      </c>
      <c r="K487" s="2" t="s">
        <v>21</v>
      </c>
      <c r="L487" s="2" t="s">
        <v>21</v>
      </c>
      <c r="M487" s="2" t="s">
        <v>21</v>
      </c>
      <c r="N487" s="2" t="s">
        <v>41</v>
      </c>
      <c r="O487" s="2" t="s">
        <v>21</v>
      </c>
    </row>
    <row r="488">
      <c r="A488" s="2" t="s">
        <v>15</v>
      </c>
      <c r="B488" s="2" t="s">
        <v>16</v>
      </c>
      <c r="C488" s="2" t="s">
        <v>17</v>
      </c>
      <c r="D488" s="2" t="s">
        <v>18</v>
      </c>
      <c r="E488" s="2" t="s">
        <v>1439</v>
      </c>
      <c r="F488" s="2" t="s">
        <v>1440</v>
      </c>
      <c r="G488" s="2" t="s">
        <v>21</v>
      </c>
      <c r="H488" s="2" t="s">
        <v>22</v>
      </c>
      <c r="I488" s="3" t="s">
        <v>23</v>
      </c>
      <c r="J488" s="3" t="s">
        <v>23</v>
      </c>
      <c r="K488" s="2" t="s">
        <v>23</v>
      </c>
      <c r="L488" s="2" t="s">
        <v>23</v>
      </c>
      <c r="M488" s="2" t="s">
        <v>23</v>
      </c>
      <c r="N488" s="2" t="s">
        <v>23</v>
      </c>
      <c r="O488" s="2" t="s">
        <v>23</v>
      </c>
    </row>
    <row r="489">
      <c r="A489" s="2" t="s">
        <v>35</v>
      </c>
      <c r="B489" s="2" t="s">
        <v>36</v>
      </c>
      <c r="C489" s="2" t="s">
        <v>37</v>
      </c>
      <c r="D489" s="2" t="s">
        <v>1429</v>
      </c>
      <c r="E489" s="2" t="s">
        <v>1441</v>
      </c>
      <c r="F489" s="2" t="s">
        <v>1442</v>
      </c>
      <c r="G489" s="2" t="s">
        <v>21</v>
      </c>
      <c r="H489" s="2" t="s">
        <v>22</v>
      </c>
      <c r="I489" s="3" t="s">
        <v>23</v>
      </c>
      <c r="J489" s="3" t="s">
        <v>23</v>
      </c>
      <c r="K489" s="2" t="s">
        <v>23</v>
      </c>
      <c r="L489" s="2" t="s">
        <v>23</v>
      </c>
      <c r="M489" s="2" t="s">
        <v>23</v>
      </c>
      <c r="N489" s="2" t="s">
        <v>23</v>
      </c>
      <c r="O489" s="2" t="s">
        <v>23</v>
      </c>
    </row>
    <row r="490">
      <c r="A490" s="2" t="s">
        <v>35</v>
      </c>
      <c r="B490" s="2" t="s">
        <v>36</v>
      </c>
      <c r="C490" s="2" t="s">
        <v>37</v>
      </c>
      <c r="D490" s="2" t="s">
        <v>1429</v>
      </c>
      <c r="E490" s="2" t="s">
        <v>1443</v>
      </c>
      <c r="F490" s="2" t="s">
        <v>1444</v>
      </c>
      <c r="G490" s="2" t="s">
        <v>21</v>
      </c>
      <c r="H490" s="2" t="s">
        <v>22</v>
      </c>
      <c r="I490" s="3" t="s">
        <v>23</v>
      </c>
      <c r="J490" s="3" t="s">
        <v>23</v>
      </c>
      <c r="K490" s="2" t="s">
        <v>23</v>
      </c>
      <c r="L490" s="2" t="s">
        <v>23</v>
      </c>
      <c r="M490" s="2" t="s">
        <v>23</v>
      </c>
      <c r="N490" s="2" t="s">
        <v>23</v>
      </c>
      <c r="O490" s="2" t="s">
        <v>23</v>
      </c>
    </row>
    <row r="491">
      <c r="A491" s="2" t="s">
        <v>15</v>
      </c>
      <c r="B491" s="2" t="s">
        <v>68</v>
      </c>
      <c r="C491" s="2" t="s">
        <v>69</v>
      </c>
      <c r="D491" s="2" t="s">
        <v>86</v>
      </c>
      <c r="E491" s="2" t="s">
        <v>1445</v>
      </c>
      <c r="F491" s="2" t="s">
        <v>1446</v>
      </c>
      <c r="G491" s="2" t="s">
        <v>21</v>
      </c>
      <c r="H491" s="2" t="s">
        <v>21</v>
      </c>
      <c r="I491" s="3">
        <v>325.0</v>
      </c>
      <c r="J491" s="3">
        <v>289.0</v>
      </c>
      <c r="K491" s="2" t="s">
        <v>21</v>
      </c>
      <c r="L491" s="2" t="s">
        <v>21</v>
      </c>
      <c r="M491" s="2" t="s">
        <v>21</v>
      </c>
      <c r="N491" s="2" t="s">
        <v>41</v>
      </c>
      <c r="O491" s="2" t="s">
        <v>21</v>
      </c>
    </row>
    <row r="492">
      <c r="A492" s="2" t="s">
        <v>29</v>
      </c>
      <c r="B492" s="2" t="s">
        <v>729</v>
      </c>
      <c r="C492" s="2" t="s">
        <v>64</v>
      </c>
      <c r="D492" s="2" t="s">
        <v>1412</v>
      </c>
      <c r="E492" s="2" t="s">
        <v>1447</v>
      </c>
      <c r="F492" s="2" t="s">
        <v>1414</v>
      </c>
      <c r="G492" s="2" t="s">
        <v>21</v>
      </c>
      <c r="H492" s="2" t="s">
        <v>22</v>
      </c>
      <c r="I492" s="3" t="s">
        <v>23</v>
      </c>
      <c r="J492" s="3" t="s">
        <v>23</v>
      </c>
      <c r="K492" s="2" t="s">
        <v>23</v>
      </c>
      <c r="L492" s="2" t="s">
        <v>23</v>
      </c>
      <c r="M492" s="2" t="s">
        <v>23</v>
      </c>
      <c r="N492" s="2" t="s">
        <v>23</v>
      </c>
      <c r="O492" s="2" t="s">
        <v>23</v>
      </c>
    </row>
    <row r="493">
      <c r="A493" s="2" t="s">
        <v>15</v>
      </c>
      <c r="B493" s="2" t="s">
        <v>77</v>
      </c>
      <c r="C493" s="2" t="s">
        <v>404</v>
      </c>
      <c r="D493" s="2" t="s">
        <v>1396</v>
      </c>
      <c r="E493" s="2" t="s">
        <v>1448</v>
      </c>
      <c r="F493" s="2" t="s">
        <v>1449</v>
      </c>
      <c r="G493" s="2" t="s">
        <v>21</v>
      </c>
      <c r="H493" s="2" t="s">
        <v>22</v>
      </c>
      <c r="I493" s="3" t="s">
        <v>23</v>
      </c>
      <c r="J493" s="3" t="s">
        <v>23</v>
      </c>
      <c r="K493" s="2" t="s">
        <v>23</v>
      </c>
      <c r="L493" s="2" t="s">
        <v>23</v>
      </c>
      <c r="M493" s="2" t="s">
        <v>23</v>
      </c>
      <c r="N493" s="2" t="s">
        <v>23</v>
      </c>
      <c r="O493" s="2" t="s">
        <v>23</v>
      </c>
    </row>
    <row r="494">
      <c r="A494" s="2" t="s">
        <v>15</v>
      </c>
      <c r="B494" s="2" t="s">
        <v>77</v>
      </c>
      <c r="C494" s="2" t="s">
        <v>879</v>
      </c>
      <c r="D494" s="2" t="s">
        <v>1393</v>
      </c>
      <c r="E494" s="2" t="s">
        <v>1450</v>
      </c>
      <c r="F494" s="2" t="s">
        <v>1451</v>
      </c>
      <c r="G494" s="2" t="s">
        <v>21</v>
      </c>
      <c r="H494" s="2" t="s">
        <v>22</v>
      </c>
      <c r="I494" s="3" t="s">
        <v>23</v>
      </c>
      <c r="J494" s="3" t="s">
        <v>23</v>
      </c>
      <c r="K494" s="2" t="s">
        <v>23</v>
      </c>
      <c r="L494" s="2" t="s">
        <v>23</v>
      </c>
      <c r="M494" s="2" t="s">
        <v>23</v>
      </c>
      <c r="N494" s="2" t="s">
        <v>23</v>
      </c>
      <c r="O494" s="2" t="s">
        <v>23</v>
      </c>
    </row>
    <row r="495">
      <c r="A495" s="2" t="s">
        <v>15</v>
      </c>
      <c r="B495" s="2" t="s">
        <v>16</v>
      </c>
      <c r="C495" s="2" t="s">
        <v>261</v>
      </c>
      <c r="D495" s="2" t="s">
        <v>1452</v>
      </c>
      <c r="E495" s="2" t="s">
        <v>1453</v>
      </c>
      <c r="F495" s="2" t="s">
        <v>1454</v>
      </c>
      <c r="G495" s="2" t="s">
        <v>21</v>
      </c>
      <c r="H495" s="2" t="s">
        <v>21</v>
      </c>
      <c r="I495" s="3">
        <v>490.0</v>
      </c>
      <c r="J495" s="3">
        <v>439.0</v>
      </c>
      <c r="K495" s="2" t="s">
        <v>21</v>
      </c>
      <c r="L495" s="2" t="s">
        <v>21</v>
      </c>
      <c r="M495" s="2" t="s">
        <v>21</v>
      </c>
      <c r="N495" s="2" t="s">
        <v>41</v>
      </c>
      <c r="O495" s="2" t="s">
        <v>21</v>
      </c>
    </row>
    <row r="496">
      <c r="A496" s="2" t="s">
        <v>29</v>
      </c>
      <c r="B496" s="2" t="s">
        <v>73</v>
      </c>
      <c r="C496" s="2" t="s">
        <v>64</v>
      </c>
      <c r="D496" s="2" t="s">
        <v>74</v>
      </c>
      <c r="E496" s="2" t="s">
        <v>1455</v>
      </c>
      <c r="F496" s="2" t="s">
        <v>1456</v>
      </c>
      <c r="G496" s="2" t="s">
        <v>21</v>
      </c>
      <c r="H496" s="2" t="s">
        <v>22</v>
      </c>
      <c r="I496" s="3" t="s">
        <v>23</v>
      </c>
      <c r="J496" s="3" t="s">
        <v>23</v>
      </c>
      <c r="K496" s="2" t="s">
        <v>23</v>
      </c>
      <c r="L496" s="2" t="s">
        <v>23</v>
      </c>
      <c r="M496" s="2" t="s">
        <v>23</v>
      </c>
      <c r="N496" s="2" t="s">
        <v>23</v>
      </c>
      <c r="O496" s="2" t="s">
        <v>23</v>
      </c>
    </row>
    <row r="497">
      <c r="A497" s="2" t="s">
        <v>35</v>
      </c>
      <c r="B497" s="2" t="s">
        <v>36</v>
      </c>
      <c r="C497" s="2" t="s">
        <v>82</v>
      </c>
      <c r="D497" s="2" t="s">
        <v>83</v>
      </c>
      <c r="E497" s="2" t="s">
        <v>1457</v>
      </c>
      <c r="F497" s="2" t="s">
        <v>1297</v>
      </c>
      <c r="G497" s="2" t="s">
        <v>21</v>
      </c>
      <c r="H497" s="2" t="s">
        <v>21</v>
      </c>
      <c r="I497" s="3">
        <v>245.0</v>
      </c>
      <c r="J497" s="3">
        <v>219.0</v>
      </c>
      <c r="K497" s="2" t="s">
        <v>21</v>
      </c>
      <c r="L497" s="2" t="s">
        <v>21</v>
      </c>
      <c r="M497" s="2" t="s">
        <v>21</v>
      </c>
      <c r="N497" s="2" t="s">
        <v>41</v>
      </c>
      <c r="O497" s="2" t="s">
        <v>21</v>
      </c>
    </row>
    <row r="498">
      <c r="A498" s="2" t="s">
        <v>35</v>
      </c>
      <c r="B498" s="2" t="s">
        <v>36</v>
      </c>
      <c r="C498" s="2" t="s">
        <v>883</v>
      </c>
      <c r="D498" s="2" t="s">
        <v>1458</v>
      </c>
      <c r="E498" s="2" t="s">
        <v>1459</v>
      </c>
      <c r="F498" s="2" t="s">
        <v>921</v>
      </c>
      <c r="G498" s="2" t="s">
        <v>21</v>
      </c>
      <c r="H498" s="2" t="s">
        <v>21</v>
      </c>
      <c r="I498" s="3">
        <v>245.0</v>
      </c>
      <c r="J498" s="3">
        <v>219.0</v>
      </c>
      <c r="K498" s="2" t="s">
        <v>21</v>
      </c>
      <c r="L498" s="2" t="s">
        <v>21</v>
      </c>
      <c r="M498" s="2" t="s">
        <v>21</v>
      </c>
      <c r="N498" s="2" t="s">
        <v>41</v>
      </c>
      <c r="O498" s="2" t="s">
        <v>21</v>
      </c>
    </row>
    <row r="499">
      <c r="A499" s="2" t="s">
        <v>15</v>
      </c>
      <c r="B499" s="2" t="s">
        <v>16</v>
      </c>
      <c r="C499" s="2" t="s">
        <v>261</v>
      </c>
      <c r="D499" s="2" t="s">
        <v>1460</v>
      </c>
      <c r="E499" s="2" t="s">
        <v>1461</v>
      </c>
      <c r="F499" s="2" t="s">
        <v>1462</v>
      </c>
      <c r="G499" s="2" t="s">
        <v>21</v>
      </c>
      <c r="H499" s="2" t="s">
        <v>21</v>
      </c>
      <c r="I499" s="3">
        <v>245.0</v>
      </c>
      <c r="J499" s="3">
        <v>219.0</v>
      </c>
      <c r="K499" s="2" t="s">
        <v>21</v>
      </c>
      <c r="L499" s="2" t="s">
        <v>21</v>
      </c>
      <c r="M499" s="2" t="s">
        <v>21</v>
      </c>
      <c r="N499" s="2" t="s">
        <v>41</v>
      </c>
      <c r="O499" s="2" t="s">
        <v>21</v>
      </c>
    </row>
    <row r="500">
      <c r="A500" s="2" t="s">
        <v>15</v>
      </c>
      <c r="B500" s="2" t="s">
        <v>16</v>
      </c>
      <c r="C500" s="2" t="s">
        <v>261</v>
      </c>
      <c r="D500" s="2" t="s">
        <v>1463</v>
      </c>
      <c r="E500" s="2" t="s">
        <v>1464</v>
      </c>
      <c r="F500" s="2" t="s">
        <v>1465</v>
      </c>
      <c r="G500" s="2" t="s">
        <v>21</v>
      </c>
      <c r="H500" s="2" t="s">
        <v>22</v>
      </c>
      <c r="I500" s="3" t="s">
        <v>23</v>
      </c>
      <c r="J500" s="3" t="s">
        <v>23</v>
      </c>
      <c r="K500" s="2" t="s">
        <v>23</v>
      </c>
      <c r="L500" s="2" t="s">
        <v>23</v>
      </c>
      <c r="M500" s="2" t="s">
        <v>23</v>
      </c>
      <c r="N500" s="2" t="s">
        <v>23</v>
      </c>
      <c r="O500" s="2" t="s">
        <v>23</v>
      </c>
    </row>
    <row r="501">
      <c r="A501" s="2" t="s">
        <v>15</v>
      </c>
      <c r="B501" s="2" t="s">
        <v>419</v>
      </c>
      <c r="C501" s="2" t="s">
        <v>420</v>
      </c>
      <c r="D501" s="2" t="s">
        <v>1466</v>
      </c>
      <c r="E501" s="2" t="s">
        <v>1467</v>
      </c>
      <c r="F501" s="2" t="s">
        <v>1468</v>
      </c>
      <c r="G501" s="2" t="s">
        <v>21</v>
      </c>
      <c r="H501" s="2" t="s">
        <v>21</v>
      </c>
      <c r="I501" s="3">
        <v>425.0</v>
      </c>
      <c r="J501" s="3">
        <v>379.0</v>
      </c>
      <c r="K501" s="2" t="s">
        <v>21</v>
      </c>
      <c r="L501" s="2" t="s">
        <v>21</v>
      </c>
      <c r="M501" s="2" t="s">
        <v>21</v>
      </c>
      <c r="N501" s="2" t="s">
        <v>41</v>
      </c>
      <c r="O501" s="2" t="s">
        <v>21</v>
      </c>
    </row>
    <row r="502">
      <c r="A502" s="2" t="s">
        <v>29</v>
      </c>
      <c r="B502" s="2" t="s">
        <v>73</v>
      </c>
      <c r="C502" s="2" t="s">
        <v>64</v>
      </c>
      <c r="D502" s="2" t="s">
        <v>74</v>
      </c>
      <c r="E502" s="2" t="s">
        <v>1469</v>
      </c>
      <c r="F502" s="2" t="s">
        <v>1470</v>
      </c>
      <c r="G502" s="2" t="s">
        <v>21</v>
      </c>
      <c r="H502" s="2" t="s">
        <v>21</v>
      </c>
      <c r="I502" s="3">
        <v>495.0</v>
      </c>
      <c r="J502" s="3">
        <v>445.0</v>
      </c>
      <c r="K502" s="2" t="s">
        <v>21</v>
      </c>
      <c r="L502" s="2" t="s">
        <v>21</v>
      </c>
      <c r="M502" s="2" t="s">
        <v>21</v>
      </c>
      <c r="N502" s="2" t="s">
        <v>41</v>
      </c>
      <c r="O502" s="2" t="s">
        <v>21</v>
      </c>
    </row>
    <row r="503">
      <c r="A503" s="2" t="s">
        <v>96</v>
      </c>
      <c r="B503" s="2" t="s">
        <v>912</v>
      </c>
      <c r="C503" s="2" t="s">
        <v>98</v>
      </c>
      <c r="D503" s="2" t="s">
        <v>1303</v>
      </c>
      <c r="E503" s="2" t="s">
        <v>1471</v>
      </c>
      <c r="F503" s="2" t="s">
        <v>1472</v>
      </c>
      <c r="G503" s="2" t="s">
        <v>21</v>
      </c>
      <c r="H503" s="2" t="s">
        <v>21</v>
      </c>
      <c r="I503" s="3">
        <v>195.0</v>
      </c>
      <c r="J503" s="3">
        <v>175.0</v>
      </c>
      <c r="K503" s="2" t="s">
        <v>21</v>
      </c>
      <c r="L503" s="2" t="s">
        <v>21</v>
      </c>
      <c r="M503" s="2" t="s">
        <v>21</v>
      </c>
      <c r="N503" s="2" t="s">
        <v>41</v>
      </c>
      <c r="O503" s="2" t="s">
        <v>21</v>
      </c>
    </row>
    <row r="504">
      <c r="A504" s="2" t="s">
        <v>35</v>
      </c>
      <c r="B504" s="2" t="s">
        <v>804</v>
      </c>
      <c r="C504" s="2" t="s">
        <v>1418</v>
      </c>
      <c r="D504" s="2" t="s">
        <v>1473</v>
      </c>
      <c r="E504" s="2" t="s">
        <v>1474</v>
      </c>
      <c r="F504" s="2" t="s">
        <v>1475</v>
      </c>
      <c r="G504" s="2" t="s">
        <v>21</v>
      </c>
      <c r="H504" s="2" t="s">
        <v>21</v>
      </c>
      <c r="I504" s="3">
        <v>325.0</v>
      </c>
      <c r="J504" s="3">
        <v>289.0</v>
      </c>
      <c r="K504" s="2" t="s">
        <v>21</v>
      </c>
      <c r="L504" s="2" t="s">
        <v>21</v>
      </c>
      <c r="M504" s="2" t="s">
        <v>21</v>
      </c>
      <c r="N504" s="2" t="s">
        <v>41</v>
      </c>
      <c r="O504" s="2" t="s">
        <v>21</v>
      </c>
    </row>
    <row r="505">
      <c r="A505" s="2" t="s">
        <v>29</v>
      </c>
      <c r="B505" s="2" t="s">
        <v>179</v>
      </c>
      <c r="C505" s="2" t="s">
        <v>180</v>
      </c>
      <c r="D505" s="2" t="s">
        <v>181</v>
      </c>
      <c r="E505" s="2" t="s">
        <v>1476</v>
      </c>
      <c r="F505" s="2" t="s">
        <v>1477</v>
      </c>
      <c r="G505" s="2" t="s">
        <v>21</v>
      </c>
      <c r="H505" s="2" t="s">
        <v>21</v>
      </c>
      <c r="I505" s="3">
        <v>325.0</v>
      </c>
      <c r="J505" s="3">
        <v>289.0</v>
      </c>
      <c r="K505" s="2" t="s">
        <v>21</v>
      </c>
      <c r="L505" s="2" t="s">
        <v>21</v>
      </c>
      <c r="M505" s="2" t="s">
        <v>21</v>
      </c>
      <c r="N505" s="2" t="s">
        <v>41</v>
      </c>
      <c r="O505" s="2" t="s">
        <v>21</v>
      </c>
    </row>
    <row r="506">
      <c r="A506" s="2" t="s">
        <v>35</v>
      </c>
      <c r="B506" s="2" t="s">
        <v>36</v>
      </c>
      <c r="C506" s="2" t="s">
        <v>1478</v>
      </c>
      <c r="D506" s="2" t="s">
        <v>1479</v>
      </c>
      <c r="E506" s="2" t="s">
        <v>1480</v>
      </c>
      <c r="F506" s="2" t="s">
        <v>1481</v>
      </c>
      <c r="G506" s="2" t="s">
        <v>21</v>
      </c>
      <c r="H506" s="2" t="s">
        <v>21</v>
      </c>
      <c r="I506" s="3">
        <v>245.0</v>
      </c>
      <c r="J506" s="3">
        <v>219.0</v>
      </c>
      <c r="K506" s="2" t="s">
        <v>21</v>
      </c>
      <c r="L506" s="2" t="s">
        <v>21</v>
      </c>
      <c r="M506" s="2" t="s">
        <v>21</v>
      </c>
      <c r="N506" s="2" t="s">
        <v>41</v>
      </c>
      <c r="O506" s="2" t="s">
        <v>21</v>
      </c>
    </row>
    <row r="507">
      <c r="A507" s="2" t="s">
        <v>15</v>
      </c>
      <c r="B507" s="2" t="s">
        <v>68</v>
      </c>
      <c r="C507" s="2" t="s">
        <v>69</v>
      </c>
      <c r="D507" s="2" t="s">
        <v>1482</v>
      </c>
      <c r="E507" s="2" t="s">
        <v>1483</v>
      </c>
      <c r="F507" s="2" t="s">
        <v>1484</v>
      </c>
      <c r="G507" s="2" t="s">
        <v>21</v>
      </c>
      <c r="H507" s="2" t="s">
        <v>21</v>
      </c>
      <c r="I507" s="3">
        <v>495.0</v>
      </c>
      <c r="J507" s="3">
        <v>445.0</v>
      </c>
      <c r="K507" s="2" t="s">
        <v>21</v>
      </c>
      <c r="L507" s="2" t="s">
        <v>21</v>
      </c>
      <c r="M507" s="2" t="s">
        <v>21</v>
      </c>
      <c r="N507" s="2" t="s">
        <v>41</v>
      </c>
      <c r="O507" s="2" t="s">
        <v>21</v>
      </c>
    </row>
    <row r="508">
      <c r="A508" s="2" t="s">
        <v>15</v>
      </c>
      <c r="B508" s="2" t="s">
        <v>16</v>
      </c>
      <c r="C508" s="2" t="s">
        <v>261</v>
      </c>
      <c r="D508" s="2" t="s">
        <v>1463</v>
      </c>
      <c r="E508" s="2" t="s">
        <v>1485</v>
      </c>
      <c r="F508" s="2" t="s">
        <v>1465</v>
      </c>
      <c r="G508" s="2" t="s">
        <v>21</v>
      </c>
      <c r="H508" s="2" t="s">
        <v>21</v>
      </c>
      <c r="I508" s="3">
        <v>175.0</v>
      </c>
      <c r="J508" s="3">
        <v>155.0</v>
      </c>
      <c r="K508" s="2" t="s">
        <v>21</v>
      </c>
      <c r="L508" s="2" t="s">
        <v>21</v>
      </c>
      <c r="M508" s="2" t="s">
        <v>21</v>
      </c>
      <c r="N508" s="2" t="s">
        <v>41</v>
      </c>
      <c r="O508" s="2" t="s">
        <v>21</v>
      </c>
    </row>
    <row r="509">
      <c r="A509" s="2" t="s">
        <v>15</v>
      </c>
      <c r="B509" s="2" t="s">
        <v>419</v>
      </c>
      <c r="C509" s="2" t="s">
        <v>427</v>
      </c>
      <c r="D509" s="2" t="s">
        <v>428</v>
      </c>
      <c r="E509" s="2" t="s">
        <v>1486</v>
      </c>
      <c r="F509" s="2" t="s">
        <v>1487</v>
      </c>
      <c r="G509" s="2" t="s">
        <v>21</v>
      </c>
      <c r="H509" s="2" t="s">
        <v>22</v>
      </c>
      <c r="I509" s="3" t="s">
        <v>23</v>
      </c>
      <c r="J509" s="3" t="s">
        <v>23</v>
      </c>
      <c r="K509" s="2" t="s">
        <v>23</v>
      </c>
      <c r="L509" s="2" t="s">
        <v>23</v>
      </c>
      <c r="M509" s="2" t="s">
        <v>23</v>
      </c>
      <c r="N509" s="2" t="s">
        <v>23</v>
      </c>
      <c r="O509" s="2" t="s">
        <v>23</v>
      </c>
    </row>
    <row r="510">
      <c r="A510" s="2" t="s">
        <v>15</v>
      </c>
      <c r="B510" s="2" t="s">
        <v>16</v>
      </c>
      <c r="C510" s="2" t="s">
        <v>52</v>
      </c>
      <c r="D510" s="2" t="s">
        <v>1488</v>
      </c>
      <c r="E510" s="2" t="s">
        <v>1489</v>
      </c>
      <c r="F510" s="2" t="s">
        <v>1490</v>
      </c>
      <c r="G510" s="2" t="s">
        <v>21</v>
      </c>
      <c r="H510" s="2" t="s">
        <v>21</v>
      </c>
      <c r="I510" s="3">
        <v>175.0</v>
      </c>
      <c r="J510" s="3">
        <v>155.0</v>
      </c>
      <c r="K510" s="2" t="s">
        <v>21</v>
      </c>
      <c r="L510" s="2" t="s">
        <v>21</v>
      </c>
      <c r="M510" s="2" t="s">
        <v>21</v>
      </c>
      <c r="N510" s="2" t="s">
        <v>41</v>
      </c>
      <c r="O510" s="2" t="s">
        <v>21</v>
      </c>
    </row>
    <row r="511">
      <c r="A511" s="2" t="s">
        <v>15</v>
      </c>
      <c r="B511" s="2" t="s">
        <v>68</v>
      </c>
      <c r="C511" s="2" t="s">
        <v>69</v>
      </c>
      <c r="D511" s="2" t="s">
        <v>1491</v>
      </c>
      <c r="E511" s="2" t="s">
        <v>1492</v>
      </c>
      <c r="F511" s="2" t="s">
        <v>1493</v>
      </c>
      <c r="G511" s="2" t="s">
        <v>21</v>
      </c>
      <c r="H511" s="2" t="s">
        <v>21</v>
      </c>
      <c r="I511" s="3">
        <v>525.0</v>
      </c>
      <c r="J511" s="3">
        <v>469.0</v>
      </c>
      <c r="K511" s="2" t="s">
        <v>21</v>
      </c>
      <c r="L511" s="2" t="s">
        <v>21</v>
      </c>
      <c r="M511" s="2" t="s">
        <v>21</v>
      </c>
      <c r="N511" s="2" t="s">
        <v>41</v>
      </c>
      <c r="O511" s="2" t="s">
        <v>21</v>
      </c>
    </row>
    <row r="512">
      <c r="A512" s="2" t="s">
        <v>15</v>
      </c>
      <c r="B512" s="2" t="s">
        <v>16</v>
      </c>
      <c r="C512" s="2" t="s">
        <v>1494</v>
      </c>
      <c r="D512" s="2" t="s">
        <v>1495</v>
      </c>
      <c r="E512" s="2" t="s">
        <v>1496</v>
      </c>
      <c r="F512" s="2" t="s">
        <v>1497</v>
      </c>
      <c r="G512" s="2" t="s">
        <v>21</v>
      </c>
      <c r="H512" s="2" t="s">
        <v>22</v>
      </c>
      <c r="I512" s="3" t="s">
        <v>23</v>
      </c>
      <c r="J512" s="3" t="s">
        <v>23</v>
      </c>
      <c r="K512" s="2" t="s">
        <v>23</v>
      </c>
      <c r="L512" s="2" t="s">
        <v>23</v>
      </c>
      <c r="M512" s="2" t="s">
        <v>23</v>
      </c>
      <c r="N512" s="2" t="s">
        <v>23</v>
      </c>
      <c r="O512" s="2" t="s">
        <v>23</v>
      </c>
    </row>
    <row r="513">
      <c r="A513" s="2" t="s">
        <v>15</v>
      </c>
      <c r="B513" s="2" t="s">
        <v>68</v>
      </c>
      <c r="C513" s="2" t="s">
        <v>69</v>
      </c>
      <c r="D513" s="2" t="s">
        <v>86</v>
      </c>
      <c r="E513" s="2" t="s">
        <v>1498</v>
      </c>
      <c r="F513" s="2" t="s">
        <v>1499</v>
      </c>
      <c r="G513" s="2" t="s">
        <v>21</v>
      </c>
      <c r="H513" s="2" t="s">
        <v>22</v>
      </c>
      <c r="I513" s="3" t="s">
        <v>23</v>
      </c>
      <c r="J513" s="3" t="s">
        <v>23</v>
      </c>
      <c r="K513" s="2" t="s">
        <v>23</v>
      </c>
      <c r="L513" s="2" t="s">
        <v>23</v>
      </c>
      <c r="M513" s="2" t="s">
        <v>23</v>
      </c>
      <c r="N513" s="2" t="s">
        <v>23</v>
      </c>
      <c r="O513" s="2" t="s">
        <v>23</v>
      </c>
    </row>
    <row r="514">
      <c r="A514" s="2" t="s">
        <v>35</v>
      </c>
      <c r="B514" s="2" t="s">
        <v>804</v>
      </c>
      <c r="C514" s="2" t="s">
        <v>17</v>
      </c>
      <c r="D514" s="2" t="s">
        <v>1500</v>
      </c>
      <c r="E514" s="2" t="s">
        <v>1501</v>
      </c>
      <c r="F514" s="2" t="s">
        <v>1502</v>
      </c>
      <c r="G514" s="2" t="s">
        <v>21</v>
      </c>
      <c r="H514" s="2" t="s">
        <v>22</v>
      </c>
      <c r="I514" s="3" t="s">
        <v>23</v>
      </c>
      <c r="J514" s="3" t="s">
        <v>23</v>
      </c>
      <c r="K514" s="2" t="s">
        <v>23</v>
      </c>
      <c r="L514" s="2" t="s">
        <v>23</v>
      </c>
      <c r="M514" s="2" t="s">
        <v>23</v>
      </c>
      <c r="N514" s="2" t="s">
        <v>23</v>
      </c>
      <c r="O514" s="2" t="s">
        <v>23</v>
      </c>
    </row>
    <row r="515">
      <c r="A515" s="2" t="s">
        <v>15</v>
      </c>
      <c r="B515" s="2" t="s">
        <v>308</v>
      </c>
      <c r="C515" s="2" t="s">
        <v>168</v>
      </c>
      <c r="D515" s="2" t="s">
        <v>309</v>
      </c>
      <c r="E515" s="2" t="s">
        <v>1503</v>
      </c>
      <c r="F515" s="2" t="s">
        <v>311</v>
      </c>
      <c r="G515" s="2" t="s">
        <v>21</v>
      </c>
      <c r="H515" s="2" t="s">
        <v>21</v>
      </c>
      <c r="I515" s="3">
        <v>285.0</v>
      </c>
      <c r="J515" s="3">
        <v>255.0</v>
      </c>
      <c r="K515" s="2" t="s">
        <v>21</v>
      </c>
      <c r="L515" s="2" t="s">
        <v>21</v>
      </c>
      <c r="M515" s="2" t="s">
        <v>21</v>
      </c>
      <c r="N515" s="2" t="s">
        <v>41</v>
      </c>
      <c r="O515" s="2" t="s">
        <v>21</v>
      </c>
    </row>
    <row r="516">
      <c r="A516" s="2" t="s">
        <v>15</v>
      </c>
      <c r="B516" s="2" t="s">
        <v>68</v>
      </c>
      <c r="C516" s="2" t="s">
        <v>69</v>
      </c>
      <c r="D516" s="2" t="s">
        <v>1504</v>
      </c>
      <c r="E516" s="2" t="s">
        <v>1505</v>
      </c>
      <c r="F516" s="2" t="s">
        <v>1506</v>
      </c>
      <c r="G516" s="2" t="s">
        <v>21</v>
      </c>
      <c r="H516" s="2" t="s">
        <v>21</v>
      </c>
      <c r="I516" s="3">
        <v>395.0</v>
      </c>
      <c r="J516" s="3">
        <v>355.0</v>
      </c>
      <c r="K516" s="2" t="s">
        <v>21</v>
      </c>
      <c r="L516" s="2" t="s">
        <v>21</v>
      </c>
      <c r="M516" s="2" t="s">
        <v>21</v>
      </c>
      <c r="N516" s="2" t="s">
        <v>41</v>
      </c>
      <c r="O516" s="2" t="s">
        <v>21</v>
      </c>
    </row>
    <row r="517">
      <c r="A517" s="2" t="s">
        <v>15</v>
      </c>
      <c r="B517" s="2" t="s">
        <v>16</v>
      </c>
      <c r="C517" s="2" t="s">
        <v>168</v>
      </c>
      <c r="D517" s="2" t="s">
        <v>172</v>
      </c>
      <c r="E517" s="2" t="s">
        <v>1507</v>
      </c>
      <c r="F517" s="2" t="s">
        <v>1508</v>
      </c>
      <c r="G517" s="2" t="s">
        <v>21</v>
      </c>
      <c r="H517" s="2" t="s">
        <v>21</v>
      </c>
      <c r="I517" s="3">
        <v>285.0</v>
      </c>
      <c r="J517" s="3">
        <v>255.0</v>
      </c>
      <c r="K517" s="2" t="s">
        <v>21</v>
      </c>
      <c r="L517" s="2" t="s">
        <v>21</v>
      </c>
      <c r="M517" s="2" t="s">
        <v>21</v>
      </c>
      <c r="N517" s="2" t="s">
        <v>41</v>
      </c>
      <c r="O517" s="2" t="s">
        <v>21</v>
      </c>
    </row>
    <row r="518">
      <c r="A518" s="2" t="s">
        <v>29</v>
      </c>
      <c r="B518" s="2" t="s">
        <v>478</v>
      </c>
      <c r="C518" s="2" t="s">
        <v>64</v>
      </c>
      <c r="D518" s="2" t="s">
        <v>916</v>
      </c>
      <c r="E518" s="2" t="s">
        <v>1509</v>
      </c>
      <c r="F518" s="2" t="s">
        <v>1510</v>
      </c>
      <c r="G518" s="2" t="s">
        <v>21</v>
      </c>
      <c r="H518" s="2" t="s">
        <v>21</v>
      </c>
      <c r="I518" s="3">
        <v>495.0</v>
      </c>
      <c r="J518" s="3">
        <v>445.0</v>
      </c>
      <c r="K518" s="2" t="s">
        <v>21</v>
      </c>
      <c r="L518" s="2" t="s">
        <v>21</v>
      </c>
      <c r="M518" s="2" t="s">
        <v>21</v>
      </c>
      <c r="N518" s="2" t="s">
        <v>41</v>
      </c>
      <c r="O518" s="2" t="s">
        <v>21</v>
      </c>
    </row>
    <row r="519">
      <c r="A519" s="2" t="s">
        <v>15</v>
      </c>
      <c r="B519" s="2" t="s">
        <v>77</v>
      </c>
      <c r="C519" s="2" t="s">
        <v>1511</v>
      </c>
      <c r="D519" s="2" t="s">
        <v>1512</v>
      </c>
      <c r="E519" s="2" t="s">
        <v>1513</v>
      </c>
      <c r="F519" s="2" t="s">
        <v>1514</v>
      </c>
      <c r="G519" s="2" t="s">
        <v>21</v>
      </c>
      <c r="H519" s="2" t="s">
        <v>21</v>
      </c>
      <c r="I519" s="3">
        <v>325.0</v>
      </c>
      <c r="J519" s="3">
        <v>289.0</v>
      </c>
      <c r="K519" s="2" t="s">
        <v>21</v>
      </c>
      <c r="L519" s="2" t="s">
        <v>21</v>
      </c>
      <c r="M519" s="2" t="s">
        <v>21</v>
      </c>
      <c r="N519" s="2" t="s">
        <v>41</v>
      </c>
      <c r="O519" s="2" t="s">
        <v>21</v>
      </c>
    </row>
    <row r="520">
      <c r="A520" s="2" t="s">
        <v>15</v>
      </c>
      <c r="B520" s="2" t="s">
        <v>419</v>
      </c>
      <c r="C520" s="2" t="s">
        <v>1515</v>
      </c>
      <c r="D520" s="2" t="s">
        <v>1516</v>
      </c>
      <c r="E520" s="2" t="s">
        <v>1517</v>
      </c>
      <c r="F520" s="2" t="s">
        <v>1518</v>
      </c>
      <c r="G520" s="2" t="s">
        <v>21</v>
      </c>
      <c r="H520" s="2" t="s">
        <v>22</v>
      </c>
      <c r="I520" s="3" t="s">
        <v>23</v>
      </c>
      <c r="J520" s="3" t="s">
        <v>23</v>
      </c>
      <c r="K520" s="2" t="s">
        <v>23</v>
      </c>
      <c r="L520" s="2" t="s">
        <v>23</v>
      </c>
      <c r="M520" s="2" t="s">
        <v>23</v>
      </c>
      <c r="N520" s="2" t="s">
        <v>23</v>
      </c>
      <c r="O520" s="2" t="s">
        <v>23</v>
      </c>
    </row>
    <row r="521">
      <c r="A521" s="2" t="s">
        <v>15</v>
      </c>
      <c r="B521" s="2" t="s">
        <v>1167</v>
      </c>
      <c r="C521" s="2" t="s">
        <v>261</v>
      </c>
      <c r="D521" s="2" t="s">
        <v>1519</v>
      </c>
      <c r="E521" s="2" t="s">
        <v>1520</v>
      </c>
      <c r="F521" s="2" t="s">
        <v>1521</v>
      </c>
      <c r="G521" s="2" t="s">
        <v>21</v>
      </c>
      <c r="H521" s="2" t="s">
        <v>22</v>
      </c>
      <c r="I521" s="3" t="s">
        <v>23</v>
      </c>
      <c r="J521" s="3" t="s">
        <v>23</v>
      </c>
      <c r="K521" s="2" t="s">
        <v>23</v>
      </c>
      <c r="L521" s="2" t="s">
        <v>23</v>
      </c>
      <c r="M521" s="2" t="s">
        <v>23</v>
      </c>
      <c r="N521" s="2" t="s">
        <v>23</v>
      </c>
      <c r="O521" s="2" t="s">
        <v>23</v>
      </c>
    </row>
    <row r="522">
      <c r="A522" s="2" t="s">
        <v>15</v>
      </c>
      <c r="B522" s="2" t="s">
        <v>419</v>
      </c>
      <c r="C522" s="2" t="s">
        <v>1522</v>
      </c>
      <c r="D522" s="2" t="s">
        <v>1523</v>
      </c>
      <c r="E522" s="2" t="s">
        <v>1524</v>
      </c>
      <c r="F522" s="2" t="s">
        <v>1525</v>
      </c>
      <c r="G522" s="2" t="s">
        <v>21</v>
      </c>
      <c r="H522" s="2" t="s">
        <v>22</v>
      </c>
      <c r="I522" s="3" t="s">
        <v>23</v>
      </c>
      <c r="J522" s="3" t="s">
        <v>23</v>
      </c>
      <c r="K522" s="2" t="s">
        <v>23</v>
      </c>
      <c r="L522" s="2" t="s">
        <v>23</v>
      </c>
      <c r="M522" s="2" t="s">
        <v>23</v>
      </c>
      <c r="N522" s="2" t="s">
        <v>23</v>
      </c>
      <c r="O522" s="2" t="s">
        <v>23</v>
      </c>
    </row>
    <row r="523">
      <c r="A523" s="2" t="s">
        <v>96</v>
      </c>
      <c r="B523" s="2" t="s">
        <v>97</v>
      </c>
      <c r="C523" s="2" t="s">
        <v>98</v>
      </c>
      <c r="D523" s="2" t="s">
        <v>1526</v>
      </c>
      <c r="E523" s="2" t="s">
        <v>1527</v>
      </c>
      <c r="F523" s="2" t="s">
        <v>1528</v>
      </c>
      <c r="G523" s="2" t="s">
        <v>21</v>
      </c>
      <c r="H523" s="2" t="s">
        <v>21</v>
      </c>
      <c r="I523" s="3">
        <v>195.0</v>
      </c>
      <c r="J523" s="3">
        <v>175.0</v>
      </c>
      <c r="K523" s="2" t="s">
        <v>21</v>
      </c>
      <c r="L523" s="2" t="s">
        <v>21</v>
      </c>
      <c r="M523" s="2" t="s">
        <v>21</v>
      </c>
      <c r="N523" s="2" t="s">
        <v>41</v>
      </c>
      <c r="O523" s="2" t="s">
        <v>21</v>
      </c>
    </row>
    <row r="524">
      <c r="A524" s="2" t="s">
        <v>42</v>
      </c>
      <c r="B524" s="2" t="s">
        <v>43</v>
      </c>
      <c r="C524" s="2" t="s">
        <v>1322</v>
      </c>
      <c r="D524" s="2" t="s">
        <v>1529</v>
      </c>
      <c r="E524" s="2" t="s">
        <v>1530</v>
      </c>
      <c r="F524" s="2" t="s">
        <v>1531</v>
      </c>
      <c r="G524" s="2" t="s">
        <v>21</v>
      </c>
      <c r="H524" s="2" t="s">
        <v>21</v>
      </c>
      <c r="I524" s="3">
        <v>145.0</v>
      </c>
      <c r="J524" s="3">
        <v>129.0</v>
      </c>
      <c r="K524" s="2" t="s">
        <v>21</v>
      </c>
      <c r="L524" s="2" t="s">
        <v>21</v>
      </c>
      <c r="M524" s="2" t="s">
        <v>21</v>
      </c>
      <c r="N524" s="2" t="s">
        <v>41</v>
      </c>
      <c r="O524" s="2" t="s">
        <v>21</v>
      </c>
    </row>
    <row r="525">
      <c r="A525" s="2" t="s">
        <v>29</v>
      </c>
      <c r="B525" s="2" t="s">
        <v>179</v>
      </c>
      <c r="C525" s="2" t="s">
        <v>1425</v>
      </c>
      <c r="D525" s="2" t="s">
        <v>1532</v>
      </c>
      <c r="E525" s="2" t="s">
        <v>1533</v>
      </c>
      <c r="F525" s="2" t="s">
        <v>1534</v>
      </c>
      <c r="G525" s="2" t="s">
        <v>21</v>
      </c>
      <c r="H525" s="2" t="s">
        <v>22</v>
      </c>
      <c r="I525" s="3" t="s">
        <v>23</v>
      </c>
      <c r="J525" s="3" t="s">
        <v>23</v>
      </c>
      <c r="K525" s="2" t="s">
        <v>23</v>
      </c>
      <c r="L525" s="2" t="s">
        <v>23</v>
      </c>
      <c r="M525" s="2" t="s">
        <v>23</v>
      </c>
      <c r="N525" s="2" t="s">
        <v>23</v>
      </c>
      <c r="O525" s="2" t="s">
        <v>23</v>
      </c>
    </row>
    <row r="526">
      <c r="A526" s="2" t="s">
        <v>15</v>
      </c>
      <c r="B526" s="2" t="s">
        <v>16</v>
      </c>
      <c r="C526" s="2" t="s">
        <v>52</v>
      </c>
      <c r="D526" s="2" t="s">
        <v>1535</v>
      </c>
      <c r="E526" s="2" t="s">
        <v>1536</v>
      </c>
      <c r="F526" s="2" t="s">
        <v>1537</v>
      </c>
      <c r="G526" s="2" t="s">
        <v>21</v>
      </c>
      <c r="H526" s="2" t="s">
        <v>22</v>
      </c>
      <c r="I526" s="3" t="s">
        <v>23</v>
      </c>
      <c r="J526" s="3" t="s">
        <v>23</v>
      </c>
      <c r="K526" s="2" t="s">
        <v>23</v>
      </c>
      <c r="L526" s="2" t="s">
        <v>23</v>
      </c>
      <c r="M526" s="2" t="s">
        <v>23</v>
      </c>
      <c r="N526" s="2" t="s">
        <v>23</v>
      </c>
      <c r="O526" s="2" t="s">
        <v>23</v>
      </c>
    </row>
    <row r="527">
      <c r="A527" s="2" t="s">
        <v>15</v>
      </c>
      <c r="B527" s="2" t="s">
        <v>308</v>
      </c>
      <c r="C527" s="2" t="s">
        <v>371</v>
      </c>
      <c r="D527" s="2" t="s">
        <v>1538</v>
      </c>
      <c r="E527" s="2" t="s">
        <v>1539</v>
      </c>
      <c r="F527" s="2" t="s">
        <v>1540</v>
      </c>
      <c r="G527" s="2" t="s">
        <v>21</v>
      </c>
      <c r="H527" s="2" t="s">
        <v>21</v>
      </c>
      <c r="I527" s="3">
        <v>290.0</v>
      </c>
      <c r="J527" s="3">
        <v>259.0</v>
      </c>
      <c r="K527" s="2" t="s">
        <v>21</v>
      </c>
      <c r="L527" s="2" t="s">
        <v>21</v>
      </c>
      <c r="M527" s="2" t="s">
        <v>21</v>
      </c>
      <c r="N527" s="2" t="s">
        <v>41</v>
      </c>
      <c r="O527" s="2" t="s">
        <v>21</v>
      </c>
    </row>
    <row r="528">
      <c r="A528" s="2" t="s">
        <v>15</v>
      </c>
      <c r="B528" s="2" t="s">
        <v>16</v>
      </c>
      <c r="C528" s="2" t="s">
        <v>261</v>
      </c>
      <c r="D528" s="2" t="s">
        <v>1452</v>
      </c>
      <c r="E528" s="2" t="s">
        <v>1541</v>
      </c>
      <c r="F528" s="2" t="s">
        <v>1454</v>
      </c>
      <c r="G528" s="2" t="s">
        <v>21</v>
      </c>
      <c r="H528" s="2" t="s">
        <v>22</v>
      </c>
      <c r="I528" s="3" t="s">
        <v>23</v>
      </c>
      <c r="J528" s="3" t="s">
        <v>23</v>
      </c>
      <c r="K528" s="2" t="s">
        <v>23</v>
      </c>
      <c r="L528" s="2" t="s">
        <v>23</v>
      </c>
      <c r="M528" s="2" t="s">
        <v>23</v>
      </c>
      <c r="N528" s="2" t="s">
        <v>23</v>
      </c>
      <c r="O528" s="2" t="s">
        <v>23</v>
      </c>
    </row>
    <row r="529">
      <c r="A529" s="2" t="s">
        <v>15</v>
      </c>
      <c r="B529" s="2" t="s">
        <v>16</v>
      </c>
      <c r="C529" s="2" t="s">
        <v>17</v>
      </c>
      <c r="D529" s="2" t="s">
        <v>18</v>
      </c>
      <c r="E529" s="2" t="s">
        <v>1542</v>
      </c>
      <c r="F529" s="2" t="s">
        <v>1543</v>
      </c>
      <c r="G529" s="2" t="s">
        <v>21</v>
      </c>
      <c r="H529" s="2" t="s">
        <v>22</v>
      </c>
      <c r="I529" s="3" t="s">
        <v>23</v>
      </c>
      <c r="J529" s="3" t="s">
        <v>23</v>
      </c>
      <c r="K529" s="2" t="s">
        <v>23</v>
      </c>
      <c r="L529" s="2" t="s">
        <v>23</v>
      </c>
      <c r="M529" s="2" t="s">
        <v>23</v>
      </c>
      <c r="N529" s="2" t="s">
        <v>23</v>
      </c>
      <c r="O529" s="2" t="s">
        <v>23</v>
      </c>
    </row>
    <row r="530">
      <c r="A530" s="2" t="s">
        <v>15</v>
      </c>
      <c r="B530" s="2" t="s">
        <v>308</v>
      </c>
      <c r="C530" s="2" t="s">
        <v>388</v>
      </c>
      <c r="D530" s="2" t="s">
        <v>1544</v>
      </c>
      <c r="E530" s="2" t="s">
        <v>1545</v>
      </c>
      <c r="F530" s="2" t="s">
        <v>1546</v>
      </c>
      <c r="G530" s="2" t="s">
        <v>21</v>
      </c>
      <c r="H530" s="2" t="s">
        <v>21</v>
      </c>
      <c r="I530" s="3">
        <v>285.0</v>
      </c>
      <c r="J530" s="3">
        <v>255.0</v>
      </c>
      <c r="K530" s="2" t="s">
        <v>21</v>
      </c>
      <c r="L530" s="2" t="s">
        <v>21</v>
      </c>
      <c r="M530" s="2" t="s">
        <v>21</v>
      </c>
      <c r="N530" s="2" t="s">
        <v>41</v>
      </c>
      <c r="O530" s="2" t="s">
        <v>21</v>
      </c>
    </row>
    <row r="531">
      <c r="A531" s="2" t="s">
        <v>15</v>
      </c>
      <c r="B531" s="2" t="s">
        <v>16</v>
      </c>
      <c r="C531" s="2" t="s">
        <v>388</v>
      </c>
      <c r="D531" s="2" t="s">
        <v>1547</v>
      </c>
      <c r="E531" s="2" t="s">
        <v>1548</v>
      </c>
      <c r="F531" s="2" t="s">
        <v>1549</v>
      </c>
      <c r="G531" s="2" t="s">
        <v>21</v>
      </c>
      <c r="H531" s="2" t="s">
        <v>21</v>
      </c>
      <c r="I531" s="3">
        <v>285.0</v>
      </c>
      <c r="J531" s="3">
        <v>255.0</v>
      </c>
      <c r="K531" s="2" t="s">
        <v>21</v>
      </c>
      <c r="L531" s="2" t="s">
        <v>21</v>
      </c>
      <c r="M531" s="2" t="s">
        <v>21</v>
      </c>
      <c r="N531" s="2" t="s">
        <v>41</v>
      </c>
      <c r="O531" s="2" t="s">
        <v>21</v>
      </c>
    </row>
    <row r="532">
      <c r="A532" s="2" t="s">
        <v>35</v>
      </c>
      <c r="B532" s="2" t="s">
        <v>1550</v>
      </c>
      <c r="C532" s="2" t="s">
        <v>388</v>
      </c>
      <c r="D532" s="2" t="s">
        <v>1551</v>
      </c>
      <c r="E532" s="2" t="s">
        <v>1552</v>
      </c>
      <c r="F532" s="2" t="s">
        <v>1553</v>
      </c>
      <c r="G532" s="2" t="s">
        <v>21</v>
      </c>
      <c r="H532" s="2" t="s">
        <v>21</v>
      </c>
      <c r="I532" s="3">
        <v>195.0</v>
      </c>
      <c r="J532" s="3">
        <v>175.0</v>
      </c>
      <c r="K532" s="2" t="s">
        <v>21</v>
      </c>
      <c r="L532" s="2" t="s">
        <v>21</v>
      </c>
      <c r="M532" s="2" t="s">
        <v>21</v>
      </c>
      <c r="N532" s="2" t="s">
        <v>41</v>
      </c>
      <c r="O532" s="2" t="s">
        <v>21</v>
      </c>
    </row>
    <row r="533">
      <c r="A533" s="2" t="s">
        <v>96</v>
      </c>
      <c r="B533" s="2" t="s">
        <v>97</v>
      </c>
      <c r="C533" s="2" t="s">
        <v>98</v>
      </c>
      <c r="D533" s="2" t="s">
        <v>1554</v>
      </c>
      <c r="E533" s="2" t="s">
        <v>1555</v>
      </c>
      <c r="F533" s="2" t="s">
        <v>1556</v>
      </c>
      <c r="G533" s="2" t="s">
        <v>21</v>
      </c>
      <c r="H533" s="2" t="s">
        <v>21</v>
      </c>
      <c r="I533" s="3">
        <v>390.0</v>
      </c>
      <c r="J533" s="3">
        <v>329.0</v>
      </c>
      <c r="K533" s="2" t="s">
        <v>21</v>
      </c>
      <c r="L533" s="2" t="s">
        <v>21</v>
      </c>
      <c r="M533" s="2" t="s">
        <v>21</v>
      </c>
      <c r="N533" s="2" t="s">
        <v>41</v>
      </c>
      <c r="O533" s="2" t="s">
        <v>21</v>
      </c>
    </row>
    <row r="534">
      <c r="A534" s="2" t="s">
        <v>15</v>
      </c>
      <c r="B534" s="2" t="s">
        <v>382</v>
      </c>
      <c r="C534" s="2" t="s">
        <v>716</v>
      </c>
      <c r="D534" s="2" t="s">
        <v>1557</v>
      </c>
      <c r="E534" s="2" t="s">
        <v>1558</v>
      </c>
      <c r="F534" s="2" t="s">
        <v>1559</v>
      </c>
      <c r="G534" s="2" t="s">
        <v>21</v>
      </c>
      <c r="H534" s="2" t="s">
        <v>21</v>
      </c>
      <c r="I534" s="3">
        <v>735.0</v>
      </c>
      <c r="J534" s="3">
        <v>625.0</v>
      </c>
      <c r="K534" s="2" t="s">
        <v>21</v>
      </c>
      <c r="L534" s="2" t="s">
        <v>21</v>
      </c>
      <c r="M534" s="2" t="s">
        <v>21</v>
      </c>
      <c r="N534" s="2" t="s">
        <v>41</v>
      </c>
      <c r="O534" s="2" t="s">
        <v>21</v>
      </c>
    </row>
    <row r="535">
      <c r="A535" s="2" t="s">
        <v>15</v>
      </c>
      <c r="B535" s="2" t="s">
        <v>16</v>
      </c>
      <c r="C535" s="2" t="s">
        <v>261</v>
      </c>
      <c r="D535" s="2" t="s">
        <v>1560</v>
      </c>
      <c r="E535" s="2" t="s">
        <v>1561</v>
      </c>
      <c r="F535" s="2" t="s">
        <v>1562</v>
      </c>
      <c r="G535" s="2" t="s">
        <v>21</v>
      </c>
      <c r="H535" s="2" t="s">
        <v>21</v>
      </c>
      <c r="I535" s="3">
        <v>735.0</v>
      </c>
      <c r="J535" s="3">
        <v>659.0</v>
      </c>
      <c r="K535" s="2" t="s">
        <v>21</v>
      </c>
      <c r="L535" s="2" t="s">
        <v>21</v>
      </c>
      <c r="M535" s="2" t="s">
        <v>21</v>
      </c>
      <c r="N535" s="2" t="s">
        <v>41</v>
      </c>
      <c r="O535" s="2" t="s">
        <v>21</v>
      </c>
    </row>
    <row r="536">
      <c r="A536" s="2" t="s">
        <v>15</v>
      </c>
      <c r="B536" s="2" t="s">
        <v>16</v>
      </c>
      <c r="C536" s="2" t="s">
        <v>52</v>
      </c>
      <c r="D536" s="2" t="s">
        <v>1563</v>
      </c>
      <c r="E536" s="2" t="s">
        <v>1564</v>
      </c>
      <c r="F536" s="2" t="s">
        <v>1565</v>
      </c>
      <c r="G536" s="2" t="s">
        <v>21</v>
      </c>
      <c r="H536" s="2" t="s">
        <v>22</v>
      </c>
      <c r="I536" s="3" t="s">
        <v>23</v>
      </c>
      <c r="J536" s="3" t="s">
        <v>23</v>
      </c>
      <c r="K536" s="2" t="s">
        <v>23</v>
      </c>
      <c r="L536" s="2" t="s">
        <v>23</v>
      </c>
      <c r="M536" s="2" t="s">
        <v>23</v>
      </c>
      <c r="N536" s="2" t="s">
        <v>23</v>
      </c>
      <c r="O536" s="2" t="s">
        <v>23</v>
      </c>
    </row>
    <row r="537">
      <c r="A537" s="2" t="s">
        <v>35</v>
      </c>
      <c r="B537" s="2" t="s">
        <v>804</v>
      </c>
      <c r="C537" s="2" t="s">
        <v>44</v>
      </c>
      <c r="D537" s="2" t="s">
        <v>1566</v>
      </c>
      <c r="E537" s="2" t="s">
        <v>1567</v>
      </c>
      <c r="F537" s="2" t="s">
        <v>1568</v>
      </c>
      <c r="G537" s="2" t="s">
        <v>21</v>
      </c>
      <c r="H537" s="2" t="s">
        <v>22</v>
      </c>
      <c r="I537" s="3" t="s">
        <v>23</v>
      </c>
      <c r="J537" s="3" t="s">
        <v>23</v>
      </c>
      <c r="K537" s="2" t="s">
        <v>23</v>
      </c>
      <c r="L537" s="2" t="s">
        <v>23</v>
      </c>
      <c r="M537" s="2" t="s">
        <v>23</v>
      </c>
      <c r="N537" s="2" t="s">
        <v>23</v>
      </c>
      <c r="O537" s="2" t="s">
        <v>23</v>
      </c>
    </row>
    <row r="538">
      <c r="A538" s="2" t="s">
        <v>35</v>
      </c>
      <c r="B538" s="2" t="s">
        <v>804</v>
      </c>
      <c r="C538" s="2" t="s">
        <v>82</v>
      </c>
      <c r="D538" s="2" t="s">
        <v>1569</v>
      </c>
      <c r="E538" s="2" t="s">
        <v>1570</v>
      </c>
      <c r="F538" s="2" t="s">
        <v>1571</v>
      </c>
      <c r="G538" s="2" t="s">
        <v>21</v>
      </c>
      <c r="H538" s="2" t="s">
        <v>21</v>
      </c>
      <c r="I538" s="3">
        <v>325.0</v>
      </c>
      <c r="J538" s="3">
        <v>289.0</v>
      </c>
      <c r="K538" s="2" t="s">
        <v>21</v>
      </c>
      <c r="L538" s="2" t="s">
        <v>21</v>
      </c>
      <c r="M538" s="2" t="s">
        <v>21</v>
      </c>
      <c r="N538" s="2" t="s">
        <v>41</v>
      </c>
      <c r="O538" s="2" t="s">
        <v>21</v>
      </c>
    </row>
    <row r="539">
      <c r="A539" s="2" t="s">
        <v>15</v>
      </c>
      <c r="B539" s="2" t="s">
        <v>48</v>
      </c>
      <c r="C539" s="2" t="s">
        <v>56</v>
      </c>
      <c r="D539" s="2" t="s">
        <v>57</v>
      </c>
      <c r="E539" s="2" t="s">
        <v>1572</v>
      </c>
      <c r="F539" s="2" t="s">
        <v>1573</v>
      </c>
      <c r="G539" s="2" t="s">
        <v>21</v>
      </c>
      <c r="H539" s="2" t="s">
        <v>22</v>
      </c>
      <c r="I539" s="3" t="s">
        <v>23</v>
      </c>
      <c r="J539" s="3" t="s">
        <v>23</v>
      </c>
      <c r="K539" s="2" t="s">
        <v>23</v>
      </c>
      <c r="L539" s="2" t="s">
        <v>23</v>
      </c>
      <c r="M539" s="2" t="s">
        <v>23</v>
      </c>
      <c r="N539" s="2" t="s">
        <v>23</v>
      </c>
      <c r="O539" s="2" t="s">
        <v>23</v>
      </c>
    </row>
    <row r="540">
      <c r="A540" s="2" t="s">
        <v>15</v>
      </c>
      <c r="B540" s="2" t="s">
        <v>77</v>
      </c>
      <c r="C540" s="2" t="s">
        <v>89</v>
      </c>
      <c r="D540" s="2" t="s">
        <v>1399</v>
      </c>
      <c r="E540" s="2" t="s">
        <v>1574</v>
      </c>
      <c r="F540" s="2" t="s">
        <v>1575</v>
      </c>
      <c r="G540" s="2" t="s">
        <v>21</v>
      </c>
      <c r="H540" s="2" t="s">
        <v>21</v>
      </c>
      <c r="I540" s="3">
        <v>445.0</v>
      </c>
      <c r="J540" s="3">
        <v>399.0</v>
      </c>
      <c r="K540" s="2" t="s">
        <v>21</v>
      </c>
      <c r="L540" s="2" t="s">
        <v>21</v>
      </c>
      <c r="M540" s="2" t="s">
        <v>21</v>
      </c>
      <c r="N540" s="2" t="s">
        <v>41</v>
      </c>
      <c r="O540" s="2" t="s">
        <v>21</v>
      </c>
    </row>
    <row r="541">
      <c r="A541" s="2" t="s">
        <v>15</v>
      </c>
      <c r="B541" s="2" t="s">
        <v>48</v>
      </c>
      <c r="C541" s="2" t="s">
        <v>52</v>
      </c>
      <c r="D541" s="2" t="s">
        <v>53</v>
      </c>
      <c r="E541" s="2" t="s">
        <v>1576</v>
      </c>
      <c r="F541" s="2" t="s">
        <v>1577</v>
      </c>
      <c r="G541" s="2" t="s">
        <v>21</v>
      </c>
      <c r="H541" s="2" t="s">
        <v>21</v>
      </c>
      <c r="I541" s="3">
        <v>495.0</v>
      </c>
      <c r="J541" s="3">
        <v>445.0</v>
      </c>
      <c r="K541" s="2" t="s">
        <v>21</v>
      </c>
      <c r="L541" s="2" t="s">
        <v>21</v>
      </c>
      <c r="M541" s="2" t="s">
        <v>21</v>
      </c>
      <c r="N541" s="2" t="s">
        <v>41</v>
      </c>
      <c r="O541" s="2" t="s">
        <v>21</v>
      </c>
    </row>
    <row r="542">
      <c r="A542" s="2" t="s">
        <v>15</v>
      </c>
      <c r="B542" s="2" t="s">
        <v>48</v>
      </c>
      <c r="C542" s="2" t="s">
        <v>17</v>
      </c>
      <c r="D542" s="2" t="s">
        <v>1578</v>
      </c>
      <c r="E542" s="2" t="s">
        <v>1579</v>
      </c>
      <c r="F542" s="2" t="s">
        <v>1580</v>
      </c>
      <c r="G542" s="2" t="s">
        <v>21</v>
      </c>
      <c r="H542" s="2" t="s">
        <v>21</v>
      </c>
      <c r="I542" s="3">
        <v>495.0</v>
      </c>
      <c r="J542" s="3">
        <v>445.0</v>
      </c>
      <c r="K542" s="2" t="s">
        <v>21</v>
      </c>
      <c r="L542" s="2" t="s">
        <v>21</v>
      </c>
      <c r="M542" s="2" t="s">
        <v>21</v>
      </c>
      <c r="N542" s="2" t="s">
        <v>41</v>
      </c>
      <c r="O542" s="2" t="s">
        <v>21</v>
      </c>
    </row>
    <row r="543">
      <c r="A543" s="2" t="s">
        <v>15</v>
      </c>
      <c r="B543" s="2" t="s">
        <v>48</v>
      </c>
      <c r="C543" s="2" t="s">
        <v>261</v>
      </c>
      <c r="D543" s="2" t="s">
        <v>1407</v>
      </c>
      <c r="E543" s="2" t="s">
        <v>1581</v>
      </c>
      <c r="F543" s="2" t="s">
        <v>1409</v>
      </c>
      <c r="G543" s="2" t="s">
        <v>21</v>
      </c>
      <c r="H543" s="2" t="s">
        <v>22</v>
      </c>
      <c r="I543" s="3" t="s">
        <v>23</v>
      </c>
      <c r="J543" s="3" t="s">
        <v>23</v>
      </c>
      <c r="K543" s="2" t="s">
        <v>23</v>
      </c>
      <c r="L543" s="2" t="s">
        <v>23</v>
      </c>
      <c r="M543" s="2" t="s">
        <v>23</v>
      </c>
      <c r="N543" s="2" t="s">
        <v>23</v>
      </c>
      <c r="O543" s="2" t="s">
        <v>23</v>
      </c>
    </row>
    <row r="544">
      <c r="A544" s="2" t="s">
        <v>15</v>
      </c>
      <c r="B544" s="2" t="s">
        <v>308</v>
      </c>
      <c r="C544" s="2" t="s">
        <v>17</v>
      </c>
      <c r="D544" s="2" t="s">
        <v>416</v>
      </c>
      <c r="E544" s="2" t="s">
        <v>1582</v>
      </c>
      <c r="F544" s="2" t="s">
        <v>418</v>
      </c>
      <c r="G544" s="2" t="s">
        <v>21</v>
      </c>
      <c r="H544" s="2" t="s">
        <v>22</v>
      </c>
      <c r="I544" s="3" t="s">
        <v>23</v>
      </c>
      <c r="J544" s="3" t="s">
        <v>23</v>
      </c>
      <c r="K544" s="2" t="s">
        <v>23</v>
      </c>
      <c r="L544" s="2" t="s">
        <v>23</v>
      </c>
      <c r="M544" s="2" t="s">
        <v>23</v>
      </c>
      <c r="N544" s="2" t="s">
        <v>23</v>
      </c>
      <c r="O544" s="2" t="s">
        <v>23</v>
      </c>
    </row>
    <row r="545">
      <c r="A545" s="2" t="s">
        <v>29</v>
      </c>
      <c r="B545" s="2" t="s">
        <v>729</v>
      </c>
      <c r="C545" s="2" t="s">
        <v>64</v>
      </c>
      <c r="D545" s="2" t="s">
        <v>1412</v>
      </c>
      <c r="E545" s="2" t="s">
        <v>1583</v>
      </c>
      <c r="F545" s="2" t="s">
        <v>1414</v>
      </c>
      <c r="G545" s="2" t="s">
        <v>21</v>
      </c>
      <c r="H545" s="2" t="s">
        <v>22</v>
      </c>
      <c r="I545" s="3" t="s">
        <v>23</v>
      </c>
      <c r="J545" s="3" t="s">
        <v>23</v>
      </c>
      <c r="K545" s="2" t="s">
        <v>23</v>
      </c>
      <c r="L545" s="2" t="s">
        <v>23</v>
      </c>
      <c r="M545" s="2" t="s">
        <v>23</v>
      </c>
      <c r="N545" s="2" t="s">
        <v>23</v>
      </c>
      <c r="O545" s="2" t="s">
        <v>23</v>
      </c>
    </row>
    <row r="546">
      <c r="A546" s="2" t="s">
        <v>29</v>
      </c>
      <c r="B546" s="2" t="s">
        <v>922</v>
      </c>
      <c r="C546" s="2" t="s">
        <v>923</v>
      </c>
      <c r="D546" s="2" t="s">
        <v>1584</v>
      </c>
      <c r="E546" s="2" t="s">
        <v>1585</v>
      </c>
      <c r="F546" s="2" t="s">
        <v>1586</v>
      </c>
      <c r="G546" s="2" t="s">
        <v>21</v>
      </c>
      <c r="H546" s="2" t="s">
        <v>21</v>
      </c>
      <c r="I546" s="3">
        <v>245.0</v>
      </c>
      <c r="J546" s="3">
        <v>219.0</v>
      </c>
      <c r="K546" s="2" t="s">
        <v>21</v>
      </c>
      <c r="L546" s="2" t="s">
        <v>21</v>
      </c>
      <c r="M546" s="2" t="s">
        <v>21</v>
      </c>
      <c r="N546" s="2" t="s">
        <v>41</v>
      </c>
      <c r="O546" s="2" t="s">
        <v>21</v>
      </c>
    </row>
    <row r="547">
      <c r="A547" s="2" t="s">
        <v>15</v>
      </c>
      <c r="B547" s="2" t="s">
        <v>16</v>
      </c>
      <c r="C547" s="2" t="s">
        <v>1494</v>
      </c>
      <c r="D547" s="2" t="s">
        <v>1587</v>
      </c>
      <c r="E547" s="2" t="s">
        <v>1588</v>
      </c>
      <c r="F547" s="2" t="s">
        <v>1589</v>
      </c>
      <c r="G547" s="2" t="s">
        <v>21</v>
      </c>
      <c r="H547" s="2" t="s">
        <v>22</v>
      </c>
      <c r="I547" s="3" t="s">
        <v>23</v>
      </c>
      <c r="J547" s="3" t="s">
        <v>23</v>
      </c>
      <c r="K547" s="2" t="s">
        <v>23</v>
      </c>
      <c r="L547" s="2" t="s">
        <v>23</v>
      </c>
      <c r="M547" s="2" t="s">
        <v>23</v>
      </c>
      <c r="N547" s="2" t="s">
        <v>23</v>
      </c>
      <c r="O547" s="2" t="s">
        <v>23</v>
      </c>
    </row>
    <row r="548">
      <c r="A548" s="2" t="s">
        <v>96</v>
      </c>
      <c r="B548" s="2" t="s">
        <v>77</v>
      </c>
      <c r="C548" s="2" t="s">
        <v>460</v>
      </c>
      <c r="D548" s="2" t="s">
        <v>1590</v>
      </c>
      <c r="E548" s="2" t="s">
        <v>1591</v>
      </c>
      <c r="F548" s="2" t="s">
        <v>1592</v>
      </c>
      <c r="G548" s="2" t="s">
        <v>21</v>
      </c>
      <c r="H548" s="2" t="s">
        <v>21</v>
      </c>
      <c r="I548" s="3">
        <v>325.0</v>
      </c>
      <c r="J548" s="3">
        <v>289.0</v>
      </c>
      <c r="K548" s="2" t="s">
        <v>21</v>
      </c>
      <c r="L548" s="2" t="s">
        <v>21</v>
      </c>
      <c r="M548" s="2" t="s">
        <v>21</v>
      </c>
      <c r="N548" s="2" t="s">
        <v>41</v>
      </c>
      <c r="O548" s="2" t="s">
        <v>21</v>
      </c>
    </row>
    <row r="549">
      <c r="A549" s="2" t="s">
        <v>1593</v>
      </c>
      <c r="B549" s="2" t="s">
        <v>1593</v>
      </c>
      <c r="C549" s="2" t="s">
        <v>261</v>
      </c>
      <c r="D549" s="2" t="s">
        <v>1594</v>
      </c>
      <c r="E549" s="2" t="s">
        <v>1595</v>
      </c>
      <c r="F549" s="2" t="s">
        <v>1596</v>
      </c>
      <c r="G549" s="2" t="s">
        <v>21</v>
      </c>
      <c r="H549" s="2" t="s">
        <v>22</v>
      </c>
      <c r="I549" s="3" t="s">
        <v>23</v>
      </c>
      <c r="J549" s="3" t="s">
        <v>23</v>
      </c>
      <c r="K549" s="2" t="s">
        <v>23</v>
      </c>
      <c r="L549" s="2" t="s">
        <v>23</v>
      </c>
      <c r="M549" s="2" t="s">
        <v>23</v>
      </c>
      <c r="N549" s="2" t="s">
        <v>23</v>
      </c>
      <c r="O549" s="2" t="s">
        <v>23</v>
      </c>
    </row>
    <row r="550">
      <c r="A550" s="2" t="s">
        <v>1593</v>
      </c>
      <c r="B550" s="2" t="s">
        <v>1593</v>
      </c>
      <c r="C550" s="2" t="s">
        <v>261</v>
      </c>
      <c r="D550" s="2" t="s">
        <v>1597</v>
      </c>
      <c r="E550" s="2" t="s">
        <v>1598</v>
      </c>
      <c r="F550" s="2" t="s">
        <v>1599</v>
      </c>
      <c r="G550" s="2" t="s">
        <v>21</v>
      </c>
      <c r="H550" s="2" t="s">
        <v>22</v>
      </c>
      <c r="I550" s="3" t="s">
        <v>23</v>
      </c>
      <c r="J550" s="3" t="s">
        <v>23</v>
      </c>
      <c r="K550" s="2" t="s">
        <v>23</v>
      </c>
      <c r="L550" s="2" t="s">
        <v>23</v>
      </c>
      <c r="M550" s="2" t="s">
        <v>23</v>
      </c>
      <c r="N550" s="2" t="s">
        <v>23</v>
      </c>
      <c r="O550" s="2" t="s">
        <v>23</v>
      </c>
    </row>
    <row r="551">
      <c r="A551" s="2" t="s">
        <v>1593</v>
      </c>
      <c r="B551" s="2" t="s">
        <v>1593</v>
      </c>
      <c r="C551" s="2" t="s">
        <v>261</v>
      </c>
      <c r="D551" s="2" t="s">
        <v>1597</v>
      </c>
      <c r="E551" s="2" t="s">
        <v>1600</v>
      </c>
      <c r="F551" s="2" t="s">
        <v>1601</v>
      </c>
      <c r="G551" s="2" t="s">
        <v>21</v>
      </c>
      <c r="H551" s="2" t="s">
        <v>22</v>
      </c>
      <c r="I551" s="3" t="s">
        <v>23</v>
      </c>
      <c r="J551" s="3" t="s">
        <v>23</v>
      </c>
      <c r="K551" s="2" t="s">
        <v>23</v>
      </c>
      <c r="L551" s="2" t="s">
        <v>23</v>
      </c>
      <c r="M551" s="2" t="s">
        <v>23</v>
      </c>
      <c r="N551" s="2" t="s">
        <v>23</v>
      </c>
      <c r="O551" s="2" t="s">
        <v>23</v>
      </c>
    </row>
    <row r="552">
      <c r="A552" s="2" t="s">
        <v>1593</v>
      </c>
      <c r="B552" s="2" t="s">
        <v>1593</v>
      </c>
      <c r="C552" s="2" t="s">
        <v>388</v>
      </c>
      <c r="D552" s="2" t="s">
        <v>1602</v>
      </c>
      <c r="E552" s="2" t="s">
        <v>1603</v>
      </c>
      <c r="F552" s="2" t="s">
        <v>1604</v>
      </c>
      <c r="G552" s="2" t="s">
        <v>21</v>
      </c>
      <c r="H552" s="2" t="s">
        <v>22</v>
      </c>
      <c r="I552" s="3" t="s">
        <v>23</v>
      </c>
      <c r="J552" s="3" t="s">
        <v>23</v>
      </c>
      <c r="K552" s="2" t="s">
        <v>23</v>
      </c>
      <c r="L552" s="2" t="s">
        <v>23</v>
      </c>
      <c r="M552" s="2" t="s">
        <v>23</v>
      </c>
      <c r="N552" s="2" t="s">
        <v>23</v>
      </c>
      <c r="O552" s="2" t="s">
        <v>23</v>
      </c>
    </row>
    <row r="553">
      <c r="A553" s="2" t="s">
        <v>1593</v>
      </c>
      <c r="B553" s="2" t="s">
        <v>1593</v>
      </c>
      <c r="C553" s="2" t="s">
        <v>261</v>
      </c>
      <c r="D553" s="2" t="s">
        <v>1605</v>
      </c>
      <c r="E553" s="2" t="s">
        <v>1606</v>
      </c>
      <c r="F553" s="2" t="s">
        <v>1607</v>
      </c>
      <c r="G553" s="2" t="s">
        <v>21</v>
      </c>
      <c r="H553" s="2" t="s">
        <v>22</v>
      </c>
      <c r="I553" s="3" t="s">
        <v>23</v>
      </c>
      <c r="J553" s="3" t="s">
        <v>23</v>
      </c>
      <c r="K553" s="2" t="s">
        <v>23</v>
      </c>
      <c r="L553" s="2" t="s">
        <v>23</v>
      </c>
      <c r="M553" s="2" t="s">
        <v>23</v>
      </c>
      <c r="N553" s="2" t="s">
        <v>23</v>
      </c>
      <c r="O553" s="2" t="s">
        <v>23</v>
      </c>
    </row>
    <row r="554">
      <c r="A554" s="2" t="s">
        <v>1593</v>
      </c>
      <c r="B554" s="2" t="s">
        <v>1593</v>
      </c>
      <c r="C554" s="2" t="s">
        <v>388</v>
      </c>
      <c r="D554" s="2" t="s">
        <v>1608</v>
      </c>
      <c r="E554" s="2" t="s">
        <v>1609</v>
      </c>
      <c r="F554" s="2" t="s">
        <v>1610</v>
      </c>
      <c r="G554" s="2" t="s">
        <v>21</v>
      </c>
      <c r="H554" s="2" t="s">
        <v>22</v>
      </c>
      <c r="I554" s="3" t="s">
        <v>23</v>
      </c>
      <c r="J554" s="3" t="s">
        <v>23</v>
      </c>
      <c r="K554" s="2" t="s">
        <v>23</v>
      </c>
      <c r="L554" s="2" t="s">
        <v>23</v>
      </c>
      <c r="M554" s="2" t="s">
        <v>23</v>
      </c>
      <c r="N554" s="2" t="s">
        <v>23</v>
      </c>
      <c r="O554" s="2" t="s">
        <v>23</v>
      </c>
    </row>
    <row r="555">
      <c r="A555" s="2" t="s">
        <v>1593</v>
      </c>
      <c r="B555" s="2" t="s">
        <v>1593</v>
      </c>
      <c r="C555" s="2" t="s">
        <v>261</v>
      </c>
      <c r="D555" s="2" t="s">
        <v>1611</v>
      </c>
      <c r="E555" s="2" t="s">
        <v>1612</v>
      </c>
      <c r="F555" s="2" t="s">
        <v>1613</v>
      </c>
      <c r="G555" s="2" t="s">
        <v>21</v>
      </c>
      <c r="H555" s="2" t="s">
        <v>22</v>
      </c>
      <c r="I555" s="3" t="s">
        <v>23</v>
      </c>
      <c r="J555" s="3" t="s">
        <v>23</v>
      </c>
      <c r="K555" s="2" t="s">
        <v>23</v>
      </c>
      <c r="L555" s="2" t="s">
        <v>23</v>
      </c>
      <c r="M555" s="2" t="s">
        <v>23</v>
      </c>
      <c r="N555" s="2" t="s">
        <v>23</v>
      </c>
      <c r="O555" s="2" t="s">
        <v>23</v>
      </c>
    </row>
    <row r="556">
      <c r="A556" s="2" t="s">
        <v>1593</v>
      </c>
      <c r="B556" s="2" t="s">
        <v>1593</v>
      </c>
      <c r="C556" s="2" t="s">
        <v>180</v>
      </c>
      <c r="D556" s="2" t="s">
        <v>1614</v>
      </c>
      <c r="E556" s="2" t="s">
        <v>1615</v>
      </c>
      <c r="F556" s="2" t="s">
        <v>1616</v>
      </c>
      <c r="G556" s="2" t="s">
        <v>21</v>
      </c>
      <c r="H556" s="2" t="s">
        <v>22</v>
      </c>
      <c r="I556" s="3" t="s">
        <v>23</v>
      </c>
      <c r="J556" s="3" t="s">
        <v>23</v>
      </c>
      <c r="K556" s="2" t="s">
        <v>23</v>
      </c>
      <c r="L556" s="2" t="s">
        <v>23</v>
      </c>
      <c r="M556" s="2" t="s">
        <v>23</v>
      </c>
      <c r="N556" s="2" t="s">
        <v>23</v>
      </c>
      <c r="O556" s="2" t="s">
        <v>23</v>
      </c>
    </row>
    <row r="557">
      <c r="A557" s="2" t="s">
        <v>1593</v>
      </c>
      <c r="B557" s="2" t="s">
        <v>1593</v>
      </c>
      <c r="C557" s="2" t="s">
        <v>261</v>
      </c>
      <c r="D557" s="2" t="s">
        <v>1597</v>
      </c>
      <c r="E557" s="2" t="s">
        <v>1617</v>
      </c>
      <c r="F557" s="2" t="s">
        <v>1618</v>
      </c>
      <c r="G557" s="2" t="s">
        <v>21</v>
      </c>
      <c r="H557" s="2" t="s">
        <v>22</v>
      </c>
      <c r="I557" s="3" t="s">
        <v>23</v>
      </c>
      <c r="J557" s="3" t="s">
        <v>23</v>
      </c>
      <c r="K557" s="2" t="s">
        <v>23</v>
      </c>
      <c r="L557" s="2" t="s">
        <v>23</v>
      </c>
      <c r="M557" s="2" t="s">
        <v>23</v>
      </c>
      <c r="N557" s="2" t="s">
        <v>23</v>
      </c>
      <c r="O557" s="2" t="s">
        <v>23</v>
      </c>
    </row>
    <row r="558">
      <c r="A558" s="2" t="s">
        <v>1593</v>
      </c>
      <c r="B558" s="2" t="s">
        <v>1593</v>
      </c>
      <c r="C558" s="2" t="s">
        <v>1619</v>
      </c>
      <c r="D558" s="2" t="s">
        <v>1620</v>
      </c>
      <c r="E558" s="2" t="s">
        <v>1621</v>
      </c>
      <c r="F558" s="2" t="s">
        <v>1622</v>
      </c>
      <c r="G558" s="2" t="s">
        <v>21</v>
      </c>
      <c r="H558" s="2" t="s">
        <v>22</v>
      </c>
      <c r="I558" s="3" t="s">
        <v>23</v>
      </c>
      <c r="J558" s="3" t="s">
        <v>23</v>
      </c>
      <c r="K558" s="2" t="s">
        <v>23</v>
      </c>
      <c r="L558" s="2" t="s">
        <v>23</v>
      </c>
      <c r="M558" s="2" t="s">
        <v>23</v>
      </c>
      <c r="N558" s="2" t="s">
        <v>23</v>
      </c>
      <c r="O558" s="2" t="s">
        <v>23</v>
      </c>
    </row>
    <row r="559">
      <c r="A559" s="2" t="s">
        <v>1593</v>
      </c>
      <c r="B559" s="2" t="s">
        <v>1593</v>
      </c>
      <c r="C559" s="2" t="s">
        <v>1623</v>
      </c>
      <c r="D559" s="2" t="s">
        <v>1624</v>
      </c>
      <c r="E559" s="2" t="s">
        <v>1625</v>
      </c>
      <c r="F559" s="2" t="s">
        <v>1626</v>
      </c>
      <c r="G559" s="2" t="s">
        <v>21</v>
      </c>
      <c r="H559" s="2" t="s">
        <v>22</v>
      </c>
      <c r="I559" s="3" t="s">
        <v>23</v>
      </c>
      <c r="J559" s="3" t="s">
        <v>23</v>
      </c>
      <c r="K559" s="2" t="s">
        <v>23</v>
      </c>
      <c r="L559" s="2" t="s">
        <v>23</v>
      </c>
      <c r="M559" s="2" t="s">
        <v>23</v>
      </c>
      <c r="N559" s="2" t="s">
        <v>23</v>
      </c>
      <c r="O559" s="2" t="s">
        <v>23</v>
      </c>
    </row>
    <row r="560">
      <c r="A560" s="2" t="s">
        <v>1593</v>
      </c>
      <c r="B560" s="2" t="s">
        <v>1593</v>
      </c>
      <c r="C560" s="2" t="s">
        <v>1623</v>
      </c>
      <c r="D560" s="2" t="s">
        <v>1624</v>
      </c>
      <c r="E560" s="2" t="s">
        <v>1627</v>
      </c>
      <c r="F560" s="2" t="s">
        <v>1628</v>
      </c>
      <c r="G560" s="2" t="s">
        <v>21</v>
      </c>
      <c r="H560" s="2" t="s">
        <v>22</v>
      </c>
      <c r="I560" s="3" t="s">
        <v>23</v>
      </c>
      <c r="J560" s="3" t="s">
        <v>23</v>
      </c>
      <c r="K560" s="2" t="s">
        <v>23</v>
      </c>
      <c r="L560" s="2" t="s">
        <v>23</v>
      </c>
      <c r="M560" s="2" t="s">
        <v>23</v>
      </c>
      <c r="N560" s="2" t="s">
        <v>23</v>
      </c>
      <c r="O560" s="2" t="s">
        <v>23</v>
      </c>
    </row>
    <row r="561">
      <c r="A561" s="2" t="s">
        <v>1593</v>
      </c>
      <c r="B561" s="2" t="s">
        <v>1593</v>
      </c>
      <c r="C561" s="2" t="s">
        <v>1389</v>
      </c>
      <c r="D561" s="2" t="s">
        <v>1629</v>
      </c>
      <c r="E561" s="2" t="s">
        <v>1630</v>
      </c>
      <c r="F561" s="2" t="s">
        <v>1631</v>
      </c>
      <c r="G561" s="2" t="s">
        <v>21</v>
      </c>
      <c r="H561" s="2" t="s">
        <v>22</v>
      </c>
      <c r="I561" s="3" t="s">
        <v>23</v>
      </c>
      <c r="J561" s="3" t="s">
        <v>23</v>
      </c>
      <c r="K561" s="2" t="s">
        <v>23</v>
      </c>
      <c r="L561" s="2" t="s">
        <v>23</v>
      </c>
      <c r="M561" s="2" t="s">
        <v>23</v>
      </c>
      <c r="N561" s="2" t="s">
        <v>23</v>
      </c>
      <c r="O561" s="2" t="s">
        <v>23</v>
      </c>
    </row>
    <row r="562">
      <c r="A562" s="2" t="s">
        <v>1593</v>
      </c>
      <c r="B562" s="2" t="s">
        <v>1593</v>
      </c>
      <c r="C562" s="2" t="s">
        <v>388</v>
      </c>
      <c r="D562" s="2" t="s">
        <v>1632</v>
      </c>
      <c r="E562" s="2" t="s">
        <v>1633</v>
      </c>
      <c r="F562" s="2" t="s">
        <v>1634</v>
      </c>
      <c r="G562" s="2" t="s">
        <v>21</v>
      </c>
      <c r="H562" s="2" t="s">
        <v>22</v>
      </c>
      <c r="I562" s="3" t="s">
        <v>23</v>
      </c>
      <c r="J562" s="3" t="s">
        <v>23</v>
      </c>
      <c r="K562" s="2" t="s">
        <v>23</v>
      </c>
      <c r="L562" s="2" t="s">
        <v>23</v>
      </c>
      <c r="M562" s="2" t="s">
        <v>23</v>
      </c>
      <c r="N562" s="2" t="s">
        <v>23</v>
      </c>
      <c r="O562" s="2" t="s">
        <v>23</v>
      </c>
    </row>
    <row r="563">
      <c r="A563" s="2" t="s">
        <v>1593</v>
      </c>
      <c r="B563" s="2" t="s">
        <v>1593</v>
      </c>
      <c r="C563" s="2" t="s">
        <v>69</v>
      </c>
      <c r="D563" s="2" t="s">
        <v>1635</v>
      </c>
      <c r="E563" s="2" t="s">
        <v>1636</v>
      </c>
      <c r="F563" s="2" t="s">
        <v>1637</v>
      </c>
      <c r="G563" s="2" t="s">
        <v>21</v>
      </c>
      <c r="H563" s="2" t="s">
        <v>22</v>
      </c>
      <c r="I563" s="3" t="s">
        <v>23</v>
      </c>
      <c r="J563" s="3" t="s">
        <v>23</v>
      </c>
      <c r="K563" s="2" t="s">
        <v>23</v>
      </c>
      <c r="L563" s="2" t="s">
        <v>23</v>
      </c>
      <c r="M563" s="2" t="s">
        <v>23</v>
      </c>
      <c r="N563" s="2" t="s">
        <v>23</v>
      </c>
      <c r="O563" s="2" t="s">
        <v>23</v>
      </c>
    </row>
    <row r="564">
      <c r="A564" s="2" t="s">
        <v>1593</v>
      </c>
      <c r="B564" s="2" t="s">
        <v>1593</v>
      </c>
      <c r="C564" s="2" t="s">
        <v>388</v>
      </c>
      <c r="D564" s="2" t="s">
        <v>1638</v>
      </c>
      <c r="E564" s="2" t="s">
        <v>1639</v>
      </c>
      <c r="F564" s="2" t="s">
        <v>1182</v>
      </c>
      <c r="G564" s="2" t="s">
        <v>21</v>
      </c>
      <c r="H564" s="2" t="s">
        <v>22</v>
      </c>
      <c r="I564" s="3" t="s">
        <v>23</v>
      </c>
      <c r="J564" s="3" t="s">
        <v>23</v>
      </c>
      <c r="K564" s="2" t="s">
        <v>23</v>
      </c>
      <c r="L564" s="2" t="s">
        <v>23</v>
      </c>
      <c r="M564" s="2" t="s">
        <v>23</v>
      </c>
      <c r="N564" s="2" t="s">
        <v>23</v>
      </c>
      <c r="O564" s="2" t="s">
        <v>23</v>
      </c>
    </row>
    <row r="565">
      <c r="A565" s="2" t="s">
        <v>1593</v>
      </c>
      <c r="B565" s="2" t="s">
        <v>1593</v>
      </c>
      <c r="C565" s="2" t="s">
        <v>261</v>
      </c>
      <c r="D565" s="2" t="s">
        <v>1594</v>
      </c>
      <c r="E565" s="2" t="s">
        <v>1640</v>
      </c>
      <c r="F565" s="2" t="s">
        <v>1188</v>
      </c>
      <c r="G565" s="2" t="s">
        <v>21</v>
      </c>
      <c r="H565" s="2" t="s">
        <v>22</v>
      </c>
      <c r="I565" s="3" t="s">
        <v>23</v>
      </c>
      <c r="J565" s="3" t="s">
        <v>23</v>
      </c>
      <c r="K565" s="2" t="s">
        <v>23</v>
      </c>
      <c r="L565" s="2" t="s">
        <v>23</v>
      </c>
      <c r="M565" s="2" t="s">
        <v>23</v>
      </c>
      <c r="N565" s="2" t="s">
        <v>23</v>
      </c>
      <c r="O565" s="2" t="s">
        <v>23</v>
      </c>
    </row>
    <row r="566">
      <c r="A566" s="2" t="s">
        <v>1593</v>
      </c>
      <c r="B566" s="2" t="s">
        <v>1593</v>
      </c>
      <c r="C566" s="2" t="s">
        <v>923</v>
      </c>
      <c r="D566" s="2" t="s">
        <v>1641</v>
      </c>
      <c r="E566" s="2" t="s">
        <v>1642</v>
      </c>
      <c r="F566" s="2" t="s">
        <v>1643</v>
      </c>
      <c r="G566" s="2" t="s">
        <v>21</v>
      </c>
      <c r="H566" s="2" t="s">
        <v>22</v>
      </c>
      <c r="I566" s="3" t="s">
        <v>23</v>
      </c>
      <c r="J566" s="3" t="s">
        <v>23</v>
      </c>
      <c r="K566" s="2" t="s">
        <v>23</v>
      </c>
      <c r="L566" s="2" t="s">
        <v>23</v>
      </c>
      <c r="M566" s="2" t="s">
        <v>23</v>
      </c>
      <c r="N566" s="2" t="s">
        <v>23</v>
      </c>
      <c r="O566" s="2" t="s">
        <v>23</v>
      </c>
    </row>
    <row r="567">
      <c r="A567" s="2" t="s">
        <v>1593</v>
      </c>
      <c r="B567" s="2" t="s">
        <v>1593</v>
      </c>
      <c r="C567" s="2" t="s">
        <v>82</v>
      </c>
      <c r="D567" s="2" t="s">
        <v>1644</v>
      </c>
      <c r="E567" s="2" t="s">
        <v>1645</v>
      </c>
      <c r="F567" s="2" t="s">
        <v>1646</v>
      </c>
      <c r="G567" s="2" t="s">
        <v>21</v>
      </c>
      <c r="H567" s="2" t="s">
        <v>22</v>
      </c>
      <c r="I567" s="3" t="s">
        <v>23</v>
      </c>
      <c r="J567" s="3" t="s">
        <v>23</v>
      </c>
      <c r="K567" s="2" t="s">
        <v>23</v>
      </c>
      <c r="L567" s="2" t="s">
        <v>23</v>
      </c>
      <c r="M567" s="2" t="s">
        <v>23</v>
      </c>
      <c r="N567" s="2" t="s">
        <v>23</v>
      </c>
      <c r="O567" s="2" t="s">
        <v>23</v>
      </c>
    </row>
    <row r="568">
      <c r="A568" s="2" t="s">
        <v>1593</v>
      </c>
      <c r="B568" s="2" t="s">
        <v>1593</v>
      </c>
      <c r="C568" s="2" t="s">
        <v>98</v>
      </c>
      <c r="D568" s="2" t="s">
        <v>1647</v>
      </c>
      <c r="E568" s="2" t="s">
        <v>1648</v>
      </c>
      <c r="F568" s="2" t="s">
        <v>1649</v>
      </c>
      <c r="G568" s="2" t="s">
        <v>21</v>
      </c>
      <c r="H568" s="2" t="s">
        <v>22</v>
      </c>
      <c r="I568" s="3" t="s">
        <v>23</v>
      </c>
      <c r="J568" s="3" t="s">
        <v>23</v>
      </c>
      <c r="K568" s="2" t="s">
        <v>23</v>
      </c>
      <c r="L568" s="2" t="s">
        <v>23</v>
      </c>
      <c r="M568" s="2" t="s">
        <v>23</v>
      </c>
      <c r="N568" s="2" t="s">
        <v>23</v>
      </c>
      <c r="O568" s="2" t="s">
        <v>23</v>
      </c>
    </row>
    <row r="569">
      <c r="A569" s="2" t="s">
        <v>1593</v>
      </c>
      <c r="B569" s="2" t="s">
        <v>1593</v>
      </c>
      <c r="C569" s="2" t="s">
        <v>1389</v>
      </c>
      <c r="D569" s="2" t="s">
        <v>1629</v>
      </c>
      <c r="E569" s="2" t="s">
        <v>1650</v>
      </c>
      <c r="F569" s="2" t="s">
        <v>1651</v>
      </c>
      <c r="G569" s="2" t="s">
        <v>21</v>
      </c>
      <c r="H569" s="2" t="s">
        <v>22</v>
      </c>
      <c r="I569" s="3" t="s">
        <v>23</v>
      </c>
      <c r="J569" s="3" t="s">
        <v>23</v>
      </c>
      <c r="K569" s="2" t="s">
        <v>23</v>
      </c>
      <c r="L569" s="2" t="s">
        <v>23</v>
      </c>
      <c r="M569" s="2" t="s">
        <v>23</v>
      </c>
      <c r="N569" s="2" t="s">
        <v>23</v>
      </c>
      <c r="O569" s="2" t="s">
        <v>23</v>
      </c>
    </row>
    <row r="570">
      <c r="A570" s="2" t="s">
        <v>1593</v>
      </c>
      <c r="B570" s="2" t="s">
        <v>1593</v>
      </c>
      <c r="C570" s="2" t="s">
        <v>69</v>
      </c>
      <c r="D570" s="2" t="s">
        <v>1635</v>
      </c>
      <c r="E570" s="2" t="s">
        <v>1652</v>
      </c>
      <c r="F570" s="2" t="s">
        <v>1653</v>
      </c>
      <c r="G570" s="2" t="s">
        <v>21</v>
      </c>
      <c r="H570" s="2" t="s">
        <v>22</v>
      </c>
      <c r="I570" s="3" t="s">
        <v>23</v>
      </c>
      <c r="J570" s="3" t="s">
        <v>23</v>
      </c>
      <c r="K570" s="2" t="s">
        <v>23</v>
      </c>
      <c r="L570" s="2" t="s">
        <v>23</v>
      </c>
      <c r="M570" s="2" t="s">
        <v>23</v>
      </c>
      <c r="N570" s="2" t="s">
        <v>23</v>
      </c>
      <c r="O570" s="2" t="s">
        <v>23</v>
      </c>
    </row>
    <row r="571">
      <c r="A571" s="2" t="s">
        <v>1593</v>
      </c>
      <c r="B571" s="2" t="s">
        <v>1593</v>
      </c>
      <c r="C571" s="2" t="s">
        <v>1478</v>
      </c>
      <c r="D571" s="2" t="s">
        <v>1654</v>
      </c>
      <c r="E571" s="2" t="s">
        <v>1655</v>
      </c>
      <c r="F571" s="2" t="s">
        <v>1656</v>
      </c>
      <c r="G571" s="2" t="s">
        <v>21</v>
      </c>
      <c r="H571" s="2" t="s">
        <v>22</v>
      </c>
      <c r="I571" s="3" t="s">
        <v>23</v>
      </c>
      <c r="J571" s="3" t="s">
        <v>23</v>
      </c>
      <c r="K571" s="2" t="s">
        <v>23</v>
      </c>
      <c r="L571" s="2" t="s">
        <v>23</v>
      </c>
      <c r="M571" s="2" t="s">
        <v>23</v>
      </c>
      <c r="N571" s="2" t="s">
        <v>23</v>
      </c>
      <c r="O571" s="2" t="s">
        <v>23</v>
      </c>
    </row>
    <row r="572">
      <c r="A572" s="2" t="s">
        <v>1593</v>
      </c>
      <c r="B572" s="2" t="s">
        <v>1593</v>
      </c>
      <c r="C572" s="2" t="s">
        <v>17</v>
      </c>
      <c r="D572" s="2" t="s">
        <v>1657</v>
      </c>
      <c r="E572" s="2" t="s">
        <v>1658</v>
      </c>
      <c r="F572" s="2" t="s">
        <v>1659</v>
      </c>
      <c r="G572" s="2" t="s">
        <v>21</v>
      </c>
      <c r="H572" s="2" t="s">
        <v>22</v>
      </c>
      <c r="I572" s="3" t="s">
        <v>23</v>
      </c>
      <c r="J572" s="3" t="s">
        <v>23</v>
      </c>
      <c r="K572" s="2" t="s">
        <v>23</v>
      </c>
      <c r="L572" s="2" t="s">
        <v>23</v>
      </c>
      <c r="M572" s="2" t="s">
        <v>23</v>
      </c>
      <c r="N572" s="2" t="s">
        <v>23</v>
      </c>
      <c r="O572" s="2" t="s">
        <v>23</v>
      </c>
    </row>
    <row r="573">
      <c r="A573" s="2" t="s">
        <v>1593</v>
      </c>
      <c r="B573" s="2" t="s">
        <v>1593</v>
      </c>
      <c r="C573" s="2" t="s">
        <v>1660</v>
      </c>
      <c r="D573" s="2" t="s">
        <v>1661</v>
      </c>
      <c r="E573" s="2" t="s">
        <v>1662</v>
      </c>
      <c r="F573" s="2" t="s">
        <v>1663</v>
      </c>
      <c r="G573" s="2" t="s">
        <v>21</v>
      </c>
      <c r="H573" s="2" t="s">
        <v>22</v>
      </c>
      <c r="I573" s="3" t="s">
        <v>23</v>
      </c>
      <c r="J573" s="3" t="s">
        <v>23</v>
      </c>
      <c r="K573" s="2" t="s">
        <v>23</v>
      </c>
      <c r="L573" s="2" t="s">
        <v>23</v>
      </c>
      <c r="M573" s="2" t="s">
        <v>23</v>
      </c>
      <c r="N573" s="2" t="s">
        <v>23</v>
      </c>
      <c r="O573" s="2" t="s">
        <v>23</v>
      </c>
    </row>
    <row r="574">
      <c r="A574" s="2" t="s">
        <v>1593</v>
      </c>
      <c r="B574" s="2" t="s">
        <v>1593</v>
      </c>
      <c r="C574" s="2" t="s">
        <v>64</v>
      </c>
      <c r="D574" s="2" t="s">
        <v>1664</v>
      </c>
      <c r="E574" s="2" t="s">
        <v>1665</v>
      </c>
      <c r="F574" s="2" t="s">
        <v>1666</v>
      </c>
      <c r="G574" s="2" t="s">
        <v>21</v>
      </c>
      <c r="H574" s="2" t="s">
        <v>22</v>
      </c>
      <c r="I574" s="3" t="s">
        <v>23</v>
      </c>
      <c r="J574" s="3" t="s">
        <v>23</v>
      </c>
      <c r="K574" s="2" t="s">
        <v>23</v>
      </c>
      <c r="L574" s="2" t="s">
        <v>23</v>
      </c>
      <c r="M574" s="2" t="s">
        <v>23</v>
      </c>
      <c r="N574" s="2" t="s">
        <v>23</v>
      </c>
      <c r="O574" s="2" t="s">
        <v>23</v>
      </c>
    </row>
    <row r="575">
      <c r="A575" s="2" t="s">
        <v>1593</v>
      </c>
      <c r="B575" s="2" t="s">
        <v>1593</v>
      </c>
      <c r="C575" s="2" t="s">
        <v>69</v>
      </c>
      <c r="D575" s="2" t="s">
        <v>1635</v>
      </c>
      <c r="E575" s="2" t="s">
        <v>1667</v>
      </c>
      <c r="F575" s="2" t="s">
        <v>1668</v>
      </c>
      <c r="G575" s="2" t="s">
        <v>21</v>
      </c>
      <c r="H575" s="2" t="s">
        <v>22</v>
      </c>
      <c r="I575" s="3" t="s">
        <v>23</v>
      </c>
      <c r="J575" s="3" t="s">
        <v>23</v>
      </c>
      <c r="K575" s="2" t="s">
        <v>23</v>
      </c>
      <c r="L575" s="2" t="s">
        <v>23</v>
      </c>
      <c r="M575" s="2" t="s">
        <v>23</v>
      </c>
      <c r="N575" s="2" t="s">
        <v>23</v>
      </c>
      <c r="O575" s="2" t="s">
        <v>23</v>
      </c>
    </row>
    <row r="576">
      <c r="A576" s="2" t="s">
        <v>1593</v>
      </c>
      <c r="B576" s="2" t="s">
        <v>1593</v>
      </c>
      <c r="C576" s="2" t="s">
        <v>52</v>
      </c>
      <c r="D576" s="2" t="s">
        <v>1669</v>
      </c>
      <c r="E576" s="2" t="s">
        <v>1670</v>
      </c>
      <c r="F576" s="2" t="s">
        <v>1671</v>
      </c>
      <c r="G576" s="2" t="s">
        <v>21</v>
      </c>
      <c r="H576" s="2" t="s">
        <v>22</v>
      </c>
      <c r="I576" s="3" t="s">
        <v>23</v>
      </c>
      <c r="J576" s="3" t="s">
        <v>23</v>
      </c>
      <c r="K576" s="2" t="s">
        <v>23</v>
      </c>
      <c r="L576" s="2" t="s">
        <v>23</v>
      </c>
      <c r="M576" s="2" t="s">
        <v>23</v>
      </c>
      <c r="N576" s="2" t="s">
        <v>23</v>
      </c>
      <c r="O576" s="2" t="s">
        <v>23</v>
      </c>
    </row>
    <row r="577">
      <c r="A577" s="2" t="s">
        <v>1593</v>
      </c>
      <c r="B577" s="2" t="s">
        <v>1593</v>
      </c>
      <c r="C577" s="2" t="s">
        <v>1660</v>
      </c>
      <c r="D577" s="2" t="s">
        <v>1661</v>
      </c>
      <c r="E577" s="2" t="s">
        <v>1672</v>
      </c>
      <c r="F577" s="2" t="s">
        <v>1673</v>
      </c>
      <c r="G577" s="2" t="s">
        <v>21</v>
      </c>
      <c r="H577" s="2" t="s">
        <v>22</v>
      </c>
      <c r="I577" s="3" t="s">
        <v>23</v>
      </c>
      <c r="J577" s="3" t="s">
        <v>23</v>
      </c>
      <c r="K577" s="2" t="s">
        <v>23</v>
      </c>
      <c r="L577" s="2" t="s">
        <v>23</v>
      </c>
      <c r="M577" s="2" t="s">
        <v>23</v>
      </c>
      <c r="N577" s="2" t="s">
        <v>23</v>
      </c>
      <c r="O577" s="2" t="s">
        <v>23</v>
      </c>
    </row>
    <row r="578">
      <c r="A578" s="2" t="s">
        <v>1593</v>
      </c>
      <c r="B578" s="2" t="s">
        <v>1593</v>
      </c>
      <c r="C578" s="2" t="s">
        <v>52</v>
      </c>
      <c r="D578" s="2" t="s">
        <v>1674</v>
      </c>
      <c r="E578" s="2" t="s">
        <v>1675</v>
      </c>
      <c r="F578" s="2" t="s">
        <v>1676</v>
      </c>
      <c r="G578" s="2" t="s">
        <v>21</v>
      </c>
      <c r="H578" s="2" t="s">
        <v>22</v>
      </c>
      <c r="I578" s="3" t="s">
        <v>23</v>
      </c>
      <c r="J578" s="3" t="s">
        <v>23</v>
      </c>
      <c r="K578" s="2" t="s">
        <v>23</v>
      </c>
      <c r="L578" s="2" t="s">
        <v>23</v>
      </c>
      <c r="M578" s="2" t="s">
        <v>23</v>
      </c>
      <c r="N578" s="2" t="s">
        <v>23</v>
      </c>
      <c r="O578" s="2" t="s">
        <v>23</v>
      </c>
    </row>
    <row r="579">
      <c r="A579" s="2" t="s">
        <v>1593</v>
      </c>
      <c r="B579" s="2" t="s">
        <v>1593</v>
      </c>
      <c r="C579" s="2" t="s">
        <v>25</v>
      </c>
      <c r="D579" s="2" t="s">
        <v>1677</v>
      </c>
      <c r="E579" s="2" t="s">
        <v>1678</v>
      </c>
      <c r="F579" s="2" t="s">
        <v>1679</v>
      </c>
      <c r="G579" s="2" t="s">
        <v>21</v>
      </c>
      <c r="H579" s="2" t="s">
        <v>22</v>
      </c>
      <c r="I579" s="3" t="s">
        <v>23</v>
      </c>
      <c r="J579" s="3" t="s">
        <v>23</v>
      </c>
      <c r="K579" s="2" t="s">
        <v>23</v>
      </c>
      <c r="L579" s="2" t="s">
        <v>23</v>
      </c>
      <c r="M579" s="2" t="s">
        <v>23</v>
      </c>
      <c r="N579" s="2" t="s">
        <v>23</v>
      </c>
      <c r="O579" s="2" t="s">
        <v>23</v>
      </c>
    </row>
    <row r="580">
      <c r="A580" s="2" t="s">
        <v>1593</v>
      </c>
      <c r="B580" s="2" t="s">
        <v>1593</v>
      </c>
      <c r="C580" s="2" t="s">
        <v>37</v>
      </c>
      <c r="D580" s="2" t="s">
        <v>1680</v>
      </c>
      <c r="E580" s="2" t="s">
        <v>1681</v>
      </c>
      <c r="F580" s="2" t="s">
        <v>1682</v>
      </c>
      <c r="G580" s="2" t="s">
        <v>21</v>
      </c>
      <c r="H580" s="2" t="s">
        <v>22</v>
      </c>
      <c r="I580" s="3" t="s">
        <v>23</v>
      </c>
      <c r="J580" s="3" t="s">
        <v>23</v>
      </c>
      <c r="K580" s="2" t="s">
        <v>23</v>
      </c>
      <c r="L580" s="2" t="s">
        <v>23</v>
      </c>
      <c r="M580" s="2" t="s">
        <v>23</v>
      </c>
      <c r="N580" s="2" t="s">
        <v>23</v>
      </c>
      <c r="O580" s="2" t="s">
        <v>23</v>
      </c>
    </row>
    <row r="581">
      <c r="A581" s="2" t="s">
        <v>1593</v>
      </c>
      <c r="B581" s="2" t="s">
        <v>1593</v>
      </c>
      <c r="C581" s="2" t="s">
        <v>261</v>
      </c>
      <c r="D581" s="2" t="s">
        <v>1611</v>
      </c>
      <c r="E581" s="2" t="s">
        <v>1683</v>
      </c>
      <c r="F581" s="2" t="s">
        <v>1684</v>
      </c>
      <c r="G581" s="2" t="s">
        <v>21</v>
      </c>
      <c r="H581" s="2" t="s">
        <v>22</v>
      </c>
      <c r="I581" s="3" t="s">
        <v>23</v>
      </c>
      <c r="J581" s="3" t="s">
        <v>23</v>
      </c>
      <c r="K581" s="2" t="s">
        <v>23</v>
      </c>
      <c r="L581" s="2" t="s">
        <v>23</v>
      </c>
      <c r="M581" s="2" t="s">
        <v>23</v>
      </c>
      <c r="N581" s="2" t="s">
        <v>23</v>
      </c>
      <c r="O581" s="2" t="s">
        <v>23</v>
      </c>
    </row>
    <row r="582">
      <c r="A582" s="2" t="s">
        <v>1593</v>
      </c>
      <c r="B582" s="2" t="s">
        <v>1593</v>
      </c>
      <c r="C582" s="2" t="s">
        <v>371</v>
      </c>
      <c r="D582" s="2" t="s">
        <v>1685</v>
      </c>
      <c r="E582" s="2" t="s">
        <v>1686</v>
      </c>
      <c r="F582" s="2" t="s">
        <v>1687</v>
      </c>
      <c r="G582" s="2" t="s">
        <v>21</v>
      </c>
      <c r="H582" s="2" t="s">
        <v>22</v>
      </c>
      <c r="I582" s="3" t="s">
        <v>23</v>
      </c>
      <c r="J582" s="3" t="s">
        <v>23</v>
      </c>
      <c r="K582" s="2" t="s">
        <v>23</v>
      </c>
      <c r="L582" s="2" t="s">
        <v>23</v>
      </c>
      <c r="M582" s="2" t="s">
        <v>23</v>
      </c>
      <c r="N582" s="2" t="s">
        <v>23</v>
      </c>
      <c r="O582" s="2" t="s">
        <v>23</v>
      </c>
    </row>
    <row r="583">
      <c r="A583" s="2" t="s">
        <v>1593</v>
      </c>
      <c r="B583" s="2" t="s">
        <v>1593</v>
      </c>
      <c r="C583" s="2" t="s">
        <v>261</v>
      </c>
      <c r="D583" s="2" t="s">
        <v>1688</v>
      </c>
      <c r="E583" s="2" t="s">
        <v>1689</v>
      </c>
      <c r="F583" s="2" t="s">
        <v>1690</v>
      </c>
      <c r="G583" s="2" t="s">
        <v>21</v>
      </c>
      <c r="H583" s="2" t="s">
        <v>22</v>
      </c>
      <c r="I583" s="3" t="s">
        <v>23</v>
      </c>
      <c r="J583" s="3" t="s">
        <v>23</v>
      </c>
      <c r="K583" s="2" t="s">
        <v>23</v>
      </c>
      <c r="L583" s="2" t="s">
        <v>23</v>
      </c>
      <c r="M583" s="2" t="s">
        <v>23</v>
      </c>
      <c r="N583" s="2" t="s">
        <v>23</v>
      </c>
      <c r="O583" s="2" t="s">
        <v>23</v>
      </c>
    </row>
    <row r="584">
      <c r="A584" s="2" t="s">
        <v>1593</v>
      </c>
      <c r="B584" s="2" t="s">
        <v>1593</v>
      </c>
      <c r="C584" s="2" t="s">
        <v>82</v>
      </c>
      <c r="D584" s="2" t="s">
        <v>1691</v>
      </c>
      <c r="E584" s="2" t="s">
        <v>1692</v>
      </c>
      <c r="F584" s="2" t="s">
        <v>1693</v>
      </c>
      <c r="G584" s="2" t="s">
        <v>21</v>
      </c>
      <c r="H584" s="2" t="s">
        <v>22</v>
      </c>
      <c r="I584" s="3" t="s">
        <v>23</v>
      </c>
      <c r="J584" s="3" t="s">
        <v>23</v>
      </c>
      <c r="K584" s="2" t="s">
        <v>23</v>
      </c>
      <c r="L584" s="2" t="s">
        <v>23</v>
      </c>
      <c r="M584" s="2" t="s">
        <v>23</v>
      </c>
      <c r="N584" s="2" t="s">
        <v>23</v>
      </c>
      <c r="O584" s="2" t="s">
        <v>23</v>
      </c>
    </row>
    <row r="585">
      <c r="A585" s="2" t="s">
        <v>1593</v>
      </c>
      <c r="B585" s="2" t="s">
        <v>1593</v>
      </c>
      <c r="C585" s="2" t="s">
        <v>64</v>
      </c>
      <c r="D585" s="2" t="s">
        <v>1694</v>
      </c>
      <c r="E585" s="2" t="s">
        <v>1695</v>
      </c>
      <c r="F585" s="2" t="s">
        <v>1696</v>
      </c>
      <c r="G585" s="2" t="s">
        <v>21</v>
      </c>
      <c r="H585" s="2" t="s">
        <v>22</v>
      </c>
      <c r="I585" s="3" t="s">
        <v>23</v>
      </c>
      <c r="J585" s="3" t="s">
        <v>23</v>
      </c>
      <c r="K585" s="2" t="s">
        <v>23</v>
      </c>
      <c r="L585" s="2" t="s">
        <v>23</v>
      </c>
      <c r="M585" s="2" t="s">
        <v>23</v>
      </c>
      <c r="N585" s="2" t="s">
        <v>23</v>
      </c>
      <c r="O585" s="2" t="s">
        <v>23</v>
      </c>
    </row>
    <row r="586">
      <c r="A586" s="2" t="s">
        <v>1593</v>
      </c>
      <c r="B586" s="2" t="s">
        <v>1593</v>
      </c>
      <c r="C586" s="2" t="s">
        <v>69</v>
      </c>
      <c r="D586" s="2" t="s">
        <v>1697</v>
      </c>
      <c r="E586" s="2" t="s">
        <v>1698</v>
      </c>
      <c r="F586" s="2" t="s">
        <v>1699</v>
      </c>
      <c r="G586" s="2" t="s">
        <v>21</v>
      </c>
      <c r="H586" s="2" t="s">
        <v>22</v>
      </c>
      <c r="I586" s="3" t="s">
        <v>23</v>
      </c>
      <c r="J586" s="3" t="s">
        <v>23</v>
      </c>
      <c r="K586" s="2" t="s">
        <v>23</v>
      </c>
      <c r="L586" s="2" t="s">
        <v>23</v>
      </c>
      <c r="M586" s="2" t="s">
        <v>23</v>
      </c>
      <c r="N586" s="2" t="s">
        <v>23</v>
      </c>
      <c r="O586" s="2" t="s">
        <v>23</v>
      </c>
    </row>
    <row r="587">
      <c r="A587" s="2" t="s">
        <v>1593</v>
      </c>
      <c r="B587" s="2" t="s">
        <v>1593</v>
      </c>
      <c r="C587" s="2" t="s">
        <v>64</v>
      </c>
      <c r="D587" s="2" t="s">
        <v>1694</v>
      </c>
      <c r="E587" s="2" t="s">
        <v>1700</v>
      </c>
      <c r="F587" s="2" t="s">
        <v>1701</v>
      </c>
      <c r="G587" s="2" t="s">
        <v>21</v>
      </c>
      <c r="H587" s="2" t="s">
        <v>22</v>
      </c>
      <c r="I587" s="3" t="s">
        <v>23</v>
      </c>
      <c r="J587" s="3" t="s">
        <v>23</v>
      </c>
      <c r="K587" s="2" t="s">
        <v>23</v>
      </c>
      <c r="L587" s="2" t="s">
        <v>23</v>
      </c>
      <c r="M587" s="2" t="s">
        <v>23</v>
      </c>
      <c r="N587" s="2" t="s">
        <v>23</v>
      </c>
      <c r="O587" s="2" t="s">
        <v>23</v>
      </c>
    </row>
    <row r="588">
      <c r="A588" s="2" t="s">
        <v>1593</v>
      </c>
      <c r="B588" s="2" t="s">
        <v>1593</v>
      </c>
      <c r="C588" s="2" t="s">
        <v>420</v>
      </c>
      <c r="D588" s="2" t="s">
        <v>1702</v>
      </c>
      <c r="E588" s="2" t="s">
        <v>1703</v>
      </c>
      <c r="F588" s="2" t="s">
        <v>1704</v>
      </c>
      <c r="G588" s="2" t="s">
        <v>21</v>
      </c>
      <c r="H588" s="2" t="s">
        <v>22</v>
      </c>
      <c r="I588" s="3" t="s">
        <v>23</v>
      </c>
      <c r="J588" s="3" t="s">
        <v>23</v>
      </c>
      <c r="K588" s="2" t="s">
        <v>23</v>
      </c>
      <c r="L588" s="2" t="s">
        <v>23</v>
      </c>
      <c r="M588" s="2" t="s">
        <v>23</v>
      </c>
      <c r="N588" s="2" t="s">
        <v>23</v>
      </c>
      <c r="O588" s="2" t="s">
        <v>23</v>
      </c>
    </row>
    <row r="589">
      <c r="A589" s="2" t="s">
        <v>1593</v>
      </c>
      <c r="B589" s="2" t="s">
        <v>1593</v>
      </c>
      <c r="C589" s="2" t="s">
        <v>1705</v>
      </c>
      <c r="D589" s="2" t="s">
        <v>1706</v>
      </c>
      <c r="E589" s="2" t="s">
        <v>1707</v>
      </c>
      <c r="F589" s="2" t="s">
        <v>1708</v>
      </c>
      <c r="G589" s="2" t="s">
        <v>21</v>
      </c>
      <c r="H589" s="2" t="s">
        <v>22</v>
      </c>
      <c r="I589" s="3" t="s">
        <v>23</v>
      </c>
      <c r="J589" s="3" t="s">
        <v>23</v>
      </c>
      <c r="K589" s="2" t="s">
        <v>23</v>
      </c>
      <c r="L589" s="2" t="s">
        <v>23</v>
      </c>
      <c r="M589" s="2" t="s">
        <v>23</v>
      </c>
      <c r="N589" s="2" t="s">
        <v>23</v>
      </c>
      <c r="O589" s="2" t="s">
        <v>23</v>
      </c>
    </row>
    <row r="590">
      <c r="A590" s="2" t="s">
        <v>1593</v>
      </c>
      <c r="B590" s="2" t="s">
        <v>1593</v>
      </c>
      <c r="C590" s="2" t="s">
        <v>52</v>
      </c>
      <c r="D590" s="2" t="s">
        <v>1709</v>
      </c>
      <c r="E590" s="2" t="s">
        <v>1710</v>
      </c>
      <c r="F590" s="2" t="s">
        <v>1711</v>
      </c>
      <c r="G590" s="2" t="s">
        <v>21</v>
      </c>
      <c r="H590" s="2" t="s">
        <v>22</v>
      </c>
      <c r="I590" s="3" t="s">
        <v>23</v>
      </c>
      <c r="J590" s="3" t="s">
        <v>23</v>
      </c>
      <c r="K590" s="2" t="s">
        <v>23</v>
      </c>
      <c r="L590" s="2" t="s">
        <v>23</v>
      </c>
      <c r="M590" s="2" t="s">
        <v>23</v>
      </c>
      <c r="N590" s="2" t="s">
        <v>23</v>
      </c>
      <c r="O590" s="2" t="s">
        <v>23</v>
      </c>
    </row>
    <row r="591">
      <c r="A591" s="2" t="s">
        <v>1593</v>
      </c>
      <c r="B591" s="2" t="s">
        <v>1593</v>
      </c>
      <c r="C591" s="2" t="s">
        <v>1660</v>
      </c>
      <c r="D591" s="2" t="s">
        <v>1712</v>
      </c>
      <c r="E591" s="2" t="s">
        <v>1713</v>
      </c>
      <c r="F591" s="2" t="s">
        <v>1714</v>
      </c>
      <c r="G591" s="2" t="s">
        <v>21</v>
      </c>
      <c r="H591" s="2" t="s">
        <v>22</v>
      </c>
      <c r="I591" s="3" t="s">
        <v>23</v>
      </c>
      <c r="J591" s="3" t="s">
        <v>23</v>
      </c>
      <c r="K591" s="2" t="s">
        <v>23</v>
      </c>
      <c r="L591" s="2" t="s">
        <v>23</v>
      </c>
      <c r="M591" s="2" t="s">
        <v>23</v>
      </c>
      <c r="N591" s="2" t="s">
        <v>23</v>
      </c>
      <c r="O591" s="2" t="s">
        <v>23</v>
      </c>
    </row>
    <row r="592">
      <c r="A592" s="2" t="s">
        <v>1593</v>
      </c>
      <c r="B592" s="2" t="s">
        <v>1593</v>
      </c>
      <c r="C592" s="2" t="s">
        <v>175</v>
      </c>
      <c r="D592" s="2" t="s">
        <v>1715</v>
      </c>
      <c r="E592" s="2" t="s">
        <v>1716</v>
      </c>
      <c r="F592" s="2" t="s">
        <v>1717</v>
      </c>
      <c r="G592" s="2" t="s">
        <v>21</v>
      </c>
      <c r="H592" s="2" t="s">
        <v>22</v>
      </c>
      <c r="I592" s="3" t="s">
        <v>23</v>
      </c>
      <c r="J592" s="3" t="s">
        <v>23</v>
      </c>
      <c r="K592" s="2" t="s">
        <v>23</v>
      </c>
      <c r="L592" s="2" t="s">
        <v>23</v>
      </c>
      <c r="M592" s="2" t="s">
        <v>23</v>
      </c>
      <c r="N592" s="2" t="s">
        <v>23</v>
      </c>
      <c r="O592" s="2" t="s">
        <v>23</v>
      </c>
    </row>
    <row r="593">
      <c r="A593" s="2" t="s">
        <v>1593</v>
      </c>
      <c r="B593" s="2" t="s">
        <v>1593</v>
      </c>
      <c r="C593" s="2" t="s">
        <v>64</v>
      </c>
      <c r="D593" s="2" t="s">
        <v>1718</v>
      </c>
      <c r="E593" s="2" t="s">
        <v>1719</v>
      </c>
      <c r="F593" s="2" t="s">
        <v>1720</v>
      </c>
      <c r="G593" s="2" t="s">
        <v>21</v>
      </c>
      <c r="H593" s="2" t="s">
        <v>22</v>
      </c>
      <c r="I593" s="3" t="s">
        <v>23</v>
      </c>
      <c r="J593" s="3" t="s">
        <v>23</v>
      </c>
      <c r="K593" s="2" t="s">
        <v>23</v>
      </c>
      <c r="L593" s="2" t="s">
        <v>23</v>
      </c>
      <c r="M593" s="2" t="s">
        <v>23</v>
      </c>
      <c r="N593" s="2" t="s">
        <v>23</v>
      </c>
      <c r="O593" s="2" t="s">
        <v>23</v>
      </c>
    </row>
    <row r="594">
      <c r="A594" s="2" t="s">
        <v>1593</v>
      </c>
      <c r="B594" s="2" t="s">
        <v>1593</v>
      </c>
      <c r="C594" s="2" t="s">
        <v>1721</v>
      </c>
      <c r="D594" s="2" t="s">
        <v>1722</v>
      </c>
      <c r="E594" s="2" t="s">
        <v>1723</v>
      </c>
      <c r="F594" s="2" t="s">
        <v>1724</v>
      </c>
      <c r="G594" s="2" t="s">
        <v>21</v>
      </c>
      <c r="H594" s="2" t="s">
        <v>22</v>
      </c>
      <c r="I594" s="3" t="s">
        <v>23</v>
      </c>
      <c r="J594" s="3" t="s">
        <v>23</v>
      </c>
      <c r="K594" s="2" t="s">
        <v>23</v>
      </c>
      <c r="L594" s="2" t="s">
        <v>23</v>
      </c>
      <c r="M594" s="2" t="s">
        <v>23</v>
      </c>
      <c r="N594" s="2" t="s">
        <v>23</v>
      </c>
      <c r="O594" s="2" t="s">
        <v>23</v>
      </c>
    </row>
    <row r="595">
      <c r="A595" s="2" t="s">
        <v>1593</v>
      </c>
      <c r="B595" s="2" t="s">
        <v>1593</v>
      </c>
      <c r="C595" s="2" t="s">
        <v>98</v>
      </c>
      <c r="D595" s="2" t="s">
        <v>1725</v>
      </c>
      <c r="E595" s="2" t="s">
        <v>1726</v>
      </c>
      <c r="F595" s="2" t="s">
        <v>1727</v>
      </c>
      <c r="G595" s="2" t="s">
        <v>21</v>
      </c>
      <c r="H595" s="2" t="s">
        <v>22</v>
      </c>
      <c r="I595" s="3" t="s">
        <v>23</v>
      </c>
      <c r="J595" s="3" t="s">
        <v>23</v>
      </c>
      <c r="K595" s="2" t="s">
        <v>23</v>
      </c>
      <c r="L595" s="2" t="s">
        <v>23</v>
      </c>
      <c r="M595" s="2" t="s">
        <v>23</v>
      </c>
      <c r="N595" s="2" t="s">
        <v>23</v>
      </c>
      <c r="O595" s="2" t="s">
        <v>23</v>
      </c>
    </row>
    <row r="596">
      <c r="A596" s="2" t="s">
        <v>1593</v>
      </c>
      <c r="B596" s="2" t="s">
        <v>1593</v>
      </c>
      <c r="C596" s="2" t="s">
        <v>37</v>
      </c>
      <c r="D596" s="2" t="s">
        <v>1728</v>
      </c>
      <c r="E596" s="2" t="s">
        <v>1729</v>
      </c>
      <c r="F596" s="2" t="s">
        <v>1730</v>
      </c>
      <c r="G596" s="2" t="s">
        <v>21</v>
      </c>
      <c r="H596" s="2" t="s">
        <v>22</v>
      </c>
      <c r="I596" s="3" t="s">
        <v>23</v>
      </c>
      <c r="J596" s="3" t="s">
        <v>23</v>
      </c>
      <c r="K596" s="2" t="s">
        <v>23</v>
      </c>
      <c r="L596" s="2" t="s">
        <v>23</v>
      </c>
      <c r="M596" s="2" t="s">
        <v>23</v>
      </c>
      <c r="N596" s="2" t="s">
        <v>23</v>
      </c>
      <c r="O596" s="2" t="s">
        <v>23</v>
      </c>
    </row>
    <row r="597">
      <c r="A597" s="2" t="s">
        <v>1593</v>
      </c>
      <c r="B597" s="2" t="s">
        <v>1593</v>
      </c>
      <c r="C597" s="2" t="s">
        <v>44</v>
      </c>
      <c r="D597" s="2" t="s">
        <v>1731</v>
      </c>
      <c r="E597" s="2" t="s">
        <v>1732</v>
      </c>
      <c r="F597" s="2" t="s">
        <v>1733</v>
      </c>
      <c r="G597" s="2" t="s">
        <v>21</v>
      </c>
      <c r="H597" s="2" t="s">
        <v>22</v>
      </c>
      <c r="I597" s="3" t="s">
        <v>23</v>
      </c>
      <c r="J597" s="3" t="s">
        <v>23</v>
      </c>
      <c r="K597" s="2" t="s">
        <v>23</v>
      </c>
      <c r="L597" s="2" t="s">
        <v>23</v>
      </c>
      <c r="M597" s="2" t="s">
        <v>23</v>
      </c>
      <c r="N597" s="2" t="s">
        <v>23</v>
      </c>
      <c r="O597" s="2" t="s">
        <v>23</v>
      </c>
    </row>
    <row r="598">
      <c r="A598" s="2" t="s">
        <v>1593</v>
      </c>
      <c r="B598" s="2" t="s">
        <v>1593</v>
      </c>
      <c r="C598" s="2" t="s">
        <v>168</v>
      </c>
      <c r="D598" s="2" t="s">
        <v>1734</v>
      </c>
      <c r="E598" s="2" t="s">
        <v>1735</v>
      </c>
      <c r="F598" s="2" t="s">
        <v>1736</v>
      </c>
      <c r="G598" s="2" t="s">
        <v>21</v>
      </c>
      <c r="H598" s="2" t="s">
        <v>22</v>
      </c>
      <c r="I598" s="3" t="s">
        <v>23</v>
      </c>
      <c r="J598" s="3" t="s">
        <v>23</v>
      </c>
      <c r="K598" s="2" t="s">
        <v>23</v>
      </c>
      <c r="L598" s="2" t="s">
        <v>23</v>
      </c>
      <c r="M598" s="2" t="s">
        <v>23</v>
      </c>
      <c r="N598" s="2" t="s">
        <v>23</v>
      </c>
      <c r="O598" s="2" t="s">
        <v>23</v>
      </c>
    </row>
    <row r="599">
      <c r="A599" s="2" t="s">
        <v>1593</v>
      </c>
      <c r="B599" s="2" t="s">
        <v>1593</v>
      </c>
      <c r="C599" s="2" t="s">
        <v>52</v>
      </c>
      <c r="D599" s="2" t="s">
        <v>1709</v>
      </c>
      <c r="E599" s="2" t="s">
        <v>1737</v>
      </c>
      <c r="F599" s="2" t="s">
        <v>1738</v>
      </c>
      <c r="G599" s="2" t="s">
        <v>21</v>
      </c>
      <c r="H599" s="2" t="s">
        <v>22</v>
      </c>
      <c r="I599" s="3" t="s">
        <v>23</v>
      </c>
      <c r="J599" s="3" t="s">
        <v>23</v>
      </c>
      <c r="K599" s="2" t="s">
        <v>23</v>
      </c>
      <c r="L599" s="2" t="s">
        <v>23</v>
      </c>
      <c r="M599" s="2" t="s">
        <v>23</v>
      </c>
      <c r="N599" s="2" t="s">
        <v>23</v>
      </c>
      <c r="O599" s="2" t="s">
        <v>23</v>
      </c>
    </row>
    <row r="600">
      <c r="A600" s="2" t="s">
        <v>1593</v>
      </c>
      <c r="B600" s="2" t="s">
        <v>1593</v>
      </c>
      <c r="C600" s="2" t="s">
        <v>1660</v>
      </c>
      <c r="D600" s="2" t="s">
        <v>1712</v>
      </c>
      <c r="E600" s="2" t="s">
        <v>1739</v>
      </c>
      <c r="F600" s="2" t="s">
        <v>1740</v>
      </c>
      <c r="G600" s="2" t="s">
        <v>21</v>
      </c>
      <c r="H600" s="2" t="s">
        <v>22</v>
      </c>
      <c r="I600" s="3" t="s">
        <v>23</v>
      </c>
      <c r="J600" s="3" t="s">
        <v>23</v>
      </c>
      <c r="K600" s="2" t="s">
        <v>23</v>
      </c>
      <c r="L600" s="2" t="s">
        <v>23</v>
      </c>
      <c r="M600" s="2" t="s">
        <v>23</v>
      </c>
      <c r="N600" s="2" t="s">
        <v>23</v>
      </c>
      <c r="O600" s="2" t="s">
        <v>23</v>
      </c>
    </row>
    <row r="601">
      <c r="A601" s="2" t="s">
        <v>1593</v>
      </c>
      <c r="B601" s="2" t="s">
        <v>1593</v>
      </c>
      <c r="C601" s="2" t="s">
        <v>98</v>
      </c>
      <c r="D601" s="2" t="s">
        <v>1741</v>
      </c>
      <c r="E601" s="2" t="s">
        <v>1742</v>
      </c>
      <c r="F601" s="2" t="s">
        <v>1743</v>
      </c>
      <c r="G601" s="2" t="s">
        <v>21</v>
      </c>
      <c r="H601" s="2" t="s">
        <v>22</v>
      </c>
      <c r="I601" s="3" t="s">
        <v>23</v>
      </c>
      <c r="J601" s="3" t="s">
        <v>23</v>
      </c>
      <c r="K601" s="2" t="s">
        <v>23</v>
      </c>
      <c r="L601" s="2" t="s">
        <v>23</v>
      </c>
      <c r="M601" s="2" t="s">
        <v>23</v>
      </c>
      <c r="N601" s="2" t="s">
        <v>23</v>
      </c>
      <c r="O601" s="2" t="s">
        <v>23</v>
      </c>
    </row>
    <row r="602">
      <c r="A602" s="2" t="s">
        <v>1593</v>
      </c>
      <c r="B602" s="2" t="s">
        <v>1593</v>
      </c>
      <c r="C602" s="2" t="s">
        <v>168</v>
      </c>
      <c r="D602" s="2" t="s">
        <v>1734</v>
      </c>
      <c r="E602" s="2" t="s">
        <v>1744</v>
      </c>
      <c r="F602" s="2" t="s">
        <v>1745</v>
      </c>
      <c r="G602" s="2" t="s">
        <v>21</v>
      </c>
      <c r="H602" s="2" t="s">
        <v>22</v>
      </c>
      <c r="I602" s="3" t="s">
        <v>23</v>
      </c>
      <c r="J602" s="3" t="s">
        <v>23</v>
      </c>
      <c r="K602" s="2" t="s">
        <v>23</v>
      </c>
      <c r="L602" s="2" t="s">
        <v>23</v>
      </c>
      <c r="M602" s="2" t="s">
        <v>23</v>
      </c>
      <c r="N602" s="2" t="s">
        <v>23</v>
      </c>
      <c r="O602" s="2" t="s">
        <v>23</v>
      </c>
    </row>
    <row r="603">
      <c r="A603" s="2" t="s">
        <v>1593</v>
      </c>
      <c r="B603" s="2" t="s">
        <v>1593</v>
      </c>
      <c r="C603" s="2" t="s">
        <v>89</v>
      </c>
      <c r="D603" s="2" t="s">
        <v>1746</v>
      </c>
      <c r="E603" s="2" t="s">
        <v>1747</v>
      </c>
      <c r="F603" s="2" t="s">
        <v>1748</v>
      </c>
      <c r="G603" s="2" t="s">
        <v>21</v>
      </c>
      <c r="H603" s="2" t="s">
        <v>22</v>
      </c>
      <c r="I603" s="3" t="s">
        <v>23</v>
      </c>
      <c r="J603" s="3" t="s">
        <v>23</v>
      </c>
      <c r="K603" s="2" t="s">
        <v>23</v>
      </c>
      <c r="L603" s="2" t="s">
        <v>23</v>
      </c>
      <c r="M603" s="2" t="s">
        <v>23</v>
      </c>
      <c r="N603" s="2" t="s">
        <v>23</v>
      </c>
      <c r="O603" s="2" t="s">
        <v>23</v>
      </c>
    </row>
    <row r="604">
      <c r="A604" s="2" t="s">
        <v>1593</v>
      </c>
      <c r="B604" s="2" t="s">
        <v>1593</v>
      </c>
      <c r="C604" s="2" t="s">
        <v>1660</v>
      </c>
      <c r="D604" s="2" t="s">
        <v>1749</v>
      </c>
      <c r="E604" s="2" t="s">
        <v>1750</v>
      </c>
      <c r="F604" s="2" t="s">
        <v>1751</v>
      </c>
      <c r="G604" s="2" t="s">
        <v>21</v>
      </c>
      <c r="H604" s="2" t="s">
        <v>22</v>
      </c>
      <c r="I604" s="3" t="s">
        <v>23</v>
      </c>
      <c r="J604" s="3" t="s">
        <v>23</v>
      </c>
      <c r="K604" s="2" t="s">
        <v>23</v>
      </c>
      <c r="L604" s="2" t="s">
        <v>23</v>
      </c>
      <c r="M604" s="2" t="s">
        <v>23</v>
      </c>
      <c r="N604" s="2" t="s">
        <v>23</v>
      </c>
      <c r="O604" s="2" t="s">
        <v>23</v>
      </c>
    </row>
    <row r="605">
      <c r="A605" s="2" t="s">
        <v>1593</v>
      </c>
      <c r="B605" s="2" t="s">
        <v>1593</v>
      </c>
      <c r="C605" s="2" t="s">
        <v>64</v>
      </c>
      <c r="D605" s="2" t="s">
        <v>1664</v>
      </c>
      <c r="E605" s="2" t="s">
        <v>1752</v>
      </c>
      <c r="F605" s="2" t="s">
        <v>1753</v>
      </c>
      <c r="G605" s="2" t="s">
        <v>21</v>
      </c>
      <c r="H605" s="2" t="s">
        <v>22</v>
      </c>
      <c r="I605" s="3" t="s">
        <v>23</v>
      </c>
      <c r="J605" s="3" t="s">
        <v>23</v>
      </c>
      <c r="K605" s="2" t="s">
        <v>23</v>
      </c>
      <c r="L605" s="2" t="s">
        <v>23</v>
      </c>
      <c r="M605" s="2" t="s">
        <v>23</v>
      </c>
      <c r="N605" s="2" t="s">
        <v>23</v>
      </c>
      <c r="O605" s="2" t="s">
        <v>23</v>
      </c>
    </row>
    <row r="606">
      <c r="A606" s="2" t="s">
        <v>1593</v>
      </c>
      <c r="B606" s="2" t="s">
        <v>1593</v>
      </c>
      <c r="C606" s="2" t="s">
        <v>56</v>
      </c>
      <c r="D606" s="2" t="s">
        <v>1754</v>
      </c>
      <c r="E606" s="2" t="s">
        <v>1755</v>
      </c>
      <c r="F606" s="2" t="s">
        <v>1756</v>
      </c>
      <c r="G606" s="2" t="s">
        <v>21</v>
      </c>
      <c r="H606" s="2" t="s">
        <v>22</v>
      </c>
      <c r="I606" s="3" t="s">
        <v>23</v>
      </c>
      <c r="J606" s="3" t="s">
        <v>23</v>
      </c>
      <c r="K606" s="2" t="s">
        <v>23</v>
      </c>
      <c r="L606" s="2" t="s">
        <v>23</v>
      </c>
      <c r="M606" s="2" t="s">
        <v>23</v>
      </c>
      <c r="N606" s="2" t="s">
        <v>23</v>
      </c>
      <c r="O606" s="2" t="s">
        <v>23</v>
      </c>
    </row>
    <row r="607">
      <c r="A607" s="2" t="s">
        <v>1593</v>
      </c>
      <c r="B607" s="2" t="s">
        <v>1593</v>
      </c>
      <c r="C607" s="2" t="s">
        <v>1418</v>
      </c>
      <c r="D607" s="2" t="s">
        <v>1757</v>
      </c>
      <c r="E607" s="2" t="s">
        <v>1758</v>
      </c>
      <c r="F607" s="2" t="s">
        <v>1759</v>
      </c>
      <c r="G607" s="2" t="s">
        <v>21</v>
      </c>
      <c r="H607" s="2" t="s">
        <v>22</v>
      </c>
      <c r="I607" s="3" t="s">
        <v>23</v>
      </c>
      <c r="J607" s="3" t="s">
        <v>23</v>
      </c>
      <c r="K607" s="2" t="s">
        <v>23</v>
      </c>
      <c r="L607" s="2" t="s">
        <v>23</v>
      </c>
      <c r="M607" s="2" t="s">
        <v>23</v>
      </c>
      <c r="N607" s="2" t="s">
        <v>23</v>
      </c>
      <c r="O607" s="2" t="s">
        <v>23</v>
      </c>
    </row>
    <row r="608">
      <c r="A608" s="2" t="s">
        <v>1593</v>
      </c>
      <c r="B608" s="2" t="s">
        <v>1593</v>
      </c>
      <c r="C608" s="2" t="s">
        <v>1511</v>
      </c>
      <c r="D608" s="2" t="s">
        <v>1760</v>
      </c>
      <c r="E608" s="2" t="s">
        <v>1761</v>
      </c>
      <c r="F608" s="2" t="s">
        <v>1762</v>
      </c>
      <c r="G608" s="2" t="s">
        <v>21</v>
      </c>
      <c r="H608" s="2" t="s">
        <v>22</v>
      </c>
      <c r="I608" s="3" t="s">
        <v>23</v>
      </c>
      <c r="J608" s="3" t="s">
        <v>23</v>
      </c>
      <c r="K608" s="2" t="s">
        <v>23</v>
      </c>
      <c r="L608" s="2" t="s">
        <v>23</v>
      </c>
      <c r="M608" s="2" t="s">
        <v>23</v>
      </c>
      <c r="N608" s="2" t="s">
        <v>23</v>
      </c>
      <c r="O608" s="2" t="s">
        <v>23</v>
      </c>
    </row>
    <row r="609">
      <c r="A609" s="2" t="s">
        <v>1593</v>
      </c>
      <c r="B609" s="2" t="s">
        <v>1593</v>
      </c>
      <c r="C609" s="2" t="s">
        <v>52</v>
      </c>
      <c r="D609" s="2" t="s">
        <v>1763</v>
      </c>
      <c r="E609" s="2" t="s">
        <v>1764</v>
      </c>
      <c r="F609" s="2" t="s">
        <v>1123</v>
      </c>
      <c r="G609" s="2" t="s">
        <v>21</v>
      </c>
      <c r="H609" s="2" t="s">
        <v>22</v>
      </c>
      <c r="I609" s="3" t="s">
        <v>23</v>
      </c>
      <c r="J609" s="3" t="s">
        <v>23</v>
      </c>
      <c r="K609" s="2" t="s">
        <v>23</v>
      </c>
      <c r="L609" s="2" t="s">
        <v>23</v>
      </c>
      <c r="M609" s="2" t="s">
        <v>23</v>
      </c>
      <c r="N609" s="2" t="s">
        <v>23</v>
      </c>
      <c r="O609" s="2" t="s">
        <v>23</v>
      </c>
    </row>
    <row r="610">
      <c r="A610" s="2" t="s">
        <v>1593</v>
      </c>
      <c r="B610" s="2" t="s">
        <v>1593</v>
      </c>
      <c r="C610" s="2" t="s">
        <v>31</v>
      </c>
      <c r="D610" s="2" t="s">
        <v>1765</v>
      </c>
      <c r="E610" s="2" t="s">
        <v>1766</v>
      </c>
      <c r="F610" s="2" t="s">
        <v>1767</v>
      </c>
      <c r="G610" s="2" t="s">
        <v>21</v>
      </c>
      <c r="H610" s="2" t="s">
        <v>22</v>
      </c>
      <c r="I610" s="3" t="s">
        <v>23</v>
      </c>
      <c r="J610" s="3" t="s">
        <v>23</v>
      </c>
      <c r="K610" s="2" t="s">
        <v>23</v>
      </c>
      <c r="L610" s="2" t="s">
        <v>23</v>
      </c>
      <c r="M610" s="2" t="s">
        <v>23</v>
      </c>
      <c r="N610" s="2" t="s">
        <v>23</v>
      </c>
      <c r="O610" s="2" t="s">
        <v>23</v>
      </c>
    </row>
    <row r="611">
      <c r="A611" s="2" t="s">
        <v>1593</v>
      </c>
      <c r="B611" s="2" t="s">
        <v>1593</v>
      </c>
      <c r="C611" s="2" t="s">
        <v>69</v>
      </c>
      <c r="D611" s="2" t="s">
        <v>1635</v>
      </c>
      <c r="E611" s="2" t="s">
        <v>1768</v>
      </c>
      <c r="F611" s="2" t="s">
        <v>1769</v>
      </c>
      <c r="G611" s="2" t="s">
        <v>21</v>
      </c>
      <c r="H611" s="2" t="s">
        <v>22</v>
      </c>
      <c r="I611" s="3" t="s">
        <v>23</v>
      </c>
      <c r="J611" s="3" t="s">
        <v>23</v>
      </c>
      <c r="K611" s="2" t="s">
        <v>23</v>
      </c>
      <c r="L611" s="2" t="s">
        <v>23</v>
      </c>
      <c r="M611" s="2" t="s">
        <v>23</v>
      </c>
      <c r="N611" s="2" t="s">
        <v>23</v>
      </c>
      <c r="O611" s="2" t="s">
        <v>23</v>
      </c>
    </row>
    <row r="612">
      <c r="A612" s="2" t="s">
        <v>1593</v>
      </c>
      <c r="B612" s="2" t="s">
        <v>1593</v>
      </c>
      <c r="C612" s="2" t="s">
        <v>98</v>
      </c>
      <c r="D612" s="2" t="s">
        <v>1770</v>
      </c>
      <c r="E612" s="2" t="s">
        <v>1771</v>
      </c>
      <c r="F612" s="2" t="s">
        <v>1743</v>
      </c>
      <c r="G612" s="2" t="s">
        <v>21</v>
      </c>
      <c r="H612" s="2" t="s">
        <v>22</v>
      </c>
      <c r="I612" s="3" t="s">
        <v>23</v>
      </c>
      <c r="J612" s="3" t="s">
        <v>23</v>
      </c>
      <c r="K612" s="2" t="s">
        <v>23</v>
      </c>
      <c r="L612" s="2" t="s">
        <v>23</v>
      </c>
      <c r="M612" s="2" t="s">
        <v>23</v>
      </c>
      <c r="N612" s="2" t="s">
        <v>23</v>
      </c>
      <c r="O612" s="2" t="s">
        <v>23</v>
      </c>
    </row>
    <row r="613">
      <c r="A613" s="2" t="s">
        <v>1593</v>
      </c>
      <c r="B613" s="2" t="s">
        <v>1593</v>
      </c>
      <c r="C613" s="2" t="s">
        <v>168</v>
      </c>
      <c r="D613" s="2" t="s">
        <v>1734</v>
      </c>
      <c r="E613" s="2" t="s">
        <v>1772</v>
      </c>
      <c r="F613" s="2" t="s">
        <v>1773</v>
      </c>
      <c r="G613" s="2" t="s">
        <v>21</v>
      </c>
      <c r="H613" s="2" t="s">
        <v>22</v>
      </c>
      <c r="I613" s="3" t="s">
        <v>23</v>
      </c>
      <c r="J613" s="3" t="s">
        <v>23</v>
      </c>
      <c r="K613" s="2" t="s">
        <v>23</v>
      </c>
      <c r="L613" s="2" t="s">
        <v>23</v>
      </c>
      <c r="M613" s="2" t="s">
        <v>23</v>
      </c>
      <c r="N613" s="2" t="s">
        <v>23</v>
      </c>
      <c r="O613" s="2" t="s">
        <v>23</v>
      </c>
    </row>
    <row r="614">
      <c r="A614" s="2" t="s">
        <v>1593</v>
      </c>
      <c r="B614" s="2" t="s">
        <v>1593</v>
      </c>
      <c r="C614" s="2" t="s">
        <v>69</v>
      </c>
      <c r="D614" s="2" t="s">
        <v>1697</v>
      </c>
      <c r="E614" s="2" t="s">
        <v>1774</v>
      </c>
      <c r="F614" s="2" t="s">
        <v>1775</v>
      </c>
      <c r="G614" s="2" t="s">
        <v>21</v>
      </c>
      <c r="H614" s="2" t="s">
        <v>22</v>
      </c>
      <c r="I614" s="3" t="s">
        <v>23</v>
      </c>
      <c r="J614" s="3" t="s">
        <v>23</v>
      </c>
      <c r="K614" s="2" t="s">
        <v>23</v>
      </c>
      <c r="L614" s="2" t="s">
        <v>23</v>
      </c>
      <c r="M614" s="2" t="s">
        <v>23</v>
      </c>
      <c r="N614" s="2" t="s">
        <v>23</v>
      </c>
      <c r="O614" s="2" t="s">
        <v>23</v>
      </c>
    </row>
    <row r="615">
      <c r="A615" s="2" t="s">
        <v>1593</v>
      </c>
      <c r="B615" s="2" t="s">
        <v>1593</v>
      </c>
      <c r="C615" s="2" t="s">
        <v>261</v>
      </c>
      <c r="D615" s="2" t="s">
        <v>1776</v>
      </c>
      <c r="E615" s="2" t="s">
        <v>1777</v>
      </c>
      <c r="F615" s="2" t="s">
        <v>1778</v>
      </c>
      <c r="G615" s="2" t="s">
        <v>21</v>
      </c>
      <c r="H615" s="2" t="s">
        <v>22</v>
      </c>
      <c r="I615" s="3" t="s">
        <v>23</v>
      </c>
      <c r="J615" s="3" t="s">
        <v>23</v>
      </c>
      <c r="K615" s="2" t="s">
        <v>23</v>
      </c>
      <c r="L615" s="2" t="s">
        <v>23</v>
      </c>
      <c r="M615" s="2" t="s">
        <v>23</v>
      </c>
      <c r="N615" s="2" t="s">
        <v>23</v>
      </c>
      <c r="O615" s="2" t="s">
        <v>23</v>
      </c>
    </row>
    <row r="616">
      <c r="A616" s="2" t="s">
        <v>1593</v>
      </c>
      <c r="B616" s="2" t="s">
        <v>1593</v>
      </c>
      <c r="C616" s="2" t="s">
        <v>64</v>
      </c>
      <c r="D616" s="2" t="s">
        <v>1779</v>
      </c>
      <c r="E616" s="2" t="s">
        <v>1780</v>
      </c>
      <c r="F616" s="2" t="s">
        <v>1781</v>
      </c>
      <c r="G616" s="2" t="s">
        <v>21</v>
      </c>
      <c r="H616" s="2" t="s">
        <v>22</v>
      </c>
      <c r="I616" s="3" t="s">
        <v>23</v>
      </c>
      <c r="J616" s="3" t="s">
        <v>23</v>
      </c>
      <c r="K616" s="2" t="s">
        <v>23</v>
      </c>
      <c r="L616" s="2" t="s">
        <v>23</v>
      </c>
      <c r="M616" s="2" t="s">
        <v>23</v>
      </c>
      <c r="N616" s="2" t="s">
        <v>23</v>
      </c>
      <c r="O616" s="2" t="s">
        <v>23</v>
      </c>
    </row>
    <row r="617">
      <c r="A617" s="2" t="s">
        <v>1593</v>
      </c>
      <c r="B617" s="2" t="s">
        <v>1593</v>
      </c>
      <c r="C617" s="2" t="s">
        <v>923</v>
      </c>
      <c r="D617" s="2" t="s">
        <v>1782</v>
      </c>
      <c r="E617" s="2" t="s">
        <v>1783</v>
      </c>
      <c r="F617" s="2" t="s">
        <v>1784</v>
      </c>
      <c r="G617" s="2" t="s">
        <v>21</v>
      </c>
      <c r="H617" s="2" t="s">
        <v>22</v>
      </c>
      <c r="I617" s="3" t="s">
        <v>23</v>
      </c>
      <c r="J617" s="3" t="s">
        <v>23</v>
      </c>
      <c r="K617" s="2" t="s">
        <v>23</v>
      </c>
      <c r="L617" s="2" t="s">
        <v>23</v>
      </c>
      <c r="M617" s="2" t="s">
        <v>23</v>
      </c>
      <c r="N617" s="2" t="s">
        <v>23</v>
      </c>
      <c r="O617" s="2" t="s">
        <v>23</v>
      </c>
    </row>
    <row r="618">
      <c r="A618" s="2" t="s">
        <v>1593</v>
      </c>
      <c r="B618" s="2" t="s">
        <v>1593</v>
      </c>
      <c r="C618" s="2" t="s">
        <v>69</v>
      </c>
      <c r="D618" s="2" t="s">
        <v>1697</v>
      </c>
      <c r="E618" s="2" t="s">
        <v>1785</v>
      </c>
      <c r="F618" s="2" t="s">
        <v>1786</v>
      </c>
      <c r="G618" s="2" t="s">
        <v>21</v>
      </c>
      <c r="H618" s="2" t="s">
        <v>22</v>
      </c>
      <c r="I618" s="3" t="s">
        <v>23</v>
      </c>
      <c r="J618" s="3" t="s">
        <v>23</v>
      </c>
      <c r="K618" s="2" t="s">
        <v>23</v>
      </c>
      <c r="L618" s="2" t="s">
        <v>23</v>
      </c>
      <c r="M618" s="2" t="s">
        <v>23</v>
      </c>
      <c r="N618" s="2" t="s">
        <v>23</v>
      </c>
      <c r="O618" s="2" t="s">
        <v>23</v>
      </c>
    </row>
    <row r="619">
      <c r="A619" s="2" t="s">
        <v>1593</v>
      </c>
      <c r="B619" s="2" t="s">
        <v>1593</v>
      </c>
      <c r="C619" s="2" t="s">
        <v>56</v>
      </c>
      <c r="D619" s="2" t="s">
        <v>1787</v>
      </c>
      <c r="E619" s="2" t="s">
        <v>1788</v>
      </c>
      <c r="F619" s="2" t="s">
        <v>1789</v>
      </c>
      <c r="G619" s="2" t="s">
        <v>21</v>
      </c>
      <c r="H619" s="2" t="s">
        <v>22</v>
      </c>
      <c r="I619" s="3" t="s">
        <v>23</v>
      </c>
      <c r="J619" s="3" t="s">
        <v>23</v>
      </c>
      <c r="K619" s="2" t="s">
        <v>23</v>
      </c>
      <c r="L619" s="2" t="s">
        <v>23</v>
      </c>
      <c r="M619" s="2" t="s">
        <v>23</v>
      </c>
      <c r="N619" s="2" t="s">
        <v>23</v>
      </c>
      <c r="O619" s="2" t="s">
        <v>23</v>
      </c>
    </row>
    <row r="620">
      <c r="A620" s="2" t="s">
        <v>1593</v>
      </c>
      <c r="B620" s="2" t="s">
        <v>1593</v>
      </c>
      <c r="C620" s="2" t="s">
        <v>392</v>
      </c>
      <c r="D620" s="2" t="s">
        <v>1790</v>
      </c>
      <c r="E620" s="2" t="s">
        <v>1791</v>
      </c>
      <c r="F620" s="2" t="s">
        <v>1792</v>
      </c>
      <c r="G620" s="2" t="s">
        <v>21</v>
      </c>
      <c r="H620" s="2" t="s">
        <v>22</v>
      </c>
      <c r="I620" s="3" t="s">
        <v>23</v>
      </c>
      <c r="J620" s="3" t="s">
        <v>23</v>
      </c>
      <c r="K620" s="2" t="s">
        <v>23</v>
      </c>
      <c r="L620" s="2" t="s">
        <v>23</v>
      </c>
      <c r="M620" s="2" t="s">
        <v>23</v>
      </c>
      <c r="N620" s="2" t="s">
        <v>23</v>
      </c>
      <c r="O620" s="2" t="s">
        <v>23</v>
      </c>
    </row>
    <row r="621">
      <c r="A621" s="2" t="s">
        <v>1593</v>
      </c>
      <c r="B621" s="2" t="s">
        <v>1593</v>
      </c>
      <c r="C621" s="2" t="s">
        <v>64</v>
      </c>
      <c r="D621" s="2" t="s">
        <v>1664</v>
      </c>
      <c r="E621" s="2" t="s">
        <v>1793</v>
      </c>
      <c r="F621" s="2" t="s">
        <v>1794</v>
      </c>
      <c r="G621" s="2" t="s">
        <v>21</v>
      </c>
      <c r="H621" s="2" t="s">
        <v>22</v>
      </c>
      <c r="I621" s="3" t="s">
        <v>23</v>
      </c>
      <c r="J621" s="3" t="s">
        <v>23</v>
      </c>
      <c r="K621" s="2" t="s">
        <v>23</v>
      </c>
      <c r="L621" s="2" t="s">
        <v>23</v>
      </c>
      <c r="M621" s="2" t="s">
        <v>23</v>
      </c>
      <c r="N621" s="2" t="s">
        <v>23</v>
      </c>
      <c r="O621" s="2" t="s">
        <v>23</v>
      </c>
    </row>
    <row r="622">
      <c r="A622" s="2" t="s">
        <v>1593</v>
      </c>
      <c r="B622" s="2" t="s">
        <v>1593</v>
      </c>
      <c r="C622" s="2" t="s">
        <v>25</v>
      </c>
      <c r="D622" s="2" t="s">
        <v>1795</v>
      </c>
      <c r="E622" s="2" t="s">
        <v>1796</v>
      </c>
      <c r="F622" s="2" t="s">
        <v>1797</v>
      </c>
      <c r="G622" s="2" t="s">
        <v>21</v>
      </c>
      <c r="H622" s="2" t="s">
        <v>22</v>
      </c>
      <c r="I622" s="3" t="s">
        <v>23</v>
      </c>
      <c r="J622" s="3" t="s">
        <v>23</v>
      </c>
      <c r="K622" s="2" t="s">
        <v>23</v>
      </c>
      <c r="L622" s="2" t="s">
        <v>23</v>
      </c>
      <c r="M622" s="2" t="s">
        <v>23</v>
      </c>
      <c r="N622" s="2" t="s">
        <v>23</v>
      </c>
      <c r="O622" s="2" t="s">
        <v>23</v>
      </c>
    </row>
    <row r="623">
      <c r="A623" s="2" t="s">
        <v>1593</v>
      </c>
      <c r="B623" s="2" t="s">
        <v>1593</v>
      </c>
      <c r="C623" s="2" t="s">
        <v>946</v>
      </c>
      <c r="D623" s="2" t="s">
        <v>1798</v>
      </c>
      <c r="E623" s="2" t="s">
        <v>1799</v>
      </c>
      <c r="F623" s="2" t="s">
        <v>1800</v>
      </c>
      <c r="G623" s="2" t="s">
        <v>21</v>
      </c>
      <c r="H623" s="2" t="s">
        <v>22</v>
      </c>
      <c r="I623" s="3" t="s">
        <v>23</v>
      </c>
      <c r="J623" s="3" t="s">
        <v>23</v>
      </c>
      <c r="K623" s="2" t="s">
        <v>23</v>
      </c>
      <c r="L623" s="2" t="s">
        <v>23</v>
      </c>
      <c r="M623" s="2" t="s">
        <v>23</v>
      </c>
      <c r="N623" s="2" t="s">
        <v>23</v>
      </c>
      <c r="O623" s="2" t="s">
        <v>23</v>
      </c>
    </row>
    <row r="624">
      <c r="A624" s="2" t="s">
        <v>1593</v>
      </c>
      <c r="B624" s="2" t="s">
        <v>1593</v>
      </c>
      <c r="C624" s="2" t="s">
        <v>17</v>
      </c>
      <c r="D624" s="2" t="s">
        <v>1801</v>
      </c>
      <c r="E624" s="2" t="s">
        <v>1802</v>
      </c>
      <c r="F624" s="2" t="s">
        <v>1803</v>
      </c>
      <c r="G624" s="2" t="s">
        <v>21</v>
      </c>
      <c r="H624" s="2" t="s">
        <v>22</v>
      </c>
      <c r="I624" s="3" t="s">
        <v>23</v>
      </c>
      <c r="J624" s="3" t="s">
        <v>23</v>
      </c>
      <c r="K624" s="2" t="s">
        <v>23</v>
      </c>
      <c r="L624" s="2" t="s">
        <v>23</v>
      </c>
      <c r="M624" s="2" t="s">
        <v>23</v>
      </c>
      <c r="N624" s="2" t="s">
        <v>23</v>
      </c>
      <c r="O624" s="2" t="s">
        <v>23</v>
      </c>
    </row>
    <row r="625">
      <c r="A625" s="2" t="s">
        <v>1593</v>
      </c>
      <c r="B625" s="2" t="s">
        <v>1593</v>
      </c>
      <c r="C625" s="2" t="s">
        <v>434</v>
      </c>
      <c r="D625" s="2" t="s">
        <v>1804</v>
      </c>
      <c r="E625" s="2" t="s">
        <v>1805</v>
      </c>
      <c r="F625" s="2" t="s">
        <v>1806</v>
      </c>
      <c r="G625" s="2" t="s">
        <v>21</v>
      </c>
      <c r="H625" s="2" t="s">
        <v>22</v>
      </c>
      <c r="I625" s="3" t="s">
        <v>23</v>
      </c>
      <c r="J625" s="3" t="s">
        <v>23</v>
      </c>
      <c r="K625" s="2" t="s">
        <v>23</v>
      </c>
      <c r="L625" s="2" t="s">
        <v>23</v>
      </c>
      <c r="M625" s="2" t="s">
        <v>23</v>
      </c>
      <c r="N625" s="2" t="s">
        <v>23</v>
      </c>
      <c r="O625" s="2" t="s">
        <v>23</v>
      </c>
    </row>
    <row r="626">
      <c r="A626" s="2" t="s">
        <v>1593</v>
      </c>
      <c r="B626" s="2" t="s">
        <v>1593</v>
      </c>
      <c r="C626" s="2" t="s">
        <v>25</v>
      </c>
      <c r="D626" s="2" t="s">
        <v>1807</v>
      </c>
      <c r="E626" s="2" t="s">
        <v>1808</v>
      </c>
      <c r="F626" s="2" t="s">
        <v>1809</v>
      </c>
      <c r="G626" s="2" t="s">
        <v>21</v>
      </c>
      <c r="H626" s="2" t="s">
        <v>22</v>
      </c>
      <c r="I626" s="3" t="s">
        <v>23</v>
      </c>
      <c r="J626" s="3" t="s">
        <v>23</v>
      </c>
      <c r="K626" s="2" t="s">
        <v>23</v>
      </c>
      <c r="L626" s="2" t="s">
        <v>23</v>
      </c>
      <c r="M626" s="2" t="s">
        <v>23</v>
      </c>
      <c r="N626" s="2" t="s">
        <v>23</v>
      </c>
      <c r="O626" s="2" t="s">
        <v>23</v>
      </c>
    </row>
    <row r="627">
      <c r="A627" s="2" t="s">
        <v>1593</v>
      </c>
      <c r="B627" s="2" t="s">
        <v>1593</v>
      </c>
      <c r="C627" s="2" t="s">
        <v>1478</v>
      </c>
      <c r="D627" s="2" t="s">
        <v>1810</v>
      </c>
      <c r="E627" s="2" t="s">
        <v>1811</v>
      </c>
      <c r="F627" s="2" t="s">
        <v>1812</v>
      </c>
      <c r="G627" s="2" t="s">
        <v>21</v>
      </c>
      <c r="H627" s="2" t="s">
        <v>22</v>
      </c>
      <c r="I627" s="3" t="s">
        <v>23</v>
      </c>
      <c r="J627" s="3" t="s">
        <v>23</v>
      </c>
      <c r="K627" s="2" t="s">
        <v>23</v>
      </c>
      <c r="L627" s="2" t="s">
        <v>23</v>
      </c>
      <c r="M627" s="2" t="s">
        <v>23</v>
      </c>
      <c r="N627" s="2" t="s">
        <v>23</v>
      </c>
      <c r="O627" s="2" t="s">
        <v>23</v>
      </c>
    </row>
    <row r="628">
      <c r="A628" s="2" t="s">
        <v>1593</v>
      </c>
      <c r="B628" s="2" t="s">
        <v>1593</v>
      </c>
      <c r="C628" s="2" t="s">
        <v>371</v>
      </c>
      <c r="D628" s="2" t="s">
        <v>1685</v>
      </c>
      <c r="E628" s="2" t="s">
        <v>1813</v>
      </c>
      <c r="F628" s="2" t="s">
        <v>1814</v>
      </c>
      <c r="G628" s="2" t="s">
        <v>21</v>
      </c>
      <c r="H628" s="2" t="s">
        <v>22</v>
      </c>
      <c r="I628" s="3" t="s">
        <v>23</v>
      </c>
      <c r="J628" s="3" t="s">
        <v>23</v>
      </c>
      <c r="K628" s="2" t="s">
        <v>23</v>
      </c>
      <c r="L628" s="2" t="s">
        <v>23</v>
      </c>
      <c r="M628" s="2" t="s">
        <v>23</v>
      </c>
      <c r="N628" s="2" t="s">
        <v>23</v>
      </c>
      <c r="O628" s="2" t="s">
        <v>23</v>
      </c>
    </row>
    <row r="629">
      <c r="A629" s="2" t="s">
        <v>1593</v>
      </c>
      <c r="B629" s="2" t="s">
        <v>1593</v>
      </c>
      <c r="C629" s="2" t="s">
        <v>1815</v>
      </c>
      <c r="D629" s="2" t="s">
        <v>1816</v>
      </c>
      <c r="E629" s="2" t="s">
        <v>1817</v>
      </c>
      <c r="F629" s="2" t="s">
        <v>1818</v>
      </c>
      <c r="G629" s="2" t="s">
        <v>21</v>
      </c>
      <c r="H629" s="2" t="s">
        <v>22</v>
      </c>
      <c r="I629" s="3" t="s">
        <v>23</v>
      </c>
      <c r="J629" s="3" t="s">
        <v>23</v>
      </c>
      <c r="K629" s="2" t="s">
        <v>23</v>
      </c>
      <c r="L629" s="2" t="s">
        <v>23</v>
      </c>
      <c r="M629" s="2" t="s">
        <v>23</v>
      </c>
      <c r="N629" s="2" t="s">
        <v>23</v>
      </c>
      <c r="O629" s="2" t="s">
        <v>23</v>
      </c>
    </row>
    <row r="630">
      <c r="A630" s="2" t="s">
        <v>1593</v>
      </c>
      <c r="B630" s="2" t="s">
        <v>1593</v>
      </c>
      <c r="C630" s="2" t="s">
        <v>69</v>
      </c>
      <c r="D630" s="2" t="s">
        <v>1819</v>
      </c>
      <c r="E630" s="2" t="s">
        <v>1820</v>
      </c>
      <c r="F630" s="2" t="s">
        <v>1262</v>
      </c>
      <c r="G630" s="2" t="s">
        <v>21</v>
      </c>
      <c r="H630" s="2" t="s">
        <v>22</v>
      </c>
      <c r="I630" s="3" t="s">
        <v>23</v>
      </c>
      <c r="J630" s="3" t="s">
        <v>23</v>
      </c>
      <c r="K630" s="2" t="s">
        <v>23</v>
      </c>
      <c r="L630" s="2" t="s">
        <v>23</v>
      </c>
      <c r="M630" s="2" t="s">
        <v>23</v>
      </c>
      <c r="N630" s="2" t="s">
        <v>23</v>
      </c>
      <c r="O630" s="2" t="s">
        <v>23</v>
      </c>
    </row>
    <row r="631">
      <c r="A631" s="2" t="s">
        <v>1593</v>
      </c>
      <c r="B631" s="2" t="s">
        <v>1593</v>
      </c>
      <c r="C631" s="2" t="s">
        <v>392</v>
      </c>
      <c r="D631" s="2" t="s">
        <v>1821</v>
      </c>
      <c r="E631" s="2" t="s">
        <v>1822</v>
      </c>
      <c r="F631" s="2" t="s">
        <v>1823</v>
      </c>
      <c r="G631" s="2" t="s">
        <v>21</v>
      </c>
      <c r="H631" s="2" t="s">
        <v>22</v>
      </c>
      <c r="I631" s="3" t="s">
        <v>23</v>
      </c>
      <c r="J631" s="3" t="s">
        <v>23</v>
      </c>
      <c r="K631" s="2" t="s">
        <v>23</v>
      </c>
      <c r="L631" s="2" t="s">
        <v>23</v>
      </c>
      <c r="M631" s="2" t="s">
        <v>23</v>
      </c>
      <c r="N631" s="2" t="s">
        <v>23</v>
      </c>
      <c r="O631" s="2" t="s">
        <v>23</v>
      </c>
    </row>
    <row r="632">
      <c r="A632" s="2" t="s">
        <v>1593</v>
      </c>
      <c r="B632" s="2" t="s">
        <v>1593</v>
      </c>
      <c r="C632" s="2" t="s">
        <v>1824</v>
      </c>
      <c r="D632" s="2" t="s">
        <v>1825</v>
      </c>
      <c r="E632" s="2" t="s">
        <v>1826</v>
      </c>
      <c r="F632" s="2" t="s">
        <v>1827</v>
      </c>
      <c r="G632" s="2" t="s">
        <v>21</v>
      </c>
      <c r="H632" s="2" t="s">
        <v>22</v>
      </c>
      <c r="I632" s="3" t="s">
        <v>23</v>
      </c>
      <c r="J632" s="3" t="s">
        <v>23</v>
      </c>
      <c r="K632" s="2" t="s">
        <v>23</v>
      </c>
      <c r="L632" s="2" t="s">
        <v>23</v>
      </c>
      <c r="M632" s="2" t="s">
        <v>23</v>
      </c>
      <c r="N632" s="2" t="s">
        <v>23</v>
      </c>
      <c r="O632" s="2" t="s">
        <v>23</v>
      </c>
    </row>
    <row r="633">
      <c r="A633" s="2" t="s">
        <v>1593</v>
      </c>
      <c r="B633" s="2" t="s">
        <v>1593</v>
      </c>
      <c r="C633" s="2" t="s">
        <v>883</v>
      </c>
      <c r="D633" s="2" t="s">
        <v>1828</v>
      </c>
      <c r="E633" s="2" t="s">
        <v>1829</v>
      </c>
      <c r="F633" s="2" t="s">
        <v>1830</v>
      </c>
      <c r="G633" s="2" t="s">
        <v>21</v>
      </c>
      <c r="H633" s="2" t="s">
        <v>22</v>
      </c>
      <c r="I633" s="3" t="s">
        <v>23</v>
      </c>
      <c r="J633" s="3" t="s">
        <v>23</v>
      </c>
      <c r="K633" s="2" t="s">
        <v>23</v>
      </c>
      <c r="L633" s="2" t="s">
        <v>23</v>
      </c>
      <c r="M633" s="2" t="s">
        <v>23</v>
      </c>
      <c r="N633" s="2" t="s">
        <v>23</v>
      </c>
      <c r="O633" s="2" t="s">
        <v>23</v>
      </c>
    </row>
    <row r="634">
      <c r="A634" s="2" t="s">
        <v>1593</v>
      </c>
      <c r="B634" s="2" t="s">
        <v>1593</v>
      </c>
      <c r="C634" s="2" t="s">
        <v>17</v>
      </c>
      <c r="D634" s="2" t="s">
        <v>1801</v>
      </c>
      <c r="E634" s="2" t="s">
        <v>1831</v>
      </c>
      <c r="F634" s="2" t="s">
        <v>1832</v>
      </c>
      <c r="G634" s="2" t="s">
        <v>21</v>
      </c>
      <c r="H634" s="2" t="s">
        <v>22</v>
      </c>
      <c r="I634" s="3" t="s">
        <v>23</v>
      </c>
      <c r="J634" s="3" t="s">
        <v>23</v>
      </c>
      <c r="K634" s="2" t="s">
        <v>23</v>
      </c>
      <c r="L634" s="2" t="s">
        <v>23</v>
      </c>
      <c r="M634" s="2" t="s">
        <v>23</v>
      </c>
      <c r="N634" s="2" t="s">
        <v>23</v>
      </c>
      <c r="O634" s="2" t="s">
        <v>23</v>
      </c>
    </row>
    <row r="635">
      <c r="A635" s="2" t="s">
        <v>1593</v>
      </c>
      <c r="B635" s="2" t="s">
        <v>1593</v>
      </c>
      <c r="C635" s="2" t="s">
        <v>168</v>
      </c>
      <c r="D635" s="2" t="s">
        <v>1833</v>
      </c>
      <c r="E635" s="2" t="s">
        <v>1834</v>
      </c>
      <c r="F635" s="2" t="s">
        <v>1835</v>
      </c>
      <c r="G635" s="2" t="s">
        <v>21</v>
      </c>
      <c r="H635" s="2" t="s">
        <v>22</v>
      </c>
      <c r="I635" s="3" t="s">
        <v>23</v>
      </c>
      <c r="J635" s="3" t="s">
        <v>23</v>
      </c>
      <c r="K635" s="2" t="s">
        <v>23</v>
      </c>
      <c r="L635" s="2" t="s">
        <v>23</v>
      </c>
      <c r="M635" s="2" t="s">
        <v>23</v>
      </c>
      <c r="N635" s="2" t="s">
        <v>23</v>
      </c>
      <c r="O635" s="2" t="s">
        <v>23</v>
      </c>
    </row>
    <row r="636">
      <c r="A636" s="2" t="s">
        <v>1593</v>
      </c>
      <c r="B636" s="2" t="s">
        <v>1593</v>
      </c>
      <c r="C636" s="2" t="s">
        <v>946</v>
      </c>
      <c r="D636" s="2" t="s">
        <v>1798</v>
      </c>
      <c r="E636" s="2" t="s">
        <v>1836</v>
      </c>
      <c r="F636" s="2" t="s">
        <v>1837</v>
      </c>
      <c r="G636" s="2" t="s">
        <v>21</v>
      </c>
      <c r="H636" s="2" t="s">
        <v>22</v>
      </c>
      <c r="I636" s="3" t="s">
        <v>23</v>
      </c>
      <c r="J636" s="3" t="s">
        <v>23</v>
      </c>
      <c r="K636" s="2" t="s">
        <v>23</v>
      </c>
      <c r="L636" s="2" t="s">
        <v>23</v>
      </c>
      <c r="M636" s="2" t="s">
        <v>23</v>
      </c>
      <c r="N636" s="2" t="s">
        <v>23</v>
      </c>
      <c r="O636" s="2" t="s">
        <v>23</v>
      </c>
    </row>
    <row r="637">
      <c r="A637" s="2" t="s">
        <v>1593</v>
      </c>
      <c r="B637" s="2" t="s">
        <v>1593</v>
      </c>
      <c r="C637" s="2" t="s">
        <v>17</v>
      </c>
      <c r="D637" s="2" t="s">
        <v>1838</v>
      </c>
      <c r="E637" s="2" t="s">
        <v>1839</v>
      </c>
      <c r="F637" s="2" t="s">
        <v>1840</v>
      </c>
      <c r="G637" s="2" t="s">
        <v>21</v>
      </c>
      <c r="H637" s="2" t="s">
        <v>22</v>
      </c>
      <c r="I637" s="3" t="s">
        <v>23</v>
      </c>
      <c r="J637" s="3" t="s">
        <v>23</v>
      </c>
      <c r="K637" s="2" t="s">
        <v>23</v>
      </c>
      <c r="L637" s="2" t="s">
        <v>23</v>
      </c>
      <c r="M637" s="2" t="s">
        <v>23</v>
      </c>
      <c r="N637" s="2" t="s">
        <v>23</v>
      </c>
      <c r="O637" s="2" t="s">
        <v>23</v>
      </c>
    </row>
    <row r="638">
      <c r="A638" s="2" t="s">
        <v>1593</v>
      </c>
      <c r="B638" s="2" t="s">
        <v>1593</v>
      </c>
      <c r="C638" s="2" t="s">
        <v>56</v>
      </c>
      <c r="D638" s="2" t="s">
        <v>1754</v>
      </c>
      <c r="E638" s="2" t="s">
        <v>1841</v>
      </c>
      <c r="F638" s="2" t="s">
        <v>1842</v>
      </c>
      <c r="G638" s="2" t="s">
        <v>21</v>
      </c>
      <c r="H638" s="2" t="s">
        <v>22</v>
      </c>
      <c r="I638" s="3" t="s">
        <v>23</v>
      </c>
      <c r="J638" s="3" t="s">
        <v>23</v>
      </c>
      <c r="K638" s="2" t="s">
        <v>23</v>
      </c>
      <c r="L638" s="2" t="s">
        <v>23</v>
      </c>
      <c r="M638" s="2" t="s">
        <v>23</v>
      </c>
      <c r="N638" s="2" t="s">
        <v>23</v>
      </c>
      <c r="O638" s="2" t="s">
        <v>23</v>
      </c>
    </row>
    <row r="639">
      <c r="A639" s="2" t="s">
        <v>1593</v>
      </c>
      <c r="B639" s="2" t="s">
        <v>1593</v>
      </c>
      <c r="C639" s="2" t="s">
        <v>168</v>
      </c>
      <c r="D639" s="2" t="s">
        <v>1843</v>
      </c>
      <c r="E639" s="2" t="s">
        <v>1844</v>
      </c>
      <c r="F639" s="2" t="s">
        <v>1845</v>
      </c>
      <c r="G639" s="2" t="s">
        <v>21</v>
      </c>
      <c r="H639" s="2" t="s">
        <v>22</v>
      </c>
      <c r="I639" s="3" t="s">
        <v>23</v>
      </c>
      <c r="J639" s="3" t="s">
        <v>23</v>
      </c>
      <c r="K639" s="2" t="s">
        <v>23</v>
      </c>
      <c r="L639" s="2" t="s">
        <v>23</v>
      </c>
      <c r="M639" s="2" t="s">
        <v>23</v>
      </c>
      <c r="N639" s="2" t="s">
        <v>23</v>
      </c>
      <c r="O639" s="2" t="s">
        <v>23</v>
      </c>
    </row>
    <row r="640">
      <c r="A640" s="2" t="s">
        <v>1593</v>
      </c>
      <c r="B640" s="2" t="s">
        <v>1593</v>
      </c>
      <c r="C640" s="2" t="s">
        <v>69</v>
      </c>
      <c r="D640" s="2" t="s">
        <v>1697</v>
      </c>
      <c r="E640" s="2" t="s">
        <v>1846</v>
      </c>
      <c r="F640" s="2" t="s">
        <v>1847</v>
      </c>
      <c r="G640" s="2" t="s">
        <v>21</v>
      </c>
      <c r="H640" s="2" t="s">
        <v>22</v>
      </c>
      <c r="I640" s="3" t="s">
        <v>23</v>
      </c>
      <c r="J640" s="3" t="s">
        <v>23</v>
      </c>
      <c r="K640" s="2" t="s">
        <v>23</v>
      </c>
      <c r="L640" s="2" t="s">
        <v>23</v>
      </c>
      <c r="M640" s="2" t="s">
        <v>23</v>
      </c>
      <c r="N640" s="2" t="s">
        <v>23</v>
      </c>
      <c r="O640" s="2" t="s">
        <v>23</v>
      </c>
    </row>
    <row r="641">
      <c r="A641" s="2" t="s">
        <v>1593</v>
      </c>
      <c r="B641" s="2" t="s">
        <v>1593</v>
      </c>
      <c r="C641" s="2" t="s">
        <v>1660</v>
      </c>
      <c r="D641" s="2" t="s">
        <v>1661</v>
      </c>
      <c r="E641" s="2" t="s">
        <v>1848</v>
      </c>
      <c r="F641" s="2" t="s">
        <v>1849</v>
      </c>
      <c r="G641" s="2" t="s">
        <v>21</v>
      </c>
      <c r="H641" s="2" t="s">
        <v>22</v>
      </c>
      <c r="I641" s="3" t="s">
        <v>23</v>
      </c>
      <c r="J641" s="3" t="s">
        <v>23</v>
      </c>
      <c r="K641" s="2" t="s">
        <v>23</v>
      </c>
      <c r="L641" s="2" t="s">
        <v>23</v>
      </c>
      <c r="M641" s="2" t="s">
        <v>23</v>
      </c>
      <c r="N641" s="2" t="s">
        <v>23</v>
      </c>
      <c r="O641" s="2" t="s">
        <v>23</v>
      </c>
    </row>
    <row r="642">
      <c r="A642" s="2" t="s">
        <v>1593</v>
      </c>
      <c r="B642" s="2" t="s">
        <v>1593</v>
      </c>
      <c r="C642" s="2" t="s">
        <v>1623</v>
      </c>
      <c r="D642" s="2" t="s">
        <v>1624</v>
      </c>
      <c r="E642" s="2" t="s">
        <v>1850</v>
      </c>
      <c r="F642" s="2" t="s">
        <v>1851</v>
      </c>
      <c r="G642" s="2" t="s">
        <v>21</v>
      </c>
      <c r="H642" s="2" t="s">
        <v>22</v>
      </c>
      <c r="I642" s="3" t="s">
        <v>23</v>
      </c>
      <c r="J642" s="3" t="s">
        <v>23</v>
      </c>
      <c r="K642" s="2" t="s">
        <v>23</v>
      </c>
      <c r="L642" s="2" t="s">
        <v>23</v>
      </c>
      <c r="M642" s="2" t="s">
        <v>23</v>
      </c>
      <c r="N642" s="2" t="s">
        <v>23</v>
      </c>
      <c r="O642" s="2" t="s">
        <v>23</v>
      </c>
    </row>
    <row r="643">
      <c r="A643" s="2" t="s">
        <v>1593</v>
      </c>
      <c r="B643" s="2" t="s">
        <v>1593</v>
      </c>
      <c r="C643" s="2" t="s">
        <v>168</v>
      </c>
      <c r="D643" s="2" t="s">
        <v>1843</v>
      </c>
      <c r="E643" s="2" t="s">
        <v>1852</v>
      </c>
      <c r="F643" s="2" t="s">
        <v>1853</v>
      </c>
      <c r="G643" s="2" t="s">
        <v>21</v>
      </c>
      <c r="H643" s="2" t="s">
        <v>22</v>
      </c>
      <c r="I643" s="3" t="s">
        <v>23</v>
      </c>
      <c r="J643" s="3" t="s">
        <v>23</v>
      </c>
      <c r="K643" s="2" t="s">
        <v>23</v>
      </c>
      <c r="L643" s="2" t="s">
        <v>23</v>
      </c>
      <c r="M643" s="2" t="s">
        <v>23</v>
      </c>
      <c r="N643" s="2" t="s">
        <v>23</v>
      </c>
      <c r="O643" s="2" t="s">
        <v>23</v>
      </c>
    </row>
    <row r="644">
      <c r="A644" s="2" t="s">
        <v>1593</v>
      </c>
      <c r="B644" s="2" t="s">
        <v>1593</v>
      </c>
      <c r="C644" s="2" t="s">
        <v>64</v>
      </c>
      <c r="D644" s="2" t="s">
        <v>1694</v>
      </c>
      <c r="E644" s="2" t="s">
        <v>1854</v>
      </c>
      <c r="F644" s="2" t="s">
        <v>1855</v>
      </c>
      <c r="G644" s="2" t="s">
        <v>21</v>
      </c>
      <c r="H644" s="2" t="s">
        <v>22</v>
      </c>
      <c r="I644" s="3" t="s">
        <v>23</v>
      </c>
      <c r="J644" s="3" t="s">
        <v>23</v>
      </c>
      <c r="K644" s="2" t="s">
        <v>23</v>
      </c>
      <c r="L644" s="2" t="s">
        <v>23</v>
      </c>
      <c r="M644" s="2" t="s">
        <v>23</v>
      </c>
      <c r="N644" s="2" t="s">
        <v>23</v>
      </c>
      <c r="O644" s="2" t="s">
        <v>23</v>
      </c>
    </row>
    <row r="645">
      <c r="A645" s="2" t="s">
        <v>1593</v>
      </c>
      <c r="B645" s="2" t="s">
        <v>1593</v>
      </c>
      <c r="C645" s="2" t="s">
        <v>69</v>
      </c>
      <c r="D645" s="2" t="s">
        <v>1697</v>
      </c>
      <c r="E645" s="2" t="s">
        <v>1856</v>
      </c>
      <c r="F645" s="2" t="s">
        <v>1857</v>
      </c>
      <c r="G645" s="2" t="s">
        <v>21</v>
      </c>
      <c r="H645" s="2" t="s">
        <v>22</v>
      </c>
      <c r="I645" s="3" t="s">
        <v>23</v>
      </c>
      <c r="J645" s="3" t="s">
        <v>23</v>
      </c>
      <c r="K645" s="2" t="s">
        <v>23</v>
      </c>
      <c r="L645" s="2" t="s">
        <v>23</v>
      </c>
      <c r="M645" s="2" t="s">
        <v>23</v>
      </c>
      <c r="N645" s="2" t="s">
        <v>23</v>
      </c>
      <c r="O645" s="2" t="s">
        <v>23</v>
      </c>
    </row>
    <row r="646">
      <c r="A646" s="2" t="s">
        <v>1593</v>
      </c>
      <c r="B646" s="2" t="s">
        <v>1593</v>
      </c>
      <c r="C646" s="2" t="s">
        <v>17</v>
      </c>
      <c r="D646" s="2" t="s">
        <v>1858</v>
      </c>
      <c r="E646" s="2" t="s">
        <v>1859</v>
      </c>
      <c r="F646" s="2" t="s">
        <v>1860</v>
      </c>
      <c r="G646" s="2" t="s">
        <v>21</v>
      </c>
      <c r="H646" s="2" t="s">
        <v>22</v>
      </c>
      <c r="I646" s="3" t="s">
        <v>23</v>
      </c>
      <c r="J646" s="3" t="s">
        <v>23</v>
      </c>
      <c r="K646" s="2" t="s">
        <v>23</v>
      </c>
      <c r="L646" s="2" t="s">
        <v>23</v>
      </c>
      <c r="M646" s="2" t="s">
        <v>23</v>
      </c>
      <c r="N646" s="2" t="s">
        <v>23</v>
      </c>
      <c r="O646" s="2" t="s">
        <v>23</v>
      </c>
    </row>
    <row r="647">
      <c r="A647" s="2" t="s">
        <v>1593</v>
      </c>
      <c r="B647" s="2" t="s">
        <v>1593</v>
      </c>
      <c r="C647" s="2" t="s">
        <v>1478</v>
      </c>
      <c r="D647" s="2" t="s">
        <v>1861</v>
      </c>
      <c r="E647" s="2" t="s">
        <v>1862</v>
      </c>
      <c r="F647" s="2" t="s">
        <v>1863</v>
      </c>
      <c r="G647" s="2" t="s">
        <v>21</v>
      </c>
      <c r="H647" s="2" t="s">
        <v>22</v>
      </c>
      <c r="I647" s="3" t="s">
        <v>23</v>
      </c>
      <c r="J647" s="3" t="s">
        <v>23</v>
      </c>
      <c r="K647" s="2" t="s">
        <v>23</v>
      </c>
      <c r="L647" s="2" t="s">
        <v>23</v>
      </c>
      <c r="M647" s="2" t="s">
        <v>23</v>
      </c>
      <c r="N647" s="2" t="s">
        <v>23</v>
      </c>
      <c r="O647" s="2" t="s">
        <v>23</v>
      </c>
    </row>
    <row r="648">
      <c r="A648" s="2" t="s">
        <v>1593</v>
      </c>
      <c r="B648" s="2" t="s">
        <v>1593</v>
      </c>
      <c r="C648" s="2" t="s">
        <v>1619</v>
      </c>
      <c r="D648" s="2" t="s">
        <v>1620</v>
      </c>
      <c r="E648" s="2" t="s">
        <v>1864</v>
      </c>
      <c r="F648" s="2" t="s">
        <v>1865</v>
      </c>
      <c r="G648" s="2" t="s">
        <v>21</v>
      </c>
      <c r="H648" s="2" t="s">
        <v>22</v>
      </c>
      <c r="I648" s="3" t="s">
        <v>23</v>
      </c>
      <c r="J648" s="3" t="s">
        <v>23</v>
      </c>
      <c r="K648" s="2" t="s">
        <v>23</v>
      </c>
      <c r="L648" s="2" t="s">
        <v>23</v>
      </c>
      <c r="M648" s="2" t="s">
        <v>23</v>
      </c>
      <c r="N648" s="2" t="s">
        <v>23</v>
      </c>
      <c r="O648" s="2" t="s">
        <v>23</v>
      </c>
    </row>
    <row r="649">
      <c r="A649" s="2" t="s">
        <v>1593</v>
      </c>
      <c r="B649" s="2" t="s">
        <v>1593</v>
      </c>
      <c r="C649" s="2" t="s">
        <v>1511</v>
      </c>
      <c r="D649" s="2" t="s">
        <v>1866</v>
      </c>
      <c r="E649" s="2" t="s">
        <v>1867</v>
      </c>
      <c r="F649" s="2" t="s">
        <v>1868</v>
      </c>
      <c r="G649" s="2" t="s">
        <v>21</v>
      </c>
      <c r="H649" s="2" t="s">
        <v>22</v>
      </c>
      <c r="I649" s="3" t="s">
        <v>23</v>
      </c>
      <c r="J649" s="3" t="s">
        <v>23</v>
      </c>
      <c r="K649" s="2" t="s">
        <v>23</v>
      </c>
      <c r="L649" s="2" t="s">
        <v>23</v>
      </c>
      <c r="M649" s="2" t="s">
        <v>23</v>
      </c>
      <c r="N649" s="2" t="s">
        <v>23</v>
      </c>
      <c r="O649" s="2" t="s">
        <v>23</v>
      </c>
    </row>
    <row r="650">
      <c r="A650" s="2" t="s">
        <v>1593</v>
      </c>
      <c r="B650" s="2" t="s">
        <v>1593</v>
      </c>
      <c r="C650" s="2" t="s">
        <v>17</v>
      </c>
      <c r="D650" s="2" t="s">
        <v>1869</v>
      </c>
      <c r="E650" s="2" t="s">
        <v>1870</v>
      </c>
      <c r="F650" s="2" t="s">
        <v>1871</v>
      </c>
      <c r="G650" s="2" t="s">
        <v>21</v>
      </c>
      <c r="H650" s="2" t="s">
        <v>22</v>
      </c>
      <c r="I650" s="3" t="s">
        <v>23</v>
      </c>
      <c r="J650" s="3" t="s">
        <v>23</v>
      </c>
      <c r="K650" s="2" t="s">
        <v>23</v>
      </c>
      <c r="L650" s="2" t="s">
        <v>23</v>
      </c>
      <c r="M650" s="2" t="s">
        <v>23</v>
      </c>
      <c r="N650" s="2" t="s">
        <v>23</v>
      </c>
      <c r="O650" s="2" t="s">
        <v>23</v>
      </c>
    </row>
    <row r="651">
      <c r="A651" s="2" t="s">
        <v>1593</v>
      </c>
      <c r="B651" s="2" t="s">
        <v>1593</v>
      </c>
      <c r="C651" s="2" t="s">
        <v>64</v>
      </c>
      <c r="D651" s="2" t="s">
        <v>1694</v>
      </c>
      <c r="E651" s="2" t="s">
        <v>1872</v>
      </c>
      <c r="F651" s="2" t="s">
        <v>1873</v>
      </c>
      <c r="G651" s="2" t="s">
        <v>21</v>
      </c>
      <c r="H651" s="2" t="s">
        <v>22</v>
      </c>
      <c r="I651" s="3" t="s">
        <v>23</v>
      </c>
      <c r="J651" s="3" t="s">
        <v>23</v>
      </c>
      <c r="K651" s="2" t="s">
        <v>23</v>
      </c>
      <c r="L651" s="2" t="s">
        <v>23</v>
      </c>
      <c r="M651" s="2" t="s">
        <v>23</v>
      </c>
      <c r="N651" s="2" t="s">
        <v>23</v>
      </c>
      <c r="O651" s="2" t="s">
        <v>23</v>
      </c>
    </row>
    <row r="652">
      <c r="A652" s="2" t="s">
        <v>1593</v>
      </c>
      <c r="B652" s="2" t="s">
        <v>1593</v>
      </c>
      <c r="C652" s="2" t="s">
        <v>261</v>
      </c>
      <c r="D652" s="2" t="s">
        <v>1594</v>
      </c>
      <c r="E652" s="2" t="s">
        <v>1874</v>
      </c>
      <c r="F652" s="2" t="s">
        <v>1875</v>
      </c>
      <c r="G652" s="2" t="s">
        <v>21</v>
      </c>
      <c r="H652" s="2" t="s">
        <v>22</v>
      </c>
      <c r="I652" s="3" t="s">
        <v>23</v>
      </c>
      <c r="J652" s="3" t="s">
        <v>23</v>
      </c>
      <c r="K652" s="2" t="s">
        <v>23</v>
      </c>
      <c r="L652" s="2" t="s">
        <v>23</v>
      </c>
      <c r="M652" s="2" t="s">
        <v>23</v>
      </c>
      <c r="N652" s="2" t="s">
        <v>23</v>
      </c>
      <c r="O652" s="2" t="s">
        <v>23</v>
      </c>
    </row>
    <row r="653">
      <c r="A653" s="2" t="s">
        <v>1593</v>
      </c>
      <c r="B653" s="2" t="s">
        <v>1593</v>
      </c>
      <c r="C653" s="2" t="s">
        <v>1619</v>
      </c>
      <c r="D653" s="2" t="s">
        <v>1620</v>
      </c>
      <c r="E653" s="2" t="s">
        <v>1876</v>
      </c>
      <c r="F653" s="2" t="s">
        <v>1877</v>
      </c>
      <c r="G653" s="2" t="s">
        <v>21</v>
      </c>
      <c r="H653" s="2" t="s">
        <v>22</v>
      </c>
      <c r="I653" s="3" t="s">
        <v>23</v>
      </c>
      <c r="J653" s="3" t="s">
        <v>23</v>
      </c>
      <c r="K653" s="2" t="s">
        <v>23</v>
      </c>
      <c r="L653" s="2" t="s">
        <v>23</v>
      </c>
      <c r="M653" s="2" t="s">
        <v>23</v>
      </c>
      <c r="N653" s="2" t="s">
        <v>23</v>
      </c>
      <c r="O653" s="2" t="s">
        <v>23</v>
      </c>
    </row>
    <row r="654">
      <c r="A654" s="2" t="s">
        <v>1593</v>
      </c>
      <c r="B654" s="2" t="s">
        <v>1593</v>
      </c>
      <c r="C654" s="2" t="s">
        <v>261</v>
      </c>
      <c r="D654" s="2" t="s">
        <v>1878</v>
      </c>
      <c r="E654" s="2" t="s">
        <v>1879</v>
      </c>
      <c r="F654" s="2" t="s">
        <v>1880</v>
      </c>
      <c r="G654" s="2" t="s">
        <v>21</v>
      </c>
      <c r="H654" s="2" t="s">
        <v>22</v>
      </c>
      <c r="I654" s="3" t="s">
        <v>23</v>
      </c>
      <c r="J654" s="3" t="s">
        <v>23</v>
      </c>
      <c r="K654" s="2" t="s">
        <v>23</v>
      </c>
      <c r="L654" s="2" t="s">
        <v>23</v>
      </c>
      <c r="M654" s="2" t="s">
        <v>23</v>
      </c>
      <c r="N654" s="2" t="s">
        <v>23</v>
      </c>
      <c r="O654" s="2" t="s">
        <v>23</v>
      </c>
    </row>
    <row r="655">
      <c r="A655" s="2" t="s">
        <v>1593</v>
      </c>
      <c r="B655" s="2" t="s">
        <v>1593</v>
      </c>
      <c r="C655" s="2" t="s">
        <v>98</v>
      </c>
      <c r="D655" s="2" t="s">
        <v>1881</v>
      </c>
      <c r="E655" s="2" t="s">
        <v>1882</v>
      </c>
      <c r="F655" s="2" t="s">
        <v>1883</v>
      </c>
      <c r="G655" s="2" t="s">
        <v>21</v>
      </c>
      <c r="H655" s="2" t="s">
        <v>22</v>
      </c>
      <c r="I655" s="3" t="s">
        <v>23</v>
      </c>
      <c r="J655" s="3" t="s">
        <v>23</v>
      </c>
      <c r="K655" s="2" t="s">
        <v>23</v>
      </c>
      <c r="L655" s="2" t="s">
        <v>23</v>
      </c>
      <c r="M655" s="2" t="s">
        <v>23</v>
      </c>
      <c r="N655" s="2" t="s">
        <v>23</v>
      </c>
      <c r="O655" s="2" t="s">
        <v>23</v>
      </c>
    </row>
    <row r="656">
      <c r="A656" s="2" t="s">
        <v>15</v>
      </c>
      <c r="B656" s="2" t="s">
        <v>77</v>
      </c>
      <c r="C656" s="2" t="s">
        <v>25</v>
      </c>
      <c r="D656" s="2" t="s">
        <v>1884</v>
      </c>
      <c r="E656" s="2" t="s">
        <v>1885</v>
      </c>
      <c r="F656" s="2" t="s">
        <v>1886</v>
      </c>
      <c r="G656" s="2" t="s">
        <v>21</v>
      </c>
      <c r="H656" s="2" t="s">
        <v>22</v>
      </c>
      <c r="I656" s="3" t="s">
        <v>23</v>
      </c>
      <c r="J656" s="3" t="s">
        <v>23</v>
      </c>
      <c r="K656" s="2" t="s">
        <v>23</v>
      </c>
      <c r="L656" s="2" t="s">
        <v>23</v>
      </c>
      <c r="M656" s="2" t="s">
        <v>23</v>
      </c>
      <c r="N656" s="2" t="s">
        <v>23</v>
      </c>
      <c r="O656" s="2" t="s">
        <v>23</v>
      </c>
    </row>
    <row r="657">
      <c r="A657" s="2" t="s">
        <v>96</v>
      </c>
      <c r="B657" s="2" t="s">
        <v>77</v>
      </c>
      <c r="C657" s="2" t="s">
        <v>460</v>
      </c>
      <c r="D657" s="2" t="s">
        <v>1887</v>
      </c>
      <c r="E657" s="2" t="s">
        <v>1888</v>
      </c>
      <c r="F657" s="2" t="s">
        <v>1889</v>
      </c>
      <c r="G657" s="2" t="s">
        <v>21</v>
      </c>
      <c r="H657" s="2" t="s">
        <v>21</v>
      </c>
      <c r="I657" s="3">
        <v>325.0</v>
      </c>
      <c r="J657" s="3">
        <v>289.0</v>
      </c>
      <c r="K657" s="2" t="s">
        <v>21</v>
      </c>
      <c r="L657" s="2" t="s">
        <v>21</v>
      </c>
      <c r="M657" s="2" t="s">
        <v>21</v>
      </c>
      <c r="N657" s="2" t="s">
        <v>41</v>
      </c>
      <c r="O657" s="2" t="s">
        <v>21</v>
      </c>
    </row>
    <row r="658">
      <c r="A658" s="2" t="s">
        <v>15</v>
      </c>
      <c r="B658" s="2" t="s">
        <v>60</v>
      </c>
      <c r="C658" s="2" t="s">
        <v>168</v>
      </c>
      <c r="D658" s="2" t="s">
        <v>169</v>
      </c>
      <c r="E658" s="2" t="s">
        <v>1890</v>
      </c>
      <c r="F658" s="2" t="s">
        <v>1845</v>
      </c>
      <c r="G658" s="2" t="s">
        <v>21</v>
      </c>
      <c r="H658" s="2" t="s">
        <v>22</v>
      </c>
      <c r="I658" s="3" t="s">
        <v>23</v>
      </c>
      <c r="J658" s="3" t="s">
        <v>23</v>
      </c>
      <c r="K658" s="2" t="s">
        <v>23</v>
      </c>
      <c r="L658" s="2" t="s">
        <v>23</v>
      </c>
      <c r="M658" s="2" t="s">
        <v>23</v>
      </c>
      <c r="N658" s="2" t="s">
        <v>23</v>
      </c>
      <c r="O658" s="2" t="s">
        <v>23</v>
      </c>
    </row>
    <row r="659">
      <c r="A659" s="2" t="s">
        <v>15</v>
      </c>
      <c r="B659" s="2" t="s">
        <v>68</v>
      </c>
      <c r="C659" s="2" t="s">
        <v>69</v>
      </c>
      <c r="D659" s="2" t="s">
        <v>86</v>
      </c>
      <c r="E659" s="2" t="s">
        <v>1891</v>
      </c>
      <c r="F659" s="2" t="s">
        <v>1892</v>
      </c>
      <c r="G659" s="2" t="s">
        <v>21</v>
      </c>
      <c r="H659" s="2" t="s">
        <v>22</v>
      </c>
      <c r="I659" s="3" t="s">
        <v>23</v>
      </c>
      <c r="J659" s="3" t="s">
        <v>23</v>
      </c>
      <c r="K659" s="2" t="s">
        <v>23</v>
      </c>
      <c r="L659" s="2" t="s">
        <v>23</v>
      </c>
      <c r="M659" s="2" t="s">
        <v>23</v>
      </c>
      <c r="N659" s="2" t="s">
        <v>23</v>
      </c>
      <c r="O659" s="2" t="s">
        <v>23</v>
      </c>
    </row>
    <row r="660">
      <c r="A660" s="2" t="s">
        <v>15</v>
      </c>
      <c r="B660" s="2" t="s">
        <v>60</v>
      </c>
      <c r="C660" s="2" t="s">
        <v>17</v>
      </c>
      <c r="D660" s="2" t="s">
        <v>1893</v>
      </c>
      <c r="E660" s="2" t="s">
        <v>1894</v>
      </c>
      <c r="F660" s="2" t="s">
        <v>1895</v>
      </c>
      <c r="G660" s="2" t="s">
        <v>21</v>
      </c>
      <c r="H660" s="2" t="s">
        <v>22</v>
      </c>
      <c r="I660" s="3" t="s">
        <v>23</v>
      </c>
      <c r="J660" s="3" t="s">
        <v>23</v>
      </c>
      <c r="K660" s="2" t="s">
        <v>23</v>
      </c>
      <c r="L660" s="2" t="s">
        <v>23</v>
      </c>
      <c r="M660" s="2" t="s">
        <v>23</v>
      </c>
      <c r="N660" s="2" t="s">
        <v>23</v>
      </c>
      <c r="O660" s="2" t="s">
        <v>23</v>
      </c>
    </row>
    <row r="661">
      <c r="A661" s="2" t="s">
        <v>15</v>
      </c>
      <c r="B661" s="2" t="s">
        <v>60</v>
      </c>
      <c r="C661" s="2" t="s">
        <v>388</v>
      </c>
      <c r="D661" s="2" t="s">
        <v>1896</v>
      </c>
      <c r="E661" s="2" t="s">
        <v>1897</v>
      </c>
      <c r="F661" s="2" t="s">
        <v>1116</v>
      </c>
      <c r="G661" s="2" t="s">
        <v>21</v>
      </c>
      <c r="H661" s="2" t="s">
        <v>21</v>
      </c>
      <c r="I661" s="3">
        <v>285.0</v>
      </c>
      <c r="J661" s="3">
        <v>255.0</v>
      </c>
      <c r="K661" s="2" t="s">
        <v>21</v>
      </c>
      <c r="L661" s="2" t="s">
        <v>21</v>
      </c>
      <c r="M661" s="2" t="s">
        <v>21</v>
      </c>
      <c r="N661" s="2" t="s">
        <v>41</v>
      </c>
      <c r="O661" s="2" t="s">
        <v>21</v>
      </c>
    </row>
    <row r="662">
      <c r="A662" s="2" t="s">
        <v>15</v>
      </c>
      <c r="B662" s="2" t="s">
        <v>60</v>
      </c>
      <c r="C662" s="2" t="s">
        <v>261</v>
      </c>
      <c r="D662" s="2" t="s">
        <v>1898</v>
      </c>
      <c r="E662" s="2" t="s">
        <v>1899</v>
      </c>
      <c r="F662" s="2" t="s">
        <v>1900</v>
      </c>
      <c r="G662" s="2" t="s">
        <v>21</v>
      </c>
      <c r="H662" s="2" t="s">
        <v>22</v>
      </c>
      <c r="I662" s="3" t="s">
        <v>23</v>
      </c>
      <c r="J662" s="3" t="s">
        <v>23</v>
      </c>
      <c r="K662" s="2" t="s">
        <v>23</v>
      </c>
      <c r="L662" s="2" t="s">
        <v>23</v>
      </c>
      <c r="M662" s="2" t="s">
        <v>23</v>
      </c>
      <c r="N662" s="2" t="s">
        <v>23</v>
      </c>
      <c r="O662" s="2" t="s">
        <v>23</v>
      </c>
    </row>
    <row r="663">
      <c r="A663" s="2" t="s">
        <v>15</v>
      </c>
      <c r="B663" s="2" t="s">
        <v>16</v>
      </c>
      <c r="C663" s="2" t="s">
        <v>64</v>
      </c>
      <c r="D663" s="2" t="s">
        <v>65</v>
      </c>
      <c r="E663" s="2" t="s">
        <v>1901</v>
      </c>
      <c r="F663" s="2" t="s">
        <v>1902</v>
      </c>
      <c r="G663" s="2" t="s">
        <v>21</v>
      </c>
      <c r="H663" s="2" t="s">
        <v>22</v>
      </c>
      <c r="I663" s="3" t="s">
        <v>23</v>
      </c>
      <c r="J663" s="3" t="s">
        <v>23</v>
      </c>
      <c r="K663" s="2" t="s">
        <v>23</v>
      </c>
      <c r="L663" s="2" t="s">
        <v>23</v>
      </c>
      <c r="M663" s="2" t="s">
        <v>23</v>
      </c>
      <c r="N663" s="2" t="s">
        <v>23</v>
      </c>
      <c r="O663" s="2" t="s">
        <v>23</v>
      </c>
    </row>
    <row r="664">
      <c r="A664" s="2" t="s">
        <v>15</v>
      </c>
      <c r="B664" s="2" t="s">
        <v>419</v>
      </c>
      <c r="C664" s="2" t="s">
        <v>1824</v>
      </c>
      <c r="D664" s="2" t="s">
        <v>1903</v>
      </c>
      <c r="E664" s="2" t="s">
        <v>1904</v>
      </c>
      <c r="F664" s="2" t="s">
        <v>1905</v>
      </c>
      <c r="G664" s="2" t="s">
        <v>21</v>
      </c>
      <c r="H664" s="2" t="s">
        <v>21</v>
      </c>
      <c r="I664" s="3">
        <v>325.0</v>
      </c>
      <c r="J664" s="3">
        <v>289.0</v>
      </c>
      <c r="K664" s="2" t="s">
        <v>21</v>
      </c>
      <c r="L664" s="2" t="s">
        <v>21</v>
      </c>
      <c r="M664" s="2" t="s">
        <v>21</v>
      </c>
      <c r="N664" s="2" t="s">
        <v>41</v>
      </c>
      <c r="O664" s="2" t="s">
        <v>21</v>
      </c>
    </row>
    <row r="665">
      <c r="A665" s="2" t="s">
        <v>15</v>
      </c>
      <c r="B665" s="2" t="s">
        <v>77</v>
      </c>
      <c r="C665" s="2" t="s">
        <v>175</v>
      </c>
      <c r="D665" s="2" t="s">
        <v>176</v>
      </c>
      <c r="E665" s="2" t="s">
        <v>1906</v>
      </c>
      <c r="F665" s="2" t="s">
        <v>1907</v>
      </c>
      <c r="G665" s="2" t="s">
        <v>21</v>
      </c>
      <c r="H665" s="2" t="s">
        <v>22</v>
      </c>
      <c r="I665" s="3" t="s">
        <v>23</v>
      </c>
      <c r="J665" s="3" t="s">
        <v>23</v>
      </c>
      <c r="K665" s="2" t="s">
        <v>23</v>
      </c>
      <c r="L665" s="2" t="s">
        <v>23</v>
      </c>
      <c r="M665" s="2" t="s">
        <v>23</v>
      </c>
      <c r="N665" s="2" t="s">
        <v>23</v>
      </c>
      <c r="O665" s="2" t="s">
        <v>23</v>
      </c>
    </row>
    <row r="666">
      <c r="A666" s="2" t="s">
        <v>15</v>
      </c>
      <c r="B666" s="2" t="s">
        <v>60</v>
      </c>
      <c r="C666" s="2" t="s">
        <v>56</v>
      </c>
      <c r="D666" s="2" t="s">
        <v>1908</v>
      </c>
      <c r="E666" s="2" t="s">
        <v>1909</v>
      </c>
      <c r="F666" s="2" t="s">
        <v>1275</v>
      </c>
      <c r="G666" s="2" t="s">
        <v>21</v>
      </c>
      <c r="H666" s="2" t="s">
        <v>22</v>
      </c>
      <c r="I666" s="3" t="s">
        <v>23</v>
      </c>
      <c r="J666" s="3" t="s">
        <v>23</v>
      </c>
      <c r="K666" s="2" t="s">
        <v>23</v>
      </c>
      <c r="L666" s="2" t="s">
        <v>23</v>
      </c>
      <c r="M666" s="2" t="s">
        <v>23</v>
      </c>
      <c r="N666" s="2" t="s">
        <v>23</v>
      </c>
      <c r="O666" s="2" t="s">
        <v>23</v>
      </c>
    </row>
    <row r="667">
      <c r="A667" s="2" t="s">
        <v>15</v>
      </c>
      <c r="B667" s="2" t="s">
        <v>16</v>
      </c>
      <c r="C667" s="2" t="s">
        <v>69</v>
      </c>
      <c r="D667" s="2" t="s">
        <v>93</v>
      </c>
      <c r="E667" s="2" t="s">
        <v>1910</v>
      </c>
      <c r="F667" s="2" t="s">
        <v>1911</v>
      </c>
      <c r="G667" s="2" t="s">
        <v>21</v>
      </c>
      <c r="H667" s="2" t="s">
        <v>22</v>
      </c>
      <c r="I667" s="3" t="s">
        <v>23</v>
      </c>
      <c r="J667" s="3" t="s">
        <v>23</v>
      </c>
      <c r="K667" s="2" t="s">
        <v>23</v>
      </c>
      <c r="L667" s="2" t="s">
        <v>23</v>
      </c>
      <c r="M667" s="2" t="s">
        <v>23</v>
      </c>
      <c r="N667" s="2" t="s">
        <v>23</v>
      </c>
      <c r="O667" s="2" t="s">
        <v>23</v>
      </c>
    </row>
    <row r="668">
      <c r="A668" s="2" t="s">
        <v>15</v>
      </c>
      <c r="B668" s="2" t="s">
        <v>68</v>
      </c>
      <c r="C668" s="2" t="s">
        <v>69</v>
      </c>
      <c r="D668" s="2" t="s">
        <v>70</v>
      </c>
      <c r="E668" s="2" t="s">
        <v>1912</v>
      </c>
      <c r="F668" s="2" t="s">
        <v>1913</v>
      </c>
      <c r="G668" s="2" t="s">
        <v>21</v>
      </c>
      <c r="H668" s="2" t="s">
        <v>22</v>
      </c>
      <c r="I668" s="3" t="s">
        <v>23</v>
      </c>
      <c r="J668" s="3" t="s">
        <v>23</v>
      </c>
      <c r="K668" s="2" t="s">
        <v>23</v>
      </c>
      <c r="L668" s="2" t="s">
        <v>23</v>
      </c>
      <c r="M668" s="2" t="s">
        <v>23</v>
      </c>
      <c r="N668" s="2" t="s">
        <v>23</v>
      </c>
      <c r="O668" s="2" t="s">
        <v>23</v>
      </c>
    </row>
    <row r="669">
      <c r="A669" s="2" t="s">
        <v>15</v>
      </c>
      <c r="B669" s="2" t="s">
        <v>68</v>
      </c>
      <c r="C669" s="2" t="s">
        <v>69</v>
      </c>
      <c r="D669" s="2" t="s">
        <v>1005</v>
      </c>
      <c r="E669" s="2" t="s">
        <v>1914</v>
      </c>
      <c r="F669" s="2" t="s">
        <v>1915</v>
      </c>
      <c r="G669" s="2" t="s">
        <v>21</v>
      </c>
      <c r="H669" s="2" t="s">
        <v>22</v>
      </c>
      <c r="I669" s="3" t="s">
        <v>23</v>
      </c>
      <c r="J669" s="3" t="s">
        <v>23</v>
      </c>
      <c r="K669" s="2" t="s">
        <v>23</v>
      </c>
      <c r="L669" s="2" t="s">
        <v>23</v>
      </c>
      <c r="M669" s="2" t="s">
        <v>23</v>
      </c>
      <c r="N669" s="2" t="s">
        <v>23</v>
      </c>
      <c r="O669" s="2" t="s">
        <v>23</v>
      </c>
    </row>
    <row r="670">
      <c r="A670" s="2" t="s">
        <v>15</v>
      </c>
      <c r="B670" s="2" t="s">
        <v>60</v>
      </c>
      <c r="C670" s="2" t="s">
        <v>52</v>
      </c>
      <c r="D670" s="2" t="s">
        <v>61</v>
      </c>
      <c r="E670" s="2" t="s">
        <v>1916</v>
      </c>
      <c r="F670" s="2" t="s">
        <v>1917</v>
      </c>
      <c r="G670" s="2" t="s">
        <v>21</v>
      </c>
      <c r="H670" s="2" t="s">
        <v>22</v>
      </c>
      <c r="I670" s="3" t="s">
        <v>23</v>
      </c>
      <c r="J670" s="3" t="s">
        <v>23</v>
      </c>
      <c r="K670" s="2" t="s">
        <v>23</v>
      </c>
      <c r="L670" s="2" t="s">
        <v>23</v>
      </c>
      <c r="M670" s="2" t="s">
        <v>23</v>
      </c>
      <c r="N670" s="2" t="s">
        <v>23</v>
      </c>
      <c r="O670" s="2" t="s">
        <v>23</v>
      </c>
    </row>
    <row r="671">
      <c r="A671" s="2" t="s">
        <v>15</v>
      </c>
      <c r="B671" s="2" t="s">
        <v>68</v>
      </c>
      <c r="C671" s="2" t="s">
        <v>69</v>
      </c>
      <c r="D671" s="2" t="s">
        <v>70</v>
      </c>
      <c r="E671" s="2" t="s">
        <v>1918</v>
      </c>
      <c r="F671" s="2" t="s">
        <v>1775</v>
      </c>
      <c r="G671" s="2" t="s">
        <v>21</v>
      </c>
      <c r="H671" s="2" t="s">
        <v>22</v>
      </c>
      <c r="I671" s="3" t="s">
        <v>23</v>
      </c>
      <c r="J671" s="3" t="s">
        <v>23</v>
      </c>
      <c r="K671" s="2" t="s">
        <v>23</v>
      </c>
      <c r="L671" s="2" t="s">
        <v>23</v>
      </c>
      <c r="M671" s="2" t="s">
        <v>23</v>
      </c>
      <c r="N671" s="2" t="s">
        <v>23</v>
      </c>
      <c r="O671" s="2" t="s">
        <v>23</v>
      </c>
    </row>
    <row r="672">
      <c r="A672" s="2" t="s">
        <v>35</v>
      </c>
      <c r="B672" s="2" t="s">
        <v>733</v>
      </c>
      <c r="C672" s="2" t="s">
        <v>64</v>
      </c>
      <c r="D672" s="2" t="s">
        <v>1919</v>
      </c>
      <c r="E672" s="2" t="s">
        <v>1920</v>
      </c>
      <c r="F672" s="2" t="s">
        <v>1921</v>
      </c>
      <c r="G672" s="2" t="s">
        <v>21</v>
      </c>
      <c r="H672" s="2" t="s">
        <v>21</v>
      </c>
      <c r="I672" s="3">
        <v>245.0</v>
      </c>
      <c r="J672" s="3">
        <v>219.0</v>
      </c>
      <c r="K672" s="2" t="s">
        <v>21</v>
      </c>
      <c r="L672" s="2" t="s">
        <v>21</v>
      </c>
      <c r="M672" s="2" t="s">
        <v>21</v>
      </c>
      <c r="N672" s="2" t="s">
        <v>41</v>
      </c>
      <c r="O672" s="2" t="s">
        <v>21</v>
      </c>
    </row>
    <row r="673">
      <c r="A673" s="2" t="s">
        <v>35</v>
      </c>
      <c r="B673" s="2" t="s">
        <v>733</v>
      </c>
      <c r="C673" s="2" t="s">
        <v>64</v>
      </c>
      <c r="D673" s="2" t="s">
        <v>1919</v>
      </c>
      <c r="E673" s="2" t="s">
        <v>1922</v>
      </c>
      <c r="F673" s="2" t="s">
        <v>1923</v>
      </c>
      <c r="G673" s="2" t="s">
        <v>21</v>
      </c>
      <c r="H673" s="2" t="s">
        <v>21</v>
      </c>
      <c r="I673" s="3">
        <v>245.0</v>
      </c>
      <c r="J673" s="3">
        <v>219.0</v>
      </c>
      <c r="K673" s="2" t="s">
        <v>21</v>
      </c>
      <c r="L673" s="2" t="s">
        <v>21</v>
      </c>
      <c r="M673" s="2" t="s">
        <v>21</v>
      </c>
      <c r="N673" s="2" t="s">
        <v>41</v>
      </c>
      <c r="O673" s="2" t="s">
        <v>21</v>
      </c>
    </row>
    <row r="674">
      <c r="A674" s="2" t="s">
        <v>29</v>
      </c>
      <c r="B674" s="2" t="s">
        <v>48</v>
      </c>
      <c r="C674" s="2" t="s">
        <v>1924</v>
      </c>
      <c r="D674" s="2" t="s">
        <v>1925</v>
      </c>
      <c r="E674" s="2" t="s">
        <v>1926</v>
      </c>
      <c r="F674" s="2" t="s">
        <v>1849</v>
      </c>
      <c r="G674" s="2" t="s">
        <v>21</v>
      </c>
      <c r="H674" s="2" t="s">
        <v>22</v>
      </c>
      <c r="I674" s="3" t="s">
        <v>23</v>
      </c>
      <c r="J674" s="3" t="s">
        <v>23</v>
      </c>
      <c r="K674" s="2" t="s">
        <v>23</v>
      </c>
      <c r="L674" s="2" t="s">
        <v>23</v>
      </c>
      <c r="M674" s="2" t="s">
        <v>23</v>
      </c>
      <c r="N674" s="2" t="s">
        <v>23</v>
      </c>
      <c r="O674" s="2" t="s">
        <v>23</v>
      </c>
    </row>
    <row r="675">
      <c r="A675" s="2" t="s">
        <v>15</v>
      </c>
      <c r="B675" s="2" t="s">
        <v>24</v>
      </c>
      <c r="C675" s="2" t="s">
        <v>25</v>
      </c>
      <c r="D675" s="2" t="s">
        <v>26</v>
      </c>
      <c r="E675" s="2" t="s">
        <v>1927</v>
      </c>
      <c r="F675" s="2" t="s">
        <v>1928</v>
      </c>
      <c r="G675" s="2" t="s">
        <v>21</v>
      </c>
      <c r="H675" s="2" t="s">
        <v>21</v>
      </c>
      <c r="I675" s="3">
        <v>245.0</v>
      </c>
      <c r="J675" s="3">
        <v>219.0</v>
      </c>
      <c r="K675" s="2" t="s">
        <v>21</v>
      </c>
      <c r="L675" s="2" t="s">
        <v>21</v>
      </c>
      <c r="M675" s="2" t="s">
        <v>21</v>
      </c>
      <c r="N675" s="2" t="s">
        <v>41</v>
      </c>
      <c r="O675" s="2" t="s">
        <v>21</v>
      </c>
    </row>
    <row r="676">
      <c r="A676" s="2" t="s">
        <v>15</v>
      </c>
      <c r="B676" s="2" t="s">
        <v>77</v>
      </c>
      <c r="C676" s="2" t="s">
        <v>56</v>
      </c>
      <c r="D676" s="2" t="s">
        <v>1434</v>
      </c>
      <c r="E676" s="2" t="s">
        <v>1929</v>
      </c>
      <c r="F676" s="2" t="s">
        <v>1138</v>
      </c>
      <c r="G676" s="2" t="s">
        <v>21</v>
      </c>
      <c r="H676" s="2" t="s">
        <v>22</v>
      </c>
      <c r="I676" s="3" t="s">
        <v>23</v>
      </c>
      <c r="J676" s="3" t="s">
        <v>23</v>
      </c>
      <c r="K676" s="2" t="s">
        <v>23</v>
      </c>
      <c r="L676" s="2" t="s">
        <v>23</v>
      </c>
      <c r="M676" s="2" t="s">
        <v>23</v>
      </c>
      <c r="N676" s="2" t="s">
        <v>23</v>
      </c>
      <c r="O676" s="2" t="s">
        <v>23</v>
      </c>
    </row>
    <row r="677">
      <c r="A677" s="2" t="s">
        <v>29</v>
      </c>
      <c r="B677" s="2" t="s">
        <v>1930</v>
      </c>
      <c r="C677" s="2" t="s">
        <v>1931</v>
      </c>
      <c r="D677" s="2" t="s">
        <v>1932</v>
      </c>
      <c r="E677" s="2" t="s">
        <v>1933</v>
      </c>
      <c r="F677" s="2" t="s">
        <v>1934</v>
      </c>
      <c r="G677" s="2" t="s">
        <v>21</v>
      </c>
      <c r="H677" s="2" t="s">
        <v>22</v>
      </c>
      <c r="I677" s="3" t="s">
        <v>23</v>
      </c>
      <c r="J677" s="3" t="s">
        <v>23</v>
      </c>
      <c r="K677" s="2" t="s">
        <v>23</v>
      </c>
      <c r="L677" s="2" t="s">
        <v>23</v>
      </c>
      <c r="M677" s="2" t="s">
        <v>23</v>
      </c>
      <c r="N677" s="2" t="s">
        <v>23</v>
      </c>
      <c r="O677" s="2" t="s">
        <v>23</v>
      </c>
    </row>
    <row r="678">
      <c r="A678" s="2" t="s">
        <v>35</v>
      </c>
      <c r="B678" s="2" t="s">
        <v>36</v>
      </c>
      <c r="C678" s="2" t="s">
        <v>37</v>
      </c>
      <c r="D678" s="2" t="s">
        <v>1429</v>
      </c>
      <c r="E678" s="2" t="s">
        <v>1935</v>
      </c>
      <c r="F678" s="2" t="s">
        <v>1073</v>
      </c>
      <c r="G678" s="2" t="s">
        <v>21</v>
      </c>
      <c r="H678" s="2" t="s">
        <v>21</v>
      </c>
      <c r="I678" s="3">
        <v>345.0</v>
      </c>
      <c r="J678" s="3">
        <v>309.0</v>
      </c>
      <c r="K678" s="2" t="s">
        <v>21</v>
      </c>
      <c r="L678" s="2" t="s">
        <v>21</v>
      </c>
      <c r="M678" s="2" t="s">
        <v>21</v>
      </c>
      <c r="N678" s="2" t="s">
        <v>41</v>
      </c>
      <c r="O678" s="2" t="s">
        <v>21</v>
      </c>
    </row>
    <row r="679">
      <c r="A679" s="2" t="s">
        <v>35</v>
      </c>
      <c r="B679" s="2" t="s">
        <v>36</v>
      </c>
      <c r="C679" s="2" t="s">
        <v>883</v>
      </c>
      <c r="D679" s="2" t="s">
        <v>1458</v>
      </c>
      <c r="E679" s="2" t="s">
        <v>1936</v>
      </c>
      <c r="F679" s="2" t="s">
        <v>1937</v>
      </c>
      <c r="G679" s="2" t="s">
        <v>21</v>
      </c>
      <c r="H679" s="2" t="s">
        <v>22</v>
      </c>
      <c r="I679" s="3" t="s">
        <v>23</v>
      </c>
      <c r="J679" s="3" t="s">
        <v>23</v>
      </c>
      <c r="K679" s="2" t="s">
        <v>23</v>
      </c>
      <c r="L679" s="2" t="s">
        <v>23</v>
      </c>
      <c r="M679" s="2" t="s">
        <v>23</v>
      </c>
      <c r="N679" s="2" t="s">
        <v>23</v>
      </c>
      <c r="O679" s="2" t="s">
        <v>23</v>
      </c>
    </row>
    <row r="680">
      <c r="A680" s="2" t="s">
        <v>35</v>
      </c>
      <c r="B680" s="2" t="s">
        <v>36</v>
      </c>
      <c r="C680" s="2" t="s">
        <v>82</v>
      </c>
      <c r="D680" s="2" t="s">
        <v>83</v>
      </c>
      <c r="E680" s="2" t="s">
        <v>1938</v>
      </c>
      <c r="F680" s="2" t="s">
        <v>1295</v>
      </c>
      <c r="G680" s="2" t="s">
        <v>21</v>
      </c>
      <c r="H680" s="2" t="s">
        <v>22</v>
      </c>
      <c r="I680" s="3" t="s">
        <v>23</v>
      </c>
      <c r="J680" s="3" t="s">
        <v>23</v>
      </c>
      <c r="K680" s="2" t="s">
        <v>23</v>
      </c>
      <c r="L680" s="2" t="s">
        <v>23</v>
      </c>
      <c r="M680" s="2" t="s">
        <v>23</v>
      </c>
      <c r="N680" s="2" t="s">
        <v>23</v>
      </c>
      <c r="O680" s="2" t="s">
        <v>23</v>
      </c>
    </row>
    <row r="681">
      <c r="A681" s="2" t="s">
        <v>29</v>
      </c>
      <c r="B681" s="2" t="s">
        <v>478</v>
      </c>
      <c r="C681" s="2" t="s">
        <v>1939</v>
      </c>
      <c r="D681" s="2" t="s">
        <v>1940</v>
      </c>
      <c r="E681" s="2" t="s">
        <v>1941</v>
      </c>
      <c r="F681" s="2" t="s">
        <v>1942</v>
      </c>
      <c r="G681" s="2" t="s">
        <v>21</v>
      </c>
      <c r="H681" s="2" t="s">
        <v>22</v>
      </c>
      <c r="I681" s="3" t="s">
        <v>23</v>
      </c>
      <c r="J681" s="3" t="s">
        <v>23</v>
      </c>
      <c r="K681" s="2" t="s">
        <v>23</v>
      </c>
      <c r="L681" s="2" t="s">
        <v>23</v>
      </c>
      <c r="M681" s="2" t="s">
        <v>23</v>
      </c>
      <c r="N681" s="2" t="s">
        <v>23</v>
      </c>
      <c r="O681" s="2" t="s">
        <v>23</v>
      </c>
    </row>
    <row r="682">
      <c r="A682" s="2" t="s">
        <v>15</v>
      </c>
      <c r="B682" s="2" t="s">
        <v>24</v>
      </c>
      <c r="C682" s="2" t="s">
        <v>946</v>
      </c>
      <c r="D682" s="2" t="s">
        <v>1943</v>
      </c>
      <c r="E682" s="2" t="s">
        <v>1944</v>
      </c>
      <c r="F682" s="2" t="s">
        <v>1069</v>
      </c>
      <c r="G682" s="2" t="s">
        <v>21</v>
      </c>
      <c r="H682" s="2" t="s">
        <v>21</v>
      </c>
      <c r="I682" s="3">
        <v>245.0</v>
      </c>
      <c r="J682" s="3">
        <v>219.0</v>
      </c>
      <c r="K682" s="2" t="s">
        <v>21</v>
      </c>
      <c r="L682" s="2" t="s">
        <v>21</v>
      </c>
      <c r="M682" s="2" t="s">
        <v>21</v>
      </c>
      <c r="N682" s="2" t="s">
        <v>41</v>
      </c>
      <c r="O682" s="2" t="s">
        <v>21</v>
      </c>
    </row>
    <row r="683">
      <c r="A683" s="2" t="s">
        <v>15</v>
      </c>
      <c r="B683" s="2" t="s">
        <v>77</v>
      </c>
      <c r="C683" s="2" t="s">
        <v>1619</v>
      </c>
      <c r="D683" s="2" t="s">
        <v>1945</v>
      </c>
      <c r="E683" s="2" t="s">
        <v>1946</v>
      </c>
      <c r="F683" s="2" t="s">
        <v>1947</v>
      </c>
      <c r="G683" s="2" t="s">
        <v>21</v>
      </c>
      <c r="H683" s="2" t="s">
        <v>21</v>
      </c>
      <c r="I683" s="3">
        <v>445.0</v>
      </c>
      <c r="J683" s="3">
        <v>399.0</v>
      </c>
      <c r="K683" s="2" t="s">
        <v>21</v>
      </c>
      <c r="L683" s="2" t="s">
        <v>21</v>
      </c>
      <c r="M683" s="2" t="s">
        <v>21</v>
      </c>
      <c r="N683" s="2" t="s">
        <v>41</v>
      </c>
      <c r="O683" s="2" t="s">
        <v>21</v>
      </c>
    </row>
    <row r="684">
      <c r="A684" s="2" t="s">
        <v>35</v>
      </c>
      <c r="B684" s="2" t="s">
        <v>1948</v>
      </c>
      <c r="C684" s="2" t="s">
        <v>1949</v>
      </c>
      <c r="D684" s="2" t="s">
        <v>1950</v>
      </c>
      <c r="E684" s="2" t="s">
        <v>1951</v>
      </c>
      <c r="F684" s="2" t="s">
        <v>1952</v>
      </c>
      <c r="G684" s="2" t="s">
        <v>21</v>
      </c>
      <c r="H684" s="2" t="s">
        <v>22</v>
      </c>
      <c r="I684" s="3" t="s">
        <v>23</v>
      </c>
      <c r="J684" s="3" t="s">
        <v>23</v>
      </c>
      <c r="K684" s="2" t="s">
        <v>23</v>
      </c>
      <c r="L684" s="2" t="s">
        <v>23</v>
      </c>
      <c r="M684" s="2" t="s">
        <v>23</v>
      </c>
      <c r="N684" s="2" t="s">
        <v>23</v>
      </c>
      <c r="O684" s="2" t="s">
        <v>23</v>
      </c>
    </row>
    <row r="685">
      <c r="A685" s="2" t="s">
        <v>15</v>
      </c>
      <c r="B685" s="2" t="s">
        <v>419</v>
      </c>
      <c r="C685" s="2" t="s">
        <v>620</v>
      </c>
      <c r="D685" s="2" t="s">
        <v>1953</v>
      </c>
      <c r="E685" s="2" t="s">
        <v>1954</v>
      </c>
      <c r="F685" s="2" t="s">
        <v>1955</v>
      </c>
      <c r="G685" s="2" t="s">
        <v>21</v>
      </c>
      <c r="H685" s="2" t="s">
        <v>22</v>
      </c>
      <c r="I685" s="3" t="s">
        <v>23</v>
      </c>
      <c r="J685" s="3" t="s">
        <v>23</v>
      </c>
      <c r="K685" s="2" t="s">
        <v>23</v>
      </c>
      <c r="L685" s="2" t="s">
        <v>23</v>
      </c>
      <c r="M685" s="2" t="s">
        <v>23</v>
      </c>
      <c r="N685" s="2" t="s">
        <v>23</v>
      </c>
      <c r="O685" s="2" t="s">
        <v>23</v>
      </c>
    </row>
    <row r="686">
      <c r="A686" s="2" t="s">
        <v>35</v>
      </c>
      <c r="B686" s="2" t="s">
        <v>1948</v>
      </c>
      <c r="C686" s="2" t="s">
        <v>946</v>
      </c>
      <c r="D686" s="2" t="s">
        <v>1956</v>
      </c>
      <c r="E686" s="2" t="s">
        <v>1957</v>
      </c>
      <c r="F686" s="2" t="s">
        <v>1958</v>
      </c>
      <c r="G686" s="2" t="s">
        <v>21</v>
      </c>
      <c r="H686" s="2" t="s">
        <v>22</v>
      </c>
      <c r="I686" s="3" t="s">
        <v>23</v>
      </c>
      <c r="J686" s="3" t="s">
        <v>23</v>
      </c>
      <c r="K686" s="2" t="s">
        <v>23</v>
      </c>
      <c r="L686" s="2" t="s">
        <v>23</v>
      </c>
      <c r="M686" s="2" t="s">
        <v>23</v>
      </c>
      <c r="N686" s="2" t="s">
        <v>23</v>
      </c>
      <c r="O686" s="2" t="s">
        <v>23</v>
      </c>
    </row>
    <row r="687">
      <c r="A687" s="2" t="s">
        <v>35</v>
      </c>
      <c r="B687" s="2" t="s">
        <v>1948</v>
      </c>
      <c r="C687" s="2" t="s">
        <v>1959</v>
      </c>
      <c r="D687" s="2" t="s">
        <v>1960</v>
      </c>
      <c r="E687" s="2" t="s">
        <v>1961</v>
      </c>
      <c r="F687" s="2" t="s">
        <v>1962</v>
      </c>
      <c r="G687" s="2" t="s">
        <v>21</v>
      </c>
      <c r="H687" s="2" t="s">
        <v>22</v>
      </c>
      <c r="I687" s="3" t="s">
        <v>23</v>
      </c>
      <c r="J687" s="3" t="s">
        <v>23</v>
      </c>
      <c r="K687" s="2" t="s">
        <v>23</v>
      </c>
      <c r="L687" s="2" t="s">
        <v>23</v>
      </c>
      <c r="M687" s="2" t="s">
        <v>23</v>
      </c>
      <c r="N687" s="2" t="s">
        <v>23</v>
      </c>
      <c r="O687" s="2" t="s">
        <v>23</v>
      </c>
    </row>
    <row r="688">
      <c r="A688" s="2" t="s">
        <v>35</v>
      </c>
      <c r="B688" s="2" t="s">
        <v>1948</v>
      </c>
      <c r="C688" s="2" t="s">
        <v>1963</v>
      </c>
      <c r="D688" s="2" t="s">
        <v>1964</v>
      </c>
      <c r="E688" s="2" t="s">
        <v>1965</v>
      </c>
      <c r="F688" s="2" t="s">
        <v>1966</v>
      </c>
      <c r="G688" s="2" t="s">
        <v>21</v>
      </c>
      <c r="H688" s="2" t="s">
        <v>22</v>
      </c>
      <c r="I688" s="3" t="s">
        <v>23</v>
      </c>
      <c r="J688" s="3" t="s">
        <v>23</v>
      </c>
      <c r="K688" s="2" t="s">
        <v>23</v>
      </c>
      <c r="L688" s="2" t="s">
        <v>23</v>
      </c>
      <c r="M688" s="2" t="s">
        <v>23</v>
      </c>
      <c r="N688" s="2" t="s">
        <v>23</v>
      </c>
      <c r="O688" s="2" t="s">
        <v>23</v>
      </c>
    </row>
    <row r="689">
      <c r="A689" s="2" t="s">
        <v>35</v>
      </c>
      <c r="B689" s="2" t="s">
        <v>1948</v>
      </c>
      <c r="C689" s="2" t="s">
        <v>1967</v>
      </c>
      <c r="D689" s="2" t="s">
        <v>1968</v>
      </c>
      <c r="E689" s="2" t="s">
        <v>1969</v>
      </c>
      <c r="F689" s="2" t="s">
        <v>1970</v>
      </c>
      <c r="G689" s="2" t="s">
        <v>21</v>
      </c>
      <c r="H689" s="2" t="s">
        <v>22</v>
      </c>
      <c r="I689" s="3" t="s">
        <v>23</v>
      </c>
      <c r="J689" s="3" t="s">
        <v>23</v>
      </c>
      <c r="K689" s="2" t="s">
        <v>23</v>
      </c>
      <c r="L689" s="2" t="s">
        <v>23</v>
      </c>
      <c r="M689" s="2" t="s">
        <v>23</v>
      </c>
      <c r="N689" s="2" t="s">
        <v>23</v>
      </c>
      <c r="O689" s="2" t="s">
        <v>23</v>
      </c>
    </row>
    <row r="690">
      <c r="A690" s="2" t="s">
        <v>35</v>
      </c>
      <c r="B690" s="2" t="s">
        <v>1948</v>
      </c>
      <c r="C690" s="2" t="s">
        <v>1971</v>
      </c>
      <c r="D690" s="2" t="s">
        <v>1972</v>
      </c>
      <c r="E690" s="2" t="s">
        <v>1973</v>
      </c>
      <c r="F690" s="2" t="s">
        <v>1974</v>
      </c>
      <c r="G690" s="2" t="s">
        <v>21</v>
      </c>
      <c r="H690" s="2" t="s">
        <v>22</v>
      </c>
      <c r="I690" s="3" t="s">
        <v>23</v>
      </c>
      <c r="J690" s="3" t="s">
        <v>23</v>
      </c>
      <c r="K690" s="2" t="s">
        <v>23</v>
      </c>
      <c r="L690" s="2" t="s">
        <v>23</v>
      </c>
      <c r="M690" s="2" t="s">
        <v>23</v>
      </c>
      <c r="N690" s="2" t="s">
        <v>23</v>
      </c>
      <c r="O690" s="2" t="s">
        <v>23</v>
      </c>
    </row>
    <row r="691">
      <c r="A691" s="2" t="s">
        <v>15</v>
      </c>
      <c r="B691" s="2" t="s">
        <v>419</v>
      </c>
      <c r="C691" s="2" t="s">
        <v>1975</v>
      </c>
      <c r="D691" s="2" t="s">
        <v>1976</v>
      </c>
      <c r="E691" s="2" t="s">
        <v>1977</v>
      </c>
      <c r="F691" s="2" t="s">
        <v>1978</v>
      </c>
      <c r="G691" s="2" t="s">
        <v>21</v>
      </c>
      <c r="H691" s="2" t="s">
        <v>22</v>
      </c>
      <c r="I691" s="3" t="s">
        <v>23</v>
      </c>
      <c r="J691" s="3" t="s">
        <v>23</v>
      </c>
      <c r="K691" s="2" t="s">
        <v>23</v>
      </c>
      <c r="L691" s="2" t="s">
        <v>23</v>
      </c>
      <c r="M691" s="2" t="s">
        <v>23</v>
      </c>
      <c r="N691" s="2" t="s">
        <v>23</v>
      </c>
      <c r="O691" s="2" t="s">
        <v>23</v>
      </c>
    </row>
    <row r="692">
      <c r="A692" s="2" t="s">
        <v>29</v>
      </c>
      <c r="B692" s="2" t="s">
        <v>1948</v>
      </c>
      <c r="C692" s="2" t="s">
        <v>1979</v>
      </c>
      <c r="D692" s="2" t="s">
        <v>1980</v>
      </c>
      <c r="E692" s="2" t="s">
        <v>1981</v>
      </c>
      <c r="F692" s="2" t="s">
        <v>1982</v>
      </c>
      <c r="G692" s="2" t="s">
        <v>21</v>
      </c>
      <c r="H692" s="2" t="s">
        <v>22</v>
      </c>
      <c r="I692" s="3" t="s">
        <v>23</v>
      </c>
      <c r="J692" s="3" t="s">
        <v>23</v>
      </c>
      <c r="K692" s="2" t="s">
        <v>23</v>
      </c>
      <c r="L692" s="2" t="s">
        <v>23</v>
      </c>
      <c r="M692" s="2" t="s">
        <v>23</v>
      </c>
      <c r="N692" s="2" t="s">
        <v>23</v>
      </c>
      <c r="O692" s="2" t="s">
        <v>23</v>
      </c>
    </row>
    <row r="693">
      <c r="A693" s="2" t="s">
        <v>29</v>
      </c>
      <c r="B693" s="2" t="s">
        <v>1948</v>
      </c>
      <c r="C693" s="2" t="s">
        <v>1983</v>
      </c>
      <c r="D693" s="2" t="s">
        <v>1984</v>
      </c>
      <c r="E693" s="2" t="s">
        <v>1985</v>
      </c>
      <c r="F693" s="2" t="s">
        <v>1986</v>
      </c>
      <c r="G693" s="2" t="s">
        <v>21</v>
      </c>
      <c r="H693" s="2" t="s">
        <v>22</v>
      </c>
      <c r="I693" s="3" t="s">
        <v>23</v>
      </c>
      <c r="J693" s="3" t="s">
        <v>23</v>
      </c>
      <c r="K693" s="2" t="s">
        <v>23</v>
      </c>
      <c r="L693" s="2" t="s">
        <v>23</v>
      </c>
      <c r="M693" s="2" t="s">
        <v>23</v>
      </c>
      <c r="N693" s="2" t="s">
        <v>23</v>
      </c>
      <c r="O693" s="2" t="s">
        <v>23</v>
      </c>
    </row>
    <row r="694">
      <c r="A694" s="2" t="s">
        <v>15</v>
      </c>
      <c r="B694" s="2" t="s">
        <v>991</v>
      </c>
      <c r="C694" s="2" t="s">
        <v>56</v>
      </c>
      <c r="D694" s="2" t="s">
        <v>1987</v>
      </c>
      <c r="E694" s="2" t="s">
        <v>1988</v>
      </c>
      <c r="F694" s="2" t="s">
        <v>1989</v>
      </c>
      <c r="G694" s="2" t="s">
        <v>21</v>
      </c>
      <c r="H694" s="2" t="s">
        <v>22</v>
      </c>
      <c r="I694" s="3" t="s">
        <v>23</v>
      </c>
      <c r="J694" s="3" t="s">
        <v>23</v>
      </c>
      <c r="K694" s="2" t="s">
        <v>23</v>
      </c>
      <c r="L694" s="2" t="s">
        <v>23</v>
      </c>
      <c r="M694" s="2" t="s">
        <v>23</v>
      </c>
      <c r="N694" s="2" t="s">
        <v>23</v>
      </c>
      <c r="O694" s="2" t="s">
        <v>23</v>
      </c>
    </row>
    <row r="695">
      <c r="A695" s="2" t="s">
        <v>15</v>
      </c>
      <c r="B695" s="2" t="s">
        <v>77</v>
      </c>
      <c r="C695" s="2" t="s">
        <v>78</v>
      </c>
      <c r="D695" s="2" t="s">
        <v>79</v>
      </c>
      <c r="E695" s="2" t="s">
        <v>1990</v>
      </c>
      <c r="F695" s="2" t="s">
        <v>81</v>
      </c>
      <c r="G695" s="2" t="s">
        <v>21</v>
      </c>
      <c r="H695" s="2" t="s">
        <v>22</v>
      </c>
      <c r="I695" s="3" t="s">
        <v>23</v>
      </c>
      <c r="J695" s="3" t="s">
        <v>23</v>
      </c>
      <c r="K695" s="2" t="s">
        <v>23</v>
      </c>
      <c r="L695" s="2" t="s">
        <v>23</v>
      </c>
      <c r="M695" s="2" t="s">
        <v>23</v>
      </c>
      <c r="N695" s="2" t="s">
        <v>23</v>
      </c>
      <c r="O695" s="2" t="s">
        <v>23</v>
      </c>
    </row>
    <row r="696">
      <c r="A696" s="2" t="s">
        <v>29</v>
      </c>
      <c r="B696" s="2" t="s">
        <v>179</v>
      </c>
      <c r="C696" s="2" t="s">
        <v>180</v>
      </c>
      <c r="D696" s="2" t="s">
        <v>1991</v>
      </c>
      <c r="E696" s="2" t="s">
        <v>1992</v>
      </c>
      <c r="F696" s="2" t="s">
        <v>1302</v>
      </c>
      <c r="G696" s="2" t="s">
        <v>21</v>
      </c>
      <c r="H696" s="2" t="s">
        <v>21</v>
      </c>
      <c r="I696" s="3">
        <v>885.0</v>
      </c>
      <c r="J696" s="3">
        <v>799.0</v>
      </c>
      <c r="K696" s="2" t="s">
        <v>21</v>
      </c>
      <c r="L696" s="2" t="s">
        <v>21</v>
      </c>
      <c r="M696" s="2" t="s">
        <v>21</v>
      </c>
      <c r="N696" s="2" t="s">
        <v>41</v>
      </c>
      <c r="O696" s="2" t="s">
        <v>21</v>
      </c>
    </row>
    <row r="697">
      <c r="A697" s="2" t="s">
        <v>15</v>
      </c>
      <c r="B697" s="2" t="s">
        <v>991</v>
      </c>
      <c r="C697" s="2" t="s">
        <v>261</v>
      </c>
      <c r="D697" s="2" t="s">
        <v>1993</v>
      </c>
      <c r="E697" s="2" t="s">
        <v>1994</v>
      </c>
      <c r="F697" s="2" t="s">
        <v>1995</v>
      </c>
      <c r="G697" s="2" t="s">
        <v>21</v>
      </c>
      <c r="H697" s="2" t="s">
        <v>22</v>
      </c>
      <c r="I697" s="3" t="s">
        <v>23</v>
      </c>
      <c r="J697" s="3" t="s">
        <v>23</v>
      </c>
      <c r="K697" s="2" t="s">
        <v>23</v>
      </c>
      <c r="L697" s="2" t="s">
        <v>23</v>
      </c>
      <c r="M697" s="2" t="s">
        <v>23</v>
      </c>
      <c r="N697" s="2" t="s">
        <v>23</v>
      </c>
      <c r="O697" s="2" t="s">
        <v>23</v>
      </c>
    </row>
    <row r="698">
      <c r="A698" s="2" t="s">
        <v>15</v>
      </c>
      <c r="B698" s="2" t="s">
        <v>77</v>
      </c>
      <c r="C698" s="2" t="s">
        <v>1721</v>
      </c>
      <c r="D698" s="2" t="s">
        <v>1996</v>
      </c>
      <c r="E698" s="2" t="s">
        <v>1997</v>
      </c>
      <c r="F698" s="2" t="s">
        <v>1998</v>
      </c>
      <c r="G698" s="2" t="s">
        <v>21</v>
      </c>
      <c r="H698" s="2" t="s">
        <v>22</v>
      </c>
      <c r="I698" s="3" t="s">
        <v>23</v>
      </c>
      <c r="J698" s="3" t="s">
        <v>23</v>
      </c>
      <c r="K698" s="2" t="s">
        <v>23</v>
      </c>
      <c r="L698" s="2" t="s">
        <v>23</v>
      </c>
      <c r="M698" s="2" t="s">
        <v>23</v>
      </c>
      <c r="N698" s="2" t="s">
        <v>23</v>
      </c>
      <c r="O698" s="2" t="s">
        <v>23</v>
      </c>
    </row>
    <row r="699">
      <c r="A699" s="2" t="s">
        <v>96</v>
      </c>
      <c r="B699" s="2" t="s">
        <v>1276</v>
      </c>
      <c r="C699" s="2" t="s">
        <v>98</v>
      </c>
      <c r="D699" s="2" t="s">
        <v>1999</v>
      </c>
      <c r="E699" s="2" t="s">
        <v>2000</v>
      </c>
      <c r="F699" s="2" t="s">
        <v>2001</v>
      </c>
      <c r="G699" s="2" t="s">
        <v>21</v>
      </c>
      <c r="H699" s="2" t="s">
        <v>21</v>
      </c>
      <c r="I699" s="3">
        <v>155.0</v>
      </c>
      <c r="J699" s="3">
        <v>139.0</v>
      </c>
      <c r="K699" s="2" t="s">
        <v>21</v>
      </c>
      <c r="L699" s="2" t="s">
        <v>21</v>
      </c>
      <c r="M699" s="2" t="s">
        <v>21</v>
      </c>
      <c r="N699" s="2" t="s">
        <v>41</v>
      </c>
      <c r="O699" s="2" t="s">
        <v>21</v>
      </c>
    </row>
    <row r="700">
      <c r="A700" s="2" t="s">
        <v>96</v>
      </c>
      <c r="B700" s="2" t="s">
        <v>1276</v>
      </c>
      <c r="C700" s="2" t="s">
        <v>98</v>
      </c>
      <c r="D700" s="2" t="s">
        <v>2002</v>
      </c>
      <c r="E700" s="2" t="s">
        <v>2003</v>
      </c>
      <c r="F700" s="2" t="s">
        <v>2001</v>
      </c>
      <c r="G700" s="2" t="s">
        <v>21</v>
      </c>
      <c r="H700" s="2" t="s">
        <v>22</v>
      </c>
      <c r="I700" s="3" t="s">
        <v>23</v>
      </c>
      <c r="J700" s="3" t="s">
        <v>23</v>
      </c>
      <c r="K700" s="2" t="s">
        <v>23</v>
      </c>
      <c r="L700" s="2" t="s">
        <v>23</v>
      </c>
      <c r="M700" s="2" t="s">
        <v>23</v>
      </c>
      <c r="N700" s="2" t="s">
        <v>23</v>
      </c>
      <c r="O700" s="2" t="s">
        <v>23</v>
      </c>
    </row>
    <row r="701">
      <c r="A701" s="2" t="s">
        <v>35</v>
      </c>
      <c r="B701" s="2" t="s">
        <v>2004</v>
      </c>
      <c r="C701" s="2" t="s">
        <v>2005</v>
      </c>
      <c r="D701" s="2" t="s">
        <v>2006</v>
      </c>
      <c r="E701" s="2" t="s">
        <v>2007</v>
      </c>
      <c r="F701" s="2" t="s">
        <v>2008</v>
      </c>
      <c r="G701" s="2" t="s">
        <v>21</v>
      </c>
      <c r="H701" s="2" t="s">
        <v>22</v>
      </c>
      <c r="I701" s="3" t="s">
        <v>23</v>
      </c>
      <c r="J701" s="3" t="s">
        <v>23</v>
      </c>
      <c r="K701" s="2" t="s">
        <v>23</v>
      </c>
      <c r="L701" s="2" t="s">
        <v>23</v>
      </c>
      <c r="M701" s="2" t="s">
        <v>23</v>
      </c>
      <c r="N701" s="2" t="s">
        <v>23</v>
      </c>
      <c r="O701" s="2" t="s">
        <v>23</v>
      </c>
    </row>
    <row r="702">
      <c r="A702" s="2" t="s">
        <v>35</v>
      </c>
      <c r="B702" s="2" t="s">
        <v>2004</v>
      </c>
      <c r="C702" s="2" t="s">
        <v>2009</v>
      </c>
      <c r="D702" s="2" t="s">
        <v>2010</v>
      </c>
      <c r="E702" s="2" t="s">
        <v>2011</v>
      </c>
      <c r="F702" s="2" t="s">
        <v>2012</v>
      </c>
      <c r="G702" s="2" t="s">
        <v>21</v>
      </c>
      <c r="H702" s="2" t="s">
        <v>22</v>
      </c>
      <c r="I702" s="3" t="s">
        <v>23</v>
      </c>
      <c r="J702" s="3" t="s">
        <v>23</v>
      </c>
      <c r="K702" s="2" t="s">
        <v>23</v>
      </c>
      <c r="L702" s="2" t="s">
        <v>23</v>
      </c>
      <c r="M702" s="2" t="s">
        <v>23</v>
      </c>
      <c r="N702" s="2" t="s">
        <v>23</v>
      </c>
      <c r="O702" s="2" t="s">
        <v>23</v>
      </c>
    </row>
    <row r="703">
      <c r="A703" s="2" t="s">
        <v>35</v>
      </c>
      <c r="B703" s="2" t="s">
        <v>2004</v>
      </c>
      <c r="C703" s="2" t="s">
        <v>2009</v>
      </c>
      <c r="D703" s="2" t="s">
        <v>2013</v>
      </c>
      <c r="E703" s="2" t="s">
        <v>2014</v>
      </c>
      <c r="F703" s="2" t="s">
        <v>2015</v>
      </c>
      <c r="G703" s="2" t="s">
        <v>21</v>
      </c>
      <c r="H703" s="2" t="s">
        <v>22</v>
      </c>
      <c r="I703" s="3" t="s">
        <v>23</v>
      </c>
      <c r="J703" s="3" t="s">
        <v>23</v>
      </c>
      <c r="K703" s="2" t="s">
        <v>23</v>
      </c>
      <c r="L703" s="2" t="s">
        <v>23</v>
      </c>
      <c r="M703" s="2" t="s">
        <v>23</v>
      </c>
      <c r="N703" s="2" t="s">
        <v>23</v>
      </c>
      <c r="O703" s="2" t="s">
        <v>23</v>
      </c>
    </row>
    <row r="704">
      <c r="A704" s="2" t="s">
        <v>15</v>
      </c>
      <c r="B704" s="2" t="s">
        <v>419</v>
      </c>
      <c r="C704" s="2" t="s">
        <v>1824</v>
      </c>
      <c r="D704" s="2" t="s">
        <v>2016</v>
      </c>
      <c r="E704" s="2" t="s">
        <v>2017</v>
      </c>
      <c r="F704" s="2" t="s">
        <v>2018</v>
      </c>
      <c r="G704" s="2" t="s">
        <v>21</v>
      </c>
      <c r="H704" s="2" t="s">
        <v>21</v>
      </c>
      <c r="I704" s="3">
        <v>995.0</v>
      </c>
      <c r="J704" s="3">
        <v>845.0</v>
      </c>
      <c r="K704" s="2" t="s">
        <v>21</v>
      </c>
      <c r="L704" s="2" t="s">
        <v>21</v>
      </c>
      <c r="M704" s="2" t="s">
        <v>21</v>
      </c>
      <c r="N704" s="2" t="s">
        <v>41</v>
      </c>
      <c r="O704" s="2" t="s">
        <v>21</v>
      </c>
    </row>
    <row r="705">
      <c r="A705" s="2" t="s">
        <v>15</v>
      </c>
      <c r="B705" s="2" t="s">
        <v>419</v>
      </c>
      <c r="C705" s="2" t="s">
        <v>1389</v>
      </c>
      <c r="D705" s="2" t="s">
        <v>2019</v>
      </c>
      <c r="E705" s="2" t="s">
        <v>2020</v>
      </c>
      <c r="F705" s="2" t="s">
        <v>2021</v>
      </c>
      <c r="G705" s="2" t="s">
        <v>21</v>
      </c>
      <c r="H705" s="2" t="s">
        <v>21</v>
      </c>
      <c r="I705" s="3">
        <v>1595.0</v>
      </c>
      <c r="J705" s="3">
        <v>1439.0</v>
      </c>
      <c r="K705" s="2" t="s">
        <v>21</v>
      </c>
      <c r="L705" s="2" t="s">
        <v>21</v>
      </c>
      <c r="M705" s="2" t="s">
        <v>21</v>
      </c>
      <c r="N705" s="2" t="s">
        <v>41</v>
      </c>
      <c r="O705" s="2" t="s">
        <v>21</v>
      </c>
    </row>
    <row r="706">
      <c r="A706" s="2" t="s">
        <v>15</v>
      </c>
      <c r="B706" s="2" t="s">
        <v>419</v>
      </c>
      <c r="C706" s="2" t="s">
        <v>427</v>
      </c>
      <c r="D706" s="2" t="s">
        <v>2022</v>
      </c>
      <c r="E706" s="2" t="s">
        <v>2023</v>
      </c>
      <c r="F706" s="2" t="s">
        <v>2024</v>
      </c>
      <c r="G706" s="2" t="s">
        <v>21</v>
      </c>
      <c r="H706" s="2" t="s">
        <v>21</v>
      </c>
      <c r="I706" s="3">
        <v>1595.0</v>
      </c>
      <c r="J706" s="3">
        <v>1439.0</v>
      </c>
      <c r="K706" s="2" t="s">
        <v>21</v>
      </c>
      <c r="L706" s="2" t="s">
        <v>21</v>
      </c>
      <c r="M706" s="2" t="s">
        <v>21</v>
      </c>
      <c r="N706" s="2" t="s">
        <v>41</v>
      </c>
      <c r="O706" s="2" t="s">
        <v>21</v>
      </c>
    </row>
    <row r="707">
      <c r="A707" s="2" t="s">
        <v>29</v>
      </c>
      <c r="B707" s="2" t="s">
        <v>30</v>
      </c>
      <c r="C707" s="2" t="s">
        <v>31</v>
      </c>
      <c r="D707" s="2" t="s">
        <v>2025</v>
      </c>
      <c r="E707" s="2" t="s">
        <v>2026</v>
      </c>
      <c r="F707" s="2" t="s">
        <v>2027</v>
      </c>
      <c r="G707" s="2" t="s">
        <v>21</v>
      </c>
      <c r="H707" s="2" t="s">
        <v>22</v>
      </c>
      <c r="I707" s="3" t="s">
        <v>23</v>
      </c>
      <c r="J707" s="3" t="s">
        <v>23</v>
      </c>
      <c r="K707" s="2" t="s">
        <v>23</v>
      </c>
      <c r="L707" s="2" t="s">
        <v>23</v>
      </c>
      <c r="M707" s="2" t="s">
        <v>23</v>
      </c>
      <c r="N707" s="2" t="s">
        <v>23</v>
      </c>
      <c r="O707" s="2" t="s">
        <v>23</v>
      </c>
    </row>
    <row r="708">
      <c r="A708" s="2" t="s">
        <v>15</v>
      </c>
      <c r="B708" s="2" t="s">
        <v>419</v>
      </c>
      <c r="C708" s="2" t="s">
        <v>1815</v>
      </c>
      <c r="D708" s="2" t="s">
        <v>2028</v>
      </c>
      <c r="E708" s="2" t="s">
        <v>2029</v>
      </c>
      <c r="F708" s="2" t="s">
        <v>2030</v>
      </c>
      <c r="G708" s="2" t="s">
        <v>21</v>
      </c>
      <c r="H708" s="2" t="s">
        <v>21</v>
      </c>
      <c r="I708" s="3">
        <v>1595.0</v>
      </c>
      <c r="J708" s="3">
        <v>1439.0</v>
      </c>
      <c r="K708" s="2" t="s">
        <v>21</v>
      </c>
      <c r="L708" s="2" t="s">
        <v>21</v>
      </c>
      <c r="M708" s="2" t="s">
        <v>21</v>
      </c>
      <c r="N708" s="2" t="s">
        <v>41</v>
      </c>
      <c r="O708" s="2" t="s">
        <v>21</v>
      </c>
    </row>
    <row r="709">
      <c r="A709" s="2" t="s">
        <v>15</v>
      </c>
      <c r="B709" s="2" t="s">
        <v>68</v>
      </c>
      <c r="C709" s="2" t="s">
        <v>69</v>
      </c>
      <c r="D709" s="2" t="s">
        <v>70</v>
      </c>
      <c r="E709" s="2" t="s">
        <v>2031</v>
      </c>
      <c r="F709" s="2" t="s">
        <v>2032</v>
      </c>
      <c r="G709" s="2" t="s">
        <v>21</v>
      </c>
      <c r="H709" s="2" t="s">
        <v>22</v>
      </c>
      <c r="I709" s="3" t="s">
        <v>23</v>
      </c>
      <c r="J709" s="3" t="s">
        <v>23</v>
      </c>
      <c r="K709" s="2" t="s">
        <v>23</v>
      </c>
      <c r="L709" s="2" t="s">
        <v>23</v>
      </c>
      <c r="M709" s="2" t="s">
        <v>23</v>
      </c>
      <c r="N709" s="2" t="s">
        <v>23</v>
      </c>
      <c r="O709" s="2" t="s">
        <v>23</v>
      </c>
    </row>
    <row r="710">
      <c r="A710" s="2" t="s">
        <v>15</v>
      </c>
      <c r="B710" s="2" t="s">
        <v>48</v>
      </c>
      <c r="C710" s="2" t="s">
        <v>175</v>
      </c>
      <c r="D710" s="2" t="s">
        <v>2033</v>
      </c>
      <c r="E710" s="2" t="s">
        <v>2034</v>
      </c>
      <c r="F710" s="2" t="s">
        <v>872</v>
      </c>
      <c r="G710" s="2" t="s">
        <v>21</v>
      </c>
      <c r="H710" s="2" t="s">
        <v>21</v>
      </c>
      <c r="I710" s="3">
        <v>995.0</v>
      </c>
      <c r="J710" s="3">
        <v>899.0</v>
      </c>
      <c r="K710" s="2" t="s">
        <v>21</v>
      </c>
      <c r="L710" s="2" t="s">
        <v>21</v>
      </c>
      <c r="M710" s="2" t="s">
        <v>21</v>
      </c>
      <c r="N710" s="2" t="s">
        <v>41</v>
      </c>
      <c r="O710" s="2" t="s">
        <v>21</v>
      </c>
    </row>
    <row r="711">
      <c r="A711" s="2" t="s">
        <v>15</v>
      </c>
      <c r="B711" s="2" t="s">
        <v>317</v>
      </c>
      <c r="C711" s="2" t="s">
        <v>175</v>
      </c>
      <c r="D711" s="2" t="s">
        <v>2035</v>
      </c>
      <c r="E711" s="2" t="s">
        <v>2036</v>
      </c>
      <c r="F711" s="2" t="s">
        <v>1061</v>
      </c>
      <c r="G711" s="2" t="s">
        <v>21</v>
      </c>
      <c r="H711" s="2" t="s">
        <v>21</v>
      </c>
      <c r="I711" s="3">
        <v>895.0</v>
      </c>
      <c r="J711" s="3">
        <v>809.0</v>
      </c>
      <c r="K711" s="2" t="s">
        <v>21</v>
      </c>
      <c r="L711" s="2" t="s">
        <v>21</v>
      </c>
      <c r="M711" s="2" t="s">
        <v>21</v>
      </c>
      <c r="N711" s="2" t="s">
        <v>41</v>
      </c>
      <c r="O711" s="2" t="s">
        <v>21</v>
      </c>
    </row>
    <row r="712">
      <c r="A712" s="2" t="s">
        <v>15</v>
      </c>
      <c r="B712" s="2" t="s">
        <v>24</v>
      </c>
      <c r="C712" s="2" t="s">
        <v>175</v>
      </c>
      <c r="D712" s="2" t="s">
        <v>2037</v>
      </c>
      <c r="E712" s="2" t="s">
        <v>2038</v>
      </c>
      <c r="F712" s="2" t="s">
        <v>1019</v>
      </c>
      <c r="G712" s="2" t="s">
        <v>21</v>
      </c>
      <c r="H712" s="2" t="s">
        <v>22</v>
      </c>
      <c r="I712" s="3" t="s">
        <v>23</v>
      </c>
      <c r="J712" s="3" t="s">
        <v>23</v>
      </c>
      <c r="K712" s="2" t="s">
        <v>23</v>
      </c>
      <c r="L712" s="2" t="s">
        <v>23</v>
      </c>
      <c r="M712" s="2" t="s">
        <v>23</v>
      </c>
      <c r="N712" s="2" t="s">
        <v>23</v>
      </c>
      <c r="O712" s="2" t="s">
        <v>23</v>
      </c>
    </row>
    <row r="713">
      <c r="A713" s="2" t="s">
        <v>15</v>
      </c>
      <c r="B713" s="2" t="s">
        <v>60</v>
      </c>
      <c r="C713" s="2" t="s">
        <v>1623</v>
      </c>
      <c r="D713" s="2" t="s">
        <v>2039</v>
      </c>
      <c r="E713" s="2" t="s">
        <v>2040</v>
      </c>
      <c r="F713" s="2" t="s">
        <v>1628</v>
      </c>
      <c r="G713" s="2" t="s">
        <v>21</v>
      </c>
      <c r="H713" s="2" t="s">
        <v>21</v>
      </c>
      <c r="I713" s="3">
        <v>285.0</v>
      </c>
      <c r="J713" s="3">
        <v>255.0</v>
      </c>
      <c r="K713" s="2" t="s">
        <v>21</v>
      </c>
      <c r="L713" s="2" t="s">
        <v>21</v>
      </c>
      <c r="M713" s="2" t="s">
        <v>21</v>
      </c>
      <c r="N713" s="2" t="s">
        <v>41</v>
      </c>
      <c r="O713" s="2" t="s">
        <v>21</v>
      </c>
    </row>
    <row r="714">
      <c r="A714" s="2" t="s">
        <v>15</v>
      </c>
      <c r="B714" s="2" t="s">
        <v>16</v>
      </c>
      <c r="C714" s="2" t="s">
        <v>17</v>
      </c>
      <c r="D714" s="2" t="s">
        <v>2041</v>
      </c>
      <c r="E714" s="2" t="s">
        <v>2042</v>
      </c>
      <c r="F714" s="2" t="s">
        <v>1177</v>
      </c>
      <c r="G714" s="2" t="s">
        <v>21</v>
      </c>
      <c r="H714" s="2" t="s">
        <v>21</v>
      </c>
      <c r="I714" s="3">
        <v>245.0</v>
      </c>
      <c r="J714" s="3">
        <v>219.0</v>
      </c>
      <c r="K714" s="2" t="s">
        <v>21</v>
      </c>
      <c r="L714" s="2" t="s">
        <v>21</v>
      </c>
      <c r="M714" s="2" t="s">
        <v>21</v>
      </c>
      <c r="N714" s="2" t="s">
        <v>41</v>
      </c>
      <c r="O714" s="2" t="s">
        <v>21</v>
      </c>
    </row>
    <row r="715">
      <c r="A715" s="2" t="s">
        <v>15</v>
      </c>
      <c r="B715" s="2" t="s">
        <v>60</v>
      </c>
      <c r="C715" s="2" t="s">
        <v>17</v>
      </c>
      <c r="D715" s="2" t="s">
        <v>2043</v>
      </c>
      <c r="E715" s="2" t="s">
        <v>2044</v>
      </c>
      <c r="F715" s="2" t="s">
        <v>2045</v>
      </c>
      <c r="G715" s="2" t="s">
        <v>21</v>
      </c>
      <c r="H715" s="2" t="s">
        <v>22</v>
      </c>
      <c r="I715" s="3" t="s">
        <v>23</v>
      </c>
      <c r="J715" s="3" t="s">
        <v>23</v>
      </c>
      <c r="K715" s="2" t="s">
        <v>23</v>
      </c>
      <c r="L715" s="2" t="s">
        <v>23</v>
      </c>
      <c r="M715" s="2" t="s">
        <v>23</v>
      </c>
      <c r="N715" s="2" t="s">
        <v>23</v>
      </c>
      <c r="O715" s="2" t="s">
        <v>23</v>
      </c>
    </row>
    <row r="716">
      <c r="A716" s="2" t="s">
        <v>29</v>
      </c>
      <c r="B716" s="2" t="s">
        <v>30</v>
      </c>
      <c r="C716" s="2" t="s">
        <v>31</v>
      </c>
      <c r="D716" s="2" t="s">
        <v>2046</v>
      </c>
      <c r="E716" s="2" t="s">
        <v>2047</v>
      </c>
      <c r="F716" s="2" t="s">
        <v>1249</v>
      </c>
      <c r="G716" s="2" t="s">
        <v>21</v>
      </c>
      <c r="H716" s="2" t="s">
        <v>21</v>
      </c>
      <c r="I716" s="3">
        <v>325.0</v>
      </c>
      <c r="J716" s="3">
        <v>289.0</v>
      </c>
      <c r="K716" s="2" t="s">
        <v>21</v>
      </c>
      <c r="L716" s="2" t="s">
        <v>21</v>
      </c>
      <c r="M716" s="2" t="s">
        <v>21</v>
      </c>
      <c r="N716" s="2" t="s">
        <v>41</v>
      </c>
      <c r="O716" s="2" t="s">
        <v>21</v>
      </c>
    </row>
    <row r="717">
      <c r="A717" s="2" t="s">
        <v>29</v>
      </c>
      <c r="B717" s="2" t="s">
        <v>30</v>
      </c>
      <c r="C717" s="2" t="s">
        <v>375</v>
      </c>
      <c r="D717" s="2" t="s">
        <v>2048</v>
      </c>
      <c r="E717" s="2" t="s">
        <v>2049</v>
      </c>
      <c r="F717" s="2" t="s">
        <v>1236</v>
      </c>
      <c r="G717" s="2" t="s">
        <v>21</v>
      </c>
      <c r="H717" s="2" t="s">
        <v>21</v>
      </c>
      <c r="I717" s="3">
        <v>325.0</v>
      </c>
      <c r="J717" s="3">
        <v>289.0</v>
      </c>
      <c r="K717" s="2" t="s">
        <v>21</v>
      </c>
      <c r="L717" s="2" t="s">
        <v>21</v>
      </c>
      <c r="M717" s="2" t="s">
        <v>21</v>
      </c>
      <c r="N717" s="2" t="s">
        <v>41</v>
      </c>
      <c r="O717" s="2" t="s">
        <v>21</v>
      </c>
    </row>
    <row r="718">
      <c r="A718" s="2" t="s">
        <v>29</v>
      </c>
      <c r="B718" s="2" t="s">
        <v>729</v>
      </c>
      <c r="C718" s="2" t="s">
        <v>64</v>
      </c>
      <c r="D718" s="2" t="s">
        <v>1412</v>
      </c>
      <c r="E718" s="2" t="s">
        <v>2050</v>
      </c>
      <c r="F718" s="2" t="s">
        <v>1414</v>
      </c>
      <c r="G718" s="2" t="s">
        <v>21</v>
      </c>
      <c r="H718" s="2" t="s">
        <v>22</v>
      </c>
      <c r="I718" s="3" t="s">
        <v>23</v>
      </c>
      <c r="J718" s="3" t="s">
        <v>23</v>
      </c>
      <c r="K718" s="2" t="s">
        <v>23</v>
      </c>
      <c r="L718" s="2" t="s">
        <v>23</v>
      </c>
      <c r="M718" s="2" t="s">
        <v>23</v>
      </c>
      <c r="N718" s="2" t="s">
        <v>23</v>
      </c>
      <c r="O718" s="2" t="s">
        <v>23</v>
      </c>
    </row>
    <row r="719">
      <c r="A719" s="2" t="s">
        <v>15</v>
      </c>
      <c r="B719" s="2" t="s">
        <v>16</v>
      </c>
      <c r="C719" s="2" t="s">
        <v>448</v>
      </c>
      <c r="D719" s="2" t="s">
        <v>1226</v>
      </c>
      <c r="E719" s="2" t="s">
        <v>2051</v>
      </c>
      <c r="F719" s="2" t="s">
        <v>2052</v>
      </c>
      <c r="G719" s="2" t="s">
        <v>21</v>
      </c>
      <c r="H719" s="2" t="s">
        <v>21</v>
      </c>
      <c r="I719" s="3">
        <v>295.0</v>
      </c>
      <c r="J719" s="3">
        <v>265.0</v>
      </c>
      <c r="K719" s="2" t="s">
        <v>21</v>
      </c>
      <c r="L719" s="2" t="s">
        <v>21</v>
      </c>
      <c r="M719" s="2" t="s">
        <v>21</v>
      </c>
      <c r="N719" s="2" t="s">
        <v>41</v>
      </c>
      <c r="O719" s="2" t="s">
        <v>21</v>
      </c>
    </row>
    <row r="720">
      <c r="A720" s="2" t="s">
        <v>29</v>
      </c>
      <c r="B720" s="2" t="s">
        <v>30</v>
      </c>
      <c r="C720" s="2" t="s">
        <v>452</v>
      </c>
      <c r="D720" s="2" t="s">
        <v>934</v>
      </c>
      <c r="E720" s="2" t="s">
        <v>2053</v>
      </c>
      <c r="F720" s="2" t="s">
        <v>936</v>
      </c>
      <c r="G720" s="2" t="s">
        <v>21</v>
      </c>
      <c r="H720" s="2" t="s">
        <v>21</v>
      </c>
      <c r="I720" s="3">
        <v>395.0</v>
      </c>
      <c r="J720" s="3">
        <v>355.0</v>
      </c>
      <c r="K720" s="2" t="s">
        <v>21</v>
      </c>
      <c r="L720" s="2" t="s">
        <v>21</v>
      </c>
      <c r="M720" s="2" t="s">
        <v>21</v>
      </c>
      <c r="N720" s="2" t="s">
        <v>41</v>
      </c>
      <c r="O720" s="2" t="s">
        <v>21</v>
      </c>
    </row>
    <row r="721">
      <c r="A721" s="2" t="s">
        <v>29</v>
      </c>
      <c r="B721" s="2" t="s">
        <v>30</v>
      </c>
      <c r="C721" s="2" t="s">
        <v>834</v>
      </c>
      <c r="D721" s="2" t="s">
        <v>2054</v>
      </c>
      <c r="E721" s="2" t="s">
        <v>2055</v>
      </c>
      <c r="F721" s="2" t="s">
        <v>2056</v>
      </c>
      <c r="G721" s="2" t="s">
        <v>21</v>
      </c>
      <c r="H721" s="2" t="s">
        <v>21</v>
      </c>
      <c r="I721" s="3">
        <v>495.0</v>
      </c>
      <c r="J721" s="3">
        <v>445.0</v>
      </c>
      <c r="K721" s="2" t="s">
        <v>21</v>
      </c>
      <c r="L721" s="2" t="s">
        <v>21</v>
      </c>
      <c r="M721" s="2" t="s">
        <v>21</v>
      </c>
      <c r="N721" s="2" t="s">
        <v>41</v>
      </c>
      <c r="O721" s="2" t="s">
        <v>21</v>
      </c>
    </row>
    <row r="722">
      <c r="A722" s="2" t="s">
        <v>29</v>
      </c>
      <c r="B722" s="2" t="s">
        <v>478</v>
      </c>
      <c r="C722" s="2" t="s">
        <v>452</v>
      </c>
      <c r="D722" s="2" t="s">
        <v>2057</v>
      </c>
      <c r="E722" s="2" t="s">
        <v>2058</v>
      </c>
      <c r="F722" s="2" t="s">
        <v>1242</v>
      </c>
      <c r="G722" s="2" t="s">
        <v>21</v>
      </c>
      <c r="H722" s="2" t="s">
        <v>21</v>
      </c>
      <c r="I722" s="3">
        <v>495.0</v>
      </c>
      <c r="J722" s="3">
        <v>445.0</v>
      </c>
      <c r="K722" s="2" t="s">
        <v>21</v>
      </c>
      <c r="L722" s="2" t="s">
        <v>21</v>
      </c>
      <c r="M722" s="2" t="s">
        <v>21</v>
      </c>
      <c r="N722" s="2" t="s">
        <v>41</v>
      </c>
      <c r="O722" s="2" t="s">
        <v>21</v>
      </c>
    </row>
    <row r="723">
      <c r="A723" s="2" t="s">
        <v>96</v>
      </c>
      <c r="B723" s="2" t="s">
        <v>77</v>
      </c>
      <c r="C723" s="2" t="s">
        <v>460</v>
      </c>
      <c r="D723" s="2" t="s">
        <v>2059</v>
      </c>
      <c r="E723" s="2" t="s">
        <v>2060</v>
      </c>
      <c r="F723" s="2" t="s">
        <v>2061</v>
      </c>
      <c r="G723" s="2" t="s">
        <v>21</v>
      </c>
      <c r="H723" s="2" t="s">
        <v>22</v>
      </c>
      <c r="I723" s="3" t="s">
        <v>23</v>
      </c>
      <c r="J723" s="3" t="s">
        <v>23</v>
      </c>
      <c r="K723" s="2" t="s">
        <v>23</v>
      </c>
      <c r="L723" s="2" t="s">
        <v>23</v>
      </c>
      <c r="M723" s="2" t="s">
        <v>23</v>
      </c>
      <c r="N723" s="2" t="s">
        <v>23</v>
      </c>
      <c r="O723" s="2" t="s">
        <v>23</v>
      </c>
    </row>
    <row r="724">
      <c r="A724" s="2" t="s">
        <v>15</v>
      </c>
      <c r="B724" s="2" t="s">
        <v>68</v>
      </c>
      <c r="C724" s="2" t="s">
        <v>69</v>
      </c>
      <c r="D724" s="2" t="s">
        <v>86</v>
      </c>
      <c r="E724" s="2" t="s">
        <v>2062</v>
      </c>
      <c r="F724" s="2" t="s">
        <v>2063</v>
      </c>
      <c r="G724" s="2" t="s">
        <v>21</v>
      </c>
      <c r="H724" s="2" t="s">
        <v>21</v>
      </c>
      <c r="I724" s="3">
        <v>545.0</v>
      </c>
      <c r="J724" s="3">
        <v>489.0</v>
      </c>
      <c r="K724" s="2" t="s">
        <v>21</v>
      </c>
      <c r="L724" s="2" t="s">
        <v>21</v>
      </c>
      <c r="M724" s="2" t="s">
        <v>21</v>
      </c>
      <c r="N724" s="2" t="s">
        <v>41</v>
      </c>
      <c r="O724" s="2" t="s">
        <v>21</v>
      </c>
    </row>
    <row r="725">
      <c r="A725" s="2" t="s">
        <v>15</v>
      </c>
      <c r="B725" s="2" t="s">
        <v>68</v>
      </c>
      <c r="C725" s="2" t="s">
        <v>69</v>
      </c>
      <c r="D725" s="2" t="s">
        <v>86</v>
      </c>
      <c r="E725" s="2" t="s">
        <v>2064</v>
      </c>
      <c r="F725" s="2" t="s">
        <v>1011</v>
      </c>
      <c r="G725" s="2" t="s">
        <v>21</v>
      </c>
      <c r="H725" s="2" t="s">
        <v>21</v>
      </c>
      <c r="I725" s="3">
        <v>595.0</v>
      </c>
      <c r="J725" s="3">
        <v>535.0</v>
      </c>
      <c r="K725" s="2" t="s">
        <v>21</v>
      </c>
      <c r="L725" s="2" t="s">
        <v>21</v>
      </c>
      <c r="M725" s="2" t="s">
        <v>21</v>
      </c>
      <c r="N725" s="2" t="s">
        <v>41</v>
      </c>
      <c r="O725" s="2" t="s">
        <v>21</v>
      </c>
    </row>
    <row r="726">
      <c r="A726" s="2" t="s">
        <v>15</v>
      </c>
      <c r="B726" s="2" t="s">
        <v>48</v>
      </c>
      <c r="C726" s="2" t="s">
        <v>448</v>
      </c>
      <c r="D726" s="2" t="s">
        <v>2065</v>
      </c>
      <c r="E726" s="2" t="s">
        <v>2066</v>
      </c>
      <c r="F726" s="2" t="s">
        <v>999</v>
      </c>
      <c r="G726" s="2" t="s">
        <v>21</v>
      </c>
      <c r="H726" s="2" t="s">
        <v>21</v>
      </c>
      <c r="I726" s="3">
        <v>545.0</v>
      </c>
      <c r="J726" s="3">
        <v>489.0</v>
      </c>
      <c r="K726" s="2" t="s">
        <v>21</v>
      </c>
      <c r="L726" s="2" t="s">
        <v>21</v>
      </c>
      <c r="M726" s="2" t="s">
        <v>21</v>
      </c>
      <c r="N726" s="2" t="s">
        <v>41</v>
      </c>
      <c r="O726" s="2" t="s">
        <v>21</v>
      </c>
    </row>
    <row r="727">
      <c r="A727" s="2" t="s">
        <v>29</v>
      </c>
      <c r="B727" s="2" t="s">
        <v>30</v>
      </c>
      <c r="C727" s="2" t="s">
        <v>375</v>
      </c>
      <c r="D727" s="2" t="s">
        <v>2067</v>
      </c>
      <c r="E727" s="2" t="s">
        <v>2068</v>
      </c>
      <c r="F727" s="2" t="s">
        <v>2069</v>
      </c>
      <c r="G727" s="2" t="s">
        <v>21</v>
      </c>
      <c r="H727" s="2" t="s">
        <v>21</v>
      </c>
      <c r="I727" s="3">
        <v>445.0</v>
      </c>
      <c r="J727" s="3">
        <v>399.0</v>
      </c>
      <c r="K727" s="2" t="s">
        <v>21</v>
      </c>
      <c r="L727" s="2" t="s">
        <v>21</v>
      </c>
      <c r="M727" s="2" t="s">
        <v>21</v>
      </c>
      <c r="N727" s="2" t="s">
        <v>41</v>
      </c>
      <c r="O727" s="2" t="s">
        <v>21</v>
      </c>
    </row>
    <row r="728">
      <c r="A728" s="2" t="s">
        <v>15</v>
      </c>
      <c r="B728" s="2" t="s">
        <v>383</v>
      </c>
      <c r="C728" s="2" t="s">
        <v>1623</v>
      </c>
      <c r="D728" s="2" t="s">
        <v>2070</v>
      </c>
      <c r="E728" s="2" t="s">
        <v>2071</v>
      </c>
      <c r="F728" s="2" t="s">
        <v>2072</v>
      </c>
      <c r="G728" s="2" t="s">
        <v>21</v>
      </c>
      <c r="H728" s="2" t="s">
        <v>21</v>
      </c>
      <c r="I728" s="3">
        <v>855.0</v>
      </c>
      <c r="J728" s="3">
        <v>769.0</v>
      </c>
      <c r="K728" s="2" t="s">
        <v>21</v>
      </c>
      <c r="L728" s="2" t="s">
        <v>21</v>
      </c>
      <c r="M728" s="2" t="s">
        <v>21</v>
      </c>
      <c r="N728" s="2" t="s">
        <v>41</v>
      </c>
      <c r="O728" s="2" t="s">
        <v>21</v>
      </c>
    </row>
    <row r="729">
      <c r="A729" s="2" t="s">
        <v>15</v>
      </c>
      <c r="B729" s="2" t="s">
        <v>383</v>
      </c>
      <c r="C729" s="2" t="s">
        <v>444</v>
      </c>
      <c r="D729" s="2" t="s">
        <v>2073</v>
      </c>
      <c r="E729" s="2" t="s">
        <v>2074</v>
      </c>
      <c r="F729" s="2" t="s">
        <v>2075</v>
      </c>
      <c r="G729" s="2" t="s">
        <v>21</v>
      </c>
      <c r="H729" s="2" t="s">
        <v>21</v>
      </c>
      <c r="I729" s="3">
        <v>735.0</v>
      </c>
      <c r="J729" s="3">
        <v>659.0</v>
      </c>
      <c r="K729" s="2" t="s">
        <v>21</v>
      </c>
      <c r="L729" s="2" t="s">
        <v>21</v>
      </c>
      <c r="M729" s="2" t="s">
        <v>21</v>
      </c>
      <c r="N729" s="2" t="s">
        <v>41</v>
      </c>
      <c r="O729" s="2" t="s">
        <v>21</v>
      </c>
    </row>
    <row r="730">
      <c r="A730" s="2" t="s">
        <v>15</v>
      </c>
      <c r="B730" s="2" t="s">
        <v>1167</v>
      </c>
      <c r="C730" s="2" t="s">
        <v>448</v>
      </c>
      <c r="D730" s="2" t="s">
        <v>2076</v>
      </c>
      <c r="E730" s="2" t="s">
        <v>2077</v>
      </c>
      <c r="F730" s="2" t="s">
        <v>1191</v>
      </c>
      <c r="G730" s="2" t="s">
        <v>21</v>
      </c>
      <c r="H730" s="2" t="s">
        <v>21</v>
      </c>
      <c r="I730" s="3">
        <v>395.0</v>
      </c>
      <c r="J730" s="3">
        <v>355.0</v>
      </c>
      <c r="K730" s="2" t="s">
        <v>21</v>
      </c>
      <c r="L730" s="2" t="s">
        <v>21</v>
      </c>
      <c r="M730" s="2" t="s">
        <v>21</v>
      </c>
      <c r="N730" s="2" t="s">
        <v>41</v>
      </c>
      <c r="O730" s="2" t="s">
        <v>21</v>
      </c>
    </row>
    <row r="731">
      <c r="A731" s="2" t="s">
        <v>15</v>
      </c>
      <c r="B731" s="2" t="s">
        <v>1167</v>
      </c>
      <c r="C731" s="2" t="s">
        <v>261</v>
      </c>
      <c r="D731" s="2" t="s">
        <v>1519</v>
      </c>
      <c r="E731" s="2" t="s">
        <v>2078</v>
      </c>
      <c r="F731" s="2" t="s">
        <v>1521</v>
      </c>
      <c r="G731" s="2" t="s">
        <v>21</v>
      </c>
      <c r="H731" s="2" t="s">
        <v>21</v>
      </c>
      <c r="I731" s="3">
        <v>395.0</v>
      </c>
      <c r="J731" s="3">
        <v>355.0</v>
      </c>
      <c r="K731" s="2" t="s">
        <v>21</v>
      </c>
      <c r="L731" s="2" t="s">
        <v>21</v>
      </c>
      <c r="M731" s="2" t="s">
        <v>21</v>
      </c>
      <c r="N731" s="2" t="s">
        <v>41</v>
      </c>
      <c r="O731" s="2" t="s">
        <v>21</v>
      </c>
    </row>
    <row r="732">
      <c r="A732" s="2" t="s">
        <v>15</v>
      </c>
      <c r="B732" s="2" t="s">
        <v>991</v>
      </c>
      <c r="C732" s="2" t="s">
        <v>448</v>
      </c>
      <c r="D732" s="2" t="s">
        <v>2079</v>
      </c>
      <c r="E732" s="2" t="s">
        <v>2080</v>
      </c>
      <c r="F732" s="2" t="s">
        <v>994</v>
      </c>
      <c r="G732" s="2" t="s">
        <v>21</v>
      </c>
      <c r="H732" s="2" t="s">
        <v>21</v>
      </c>
      <c r="I732" s="3">
        <v>295.0</v>
      </c>
      <c r="J732" s="3">
        <v>265.0</v>
      </c>
      <c r="K732" s="2" t="s">
        <v>21</v>
      </c>
      <c r="L732" s="2" t="s">
        <v>21</v>
      </c>
      <c r="M732" s="2" t="s">
        <v>21</v>
      </c>
      <c r="N732" s="2" t="s">
        <v>41</v>
      </c>
      <c r="O732" s="2" t="s">
        <v>21</v>
      </c>
    </row>
    <row r="733">
      <c r="A733" s="2" t="s">
        <v>15</v>
      </c>
      <c r="B733" s="2" t="s">
        <v>68</v>
      </c>
      <c r="C733" s="2" t="s">
        <v>69</v>
      </c>
      <c r="D733" s="2" t="s">
        <v>2081</v>
      </c>
      <c r="E733" s="2" t="s">
        <v>2082</v>
      </c>
      <c r="F733" s="2" t="s">
        <v>1021</v>
      </c>
      <c r="G733" s="2" t="s">
        <v>21</v>
      </c>
      <c r="H733" s="2" t="s">
        <v>21</v>
      </c>
      <c r="I733" s="3">
        <v>225.0</v>
      </c>
      <c r="J733" s="3">
        <v>199.0</v>
      </c>
      <c r="K733" s="2" t="s">
        <v>21</v>
      </c>
      <c r="L733" s="2" t="s">
        <v>21</v>
      </c>
      <c r="M733" s="2" t="s">
        <v>21</v>
      </c>
      <c r="N733" s="2" t="s">
        <v>41</v>
      </c>
      <c r="O733" s="2" t="s">
        <v>21</v>
      </c>
    </row>
    <row r="734">
      <c r="A734" s="2" t="s">
        <v>96</v>
      </c>
      <c r="B734" s="2" t="s">
        <v>616</v>
      </c>
      <c r="C734" s="2" t="s">
        <v>98</v>
      </c>
      <c r="D734" s="2" t="s">
        <v>2083</v>
      </c>
      <c r="E734" s="2" t="s">
        <v>2084</v>
      </c>
      <c r="F734" s="2" t="s">
        <v>1027</v>
      </c>
      <c r="G734" s="2" t="s">
        <v>21</v>
      </c>
      <c r="H734" s="2" t="s">
        <v>21</v>
      </c>
      <c r="I734" s="3">
        <v>245.0</v>
      </c>
      <c r="J734" s="3">
        <v>219.0</v>
      </c>
      <c r="K734" s="2" t="s">
        <v>21</v>
      </c>
      <c r="L734" s="2" t="s">
        <v>21</v>
      </c>
      <c r="M734" s="2" t="s">
        <v>21</v>
      </c>
      <c r="N734" s="2" t="s">
        <v>41</v>
      </c>
      <c r="O734" s="2" t="s">
        <v>21</v>
      </c>
    </row>
    <row r="735">
      <c r="A735" s="2" t="s">
        <v>15</v>
      </c>
      <c r="B735" s="2" t="s">
        <v>48</v>
      </c>
      <c r="C735" s="2" t="s">
        <v>56</v>
      </c>
      <c r="D735" s="2" t="s">
        <v>57</v>
      </c>
      <c r="E735" s="2" t="s">
        <v>2085</v>
      </c>
      <c r="F735" s="2" t="s">
        <v>1013</v>
      </c>
      <c r="G735" s="2" t="s">
        <v>21</v>
      </c>
      <c r="H735" s="2" t="s">
        <v>21</v>
      </c>
      <c r="I735" s="3">
        <v>495.0</v>
      </c>
      <c r="J735" s="3">
        <v>445.0</v>
      </c>
      <c r="K735" s="2" t="s">
        <v>21</v>
      </c>
      <c r="L735" s="2" t="s">
        <v>21</v>
      </c>
      <c r="M735" s="2" t="s">
        <v>21</v>
      </c>
      <c r="N735" s="2" t="s">
        <v>41</v>
      </c>
      <c r="O735" s="2" t="s">
        <v>21</v>
      </c>
    </row>
    <row r="736">
      <c r="A736" s="2" t="s">
        <v>96</v>
      </c>
      <c r="B736" s="2" t="s">
        <v>97</v>
      </c>
      <c r="C736" s="2" t="s">
        <v>98</v>
      </c>
      <c r="D736" s="2" t="s">
        <v>2086</v>
      </c>
      <c r="E736" s="2" t="s">
        <v>2087</v>
      </c>
      <c r="F736" s="2" t="s">
        <v>2088</v>
      </c>
      <c r="G736" s="2" t="s">
        <v>21</v>
      </c>
      <c r="H736" s="2" t="s">
        <v>21</v>
      </c>
      <c r="I736" s="3">
        <v>1170.0</v>
      </c>
      <c r="J736" s="3">
        <v>995.0</v>
      </c>
      <c r="K736" s="2" t="s">
        <v>21</v>
      </c>
      <c r="L736" s="2" t="s">
        <v>21</v>
      </c>
      <c r="M736" s="2" t="s">
        <v>21</v>
      </c>
      <c r="N736" s="2" t="s">
        <v>41</v>
      </c>
      <c r="O736" s="2" t="s">
        <v>21</v>
      </c>
    </row>
    <row r="737">
      <c r="A737" s="2" t="s">
        <v>96</v>
      </c>
      <c r="B737" s="2" t="s">
        <v>97</v>
      </c>
      <c r="C737" s="2" t="s">
        <v>98</v>
      </c>
      <c r="D737" s="2" t="s">
        <v>2089</v>
      </c>
      <c r="E737" s="2" t="s">
        <v>2090</v>
      </c>
      <c r="F737" s="2" t="s">
        <v>2091</v>
      </c>
      <c r="G737" s="2" t="s">
        <v>21</v>
      </c>
      <c r="H737" s="2" t="s">
        <v>21</v>
      </c>
      <c r="I737" s="3">
        <v>1170.0</v>
      </c>
      <c r="J737" s="3">
        <v>995.0</v>
      </c>
      <c r="K737" s="2" t="s">
        <v>21</v>
      </c>
      <c r="L737" s="2" t="s">
        <v>21</v>
      </c>
      <c r="M737" s="2" t="s">
        <v>21</v>
      </c>
      <c r="N737" s="2" t="s">
        <v>41</v>
      </c>
      <c r="O737" s="2" t="s">
        <v>21</v>
      </c>
    </row>
    <row r="738">
      <c r="A738" s="2" t="s">
        <v>15</v>
      </c>
      <c r="B738" s="2" t="s">
        <v>16</v>
      </c>
      <c r="C738" s="2" t="s">
        <v>17</v>
      </c>
      <c r="D738" s="2" t="s">
        <v>2092</v>
      </c>
      <c r="E738" s="2" t="s">
        <v>2093</v>
      </c>
      <c r="F738" s="2" t="s">
        <v>2094</v>
      </c>
      <c r="G738" s="2" t="s">
        <v>21</v>
      </c>
      <c r="H738" s="2" t="s">
        <v>21</v>
      </c>
      <c r="I738" s="3">
        <v>95.0</v>
      </c>
      <c r="J738" s="3">
        <v>85.0</v>
      </c>
      <c r="K738" s="2" t="s">
        <v>21</v>
      </c>
      <c r="L738" s="2" t="s">
        <v>21</v>
      </c>
      <c r="M738" s="2" t="s">
        <v>21</v>
      </c>
      <c r="N738" s="2" t="s">
        <v>41</v>
      </c>
      <c r="O738" s="2" t="s">
        <v>21</v>
      </c>
    </row>
    <row r="739">
      <c r="A739" s="2" t="s">
        <v>15</v>
      </c>
      <c r="B739" s="2" t="s">
        <v>16</v>
      </c>
      <c r="C739" s="2" t="s">
        <v>52</v>
      </c>
      <c r="D739" s="2" t="s">
        <v>2095</v>
      </c>
      <c r="E739" s="2" t="s">
        <v>2096</v>
      </c>
      <c r="F739" s="2" t="s">
        <v>2097</v>
      </c>
      <c r="G739" s="2" t="s">
        <v>21</v>
      </c>
      <c r="H739" s="2" t="s">
        <v>21</v>
      </c>
      <c r="I739" s="3">
        <v>95.0</v>
      </c>
      <c r="J739" s="3">
        <v>85.0</v>
      </c>
      <c r="K739" s="2" t="s">
        <v>21</v>
      </c>
      <c r="L739" s="2" t="s">
        <v>21</v>
      </c>
      <c r="M739" s="2" t="s">
        <v>21</v>
      </c>
      <c r="N739" s="2" t="s">
        <v>41</v>
      </c>
      <c r="O739" s="2" t="s">
        <v>21</v>
      </c>
    </row>
    <row r="740">
      <c r="A740" s="2" t="s">
        <v>15</v>
      </c>
      <c r="B740" s="2" t="s">
        <v>16</v>
      </c>
      <c r="C740" s="2" t="s">
        <v>261</v>
      </c>
      <c r="D740" s="2" t="s">
        <v>2098</v>
      </c>
      <c r="E740" s="2" t="s">
        <v>2099</v>
      </c>
      <c r="F740" s="2" t="s">
        <v>2100</v>
      </c>
      <c r="G740" s="2" t="s">
        <v>21</v>
      </c>
      <c r="H740" s="2" t="s">
        <v>21</v>
      </c>
      <c r="I740" s="3">
        <v>285.0</v>
      </c>
      <c r="J740" s="3">
        <v>255.0</v>
      </c>
      <c r="K740" s="2" t="s">
        <v>21</v>
      </c>
      <c r="L740" s="2" t="s">
        <v>21</v>
      </c>
      <c r="M740" s="2" t="s">
        <v>21</v>
      </c>
      <c r="N740" s="2" t="s">
        <v>41</v>
      </c>
      <c r="O740" s="2" t="s">
        <v>21</v>
      </c>
    </row>
    <row r="741">
      <c r="A741" s="2" t="s">
        <v>15</v>
      </c>
      <c r="B741" s="2" t="s">
        <v>382</v>
      </c>
      <c r="C741" s="2" t="s">
        <v>261</v>
      </c>
      <c r="D741" s="2" t="s">
        <v>2101</v>
      </c>
      <c r="E741" s="2" t="s">
        <v>2102</v>
      </c>
      <c r="F741" s="2" t="s">
        <v>2103</v>
      </c>
      <c r="G741" s="2" t="s">
        <v>21</v>
      </c>
      <c r="H741" s="2" t="s">
        <v>21</v>
      </c>
      <c r="I741" s="3">
        <v>690.0</v>
      </c>
      <c r="J741" s="3">
        <v>619.0</v>
      </c>
      <c r="K741" s="2" t="s">
        <v>21</v>
      </c>
      <c r="L741" s="2" t="s">
        <v>21</v>
      </c>
      <c r="M741" s="2" t="s">
        <v>21</v>
      </c>
      <c r="N741" s="2" t="s">
        <v>41</v>
      </c>
      <c r="O741" s="2" t="s">
        <v>21</v>
      </c>
    </row>
    <row r="742">
      <c r="A742" s="2" t="s">
        <v>15</v>
      </c>
      <c r="B742" s="2" t="s">
        <v>60</v>
      </c>
      <c r="C742" s="2" t="s">
        <v>261</v>
      </c>
      <c r="D742" s="2" t="s">
        <v>1898</v>
      </c>
      <c r="E742" s="2" t="s">
        <v>2104</v>
      </c>
      <c r="F742" s="2" t="s">
        <v>1058</v>
      </c>
      <c r="G742" s="2" t="s">
        <v>21</v>
      </c>
      <c r="H742" s="2" t="s">
        <v>21</v>
      </c>
      <c r="I742" s="3">
        <v>295.0</v>
      </c>
      <c r="J742" s="3">
        <v>265.0</v>
      </c>
      <c r="K742" s="2" t="s">
        <v>21</v>
      </c>
      <c r="L742" s="2" t="s">
        <v>21</v>
      </c>
      <c r="M742" s="2" t="s">
        <v>21</v>
      </c>
      <c r="N742" s="2" t="s">
        <v>41</v>
      </c>
      <c r="O742" s="2" t="s">
        <v>21</v>
      </c>
    </row>
    <row r="743">
      <c r="A743" s="2" t="s">
        <v>15</v>
      </c>
      <c r="B743" s="2" t="s">
        <v>60</v>
      </c>
      <c r="C743" s="2" t="s">
        <v>17</v>
      </c>
      <c r="D743" s="2" t="s">
        <v>2043</v>
      </c>
      <c r="E743" s="2" t="s">
        <v>2105</v>
      </c>
      <c r="F743" s="2" t="s">
        <v>1272</v>
      </c>
      <c r="G743" s="2" t="s">
        <v>21</v>
      </c>
      <c r="H743" s="2" t="s">
        <v>21</v>
      </c>
      <c r="I743" s="3">
        <v>295.0</v>
      </c>
      <c r="J743" s="3">
        <v>265.0</v>
      </c>
      <c r="K743" s="2" t="s">
        <v>21</v>
      </c>
      <c r="L743" s="2" t="s">
        <v>21</v>
      </c>
      <c r="M743" s="2" t="s">
        <v>21</v>
      </c>
      <c r="N743" s="2" t="s">
        <v>41</v>
      </c>
      <c r="O743" s="2" t="s">
        <v>21</v>
      </c>
    </row>
    <row r="744">
      <c r="A744" s="2" t="s">
        <v>15</v>
      </c>
      <c r="B744" s="2" t="s">
        <v>60</v>
      </c>
      <c r="C744" s="2" t="s">
        <v>56</v>
      </c>
      <c r="D744" s="2" t="s">
        <v>1908</v>
      </c>
      <c r="E744" s="2" t="s">
        <v>2106</v>
      </c>
      <c r="F744" s="2" t="s">
        <v>1275</v>
      </c>
      <c r="G744" s="2" t="s">
        <v>21</v>
      </c>
      <c r="H744" s="2" t="s">
        <v>21</v>
      </c>
      <c r="I744" s="3">
        <v>175.0</v>
      </c>
      <c r="J744" s="3">
        <v>155.0</v>
      </c>
      <c r="K744" s="2" t="s">
        <v>21</v>
      </c>
      <c r="L744" s="2" t="s">
        <v>21</v>
      </c>
      <c r="M744" s="2" t="s">
        <v>21</v>
      </c>
      <c r="N744" s="2" t="s">
        <v>41</v>
      </c>
      <c r="O744" s="2" t="s">
        <v>21</v>
      </c>
    </row>
    <row r="745">
      <c r="A745" s="2" t="s">
        <v>15</v>
      </c>
      <c r="B745" s="2" t="s">
        <v>68</v>
      </c>
      <c r="C745" s="2" t="s">
        <v>69</v>
      </c>
      <c r="D745" s="2" t="s">
        <v>86</v>
      </c>
      <c r="E745" s="2" t="s">
        <v>2107</v>
      </c>
      <c r="F745" s="2" t="s">
        <v>2108</v>
      </c>
      <c r="G745" s="2" t="s">
        <v>21</v>
      </c>
      <c r="H745" s="2" t="s">
        <v>21</v>
      </c>
      <c r="I745" s="3">
        <v>325.0</v>
      </c>
      <c r="J745" s="3">
        <v>289.0</v>
      </c>
      <c r="K745" s="2" t="s">
        <v>21</v>
      </c>
      <c r="L745" s="2" t="s">
        <v>21</v>
      </c>
      <c r="M745" s="2" t="s">
        <v>21</v>
      </c>
      <c r="N745" s="2" t="s">
        <v>41</v>
      </c>
      <c r="O745" s="2" t="s">
        <v>21</v>
      </c>
    </row>
    <row r="746">
      <c r="A746" s="2" t="s">
        <v>35</v>
      </c>
      <c r="B746" s="2" t="s">
        <v>317</v>
      </c>
      <c r="C746" s="2" t="s">
        <v>1939</v>
      </c>
      <c r="D746" s="2" t="s">
        <v>2109</v>
      </c>
      <c r="E746" s="2" t="s">
        <v>2110</v>
      </c>
      <c r="F746" s="2" t="s">
        <v>2111</v>
      </c>
      <c r="G746" s="2" t="s">
        <v>21</v>
      </c>
      <c r="H746" s="2" t="s">
        <v>21</v>
      </c>
      <c r="I746" s="3">
        <v>345.0</v>
      </c>
      <c r="J746" s="3">
        <v>309.0</v>
      </c>
      <c r="K746" s="2" t="s">
        <v>21</v>
      </c>
      <c r="L746" s="2" t="s">
        <v>21</v>
      </c>
      <c r="M746" s="2" t="s">
        <v>21</v>
      </c>
      <c r="N746" s="2" t="s">
        <v>41</v>
      </c>
      <c r="O746" s="2" t="s">
        <v>21</v>
      </c>
    </row>
    <row r="747">
      <c r="A747" s="2" t="s">
        <v>29</v>
      </c>
      <c r="B747" s="2" t="s">
        <v>30</v>
      </c>
      <c r="C747" s="2" t="s">
        <v>452</v>
      </c>
      <c r="D747" s="2" t="s">
        <v>2112</v>
      </c>
      <c r="E747" s="2" t="s">
        <v>2113</v>
      </c>
      <c r="F747" s="2" t="s">
        <v>2114</v>
      </c>
      <c r="G747" s="2" t="s">
        <v>21</v>
      </c>
      <c r="H747" s="2" t="s">
        <v>21</v>
      </c>
      <c r="I747" s="3">
        <v>395.0</v>
      </c>
      <c r="J747" s="3">
        <v>355.0</v>
      </c>
      <c r="K747" s="2" t="s">
        <v>21</v>
      </c>
      <c r="L747" s="2" t="s">
        <v>21</v>
      </c>
      <c r="M747" s="2" t="s">
        <v>21</v>
      </c>
      <c r="N747" s="2" t="s">
        <v>41</v>
      </c>
      <c r="O747" s="2" t="s">
        <v>21</v>
      </c>
    </row>
    <row r="748">
      <c r="A748" s="2" t="s">
        <v>15</v>
      </c>
      <c r="B748" s="2" t="s">
        <v>77</v>
      </c>
      <c r="C748" s="2" t="s">
        <v>56</v>
      </c>
      <c r="D748" s="2" t="s">
        <v>2115</v>
      </c>
      <c r="E748" s="2" t="s">
        <v>2116</v>
      </c>
      <c r="F748" s="2" t="s">
        <v>1436</v>
      </c>
      <c r="G748" s="2" t="s">
        <v>21</v>
      </c>
      <c r="H748" s="2" t="s">
        <v>22</v>
      </c>
      <c r="I748" s="3" t="s">
        <v>23</v>
      </c>
      <c r="J748" s="3" t="s">
        <v>23</v>
      </c>
      <c r="K748" s="2" t="s">
        <v>23</v>
      </c>
      <c r="L748" s="2" t="s">
        <v>23</v>
      </c>
      <c r="M748" s="2" t="s">
        <v>23</v>
      </c>
      <c r="N748" s="2" t="s">
        <v>23</v>
      </c>
      <c r="O748" s="2" t="s">
        <v>23</v>
      </c>
    </row>
    <row r="749">
      <c r="A749" s="2" t="s">
        <v>15</v>
      </c>
      <c r="B749" s="2" t="s">
        <v>1167</v>
      </c>
      <c r="C749" s="2" t="s">
        <v>448</v>
      </c>
      <c r="D749" s="2" t="s">
        <v>2117</v>
      </c>
      <c r="E749" s="2" t="s">
        <v>2118</v>
      </c>
      <c r="F749" s="2" t="s">
        <v>1191</v>
      </c>
      <c r="G749" s="2" t="s">
        <v>21</v>
      </c>
      <c r="H749" s="2" t="s">
        <v>22</v>
      </c>
      <c r="I749" s="3" t="s">
        <v>23</v>
      </c>
      <c r="J749" s="3" t="s">
        <v>23</v>
      </c>
      <c r="K749" s="2" t="s">
        <v>23</v>
      </c>
      <c r="L749" s="2" t="s">
        <v>23</v>
      </c>
      <c r="M749" s="2" t="s">
        <v>23</v>
      </c>
      <c r="N749" s="2" t="s">
        <v>23</v>
      </c>
      <c r="O749" s="2" t="s">
        <v>23</v>
      </c>
    </row>
    <row r="750">
      <c r="A750" s="2" t="s">
        <v>15</v>
      </c>
      <c r="B750" s="2" t="s">
        <v>77</v>
      </c>
      <c r="C750" s="2" t="s">
        <v>52</v>
      </c>
      <c r="D750" s="2" t="s">
        <v>2119</v>
      </c>
      <c r="E750" s="2" t="s">
        <v>2120</v>
      </c>
      <c r="F750" s="2" t="s">
        <v>1123</v>
      </c>
      <c r="G750" s="2" t="s">
        <v>21</v>
      </c>
      <c r="H750" s="2" t="s">
        <v>21</v>
      </c>
      <c r="I750" s="3">
        <v>890.0</v>
      </c>
      <c r="J750" s="3">
        <v>765.0</v>
      </c>
      <c r="K750" s="2" t="s">
        <v>21</v>
      </c>
      <c r="L750" s="2" t="s">
        <v>21</v>
      </c>
      <c r="M750" s="2" t="s">
        <v>21</v>
      </c>
      <c r="N750" s="2" t="s">
        <v>41</v>
      </c>
      <c r="O750" s="2" t="s">
        <v>21</v>
      </c>
    </row>
    <row r="751">
      <c r="A751" s="2" t="s">
        <v>15</v>
      </c>
      <c r="B751" s="2" t="s">
        <v>16</v>
      </c>
      <c r="C751" s="2" t="s">
        <v>17</v>
      </c>
      <c r="D751" s="2" t="s">
        <v>2121</v>
      </c>
      <c r="E751" s="2" t="s">
        <v>2122</v>
      </c>
      <c r="F751" s="2" t="s">
        <v>1317</v>
      </c>
      <c r="G751" s="2" t="s">
        <v>21</v>
      </c>
      <c r="H751" s="2" t="s">
        <v>21</v>
      </c>
      <c r="I751" s="3">
        <v>490.0</v>
      </c>
      <c r="J751" s="3">
        <v>425.0</v>
      </c>
      <c r="K751" s="2" t="s">
        <v>21</v>
      </c>
      <c r="L751" s="2" t="s">
        <v>21</v>
      </c>
      <c r="M751" s="2" t="s">
        <v>21</v>
      </c>
      <c r="N751" s="2" t="s">
        <v>41</v>
      </c>
      <c r="O751" s="2" t="s">
        <v>21</v>
      </c>
    </row>
    <row r="752">
      <c r="A752" s="2" t="s">
        <v>15</v>
      </c>
      <c r="B752" s="2" t="s">
        <v>68</v>
      </c>
      <c r="C752" s="2" t="s">
        <v>69</v>
      </c>
      <c r="D752" s="2" t="s">
        <v>1005</v>
      </c>
      <c r="E752" s="2" t="s">
        <v>2123</v>
      </c>
      <c r="F752" s="2" t="s">
        <v>1262</v>
      </c>
      <c r="G752" s="2" t="s">
        <v>21</v>
      </c>
      <c r="H752" s="2" t="s">
        <v>21</v>
      </c>
      <c r="I752" s="3">
        <v>1050.0</v>
      </c>
      <c r="J752" s="3">
        <v>899.0</v>
      </c>
      <c r="K752" s="2" t="s">
        <v>21</v>
      </c>
      <c r="L752" s="2" t="s">
        <v>21</v>
      </c>
      <c r="M752" s="2" t="s">
        <v>21</v>
      </c>
      <c r="N752" s="2" t="s">
        <v>41</v>
      </c>
      <c r="O752" s="2" t="s">
        <v>21</v>
      </c>
    </row>
    <row r="753">
      <c r="A753" s="2" t="s">
        <v>15</v>
      </c>
      <c r="B753" s="2" t="s">
        <v>24</v>
      </c>
      <c r="C753" s="2" t="s">
        <v>946</v>
      </c>
      <c r="D753" s="2" t="s">
        <v>947</v>
      </c>
      <c r="E753" s="2" t="s">
        <v>2124</v>
      </c>
      <c r="F753" s="2" t="s">
        <v>949</v>
      </c>
      <c r="G753" s="2" t="s">
        <v>21</v>
      </c>
      <c r="H753" s="2" t="s">
        <v>21</v>
      </c>
      <c r="I753" s="3">
        <v>490.0</v>
      </c>
      <c r="J753" s="3">
        <v>425.0</v>
      </c>
      <c r="K753" s="2" t="s">
        <v>21</v>
      </c>
      <c r="L753" s="2" t="s">
        <v>21</v>
      </c>
      <c r="M753" s="2" t="s">
        <v>21</v>
      </c>
      <c r="N753" s="2" t="s">
        <v>41</v>
      </c>
      <c r="O753" s="2" t="s">
        <v>21</v>
      </c>
    </row>
    <row r="754">
      <c r="A754" s="2" t="s">
        <v>15</v>
      </c>
      <c r="B754" s="2" t="s">
        <v>1167</v>
      </c>
      <c r="C754" s="2" t="s">
        <v>448</v>
      </c>
      <c r="D754" s="2" t="s">
        <v>2117</v>
      </c>
      <c r="E754" s="2" t="s">
        <v>2125</v>
      </c>
      <c r="F754" s="2" t="s">
        <v>1191</v>
      </c>
      <c r="G754" s="2" t="s">
        <v>21</v>
      </c>
      <c r="H754" s="2" t="s">
        <v>21</v>
      </c>
      <c r="I754" s="3">
        <v>885.0</v>
      </c>
      <c r="J754" s="3">
        <v>809.0</v>
      </c>
      <c r="K754" s="2" t="s">
        <v>21</v>
      </c>
      <c r="L754" s="2" t="s">
        <v>21</v>
      </c>
      <c r="M754" s="2" t="s">
        <v>21</v>
      </c>
      <c r="N754" s="2" t="s">
        <v>41</v>
      </c>
      <c r="O754" s="2" t="s">
        <v>21</v>
      </c>
    </row>
    <row r="755">
      <c r="A755" s="2" t="s">
        <v>15</v>
      </c>
      <c r="B755" s="2" t="s">
        <v>1167</v>
      </c>
      <c r="C755" s="2" t="s">
        <v>261</v>
      </c>
      <c r="D755" s="2" t="s">
        <v>2126</v>
      </c>
      <c r="E755" s="2" t="s">
        <v>2127</v>
      </c>
      <c r="F755" s="2" t="s">
        <v>1454</v>
      </c>
      <c r="G755" s="2" t="s">
        <v>21</v>
      </c>
      <c r="H755" s="2" t="s">
        <v>21</v>
      </c>
      <c r="I755" s="3">
        <v>790.0</v>
      </c>
      <c r="J755" s="3">
        <v>679.0</v>
      </c>
      <c r="K755" s="2" t="s">
        <v>21</v>
      </c>
      <c r="L755" s="2" t="s">
        <v>21</v>
      </c>
      <c r="M755" s="2" t="s">
        <v>21</v>
      </c>
      <c r="N755" s="2" t="s">
        <v>41</v>
      </c>
      <c r="O755" s="2" t="s">
        <v>21</v>
      </c>
    </row>
    <row r="756">
      <c r="A756" s="2" t="s">
        <v>15</v>
      </c>
      <c r="B756" s="2" t="s">
        <v>16</v>
      </c>
      <c r="C756" s="2" t="s">
        <v>52</v>
      </c>
      <c r="D756" s="2" t="s">
        <v>1535</v>
      </c>
      <c r="E756" s="2" t="s">
        <v>2128</v>
      </c>
      <c r="F756" s="2" t="s">
        <v>1537</v>
      </c>
      <c r="G756" s="2" t="s">
        <v>21</v>
      </c>
      <c r="H756" s="2" t="s">
        <v>21</v>
      </c>
      <c r="I756" s="3">
        <v>490.0</v>
      </c>
      <c r="J756" s="3">
        <v>425.0</v>
      </c>
      <c r="K756" s="2" t="s">
        <v>21</v>
      </c>
      <c r="L756" s="2" t="s">
        <v>21</v>
      </c>
      <c r="M756" s="2" t="s">
        <v>21</v>
      </c>
      <c r="N756" s="2" t="s">
        <v>41</v>
      </c>
      <c r="O756" s="2" t="s">
        <v>21</v>
      </c>
    </row>
    <row r="757">
      <c r="A757" s="2" t="s">
        <v>15</v>
      </c>
      <c r="B757" s="2" t="s">
        <v>16</v>
      </c>
      <c r="C757" s="2" t="s">
        <v>261</v>
      </c>
      <c r="D757" s="2" t="s">
        <v>2129</v>
      </c>
      <c r="E757" s="2" t="s">
        <v>2130</v>
      </c>
      <c r="F757" s="2" t="s">
        <v>1188</v>
      </c>
      <c r="G757" s="2" t="s">
        <v>21</v>
      </c>
      <c r="H757" s="2" t="s">
        <v>21</v>
      </c>
      <c r="I757" s="3">
        <v>350.0</v>
      </c>
      <c r="J757" s="3">
        <v>309.0</v>
      </c>
      <c r="K757" s="2" t="s">
        <v>21</v>
      </c>
      <c r="L757" s="2" t="s">
        <v>21</v>
      </c>
      <c r="M757" s="2" t="s">
        <v>21</v>
      </c>
      <c r="N757" s="2" t="s">
        <v>41</v>
      </c>
      <c r="O757" s="2" t="s">
        <v>21</v>
      </c>
    </row>
    <row r="758">
      <c r="A758" s="2" t="s">
        <v>15</v>
      </c>
      <c r="B758" s="2" t="s">
        <v>16</v>
      </c>
      <c r="C758" s="2" t="s">
        <v>388</v>
      </c>
      <c r="D758" s="2" t="s">
        <v>958</v>
      </c>
      <c r="E758" s="2" t="s">
        <v>2131</v>
      </c>
      <c r="F758" s="2" t="s">
        <v>1182</v>
      </c>
      <c r="G758" s="2" t="s">
        <v>21</v>
      </c>
      <c r="H758" s="2" t="s">
        <v>21</v>
      </c>
      <c r="I758" s="3">
        <v>570.0</v>
      </c>
      <c r="J758" s="3">
        <v>495.0</v>
      </c>
      <c r="K758" s="2" t="s">
        <v>21</v>
      </c>
      <c r="L758" s="2" t="s">
        <v>21</v>
      </c>
      <c r="M758" s="2" t="s">
        <v>21</v>
      </c>
      <c r="N758" s="2" t="s">
        <v>41</v>
      </c>
      <c r="O758" s="2" t="s">
        <v>21</v>
      </c>
    </row>
    <row r="759">
      <c r="A759" s="2" t="s">
        <v>35</v>
      </c>
      <c r="B759" s="2" t="s">
        <v>361</v>
      </c>
      <c r="C759" s="2" t="s">
        <v>776</v>
      </c>
      <c r="D759" s="2" t="s">
        <v>2132</v>
      </c>
      <c r="E759" s="2" t="s">
        <v>2133</v>
      </c>
      <c r="F759" s="2" t="s">
        <v>2134</v>
      </c>
      <c r="G759" s="2" t="s">
        <v>21</v>
      </c>
      <c r="H759" s="2" t="s">
        <v>22</v>
      </c>
      <c r="I759" s="3" t="s">
        <v>23</v>
      </c>
      <c r="J759" s="3" t="s">
        <v>23</v>
      </c>
      <c r="K759" s="2" t="s">
        <v>23</v>
      </c>
      <c r="L759" s="2" t="s">
        <v>23</v>
      </c>
      <c r="M759" s="2" t="s">
        <v>23</v>
      </c>
      <c r="N759" s="2" t="s">
        <v>23</v>
      </c>
      <c r="O759" s="2" t="s">
        <v>23</v>
      </c>
    </row>
    <row r="760">
      <c r="A760" s="2" t="s">
        <v>29</v>
      </c>
      <c r="B760" s="2" t="s">
        <v>73</v>
      </c>
      <c r="C760" s="2" t="s">
        <v>452</v>
      </c>
      <c r="D760" s="2" t="s">
        <v>453</v>
      </c>
      <c r="E760" s="2" t="s">
        <v>2135</v>
      </c>
      <c r="F760" s="2" t="s">
        <v>1233</v>
      </c>
      <c r="G760" s="2" t="s">
        <v>21</v>
      </c>
      <c r="H760" s="2" t="s">
        <v>22</v>
      </c>
      <c r="I760" s="3" t="s">
        <v>23</v>
      </c>
      <c r="J760" s="3" t="s">
        <v>23</v>
      </c>
      <c r="K760" s="2" t="s">
        <v>23</v>
      </c>
      <c r="L760" s="2" t="s">
        <v>23</v>
      </c>
      <c r="M760" s="2" t="s">
        <v>23</v>
      </c>
      <c r="N760" s="2" t="s">
        <v>23</v>
      </c>
      <c r="O760" s="2" t="s">
        <v>23</v>
      </c>
    </row>
  </sheetData>
  <dataValidations>
    <dataValidation type="list" allowBlank="1" showErrorMessage="1" sqref="G2:H760 K2:M760 O2:O760">
      <formula1>"Yes,No,No Tracking"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0.5"/>
    <col customWidth="1" min="3" max="3" width="11.75"/>
    <col customWidth="1" min="4" max="4" width="23.5"/>
    <col customWidth="1" min="5" max="5" width="13.38"/>
    <col customWidth="1" min="6" max="6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2136</v>
      </c>
      <c r="B2" s="2" t="s">
        <v>2137</v>
      </c>
      <c r="C2" s="2" t="s">
        <v>2138</v>
      </c>
      <c r="D2" s="2" t="s">
        <v>2139</v>
      </c>
      <c r="E2" s="2" t="s">
        <v>2140</v>
      </c>
      <c r="F2" s="2" t="s">
        <v>2141</v>
      </c>
      <c r="G2" s="2" t="s">
        <v>21</v>
      </c>
      <c r="H2" s="2" t="s">
        <v>21</v>
      </c>
      <c r="I2" s="3">
        <v>290.0</v>
      </c>
      <c r="J2" s="5">
        <f t="shared" ref="J2:J30" si="1">I2*85%</f>
        <v>246.5</v>
      </c>
      <c r="K2" s="2" t="s">
        <v>21</v>
      </c>
      <c r="L2" s="2" t="s">
        <v>21</v>
      </c>
      <c r="M2" s="2" t="s">
        <v>21</v>
      </c>
      <c r="N2" s="2" t="s">
        <v>41</v>
      </c>
      <c r="O2" s="2" t="s">
        <v>21</v>
      </c>
    </row>
    <row r="3">
      <c r="A3" s="2" t="s">
        <v>2136</v>
      </c>
      <c r="B3" s="2" t="s">
        <v>2142</v>
      </c>
      <c r="C3" s="2" t="s">
        <v>2138</v>
      </c>
      <c r="D3" s="2" t="s">
        <v>2143</v>
      </c>
      <c r="E3" s="2" t="s">
        <v>2144</v>
      </c>
      <c r="F3" s="2" t="s">
        <v>2145</v>
      </c>
      <c r="G3" s="2" t="s">
        <v>21</v>
      </c>
      <c r="H3" s="2" t="s">
        <v>21</v>
      </c>
      <c r="I3" s="3">
        <v>400.0</v>
      </c>
      <c r="J3" s="5">
        <f t="shared" si="1"/>
        <v>340</v>
      </c>
      <c r="K3" s="2" t="s">
        <v>21</v>
      </c>
      <c r="L3" s="2" t="s">
        <v>21</v>
      </c>
      <c r="M3" s="2" t="s">
        <v>21</v>
      </c>
      <c r="N3" s="2" t="s">
        <v>41</v>
      </c>
      <c r="O3" s="2" t="s">
        <v>21</v>
      </c>
    </row>
    <row r="4">
      <c r="A4" s="2" t="s">
        <v>2136</v>
      </c>
      <c r="B4" s="2" t="s">
        <v>2146</v>
      </c>
      <c r="C4" s="2" t="s">
        <v>2147</v>
      </c>
      <c r="D4" s="2" t="s">
        <v>2148</v>
      </c>
      <c r="E4" s="2" t="s">
        <v>2149</v>
      </c>
      <c r="F4" s="2" t="s">
        <v>2150</v>
      </c>
      <c r="G4" s="2" t="s">
        <v>21</v>
      </c>
      <c r="H4" s="2" t="s">
        <v>21</v>
      </c>
      <c r="I4" s="3">
        <v>540.0</v>
      </c>
      <c r="J4" s="5">
        <f t="shared" si="1"/>
        <v>459</v>
      </c>
      <c r="K4" s="2" t="s">
        <v>21</v>
      </c>
      <c r="L4" s="2" t="s">
        <v>21</v>
      </c>
      <c r="M4" s="2" t="s">
        <v>21</v>
      </c>
      <c r="N4" s="2" t="s">
        <v>41</v>
      </c>
      <c r="O4" s="2" t="s">
        <v>21</v>
      </c>
    </row>
    <row r="5">
      <c r="A5" s="2" t="s">
        <v>2136</v>
      </c>
      <c r="B5" s="2" t="s">
        <v>2151</v>
      </c>
      <c r="C5" s="2" t="s">
        <v>2152</v>
      </c>
      <c r="D5" s="2" t="s">
        <v>2153</v>
      </c>
      <c r="E5" s="2" t="s">
        <v>2154</v>
      </c>
      <c r="F5" s="2" t="s">
        <v>2155</v>
      </c>
      <c r="G5" s="2" t="s">
        <v>21</v>
      </c>
      <c r="H5" s="2" t="s">
        <v>21</v>
      </c>
      <c r="I5" s="3">
        <v>555.0</v>
      </c>
      <c r="J5" s="5">
        <f t="shared" si="1"/>
        <v>471.75</v>
      </c>
      <c r="K5" s="2" t="s">
        <v>21</v>
      </c>
      <c r="L5" s="2" t="s">
        <v>21</v>
      </c>
      <c r="M5" s="2" t="s">
        <v>21</v>
      </c>
      <c r="N5" s="2" t="s">
        <v>41</v>
      </c>
      <c r="O5" s="2" t="s">
        <v>21</v>
      </c>
    </row>
    <row r="6">
      <c r="A6" s="2" t="s">
        <v>2136</v>
      </c>
      <c r="B6" s="2" t="s">
        <v>2137</v>
      </c>
      <c r="C6" s="2" t="s">
        <v>2138</v>
      </c>
      <c r="D6" s="2" t="s">
        <v>2156</v>
      </c>
      <c r="E6" s="2" t="s">
        <v>2157</v>
      </c>
      <c r="F6" s="2" t="s">
        <v>2158</v>
      </c>
      <c r="G6" s="2" t="s">
        <v>21</v>
      </c>
      <c r="H6" s="2" t="s">
        <v>21</v>
      </c>
      <c r="I6" s="3">
        <v>570.0</v>
      </c>
      <c r="J6" s="5">
        <f t="shared" si="1"/>
        <v>484.5</v>
      </c>
      <c r="K6" s="2" t="s">
        <v>21</v>
      </c>
      <c r="L6" s="2" t="s">
        <v>21</v>
      </c>
      <c r="M6" s="2" t="s">
        <v>21</v>
      </c>
      <c r="N6" s="2" t="s">
        <v>41</v>
      </c>
      <c r="O6" s="2" t="s">
        <v>21</v>
      </c>
    </row>
    <row r="7">
      <c r="A7" s="2" t="s">
        <v>2136</v>
      </c>
      <c r="B7" s="2" t="s">
        <v>2151</v>
      </c>
      <c r="C7" s="2" t="s">
        <v>2152</v>
      </c>
      <c r="D7" s="2" t="s">
        <v>2159</v>
      </c>
      <c r="E7" s="2" t="s">
        <v>2160</v>
      </c>
      <c r="F7" s="2" t="s">
        <v>2161</v>
      </c>
      <c r="G7" s="2" t="s">
        <v>21</v>
      </c>
      <c r="H7" s="2" t="s">
        <v>21</v>
      </c>
      <c r="I7" s="3">
        <v>400.0</v>
      </c>
      <c r="J7" s="5">
        <f t="shared" si="1"/>
        <v>340</v>
      </c>
      <c r="K7" s="2" t="s">
        <v>21</v>
      </c>
      <c r="L7" s="2" t="s">
        <v>21</v>
      </c>
      <c r="M7" s="2" t="s">
        <v>21</v>
      </c>
      <c r="N7" s="2" t="s">
        <v>41</v>
      </c>
      <c r="O7" s="2" t="s">
        <v>21</v>
      </c>
    </row>
    <row r="8">
      <c r="A8" s="2" t="s">
        <v>2136</v>
      </c>
      <c r="B8" s="2" t="s">
        <v>2162</v>
      </c>
      <c r="C8" s="2" t="s">
        <v>2138</v>
      </c>
      <c r="D8" s="2" t="s">
        <v>2163</v>
      </c>
      <c r="E8" s="2" t="s">
        <v>2164</v>
      </c>
      <c r="F8" s="2" t="s">
        <v>2165</v>
      </c>
      <c r="G8" s="2" t="s">
        <v>21</v>
      </c>
      <c r="H8" s="2" t="s">
        <v>21</v>
      </c>
      <c r="I8" s="3">
        <v>440.0</v>
      </c>
      <c r="J8" s="5">
        <f t="shared" si="1"/>
        <v>374</v>
      </c>
      <c r="K8" s="2" t="s">
        <v>21</v>
      </c>
      <c r="L8" s="2" t="s">
        <v>21</v>
      </c>
      <c r="M8" s="2" t="s">
        <v>21</v>
      </c>
      <c r="N8" s="2" t="s">
        <v>41</v>
      </c>
      <c r="O8" s="2" t="s">
        <v>21</v>
      </c>
    </row>
    <row r="9">
      <c r="A9" s="2" t="s">
        <v>2136</v>
      </c>
      <c r="B9" s="2" t="s">
        <v>2137</v>
      </c>
      <c r="C9" s="2" t="s">
        <v>2138</v>
      </c>
      <c r="D9" s="2" t="s">
        <v>2166</v>
      </c>
      <c r="E9" s="2" t="s">
        <v>2167</v>
      </c>
      <c r="F9" s="2" t="s">
        <v>2168</v>
      </c>
      <c r="G9" s="2" t="s">
        <v>21</v>
      </c>
      <c r="H9" s="2" t="s">
        <v>21</v>
      </c>
      <c r="I9" s="3">
        <v>750.0</v>
      </c>
      <c r="J9" s="5">
        <f t="shared" si="1"/>
        <v>637.5</v>
      </c>
      <c r="K9" s="2" t="s">
        <v>21</v>
      </c>
      <c r="L9" s="2" t="s">
        <v>21</v>
      </c>
      <c r="M9" s="2" t="s">
        <v>21</v>
      </c>
      <c r="N9" s="2" t="s">
        <v>41</v>
      </c>
      <c r="O9" s="2" t="s">
        <v>21</v>
      </c>
    </row>
    <row r="10">
      <c r="A10" s="2" t="s">
        <v>2136</v>
      </c>
      <c r="B10" s="2" t="s">
        <v>2137</v>
      </c>
      <c r="C10" s="2" t="s">
        <v>2138</v>
      </c>
      <c r="D10" s="2" t="s">
        <v>2169</v>
      </c>
      <c r="E10" s="2" t="s">
        <v>2170</v>
      </c>
      <c r="F10" s="2" t="s">
        <v>2158</v>
      </c>
      <c r="G10" s="2" t="s">
        <v>21</v>
      </c>
      <c r="H10" s="2" t="s">
        <v>21</v>
      </c>
      <c r="I10" s="3">
        <v>580.0</v>
      </c>
      <c r="J10" s="5">
        <f t="shared" si="1"/>
        <v>493</v>
      </c>
      <c r="K10" s="2" t="s">
        <v>21</v>
      </c>
      <c r="L10" s="2" t="s">
        <v>21</v>
      </c>
      <c r="M10" s="2" t="s">
        <v>21</v>
      </c>
      <c r="N10" s="2" t="s">
        <v>41</v>
      </c>
      <c r="O10" s="2" t="s">
        <v>21</v>
      </c>
    </row>
    <row r="11">
      <c r="A11" s="2" t="s">
        <v>2136</v>
      </c>
      <c r="B11" s="2" t="s">
        <v>2151</v>
      </c>
      <c r="C11" s="2" t="s">
        <v>2152</v>
      </c>
      <c r="D11" s="2" t="s">
        <v>2171</v>
      </c>
      <c r="E11" s="2" t="s">
        <v>2172</v>
      </c>
      <c r="F11" s="2" t="s">
        <v>2173</v>
      </c>
      <c r="G11" s="2" t="s">
        <v>21</v>
      </c>
      <c r="H11" s="2" t="s">
        <v>21</v>
      </c>
      <c r="I11" s="3">
        <v>600.0</v>
      </c>
      <c r="J11" s="5">
        <f t="shared" si="1"/>
        <v>510</v>
      </c>
      <c r="K11" s="2" t="s">
        <v>21</v>
      </c>
      <c r="L11" s="2" t="s">
        <v>21</v>
      </c>
      <c r="M11" s="2" t="s">
        <v>21</v>
      </c>
      <c r="N11" s="2" t="s">
        <v>41</v>
      </c>
      <c r="O11" s="2" t="s">
        <v>21</v>
      </c>
    </row>
    <row r="12">
      <c r="A12" s="2" t="s">
        <v>2136</v>
      </c>
      <c r="B12" s="2" t="s">
        <v>2151</v>
      </c>
      <c r="C12" s="2" t="s">
        <v>2152</v>
      </c>
      <c r="D12" s="2" t="s">
        <v>2174</v>
      </c>
      <c r="E12" s="2" t="s">
        <v>2175</v>
      </c>
      <c r="F12" s="2" t="s">
        <v>2176</v>
      </c>
      <c r="G12" s="2" t="s">
        <v>21</v>
      </c>
      <c r="H12" s="2" t="s">
        <v>21</v>
      </c>
      <c r="I12" s="3">
        <v>1110.0</v>
      </c>
      <c r="J12" s="5">
        <f t="shared" si="1"/>
        <v>943.5</v>
      </c>
      <c r="K12" s="2" t="s">
        <v>21</v>
      </c>
      <c r="L12" s="2" t="s">
        <v>21</v>
      </c>
      <c r="M12" s="2" t="s">
        <v>21</v>
      </c>
      <c r="N12" s="2" t="s">
        <v>41</v>
      </c>
      <c r="O12" s="2" t="s">
        <v>21</v>
      </c>
    </row>
    <row r="13">
      <c r="A13" s="2" t="s">
        <v>2177</v>
      </c>
      <c r="B13" s="2" t="s">
        <v>2178</v>
      </c>
      <c r="C13" s="2" t="s">
        <v>2152</v>
      </c>
      <c r="D13" s="2" t="s">
        <v>2179</v>
      </c>
      <c r="E13" s="2" t="s">
        <v>2180</v>
      </c>
      <c r="F13" s="2" t="s">
        <v>2181</v>
      </c>
      <c r="G13" s="2" t="s">
        <v>21</v>
      </c>
      <c r="H13" s="2" t="s">
        <v>21</v>
      </c>
      <c r="I13" s="3">
        <v>95.0</v>
      </c>
      <c r="J13" s="5">
        <f t="shared" si="1"/>
        <v>80.75</v>
      </c>
      <c r="K13" s="2" t="s">
        <v>21</v>
      </c>
      <c r="L13" s="2" t="s">
        <v>21</v>
      </c>
      <c r="M13" s="2" t="s">
        <v>21</v>
      </c>
      <c r="N13" s="2" t="s">
        <v>41</v>
      </c>
      <c r="O13" s="2" t="s">
        <v>21</v>
      </c>
    </row>
    <row r="14">
      <c r="A14" s="2" t="s">
        <v>2136</v>
      </c>
      <c r="B14" s="2" t="s">
        <v>2151</v>
      </c>
      <c r="C14" s="2" t="s">
        <v>2152</v>
      </c>
      <c r="D14" s="2" t="s">
        <v>2182</v>
      </c>
      <c r="E14" s="2" t="s">
        <v>2183</v>
      </c>
      <c r="F14" s="2" t="s">
        <v>2184</v>
      </c>
      <c r="G14" s="2" t="s">
        <v>21</v>
      </c>
      <c r="H14" s="2" t="s">
        <v>21</v>
      </c>
      <c r="I14" s="3">
        <v>740.0</v>
      </c>
      <c r="J14" s="5">
        <f t="shared" si="1"/>
        <v>629</v>
      </c>
      <c r="K14" s="2" t="s">
        <v>21</v>
      </c>
      <c r="L14" s="2" t="s">
        <v>21</v>
      </c>
      <c r="M14" s="2" t="s">
        <v>21</v>
      </c>
      <c r="N14" s="2" t="s">
        <v>41</v>
      </c>
      <c r="O14" s="2" t="s">
        <v>21</v>
      </c>
    </row>
    <row r="15">
      <c r="A15" s="2" t="s">
        <v>2136</v>
      </c>
      <c r="B15" s="2" t="s">
        <v>2162</v>
      </c>
      <c r="C15" s="2" t="s">
        <v>2138</v>
      </c>
      <c r="D15" s="2" t="s">
        <v>2185</v>
      </c>
      <c r="E15" s="2" t="s">
        <v>2186</v>
      </c>
      <c r="F15" s="2" t="s">
        <v>2187</v>
      </c>
      <c r="G15" s="2" t="s">
        <v>21</v>
      </c>
      <c r="H15" s="2" t="s">
        <v>21</v>
      </c>
      <c r="I15" s="3">
        <v>660.0</v>
      </c>
      <c r="J15" s="5">
        <f t="shared" si="1"/>
        <v>561</v>
      </c>
      <c r="K15" s="2" t="s">
        <v>21</v>
      </c>
      <c r="L15" s="2" t="s">
        <v>21</v>
      </c>
      <c r="M15" s="2" t="s">
        <v>21</v>
      </c>
      <c r="N15" s="2" t="s">
        <v>41</v>
      </c>
      <c r="O15" s="2" t="s">
        <v>21</v>
      </c>
    </row>
    <row r="16">
      <c r="A16" s="2" t="s">
        <v>2136</v>
      </c>
      <c r="B16" s="2" t="s">
        <v>2151</v>
      </c>
      <c r="C16" s="2" t="s">
        <v>2147</v>
      </c>
      <c r="D16" s="2" t="s">
        <v>2188</v>
      </c>
      <c r="E16" s="2" t="s">
        <v>2189</v>
      </c>
      <c r="F16" s="2" t="s">
        <v>2190</v>
      </c>
      <c r="G16" s="2" t="s">
        <v>21</v>
      </c>
      <c r="H16" s="2" t="s">
        <v>21</v>
      </c>
      <c r="I16" s="3">
        <v>600.0</v>
      </c>
      <c r="J16" s="5">
        <f t="shared" si="1"/>
        <v>510</v>
      </c>
      <c r="K16" s="2" t="s">
        <v>21</v>
      </c>
      <c r="L16" s="2" t="s">
        <v>21</v>
      </c>
      <c r="M16" s="2" t="s">
        <v>21</v>
      </c>
      <c r="N16" s="2" t="s">
        <v>41</v>
      </c>
      <c r="O16" s="2" t="s">
        <v>21</v>
      </c>
    </row>
    <row r="17">
      <c r="A17" s="2" t="s">
        <v>2136</v>
      </c>
      <c r="B17" s="2" t="s">
        <v>2142</v>
      </c>
      <c r="C17" s="2" t="s">
        <v>2152</v>
      </c>
      <c r="D17" s="2" t="s">
        <v>2191</v>
      </c>
      <c r="E17" s="2" t="s">
        <v>2192</v>
      </c>
      <c r="F17" s="2" t="s">
        <v>2193</v>
      </c>
      <c r="G17" s="2" t="s">
        <v>21</v>
      </c>
      <c r="H17" s="2" t="s">
        <v>21</v>
      </c>
      <c r="I17" s="3">
        <v>510.0</v>
      </c>
      <c r="J17" s="5">
        <f t="shared" si="1"/>
        <v>433.5</v>
      </c>
      <c r="K17" s="2" t="s">
        <v>21</v>
      </c>
      <c r="L17" s="2" t="s">
        <v>21</v>
      </c>
      <c r="M17" s="2" t="s">
        <v>21</v>
      </c>
      <c r="N17" s="2" t="s">
        <v>41</v>
      </c>
      <c r="O17" s="2" t="s">
        <v>21</v>
      </c>
    </row>
    <row r="18">
      <c r="A18" s="2" t="s">
        <v>2136</v>
      </c>
      <c r="B18" s="2" t="s">
        <v>2137</v>
      </c>
      <c r="C18" s="2" t="s">
        <v>2138</v>
      </c>
      <c r="D18" s="2" t="s">
        <v>2194</v>
      </c>
      <c r="E18" s="2" t="s">
        <v>2195</v>
      </c>
      <c r="F18" s="2" t="s">
        <v>2196</v>
      </c>
      <c r="G18" s="2" t="s">
        <v>21</v>
      </c>
      <c r="H18" s="2" t="s">
        <v>21</v>
      </c>
      <c r="I18" s="3">
        <v>470.0</v>
      </c>
      <c r="J18" s="5">
        <f t="shared" si="1"/>
        <v>399.5</v>
      </c>
      <c r="K18" s="2" t="s">
        <v>21</v>
      </c>
      <c r="L18" s="2" t="s">
        <v>21</v>
      </c>
      <c r="M18" s="2" t="s">
        <v>21</v>
      </c>
      <c r="N18" s="2" t="s">
        <v>41</v>
      </c>
      <c r="O18" s="2" t="s">
        <v>21</v>
      </c>
    </row>
    <row r="19">
      <c r="A19" s="2" t="s">
        <v>2136</v>
      </c>
      <c r="B19" s="2" t="s">
        <v>2197</v>
      </c>
      <c r="C19" s="2" t="s">
        <v>2138</v>
      </c>
      <c r="D19" s="2" t="s">
        <v>2198</v>
      </c>
      <c r="E19" s="2" t="s">
        <v>2199</v>
      </c>
      <c r="F19" s="2" t="s">
        <v>2200</v>
      </c>
      <c r="G19" s="2" t="s">
        <v>21</v>
      </c>
      <c r="H19" s="2" t="s">
        <v>21</v>
      </c>
      <c r="I19" s="3">
        <v>180.0</v>
      </c>
      <c r="J19" s="5">
        <f t="shared" si="1"/>
        <v>153</v>
      </c>
      <c r="K19" s="2" t="s">
        <v>21</v>
      </c>
      <c r="L19" s="2" t="s">
        <v>21</v>
      </c>
      <c r="M19" s="2" t="s">
        <v>21</v>
      </c>
      <c r="N19" s="2" t="s">
        <v>41</v>
      </c>
      <c r="O19" s="2" t="s">
        <v>21</v>
      </c>
    </row>
    <row r="20">
      <c r="A20" s="2" t="s">
        <v>2136</v>
      </c>
      <c r="B20" s="2" t="s">
        <v>2197</v>
      </c>
      <c r="C20" s="2" t="s">
        <v>2201</v>
      </c>
      <c r="D20" s="2" t="s">
        <v>2202</v>
      </c>
      <c r="E20" s="2" t="s">
        <v>2203</v>
      </c>
      <c r="F20" s="2" t="s">
        <v>2204</v>
      </c>
      <c r="G20" s="2" t="s">
        <v>21</v>
      </c>
      <c r="H20" s="2" t="s">
        <v>21</v>
      </c>
      <c r="I20" s="3">
        <v>499.0</v>
      </c>
      <c r="J20" s="5">
        <f t="shared" si="1"/>
        <v>424.15</v>
      </c>
      <c r="K20" s="2" t="s">
        <v>21</v>
      </c>
      <c r="L20" s="2" t="s">
        <v>21</v>
      </c>
      <c r="M20" s="2" t="s">
        <v>21</v>
      </c>
      <c r="N20" s="2" t="s">
        <v>41</v>
      </c>
      <c r="O20" s="2" t="s">
        <v>21</v>
      </c>
    </row>
    <row r="21">
      <c r="A21" s="2" t="s">
        <v>2205</v>
      </c>
      <c r="B21" s="2" t="s">
        <v>2206</v>
      </c>
      <c r="C21" s="2" t="s">
        <v>2207</v>
      </c>
      <c r="D21" s="2" t="s">
        <v>2208</v>
      </c>
      <c r="E21" s="2" t="s">
        <v>2209</v>
      </c>
      <c r="F21" s="2" t="s">
        <v>2210</v>
      </c>
      <c r="G21" s="2" t="s">
        <v>21</v>
      </c>
      <c r="H21" s="2" t="s">
        <v>21</v>
      </c>
      <c r="I21" s="3">
        <v>600.0</v>
      </c>
      <c r="J21" s="5">
        <f t="shared" si="1"/>
        <v>510</v>
      </c>
      <c r="K21" s="2" t="s">
        <v>21</v>
      </c>
      <c r="L21" s="2" t="s">
        <v>21</v>
      </c>
      <c r="M21" s="2" t="s">
        <v>21</v>
      </c>
      <c r="N21" s="2" t="s">
        <v>41</v>
      </c>
      <c r="O21" s="2" t="s">
        <v>21</v>
      </c>
    </row>
    <row r="22">
      <c r="A22" s="2" t="s">
        <v>2205</v>
      </c>
      <c r="B22" s="2" t="s">
        <v>2206</v>
      </c>
      <c r="C22" s="2" t="s">
        <v>2207</v>
      </c>
      <c r="D22" s="2" t="s">
        <v>2211</v>
      </c>
      <c r="E22" s="2" t="s">
        <v>2212</v>
      </c>
      <c r="F22" s="2" t="s">
        <v>2213</v>
      </c>
      <c r="G22" s="2" t="s">
        <v>21</v>
      </c>
      <c r="H22" s="2" t="s">
        <v>21</v>
      </c>
      <c r="I22" s="3">
        <v>600.0</v>
      </c>
      <c r="J22" s="5">
        <f t="shared" si="1"/>
        <v>510</v>
      </c>
      <c r="K22" s="2" t="s">
        <v>21</v>
      </c>
      <c r="L22" s="2" t="s">
        <v>21</v>
      </c>
      <c r="M22" s="2" t="s">
        <v>21</v>
      </c>
      <c r="N22" s="2" t="s">
        <v>41</v>
      </c>
      <c r="O22" s="2" t="s">
        <v>21</v>
      </c>
    </row>
    <row r="23">
      <c r="A23" s="2" t="s">
        <v>2205</v>
      </c>
      <c r="B23" s="2" t="s">
        <v>2206</v>
      </c>
      <c r="C23" s="2" t="s">
        <v>2207</v>
      </c>
      <c r="D23" s="2" t="s">
        <v>2214</v>
      </c>
      <c r="E23" s="2" t="s">
        <v>2215</v>
      </c>
      <c r="F23" s="2" t="s">
        <v>2216</v>
      </c>
      <c r="G23" s="2" t="s">
        <v>21</v>
      </c>
      <c r="H23" s="2" t="s">
        <v>21</v>
      </c>
      <c r="I23" s="3">
        <v>600.0</v>
      </c>
      <c r="J23" s="5">
        <f t="shared" si="1"/>
        <v>510</v>
      </c>
      <c r="K23" s="2" t="s">
        <v>21</v>
      </c>
      <c r="L23" s="2" t="s">
        <v>21</v>
      </c>
      <c r="M23" s="2" t="s">
        <v>21</v>
      </c>
      <c r="N23" s="2" t="s">
        <v>41</v>
      </c>
      <c r="O23" s="2" t="s">
        <v>21</v>
      </c>
    </row>
    <row r="24">
      <c r="A24" s="2" t="s">
        <v>2136</v>
      </c>
      <c r="B24" s="2" t="s">
        <v>2142</v>
      </c>
      <c r="C24" s="2" t="s">
        <v>2152</v>
      </c>
      <c r="D24" s="2" t="s">
        <v>2191</v>
      </c>
      <c r="E24" s="2" t="s">
        <v>2217</v>
      </c>
      <c r="F24" s="2" t="s">
        <v>2193</v>
      </c>
      <c r="G24" s="2" t="s">
        <v>21</v>
      </c>
      <c r="H24" s="2" t="s">
        <v>21</v>
      </c>
      <c r="I24" s="3">
        <v>510.0</v>
      </c>
      <c r="J24" s="5">
        <f t="shared" si="1"/>
        <v>433.5</v>
      </c>
      <c r="K24" s="2" t="s">
        <v>21</v>
      </c>
      <c r="L24" s="2" t="s">
        <v>21</v>
      </c>
      <c r="M24" s="2" t="s">
        <v>21</v>
      </c>
      <c r="N24" s="2" t="s">
        <v>41</v>
      </c>
      <c r="O24" s="2" t="s">
        <v>21</v>
      </c>
    </row>
    <row r="25">
      <c r="A25" s="2" t="s">
        <v>2136</v>
      </c>
      <c r="B25" s="2" t="s">
        <v>2151</v>
      </c>
      <c r="C25" s="2" t="s">
        <v>2147</v>
      </c>
      <c r="D25" s="2" t="s">
        <v>2218</v>
      </c>
      <c r="E25" s="2" t="s">
        <v>2219</v>
      </c>
      <c r="F25" s="2" t="s">
        <v>2220</v>
      </c>
      <c r="G25" s="2" t="s">
        <v>21</v>
      </c>
      <c r="H25" s="2" t="s">
        <v>21</v>
      </c>
      <c r="I25" s="3">
        <v>900.0</v>
      </c>
      <c r="J25" s="5">
        <f t="shared" si="1"/>
        <v>765</v>
      </c>
      <c r="K25" s="2" t="s">
        <v>21</v>
      </c>
      <c r="L25" s="2" t="s">
        <v>21</v>
      </c>
      <c r="M25" s="2" t="s">
        <v>21</v>
      </c>
      <c r="N25" s="2" t="s">
        <v>41</v>
      </c>
      <c r="O25" s="2" t="s">
        <v>21</v>
      </c>
    </row>
    <row r="26">
      <c r="A26" s="2" t="s">
        <v>2177</v>
      </c>
      <c r="B26" s="2" t="s">
        <v>2221</v>
      </c>
      <c r="C26" s="2" t="s">
        <v>2138</v>
      </c>
      <c r="D26" s="2" t="s">
        <v>2222</v>
      </c>
      <c r="E26" s="2" t="s">
        <v>2223</v>
      </c>
      <c r="F26" s="2" t="s">
        <v>2224</v>
      </c>
      <c r="G26" s="2" t="s">
        <v>21</v>
      </c>
      <c r="H26" s="2" t="s">
        <v>21</v>
      </c>
      <c r="I26" s="3">
        <v>640.0</v>
      </c>
      <c r="J26" s="5">
        <f t="shared" si="1"/>
        <v>544</v>
      </c>
      <c r="K26" s="2" t="s">
        <v>21</v>
      </c>
      <c r="L26" s="2" t="s">
        <v>21</v>
      </c>
      <c r="M26" s="2" t="s">
        <v>21</v>
      </c>
      <c r="N26" s="2" t="s">
        <v>41</v>
      </c>
      <c r="O26" s="2" t="s">
        <v>21</v>
      </c>
    </row>
    <row r="27">
      <c r="A27" s="2" t="s">
        <v>2205</v>
      </c>
      <c r="B27" s="2" t="s">
        <v>2225</v>
      </c>
      <c r="C27" s="2" t="s">
        <v>2138</v>
      </c>
      <c r="D27" s="2" t="s">
        <v>2226</v>
      </c>
      <c r="E27" s="2" t="s">
        <v>2227</v>
      </c>
      <c r="F27" s="2" t="s">
        <v>2228</v>
      </c>
      <c r="G27" s="2" t="s">
        <v>21</v>
      </c>
      <c r="H27" s="2" t="s">
        <v>21</v>
      </c>
      <c r="I27" s="3">
        <v>330.0</v>
      </c>
      <c r="J27" s="5">
        <f t="shared" si="1"/>
        <v>280.5</v>
      </c>
      <c r="K27" s="2" t="s">
        <v>21</v>
      </c>
      <c r="L27" s="2" t="s">
        <v>21</v>
      </c>
      <c r="M27" s="2" t="s">
        <v>21</v>
      </c>
      <c r="N27" s="2" t="s">
        <v>41</v>
      </c>
      <c r="O27" s="2" t="s">
        <v>21</v>
      </c>
    </row>
    <row r="28">
      <c r="A28" s="2" t="s">
        <v>2205</v>
      </c>
      <c r="B28" s="2" t="s">
        <v>2225</v>
      </c>
      <c r="C28" s="2" t="s">
        <v>2138</v>
      </c>
      <c r="D28" s="2" t="s">
        <v>2229</v>
      </c>
      <c r="E28" s="2" t="s">
        <v>2230</v>
      </c>
      <c r="F28" s="2" t="s">
        <v>2231</v>
      </c>
      <c r="G28" s="2" t="s">
        <v>21</v>
      </c>
      <c r="H28" s="2" t="s">
        <v>21</v>
      </c>
      <c r="I28" s="3">
        <v>375.0</v>
      </c>
      <c r="J28" s="5">
        <f t="shared" si="1"/>
        <v>318.75</v>
      </c>
      <c r="K28" s="2" t="s">
        <v>21</v>
      </c>
      <c r="L28" s="2" t="s">
        <v>21</v>
      </c>
      <c r="M28" s="2" t="s">
        <v>21</v>
      </c>
      <c r="N28" s="2" t="s">
        <v>41</v>
      </c>
      <c r="O28" s="2" t="s">
        <v>21</v>
      </c>
    </row>
    <row r="29">
      <c r="A29" s="2" t="s">
        <v>2136</v>
      </c>
      <c r="B29" s="2" t="s">
        <v>2197</v>
      </c>
      <c r="C29" s="2" t="s">
        <v>2138</v>
      </c>
      <c r="D29" s="2" t="s">
        <v>2198</v>
      </c>
      <c r="E29" s="2" t="s">
        <v>2232</v>
      </c>
      <c r="F29" s="2" t="s">
        <v>2233</v>
      </c>
      <c r="G29" s="2" t="s">
        <v>21</v>
      </c>
      <c r="H29" s="2" t="s">
        <v>21</v>
      </c>
      <c r="I29" s="3">
        <v>540.0</v>
      </c>
      <c r="J29" s="5">
        <f t="shared" si="1"/>
        <v>459</v>
      </c>
      <c r="K29" s="2" t="s">
        <v>21</v>
      </c>
      <c r="L29" s="2" t="s">
        <v>21</v>
      </c>
      <c r="M29" s="2" t="s">
        <v>21</v>
      </c>
      <c r="N29" s="2" t="s">
        <v>41</v>
      </c>
      <c r="O29" s="2" t="s">
        <v>21</v>
      </c>
    </row>
    <row r="30">
      <c r="A30" s="2" t="s">
        <v>2136</v>
      </c>
      <c r="B30" s="2" t="s">
        <v>2142</v>
      </c>
      <c r="C30" s="2" t="s">
        <v>2147</v>
      </c>
      <c r="D30" s="2" t="s">
        <v>2234</v>
      </c>
      <c r="E30" s="2" t="s">
        <v>2235</v>
      </c>
      <c r="F30" s="2" t="s">
        <v>2236</v>
      </c>
      <c r="G30" s="2" t="s">
        <v>21</v>
      </c>
      <c r="H30" s="2" t="s">
        <v>21</v>
      </c>
      <c r="I30" s="3">
        <v>460.0</v>
      </c>
      <c r="J30" s="5">
        <f t="shared" si="1"/>
        <v>391</v>
      </c>
      <c r="K30" s="2" t="s">
        <v>21</v>
      </c>
      <c r="L30" s="2" t="s">
        <v>21</v>
      </c>
      <c r="M30" s="2" t="s">
        <v>21</v>
      </c>
      <c r="N30" s="2" t="s">
        <v>41</v>
      </c>
      <c r="O30" s="2" t="s">
        <v>21</v>
      </c>
    </row>
    <row r="31">
      <c r="A31" s="2" t="s">
        <v>2237</v>
      </c>
      <c r="B31" s="2" t="s">
        <v>2142</v>
      </c>
      <c r="C31" s="2" t="s">
        <v>2152</v>
      </c>
      <c r="D31" s="2" t="s">
        <v>2238</v>
      </c>
      <c r="E31" s="2" t="s">
        <v>2239</v>
      </c>
      <c r="F31" s="2" t="s">
        <v>2240</v>
      </c>
      <c r="G31" s="2" t="s">
        <v>21</v>
      </c>
      <c r="H31" s="2" t="s">
        <v>22</v>
      </c>
      <c r="I31" s="3" t="s">
        <v>23</v>
      </c>
      <c r="J31" s="3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</row>
    <row r="32">
      <c r="A32" s="2" t="s">
        <v>2237</v>
      </c>
      <c r="B32" s="2" t="s">
        <v>2142</v>
      </c>
      <c r="C32" s="2" t="s">
        <v>2152</v>
      </c>
      <c r="D32" s="2" t="s">
        <v>2238</v>
      </c>
      <c r="E32" s="2" t="s">
        <v>2241</v>
      </c>
      <c r="F32" s="2" t="s">
        <v>2242</v>
      </c>
      <c r="G32" s="2" t="s">
        <v>21</v>
      </c>
      <c r="H32" s="2" t="s">
        <v>22</v>
      </c>
      <c r="I32" s="3" t="s">
        <v>23</v>
      </c>
      <c r="J32" s="3" t="s">
        <v>23</v>
      </c>
      <c r="K32" s="2" t="s">
        <v>23</v>
      </c>
      <c r="L32" s="2" t="s">
        <v>23</v>
      </c>
      <c r="M32" s="2" t="s">
        <v>23</v>
      </c>
      <c r="N32" s="2" t="s">
        <v>23</v>
      </c>
      <c r="O32" s="2" t="s">
        <v>23</v>
      </c>
    </row>
    <row r="33">
      <c r="A33" s="2" t="s">
        <v>2237</v>
      </c>
      <c r="B33" s="2" t="s">
        <v>2243</v>
      </c>
      <c r="C33" s="2" t="s">
        <v>2207</v>
      </c>
      <c r="D33" s="2" t="s">
        <v>2244</v>
      </c>
      <c r="E33" s="2" t="s">
        <v>2245</v>
      </c>
      <c r="F33" s="2" t="s">
        <v>2246</v>
      </c>
      <c r="G33" s="2" t="s">
        <v>21</v>
      </c>
      <c r="H33" s="2" t="s">
        <v>22</v>
      </c>
      <c r="I33" s="3" t="s">
        <v>23</v>
      </c>
      <c r="J33" s="3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</row>
    <row r="34">
      <c r="A34" s="2" t="s">
        <v>2237</v>
      </c>
      <c r="B34" s="2" t="s">
        <v>2243</v>
      </c>
      <c r="C34" s="2" t="s">
        <v>2207</v>
      </c>
      <c r="D34" s="2" t="s">
        <v>2244</v>
      </c>
      <c r="E34" s="2" t="s">
        <v>2247</v>
      </c>
      <c r="F34" s="2" t="s">
        <v>2248</v>
      </c>
      <c r="G34" s="2" t="s">
        <v>21</v>
      </c>
      <c r="H34" s="2" t="s">
        <v>22</v>
      </c>
      <c r="I34" s="3" t="s">
        <v>23</v>
      </c>
      <c r="J34" s="3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</row>
    <row r="35">
      <c r="A35" s="2" t="s">
        <v>2237</v>
      </c>
      <c r="B35" s="2" t="s">
        <v>2142</v>
      </c>
      <c r="C35" s="2" t="s">
        <v>2249</v>
      </c>
      <c r="D35" s="2" t="s">
        <v>2250</v>
      </c>
      <c r="E35" s="2" t="s">
        <v>2251</v>
      </c>
      <c r="F35" s="2" t="s">
        <v>2252</v>
      </c>
      <c r="G35" s="2" t="s">
        <v>21</v>
      </c>
      <c r="H35" s="2" t="s">
        <v>22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</row>
    <row r="36">
      <c r="A36" s="2" t="s">
        <v>2237</v>
      </c>
      <c r="B36" s="2" t="s">
        <v>2142</v>
      </c>
      <c r="C36" s="2" t="s">
        <v>2249</v>
      </c>
      <c r="D36" s="2" t="s">
        <v>2250</v>
      </c>
      <c r="E36" s="2" t="s">
        <v>2253</v>
      </c>
      <c r="F36" s="2" t="s">
        <v>2254</v>
      </c>
      <c r="G36" s="2" t="s">
        <v>21</v>
      </c>
      <c r="H36" s="2" t="s">
        <v>22</v>
      </c>
      <c r="I36" s="3" t="s">
        <v>23</v>
      </c>
      <c r="J36" s="3" t="s">
        <v>23</v>
      </c>
      <c r="K36" s="2" t="s">
        <v>23</v>
      </c>
      <c r="L36" s="2" t="s">
        <v>23</v>
      </c>
      <c r="M36" s="2" t="s">
        <v>23</v>
      </c>
      <c r="N36" s="2" t="s">
        <v>23</v>
      </c>
      <c r="O36" s="2" t="s">
        <v>23</v>
      </c>
    </row>
    <row r="37">
      <c r="A37" s="2" t="s">
        <v>2136</v>
      </c>
      <c r="B37" s="2" t="s">
        <v>2137</v>
      </c>
      <c r="C37" s="2" t="s">
        <v>2138</v>
      </c>
      <c r="D37" s="2" t="s">
        <v>2255</v>
      </c>
      <c r="E37" s="2" t="s">
        <v>2256</v>
      </c>
      <c r="F37" s="2" t="s">
        <v>2257</v>
      </c>
      <c r="G37" s="2" t="s">
        <v>21</v>
      </c>
      <c r="H37" s="2" t="s">
        <v>21</v>
      </c>
      <c r="I37" s="3">
        <v>375.0</v>
      </c>
      <c r="J37" s="5">
        <f t="shared" ref="J37:J38" si="2">I37*85%</f>
        <v>318.75</v>
      </c>
      <c r="K37" s="2" t="s">
        <v>21</v>
      </c>
      <c r="L37" s="2" t="s">
        <v>21</v>
      </c>
      <c r="M37" s="2" t="s">
        <v>21</v>
      </c>
      <c r="N37" s="2" t="s">
        <v>41</v>
      </c>
      <c r="O37" s="2" t="s">
        <v>21</v>
      </c>
    </row>
    <row r="38">
      <c r="A38" s="2" t="s">
        <v>2177</v>
      </c>
      <c r="B38" s="2" t="s">
        <v>2178</v>
      </c>
      <c r="C38" s="2" t="s">
        <v>2152</v>
      </c>
      <c r="D38" s="2" t="s">
        <v>2258</v>
      </c>
      <c r="E38" s="2" t="s">
        <v>2259</v>
      </c>
      <c r="F38" s="2" t="s">
        <v>2260</v>
      </c>
      <c r="G38" s="2" t="s">
        <v>21</v>
      </c>
      <c r="H38" s="2" t="s">
        <v>21</v>
      </c>
      <c r="I38" s="3">
        <v>285.0</v>
      </c>
      <c r="J38" s="5">
        <f t="shared" si="2"/>
        <v>242.25</v>
      </c>
      <c r="K38" s="2" t="s">
        <v>21</v>
      </c>
      <c r="L38" s="2" t="s">
        <v>21</v>
      </c>
      <c r="M38" s="2" t="s">
        <v>21</v>
      </c>
      <c r="N38" s="2" t="s">
        <v>41</v>
      </c>
      <c r="O38" s="2" t="s">
        <v>21</v>
      </c>
    </row>
    <row r="39">
      <c r="A39" s="2" t="s">
        <v>2237</v>
      </c>
      <c r="B39" s="2" t="s">
        <v>2151</v>
      </c>
      <c r="C39" s="2" t="s">
        <v>2152</v>
      </c>
      <c r="D39" s="2" t="s">
        <v>2261</v>
      </c>
      <c r="E39" s="2" t="s">
        <v>2262</v>
      </c>
      <c r="F39" s="2" t="s">
        <v>2263</v>
      </c>
      <c r="G39" s="2" t="s">
        <v>21</v>
      </c>
      <c r="H39" s="2" t="s">
        <v>22</v>
      </c>
      <c r="I39" s="3" t="s">
        <v>23</v>
      </c>
      <c r="J39" s="3" t="s">
        <v>23</v>
      </c>
      <c r="K39" s="2" t="s">
        <v>23</v>
      </c>
      <c r="L39" s="2" t="s">
        <v>23</v>
      </c>
      <c r="M39" s="2" t="s">
        <v>23</v>
      </c>
      <c r="N39" s="2" t="s">
        <v>23</v>
      </c>
      <c r="O39" s="2" t="s">
        <v>23</v>
      </c>
    </row>
    <row r="40">
      <c r="A40" s="2" t="s">
        <v>2136</v>
      </c>
      <c r="B40" s="2" t="s">
        <v>2137</v>
      </c>
      <c r="C40" s="2" t="s">
        <v>2138</v>
      </c>
      <c r="D40" s="2" t="s">
        <v>2255</v>
      </c>
      <c r="E40" s="2" t="s">
        <v>2264</v>
      </c>
      <c r="F40" s="2" t="s">
        <v>2265</v>
      </c>
      <c r="G40" s="2" t="s">
        <v>21</v>
      </c>
      <c r="H40" s="2" t="s">
        <v>21</v>
      </c>
      <c r="I40" s="3">
        <v>1160.0</v>
      </c>
      <c r="J40" s="5">
        <f t="shared" ref="J40:J41" si="3">I40*85%</f>
        <v>986</v>
      </c>
      <c r="K40" s="2" t="s">
        <v>21</v>
      </c>
      <c r="L40" s="2" t="s">
        <v>21</v>
      </c>
      <c r="M40" s="2" t="s">
        <v>21</v>
      </c>
      <c r="N40" s="2" t="s">
        <v>41</v>
      </c>
      <c r="O40" s="2" t="s">
        <v>21</v>
      </c>
    </row>
    <row r="41">
      <c r="A41" s="2" t="s">
        <v>2136</v>
      </c>
      <c r="B41" s="2" t="s">
        <v>2142</v>
      </c>
      <c r="C41" s="2" t="s">
        <v>2138</v>
      </c>
      <c r="D41" s="2" t="s">
        <v>2266</v>
      </c>
      <c r="E41" s="2" t="s">
        <v>2267</v>
      </c>
      <c r="F41" s="2" t="s">
        <v>2268</v>
      </c>
      <c r="G41" s="2" t="s">
        <v>21</v>
      </c>
      <c r="H41" s="2" t="s">
        <v>21</v>
      </c>
      <c r="I41" s="3">
        <v>510.0</v>
      </c>
      <c r="J41" s="5">
        <f t="shared" si="3"/>
        <v>433.5</v>
      </c>
      <c r="K41" s="2" t="s">
        <v>21</v>
      </c>
      <c r="L41" s="2" t="s">
        <v>21</v>
      </c>
      <c r="M41" s="2" t="s">
        <v>21</v>
      </c>
      <c r="N41" s="2" t="s">
        <v>41</v>
      </c>
      <c r="O41" s="2" t="s">
        <v>21</v>
      </c>
    </row>
    <row r="42">
      <c r="A42" s="2" t="s">
        <v>2136</v>
      </c>
      <c r="B42" s="2" t="s">
        <v>2137</v>
      </c>
      <c r="C42" s="2" t="s">
        <v>2138</v>
      </c>
      <c r="D42" s="2" t="s">
        <v>2269</v>
      </c>
      <c r="E42" s="2" t="s">
        <v>2270</v>
      </c>
      <c r="F42" s="2" t="s">
        <v>2271</v>
      </c>
      <c r="G42" s="2" t="s">
        <v>21</v>
      </c>
      <c r="H42" s="2" t="s">
        <v>22</v>
      </c>
      <c r="I42" s="3" t="s">
        <v>23</v>
      </c>
      <c r="J42" s="3" t="s">
        <v>23</v>
      </c>
      <c r="K42" s="2" t="s">
        <v>23</v>
      </c>
      <c r="L42" s="2" t="s">
        <v>23</v>
      </c>
      <c r="M42" s="2" t="s">
        <v>23</v>
      </c>
      <c r="N42" s="2" t="s">
        <v>23</v>
      </c>
      <c r="O42" s="2" t="s">
        <v>23</v>
      </c>
    </row>
    <row r="43">
      <c r="A43" s="2" t="s">
        <v>2136</v>
      </c>
      <c r="B43" s="2" t="s">
        <v>2146</v>
      </c>
      <c r="C43" s="2" t="s">
        <v>2147</v>
      </c>
      <c r="D43" s="2" t="s">
        <v>2272</v>
      </c>
      <c r="E43" s="2" t="s">
        <v>2273</v>
      </c>
      <c r="F43" s="2" t="s">
        <v>2274</v>
      </c>
      <c r="G43" s="2" t="s">
        <v>21</v>
      </c>
      <c r="H43" s="2" t="s">
        <v>22</v>
      </c>
      <c r="I43" s="3" t="s">
        <v>23</v>
      </c>
      <c r="J43" s="3" t="s">
        <v>23</v>
      </c>
      <c r="K43" s="2" t="s">
        <v>23</v>
      </c>
      <c r="L43" s="2" t="s">
        <v>23</v>
      </c>
      <c r="M43" s="2" t="s">
        <v>23</v>
      </c>
      <c r="N43" s="2" t="s">
        <v>23</v>
      </c>
      <c r="O43" s="2" t="s">
        <v>23</v>
      </c>
    </row>
    <row r="44">
      <c r="A44" s="2" t="s">
        <v>2136</v>
      </c>
      <c r="B44" s="2" t="s">
        <v>2146</v>
      </c>
      <c r="C44" s="2" t="s">
        <v>2147</v>
      </c>
      <c r="D44" s="2" t="s">
        <v>2272</v>
      </c>
      <c r="E44" s="2" t="s">
        <v>2275</v>
      </c>
      <c r="F44" s="2" t="s">
        <v>2274</v>
      </c>
      <c r="G44" s="2" t="s">
        <v>21</v>
      </c>
      <c r="H44" s="2" t="s">
        <v>22</v>
      </c>
      <c r="I44" s="3" t="s">
        <v>23</v>
      </c>
      <c r="J44" s="3" t="s">
        <v>23</v>
      </c>
      <c r="K44" s="2" t="s">
        <v>23</v>
      </c>
      <c r="L44" s="2" t="s">
        <v>23</v>
      </c>
      <c r="M44" s="2" t="s">
        <v>23</v>
      </c>
      <c r="N44" s="2" t="s">
        <v>23</v>
      </c>
      <c r="O44" s="2" t="s">
        <v>23</v>
      </c>
    </row>
    <row r="45">
      <c r="A45" s="2" t="s">
        <v>2177</v>
      </c>
      <c r="B45" s="2" t="s">
        <v>2178</v>
      </c>
      <c r="C45" s="2" t="s">
        <v>2152</v>
      </c>
      <c r="D45" s="2" t="s">
        <v>2258</v>
      </c>
      <c r="E45" s="2" t="s">
        <v>2276</v>
      </c>
      <c r="F45" s="2" t="s">
        <v>2277</v>
      </c>
      <c r="G45" s="2" t="s">
        <v>21</v>
      </c>
      <c r="H45" s="2" t="s">
        <v>21</v>
      </c>
      <c r="I45" s="3">
        <v>285.0</v>
      </c>
      <c r="J45" s="5">
        <f>I45*85%</f>
        <v>242.25</v>
      </c>
      <c r="K45" s="2" t="s">
        <v>21</v>
      </c>
      <c r="L45" s="2" t="s">
        <v>21</v>
      </c>
      <c r="M45" s="2" t="s">
        <v>21</v>
      </c>
      <c r="N45" s="2" t="s">
        <v>41</v>
      </c>
      <c r="O45" s="2" t="s">
        <v>21</v>
      </c>
    </row>
    <row r="46">
      <c r="A46" s="2" t="s">
        <v>2136</v>
      </c>
      <c r="B46" s="2" t="s">
        <v>2137</v>
      </c>
      <c r="C46" s="2" t="s">
        <v>2138</v>
      </c>
      <c r="D46" s="2" t="s">
        <v>2269</v>
      </c>
      <c r="E46" s="2" t="s">
        <v>2278</v>
      </c>
      <c r="F46" s="2" t="s">
        <v>2271</v>
      </c>
      <c r="G46" s="2" t="s">
        <v>21</v>
      </c>
      <c r="H46" s="2" t="s">
        <v>22</v>
      </c>
      <c r="I46" s="3" t="s">
        <v>23</v>
      </c>
      <c r="J46" s="3" t="s">
        <v>23</v>
      </c>
      <c r="K46" s="2" t="s">
        <v>23</v>
      </c>
      <c r="L46" s="2" t="s">
        <v>23</v>
      </c>
      <c r="M46" s="2" t="s">
        <v>23</v>
      </c>
      <c r="N46" s="2" t="s">
        <v>23</v>
      </c>
      <c r="O46" s="2" t="s">
        <v>23</v>
      </c>
    </row>
    <row r="47">
      <c r="A47" s="2" t="s">
        <v>2136</v>
      </c>
      <c r="B47" s="2" t="s">
        <v>2142</v>
      </c>
      <c r="C47" s="2" t="s">
        <v>2138</v>
      </c>
      <c r="D47" s="2" t="s">
        <v>2266</v>
      </c>
      <c r="E47" s="2" t="s">
        <v>2279</v>
      </c>
      <c r="F47" s="2" t="s">
        <v>2280</v>
      </c>
      <c r="G47" s="2" t="s">
        <v>21</v>
      </c>
      <c r="H47" s="2" t="s">
        <v>21</v>
      </c>
      <c r="I47" s="3">
        <v>510.0</v>
      </c>
      <c r="J47" s="5">
        <f t="shared" ref="J47:J50" si="4">I47*85%</f>
        <v>433.5</v>
      </c>
      <c r="K47" s="2" t="s">
        <v>21</v>
      </c>
      <c r="L47" s="2" t="s">
        <v>21</v>
      </c>
      <c r="M47" s="2" t="s">
        <v>21</v>
      </c>
      <c r="N47" s="2" t="s">
        <v>41</v>
      </c>
      <c r="O47" s="2" t="s">
        <v>21</v>
      </c>
    </row>
    <row r="48">
      <c r="A48" s="2" t="s">
        <v>2136</v>
      </c>
      <c r="B48" s="2" t="s">
        <v>2281</v>
      </c>
      <c r="C48" s="2" t="s">
        <v>2201</v>
      </c>
      <c r="D48" s="2" t="s">
        <v>2282</v>
      </c>
      <c r="E48" s="2" t="s">
        <v>2283</v>
      </c>
      <c r="F48" s="2" t="s">
        <v>2284</v>
      </c>
      <c r="G48" s="2" t="s">
        <v>21</v>
      </c>
      <c r="H48" s="2" t="s">
        <v>21</v>
      </c>
      <c r="I48" s="3">
        <v>1250.0</v>
      </c>
      <c r="J48" s="5">
        <f t="shared" si="4"/>
        <v>1062.5</v>
      </c>
      <c r="K48" s="2" t="s">
        <v>21</v>
      </c>
      <c r="L48" s="2" t="s">
        <v>21</v>
      </c>
      <c r="M48" s="2" t="s">
        <v>21</v>
      </c>
      <c r="N48" s="2" t="s">
        <v>41</v>
      </c>
      <c r="O48" s="2" t="s">
        <v>21</v>
      </c>
    </row>
    <row r="49">
      <c r="A49" s="2" t="s">
        <v>2136</v>
      </c>
      <c r="B49" s="2" t="s">
        <v>2197</v>
      </c>
      <c r="C49" s="2" t="s">
        <v>2201</v>
      </c>
      <c r="D49" s="2" t="s">
        <v>2202</v>
      </c>
      <c r="E49" s="2" t="s">
        <v>2285</v>
      </c>
      <c r="F49" s="2" t="s">
        <v>2286</v>
      </c>
      <c r="G49" s="2" t="s">
        <v>21</v>
      </c>
      <c r="H49" s="2" t="s">
        <v>21</v>
      </c>
      <c r="I49" s="3">
        <v>499.0</v>
      </c>
      <c r="J49" s="5">
        <f t="shared" si="4"/>
        <v>424.15</v>
      </c>
      <c r="K49" s="2" t="s">
        <v>21</v>
      </c>
      <c r="L49" s="2" t="s">
        <v>21</v>
      </c>
      <c r="M49" s="2" t="s">
        <v>21</v>
      </c>
      <c r="N49" s="2" t="s">
        <v>41</v>
      </c>
      <c r="O49" s="2" t="s">
        <v>21</v>
      </c>
    </row>
    <row r="50">
      <c r="A50" s="2" t="s">
        <v>2136</v>
      </c>
      <c r="B50" s="2" t="s">
        <v>2137</v>
      </c>
      <c r="C50" s="2" t="s">
        <v>2138</v>
      </c>
      <c r="D50" s="2" t="s">
        <v>2287</v>
      </c>
      <c r="E50" s="2" t="s">
        <v>2288</v>
      </c>
      <c r="F50" s="2" t="s">
        <v>2289</v>
      </c>
      <c r="G50" s="2" t="s">
        <v>21</v>
      </c>
      <c r="H50" s="2" t="s">
        <v>21</v>
      </c>
      <c r="I50" s="3">
        <v>4320.0</v>
      </c>
      <c r="J50" s="5">
        <f t="shared" si="4"/>
        <v>3672</v>
      </c>
      <c r="K50" s="2" t="s">
        <v>21</v>
      </c>
      <c r="L50" s="2" t="s">
        <v>21</v>
      </c>
      <c r="M50" s="2" t="s">
        <v>21</v>
      </c>
      <c r="N50" s="2" t="s">
        <v>41</v>
      </c>
      <c r="O50" s="2" t="s">
        <v>21</v>
      </c>
    </row>
    <row r="51">
      <c r="A51" s="2" t="s">
        <v>2136</v>
      </c>
      <c r="B51" s="2" t="s">
        <v>2137</v>
      </c>
      <c r="C51" s="2" t="s">
        <v>2138</v>
      </c>
      <c r="D51" s="2" t="s">
        <v>2287</v>
      </c>
      <c r="E51" s="2" t="s">
        <v>2290</v>
      </c>
      <c r="F51" s="2" t="s">
        <v>2289</v>
      </c>
      <c r="G51" s="2" t="s">
        <v>21</v>
      </c>
      <c r="H51" s="2" t="s">
        <v>22</v>
      </c>
      <c r="I51" s="3" t="s">
        <v>23</v>
      </c>
      <c r="J51" s="3" t="s">
        <v>23</v>
      </c>
      <c r="K51" s="2" t="s">
        <v>23</v>
      </c>
      <c r="L51" s="2" t="s">
        <v>23</v>
      </c>
      <c r="M51" s="2" t="s">
        <v>23</v>
      </c>
      <c r="N51" s="2" t="s">
        <v>23</v>
      </c>
      <c r="O51" s="2" t="s">
        <v>23</v>
      </c>
    </row>
    <row r="52">
      <c r="A52" s="2" t="s">
        <v>2136</v>
      </c>
      <c r="B52" s="2" t="s">
        <v>2281</v>
      </c>
      <c r="C52" s="2" t="s">
        <v>2201</v>
      </c>
      <c r="D52" s="2" t="s">
        <v>2282</v>
      </c>
      <c r="E52" s="2" t="s">
        <v>2291</v>
      </c>
      <c r="F52" s="2" t="s">
        <v>2292</v>
      </c>
      <c r="G52" s="2" t="s">
        <v>21</v>
      </c>
      <c r="H52" s="2" t="s">
        <v>21</v>
      </c>
      <c r="I52" s="3">
        <v>1250.0</v>
      </c>
      <c r="J52" s="5">
        <f>I52*85%</f>
        <v>1062.5</v>
      </c>
      <c r="K52" s="2" t="s">
        <v>21</v>
      </c>
      <c r="L52" s="2" t="s">
        <v>21</v>
      </c>
      <c r="M52" s="2" t="s">
        <v>21</v>
      </c>
      <c r="N52" s="2" t="s">
        <v>41</v>
      </c>
      <c r="O52" s="2" t="s">
        <v>21</v>
      </c>
    </row>
    <row r="53">
      <c r="A53" s="2" t="s">
        <v>2177</v>
      </c>
      <c r="B53" s="2" t="s">
        <v>2293</v>
      </c>
      <c r="C53" s="2" t="s">
        <v>2138</v>
      </c>
      <c r="D53" s="2" t="s">
        <v>2294</v>
      </c>
      <c r="E53" s="2" t="s">
        <v>2295</v>
      </c>
      <c r="F53" s="2" t="s">
        <v>2296</v>
      </c>
      <c r="G53" s="2" t="s">
        <v>21</v>
      </c>
      <c r="H53" s="2" t="s">
        <v>22</v>
      </c>
      <c r="I53" s="3" t="s">
        <v>23</v>
      </c>
      <c r="J53" s="3" t="s">
        <v>23</v>
      </c>
      <c r="K53" s="2" t="s">
        <v>23</v>
      </c>
      <c r="L53" s="2" t="s">
        <v>23</v>
      </c>
      <c r="M53" s="2" t="s">
        <v>23</v>
      </c>
      <c r="N53" s="2" t="s">
        <v>23</v>
      </c>
      <c r="O53" s="2" t="s">
        <v>23</v>
      </c>
    </row>
    <row r="54">
      <c r="A54" s="2" t="s">
        <v>2177</v>
      </c>
      <c r="B54" s="2" t="s">
        <v>2293</v>
      </c>
      <c r="C54" s="2" t="s">
        <v>2138</v>
      </c>
      <c r="D54" s="2" t="s">
        <v>2294</v>
      </c>
      <c r="E54" s="2" t="s">
        <v>2297</v>
      </c>
      <c r="F54" s="2" t="s">
        <v>2296</v>
      </c>
      <c r="G54" s="2" t="s">
        <v>21</v>
      </c>
      <c r="H54" s="2" t="s">
        <v>21</v>
      </c>
      <c r="I54" s="3">
        <v>180.0</v>
      </c>
      <c r="J54" s="5">
        <f>I54*85%</f>
        <v>153</v>
      </c>
      <c r="K54" s="2" t="s">
        <v>21</v>
      </c>
      <c r="L54" s="2" t="s">
        <v>21</v>
      </c>
      <c r="M54" s="2" t="s">
        <v>21</v>
      </c>
      <c r="N54" s="2" t="s">
        <v>41</v>
      </c>
      <c r="O54" s="2" t="s">
        <v>21</v>
      </c>
    </row>
    <row r="55">
      <c r="A55" s="2" t="s">
        <v>2136</v>
      </c>
      <c r="B55" s="2" t="s">
        <v>383</v>
      </c>
      <c r="C55" s="2" t="s">
        <v>2138</v>
      </c>
      <c r="D55" s="2" t="s">
        <v>2298</v>
      </c>
      <c r="E55" s="2" t="s">
        <v>2299</v>
      </c>
      <c r="F55" s="2" t="s">
        <v>2300</v>
      </c>
      <c r="G55" s="2" t="s">
        <v>21</v>
      </c>
      <c r="H55" s="2" t="s">
        <v>22</v>
      </c>
      <c r="I55" s="3" t="s">
        <v>23</v>
      </c>
      <c r="J55" s="3" t="s">
        <v>23</v>
      </c>
      <c r="K55" s="2" t="s">
        <v>23</v>
      </c>
      <c r="L55" s="2" t="s">
        <v>23</v>
      </c>
      <c r="M55" s="2" t="s">
        <v>23</v>
      </c>
      <c r="N55" s="2" t="s">
        <v>23</v>
      </c>
      <c r="O55" s="2" t="s">
        <v>23</v>
      </c>
    </row>
    <row r="56">
      <c r="A56" s="2" t="s">
        <v>2205</v>
      </c>
      <c r="B56" s="2" t="s">
        <v>2225</v>
      </c>
      <c r="C56" s="2" t="s">
        <v>2138</v>
      </c>
      <c r="D56" s="2" t="s">
        <v>2301</v>
      </c>
      <c r="E56" s="2" t="s">
        <v>2302</v>
      </c>
      <c r="F56" s="2" t="s">
        <v>2303</v>
      </c>
      <c r="G56" s="2" t="s">
        <v>21</v>
      </c>
      <c r="H56" s="2" t="s">
        <v>21</v>
      </c>
      <c r="I56" s="3">
        <v>540.0</v>
      </c>
      <c r="J56" s="5">
        <f>I56*85%</f>
        <v>459</v>
      </c>
      <c r="K56" s="2" t="s">
        <v>21</v>
      </c>
      <c r="L56" s="2" t="s">
        <v>21</v>
      </c>
      <c r="M56" s="2" t="s">
        <v>21</v>
      </c>
      <c r="N56" s="2" t="s">
        <v>41</v>
      </c>
      <c r="O56" s="2" t="s">
        <v>21</v>
      </c>
    </row>
    <row r="57">
      <c r="A57" s="2" t="s">
        <v>2205</v>
      </c>
      <c r="B57" s="2" t="s">
        <v>2225</v>
      </c>
      <c r="C57" s="2" t="s">
        <v>2138</v>
      </c>
      <c r="D57" s="2" t="s">
        <v>2304</v>
      </c>
      <c r="E57" s="2" t="s">
        <v>2305</v>
      </c>
      <c r="F57" s="2" t="s">
        <v>2306</v>
      </c>
      <c r="G57" s="2" t="s">
        <v>21</v>
      </c>
      <c r="H57" s="2" t="s">
        <v>22</v>
      </c>
      <c r="I57" s="3" t="s">
        <v>23</v>
      </c>
      <c r="J57" s="3" t="s">
        <v>23</v>
      </c>
      <c r="K57" s="2" t="s">
        <v>23</v>
      </c>
      <c r="L57" s="2" t="s">
        <v>23</v>
      </c>
      <c r="M57" s="2" t="s">
        <v>23</v>
      </c>
      <c r="N57" s="2" t="s">
        <v>23</v>
      </c>
      <c r="O57" s="2" t="s">
        <v>23</v>
      </c>
    </row>
    <row r="58">
      <c r="A58" s="2" t="s">
        <v>2205</v>
      </c>
      <c r="B58" s="2" t="s">
        <v>2225</v>
      </c>
      <c r="C58" s="2" t="s">
        <v>2138</v>
      </c>
      <c r="D58" s="2" t="s">
        <v>2301</v>
      </c>
      <c r="E58" s="2" t="s">
        <v>2307</v>
      </c>
      <c r="F58" s="2" t="s">
        <v>2303</v>
      </c>
      <c r="G58" s="2" t="s">
        <v>21</v>
      </c>
      <c r="H58" s="2" t="s">
        <v>21</v>
      </c>
      <c r="I58" s="3">
        <v>540.0</v>
      </c>
      <c r="J58" s="5">
        <f t="shared" ref="J58:J61" si="5">I58*85%</f>
        <v>459</v>
      </c>
      <c r="K58" s="2" t="s">
        <v>21</v>
      </c>
      <c r="L58" s="2" t="s">
        <v>21</v>
      </c>
      <c r="M58" s="2" t="s">
        <v>21</v>
      </c>
      <c r="N58" s="2" t="s">
        <v>41</v>
      </c>
      <c r="O58" s="2" t="s">
        <v>21</v>
      </c>
    </row>
    <row r="59">
      <c r="A59" s="2" t="s">
        <v>2205</v>
      </c>
      <c r="B59" s="2" t="s">
        <v>2225</v>
      </c>
      <c r="C59" s="2" t="s">
        <v>2138</v>
      </c>
      <c r="D59" s="2" t="s">
        <v>2304</v>
      </c>
      <c r="E59" s="2" t="s">
        <v>2308</v>
      </c>
      <c r="F59" s="2" t="s">
        <v>2306</v>
      </c>
      <c r="G59" s="2" t="s">
        <v>21</v>
      </c>
      <c r="H59" s="2" t="s">
        <v>21</v>
      </c>
      <c r="I59" s="3">
        <v>750.0</v>
      </c>
      <c r="J59" s="5">
        <f t="shared" si="5"/>
        <v>637.5</v>
      </c>
      <c r="K59" s="2" t="s">
        <v>21</v>
      </c>
      <c r="L59" s="2" t="s">
        <v>21</v>
      </c>
      <c r="M59" s="2" t="s">
        <v>21</v>
      </c>
      <c r="N59" s="2" t="s">
        <v>41</v>
      </c>
      <c r="O59" s="2" t="s">
        <v>21</v>
      </c>
    </row>
    <row r="60">
      <c r="A60" s="2" t="s">
        <v>2136</v>
      </c>
      <c r="B60" s="2" t="s">
        <v>2142</v>
      </c>
      <c r="C60" s="2" t="s">
        <v>2138</v>
      </c>
      <c r="D60" s="2" t="s">
        <v>2309</v>
      </c>
      <c r="E60" s="2" t="s">
        <v>2310</v>
      </c>
      <c r="F60" s="2" t="s">
        <v>2311</v>
      </c>
      <c r="G60" s="2" t="s">
        <v>21</v>
      </c>
      <c r="H60" s="2" t="s">
        <v>21</v>
      </c>
      <c r="I60" s="3">
        <v>150.0</v>
      </c>
      <c r="J60" s="5">
        <f t="shared" si="5"/>
        <v>127.5</v>
      </c>
      <c r="K60" s="2" t="s">
        <v>21</v>
      </c>
      <c r="L60" s="2" t="s">
        <v>21</v>
      </c>
      <c r="M60" s="2" t="s">
        <v>21</v>
      </c>
      <c r="N60" s="2" t="s">
        <v>41</v>
      </c>
      <c r="O60" s="2" t="s">
        <v>21</v>
      </c>
    </row>
    <row r="61">
      <c r="A61" s="2" t="s">
        <v>2136</v>
      </c>
      <c r="B61" s="2" t="s">
        <v>2142</v>
      </c>
      <c r="C61" s="2" t="s">
        <v>2138</v>
      </c>
      <c r="D61" s="2" t="s">
        <v>2309</v>
      </c>
      <c r="E61" s="2" t="s">
        <v>2312</v>
      </c>
      <c r="F61" s="2" t="s">
        <v>2313</v>
      </c>
      <c r="G61" s="2" t="s">
        <v>21</v>
      </c>
      <c r="H61" s="2" t="s">
        <v>21</v>
      </c>
      <c r="I61" s="3">
        <v>100.0</v>
      </c>
      <c r="J61" s="5">
        <f t="shared" si="5"/>
        <v>85</v>
      </c>
      <c r="K61" s="2" t="s">
        <v>21</v>
      </c>
      <c r="L61" s="2" t="s">
        <v>21</v>
      </c>
      <c r="M61" s="2" t="s">
        <v>21</v>
      </c>
      <c r="N61" s="2" t="s">
        <v>41</v>
      </c>
      <c r="O61" s="2" t="s">
        <v>21</v>
      </c>
    </row>
    <row r="62">
      <c r="A62" s="2" t="s">
        <v>2237</v>
      </c>
      <c r="B62" s="2" t="s">
        <v>2137</v>
      </c>
      <c r="C62" s="2" t="s">
        <v>2138</v>
      </c>
      <c r="D62" s="2" t="s">
        <v>2269</v>
      </c>
      <c r="E62" s="2" t="s">
        <v>2314</v>
      </c>
      <c r="F62" s="2" t="s">
        <v>2271</v>
      </c>
      <c r="G62" s="2" t="s">
        <v>21</v>
      </c>
      <c r="H62" s="2" t="s">
        <v>22</v>
      </c>
      <c r="I62" s="3" t="s">
        <v>23</v>
      </c>
      <c r="J62" s="3" t="s">
        <v>23</v>
      </c>
      <c r="K62" s="2" t="s">
        <v>23</v>
      </c>
      <c r="L62" s="2" t="s">
        <v>23</v>
      </c>
      <c r="M62" s="2" t="s">
        <v>23</v>
      </c>
      <c r="N62" s="2" t="s">
        <v>23</v>
      </c>
      <c r="O62" s="2" t="s">
        <v>23</v>
      </c>
    </row>
    <row r="63">
      <c r="A63" s="2" t="s">
        <v>2136</v>
      </c>
      <c r="B63" s="2" t="s">
        <v>2137</v>
      </c>
      <c r="C63" s="2" t="s">
        <v>2138</v>
      </c>
      <c r="D63" s="2" t="s">
        <v>2269</v>
      </c>
      <c r="E63" s="2" t="s">
        <v>2315</v>
      </c>
      <c r="F63" s="2" t="s">
        <v>2271</v>
      </c>
      <c r="G63" s="2" t="s">
        <v>21</v>
      </c>
      <c r="H63" s="2" t="s">
        <v>21</v>
      </c>
      <c r="I63" s="3">
        <v>80.0</v>
      </c>
      <c r="J63" s="5">
        <f>I63*85%</f>
        <v>68</v>
      </c>
      <c r="K63" s="2" t="s">
        <v>21</v>
      </c>
      <c r="L63" s="2" t="s">
        <v>21</v>
      </c>
      <c r="M63" s="2" t="s">
        <v>21</v>
      </c>
      <c r="N63" s="2" t="s">
        <v>41</v>
      </c>
      <c r="O63" s="2" t="s">
        <v>21</v>
      </c>
    </row>
    <row r="64">
      <c r="A64" s="2" t="s">
        <v>2237</v>
      </c>
      <c r="B64" s="2" t="s">
        <v>2151</v>
      </c>
      <c r="C64" s="2" t="s">
        <v>2152</v>
      </c>
      <c r="D64" s="2" t="s">
        <v>2261</v>
      </c>
      <c r="E64" s="2" t="s">
        <v>2316</v>
      </c>
      <c r="F64" s="2" t="s">
        <v>2317</v>
      </c>
      <c r="G64" s="2" t="s">
        <v>21</v>
      </c>
      <c r="H64" s="2" t="s">
        <v>22</v>
      </c>
      <c r="I64" s="3" t="s">
        <v>23</v>
      </c>
      <c r="J64" s="3" t="s">
        <v>23</v>
      </c>
      <c r="K64" s="2" t="s">
        <v>23</v>
      </c>
      <c r="L64" s="2" t="s">
        <v>23</v>
      </c>
      <c r="M64" s="2" t="s">
        <v>23</v>
      </c>
      <c r="N64" s="2" t="s">
        <v>23</v>
      </c>
      <c r="O64" s="2" t="s">
        <v>23</v>
      </c>
    </row>
    <row r="65">
      <c r="A65" s="2" t="s">
        <v>2205</v>
      </c>
      <c r="B65" s="2" t="s">
        <v>2206</v>
      </c>
      <c r="C65" s="2" t="s">
        <v>2207</v>
      </c>
      <c r="D65" s="2" t="s">
        <v>2318</v>
      </c>
      <c r="E65" s="2" t="s">
        <v>2319</v>
      </c>
      <c r="F65" s="2" t="s">
        <v>2320</v>
      </c>
      <c r="G65" s="2" t="s">
        <v>21</v>
      </c>
      <c r="H65" s="2" t="s">
        <v>21</v>
      </c>
      <c r="I65" s="3">
        <v>240.0</v>
      </c>
      <c r="J65" s="5">
        <f t="shared" ref="J65:J67" si="6">I65*85%</f>
        <v>204</v>
      </c>
      <c r="K65" s="2" t="s">
        <v>21</v>
      </c>
      <c r="L65" s="2" t="s">
        <v>21</v>
      </c>
      <c r="M65" s="2" t="s">
        <v>21</v>
      </c>
      <c r="N65" s="2" t="s">
        <v>41</v>
      </c>
      <c r="O65" s="2" t="s">
        <v>21</v>
      </c>
    </row>
    <row r="66">
      <c r="A66" s="2" t="s">
        <v>2205</v>
      </c>
      <c r="B66" s="2" t="s">
        <v>2206</v>
      </c>
      <c r="C66" s="2" t="s">
        <v>2207</v>
      </c>
      <c r="D66" s="2" t="s">
        <v>2318</v>
      </c>
      <c r="E66" s="2" t="s">
        <v>2321</v>
      </c>
      <c r="F66" s="2" t="s">
        <v>2322</v>
      </c>
      <c r="G66" s="2" t="s">
        <v>21</v>
      </c>
      <c r="H66" s="2" t="s">
        <v>21</v>
      </c>
      <c r="I66" s="3">
        <v>520.0</v>
      </c>
      <c r="J66" s="5">
        <f t="shared" si="6"/>
        <v>442</v>
      </c>
      <c r="K66" s="2" t="s">
        <v>21</v>
      </c>
      <c r="L66" s="2" t="s">
        <v>21</v>
      </c>
      <c r="M66" s="2" t="s">
        <v>21</v>
      </c>
      <c r="N66" s="2" t="s">
        <v>41</v>
      </c>
      <c r="O66" s="2" t="s">
        <v>21</v>
      </c>
    </row>
    <row r="67">
      <c r="A67" s="2" t="s">
        <v>2205</v>
      </c>
      <c r="B67" s="2" t="s">
        <v>2206</v>
      </c>
      <c r="C67" s="2" t="s">
        <v>2207</v>
      </c>
      <c r="D67" s="2" t="s">
        <v>2318</v>
      </c>
      <c r="E67" s="2" t="s">
        <v>2323</v>
      </c>
      <c r="F67" s="2" t="s">
        <v>2324</v>
      </c>
      <c r="G67" s="2" t="s">
        <v>21</v>
      </c>
      <c r="H67" s="2" t="s">
        <v>21</v>
      </c>
      <c r="I67" s="3">
        <v>320.0</v>
      </c>
      <c r="J67" s="5">
        <f t="shared" si="6"/>
        <v>272</v>
      </c>
      <c r="K67" s="2" t="s">
        <v>21</v>
      </c>
      <c r="L67" s="2" t="s">
        <v>21</v>
      </c>
      <c r="M67" s="2" t="s">
        <v>21</v>
      </c>
      <c r="N67" s="2" t="s">
        <v>41</v>
      </c>
      <c r="O67" s="2" t="s">
        <v>21</v>
      </c>
    </row>
    <row r="68">
      <c r="A68" s="2" t="s">
        <v>2237</v>
      </c>
      <c r="B68" s="2" t="s">
        <v>2151</v>
      </c>
      <c r="C68" s="2" t="s">
        <v>2147</v>
      </c>
      <c r="D68" s="2" t="s">
        <v>2325</v>
      </c>
      <c r="E68" s="2" t="s">
        <v>2326</v>
      </c>
      <c r="F68" s="2" t="s">
        <v>2327</v>
      </c>
      <c r="G68" s="2" t="s">
        <v>21</v>
      </c>
      <c r="H68" s="2" t="s">
        <v>22</v>
      </c>
      <c r="I68" s="3" t="s">
        <v>23</v>
      </c>
      <c r="J68" s="3" t="s">
        <v>23</v>
      </c>
      <c r="K68" s="2" t="s">
        <v>23</v>
      </c>
      <c r="L68" s="2" t="s">
        <v>23</v>
      </c>
      <c r="M68" s="2" t="s">
        <v>23</v>
      </c>
      <c r="N68" s="2" t="s">
        <v>23</v>
      </c>
      <c r="O68" s="2" t="s">
        <v>23</v>
      </c>
    </row>
    <row r="69">
      <c r="A69" s="2" t="s">
        <v>2136</v>
      </c>
      <c r="B69" s="2" t="s">
        <v>2142</v>
      </c>
      <c r="C69" s="2" t="s">
        <v>2147</v>
      </c>
      <c r="D69" s="2" t="s">
        <v>2328</v>
      </c>
      <c r="E69" s="2" t="s">
        <v>2329</v>
      </c>
      <c r="F69" s="2" t="s">
        <v>2274</v>
      </c>
      <c r="G69" s="2" t="s">
        <v>21</v>
      </c>
      <c r="H69" s="2" t="s">
        <v>21</v>
      </c>
      <c r="I69" s="3">
        <v>380.0</v>
      </c>
      <c r="J69" s="5">
        <f t="shared" ref="J69:J70" si="7">I69*85%</f>
        <v>323</v>
      </c>
      <c r="K69" s="2" t="s">
        <v>21</v>
      </c>
      <c r="L69" s="2" t="s">
        <v>21</v>
      </c>
      <c r="M69" s="2" t="s">
        <v>21</v>
      </c>
      <c r="N69" s="2" t="s">
        <v>41</v>
      </c>
      <c r="O69" s="2" t="s">
        <v>21</v>
      </c>
    </row>
    <row r="70">
      <c r="A70" s="2" t="s">
        <v>2136</v>
      </c>
      <c r="B70" s="2" t="s">
        <v>2142</v>
      </c>
      <c r="C70" s="2" t="s">
        <v>2147</v>
      </c>
      <c r="D70" s="2" t="s">
        <v>2328</v>
      </c>
      <c r="E70" s="2" t="s">
        <v>2330</v>
      </c>
      <c r="F70" s="2" t="s">
        <v>2331</v>
      </c>
      <c r="G70" s="2" t="s">
        <v>21</v>
      </c>
      <c r="H70" s="2" t="s">
        <v>21</v>
      </c>
      <c r="I70" s="3">
        <v>380.0</v>
      </c>
      <c r="J70" s="5">
        <f t="shared" si="7"/>
        <v>323</v>
      </c>
      <c r="K70" s="2" t="s">
        <v>21</v>
      </c>
      <c r="L70" s="2" t="s">
        <v>21</v>
      </c>
      <c r="M70" s="2" t="s">
        <v>21</v>
      </c>
      <c r="N70" s="2" t="s">
        <v>41</v>
      </c>
      <c r="O70" s="2" t="s">
        <v>21</v>
      </c>
    </row>
    <row r="71">
      <c r="A71" s="2" t="s">
        <v>2136</v>
      </c>
      <c r="B71" s="2" t="s">
        <v>2332</v>
      </c>
      <c r="C71" s="2" t="s">
        <v>2138</v>
      </c>
      <c r="D71" s="2" t="s">
        <v>2333</v>
      </c>
      <c r="E71" s="2" t="s">
        <v>2334</v>
      </c>
      <c r="F71" s="2" t="s">
        <v>2335</v>
      </c>
      <c r="G71" s="2" t="s">
        <v>21</v>
      </c>
      <c r="H71" s="2" t="s">
        <v>22</v>
      </c>
      <c r="I71" s="3" t="s">
        <v>23</v>
      </c>
      <c r="J71" s="3" t="s">
        <v>23</v>
      </c>
      <c r="K71" s="2" t="s">
        <v>23</v>
      </c>
      <c r="L71" s="2" t="s">
        <v>23</v>
      </c>
      <c r="M71" s="2" t="s">
        <v>23</v>
      </c>
      <c r="N71" s="2" t="s">
        <v>23</v>
      </c>
      <c r="O71" s="2" t="s">
        <v>23</v>
      </c>
    </row>
    <row r="72">
      <c r="A72" s="2" t="s">
        <v>2136</v>
      </c>
      <c r="B72" s="2" t="s">
        <v>2137</v>
      </c>
      <c r="C72" s="2" t="s">
        <v>2138</v>
      </c>
      <c r="D72" s="2" t="s">
        <v>2336</v>
      </c>
      <c r="E72" s="2" t="s">
        <v>2337</v>
      </c>
      <c r="F72" s="2" t="s">
        <v>2338</v>
      </c>
      <c r="G72" s="2" t="s">
        <v>21</v>
      </c>
      <c r="H72" s="2" t="s">
        <v>21</v>
      </c>
      <c r="I72" s="3">
        <v>510.0</v>
      </c>
      <c r="J72" s="5">
        <f>I72*85%</f>
        <v>433.5</v>
      </c>
      <c r="K72" s="2" t="s">
        <v>21</v>
      </c>
      <c r="L72" s="2" t="s">
        <v>21</v>
      </c>
      <c r="M72" s="2" t="s">
        <v>21</v>
      </c>
      <c r="N72" s="2" t="s">
        <v>41</v>
      </c>
      <c r="O72" s="2" t="s">
        <v>21</v>
      </c>
    </row>
    <row r="73">
      <c r="A73" s="2" t="s">
        <v>2237</v>
      </c>
      <c r="B73" s="2" t="s">
        <v>2151</v>
      </c>
      <c r="C73" s="2" t="s">
        <v>2152</v>
      </c>
      <c r="D73" s="2" t="s">
        <v>2339</v>
      </c>
      <c r="E73" s="2" t="s">
        <v>2340</v>
      </c>
      <c r="F73" s="2" t="s">
        <v>2341</v>
      </c>
      <c r="G73" s="2" t="s">
        <v>21</v>
      </c>
      <c r="H73" s="2" t="s">
        <v>22</v>
      </c>
      <c r="I73" s="3" t="s">
        <v>23</v>
      </c>
      <c r="J73" s="3" t="s">
        <v>23</v>
      </c>
      <c r="K73" s="2" t="s">
        <v>23</v>
      </c>
      <c r="L73" s="2" t="s">
        <v>23</v>
      </c>
      <c r="M73" s="2" t="s">
        <v>23</v>
      </c>
      <c r="N73" s="2" t="s">
        <v>23</v>
      </c>
      <c r="O73" s="2" t="s">
        <v>23</v>
      </c>
    </row>
    <row r="74">
      <c r="A74" s="2" t="s">
        <v>2237</v>
      </c>
      <c r="B74" s="2" t="s">
        <v>2178</v>
      </c>
      <c r="C74" s="2" t="s">
        <v>2152</v>
      </c>
      <c r="D74" s="2" t="s">
        <v>2342</v>
      </c>
      <c r="E74" s="2" t="s">
        <v>2343</v>
      </c>
      <c r="F74" s="2" t="s">
        <v>2344</v>
      </c>
      <c r="G74" s="2" t="s">
        <v>21</v>
      </c>
      <c r="H74" s="2" t="s">
        <v>22</v>
      </c>
      <c r="I74" s="3" t="s">
        <v>23</v>
      </c>
      <c r="J74" s="3" t="s">
        <v>23</v>
      </c>
      <c r="K74" s="2" t="s">
        <v>23</v>
      </c>
      <c r="L74" s="2" t="s">
        <v>23</v>
      </c>
      <c r="M74" s="2" t="s">
        <v>23</v>
      </c>
      <c r="N74" s="2" t="s">
        <v>23</v>
      </c>
      <c r="O74" s="2" t="s">
        <v>23</v>
      </c>
    </row>
    <row r="75">
      <c r="A75" s="2" t="s">
        <v>2237</v>
      </c>
      <c r="B75" s="2" t="s">
        <v>2178</v>
      </c>
      <c r="C75" s="2" t="s">
        <v>2152</v>
      </c>
      <c r="D75" s="2" t="s">
        <v>2345</v>
      </c>
      <c r="E75" s="2" t="s">
        <v>2346</v>
      </c>
      <c r="F75" s="2" t="s">
        <v>2347</v>
      </c>
      <c r="G75" s="2" t="s">
        <v>21</v>
      </c>
      <c r="H75" s="2" t="s">
        <v>22</v>
      </c>
      <c r="I75" s="3" t="s">
        <v>23</v>
      </c>
      <c r="J75" s="3" t="s">
        <v>23</v>
      </c>
      <c r="K75" s="2" t="s">
        <v>23</v>
      </c>
      <c r="L75" s="2" t="s">
        <v>23</v>
      </c>
      <c r="M75" s="2" t="s">
        <v>23</v>
      </c>
      <c r="N75" s="2" t="s">
        <v>23</v>
      </c>
      <c r="O75" s="2" t="s">
        <v>23</v>
      </c>
    </row>
    <row r="76">
      <c r="A76" s="2" t="s">
        <v>2237</v>
      </c>
      <c r="B76" s="2" t="s">
        <v>2178</v>
      </c>
      <c r="C76" s="2" t="s">
        <v>2152</v>
      </c>
      <c r="D76" s="2" t="s">
        <v>2348</v>
      </c>
      <c r="E76" s="2" t="s">
        <v>2349</v>
      </c>
      <c r="F76" s="2" t="s">
        <v>2350</v>
      </c>
      <c r="G76" s="2" t="s">
        <v>21</v>
      </c>
      <c r="H76" s="2" t="s">
        <v>22</v>
      </c>
      <c r="I76" s="3" t="s">
        <v>23</v>
      </c>
      <c r="J76" s="3" t="s">
        <v>23</v>
      </c>
      <c r="K76" s="2" t="s">
        <v>23</v>
      </c>
      <c r="L76" s="2" t="s">
        <v>23</v>
      </c>
      <c r="M76" s="2" t="s">
        <v>23</v>
      </c>
      <c r="N76" s="2" t="s">
        <v>23</v>
      </c>
      <c r="O76" s="2" t="s">
        <v>23</v>
      </c>
    </row>
    <row r="77">
      <c r="A77" s="2" t="s">
        <v>2237</v>
      </c>
      <c r="B77" s="2" t="s">
        <v>2137</v>
      </c>
      <c r="C77" s="2" t="s">
        <v>2152</v>
      </c>
      <c r="D77" s="2" t="s">
        <v>2351</v>
      </c>
      <c r="E77" s="2" t="s">
        <v>2352</v>
      </c>
      <c r="F77" s="2" t="s">
        <v>2353</v>
      </c>
      <c r="G77" s="2" t="s">
        <v>21</v>
      </c>
      <c r="H77" s="2" t="s">
        <v>22</v>
      </c>
      <c r="I77" s="3" t="s">
        <v>23</v>
      </c>
      <c r="J77" s="3" t="s">
        <v>23</v>
      </c>
      <c r="K77" s="2" t="s">
        <v>23</v>
      </c>
      <c r="L77" s="2" t="s">
        <v>23</v>
      </c>
      <c r="M77" s="2" t="s">
        <v>23</v>
      </c>
      <c r="N77" s="2" t="s">
        <v>23</v>
      </c>
      <c r="O77" s="2" t="s">
        <v>23</v>
      </c>
    </row>
    <row r="78">
      <c r="A78" s="2" t="s">
        <v>2237</v>
      </c>
      <c r="B78" s="2" t="s">
        <v>2162</v>
      </c>
      <c r="C78" s="2" t="s">
        <v>2138</v>
      </c>
      <c r="D78" s="2" t="s">
        <v>2354</v>
      </c>
      <c r="E78" s="2" t="s">
        <v>2355</v>
      </c>
      <c r="F78" s="2" t="s">
        <v>2356</v>
      </c>
      <c r="G78" s="2" t="s">
        <v>21</v>
      </c>
      <c r="H78" s="2" t="s">
        <v>22</v>
      </c>
      <c r="I78" s="3" t="s">
        <v>23</v>
      </c>
      <c r="J78" s="3" t="s">
        <v>23</v>
      </c>
      <c r="K78" s="2" t="s">
        <v>23</v>
      </c>
      <c r="L78" s="2" t="s">
        <v>23</v>
      </c>
      <c r="M78" s="2" t="s">
        <v>23</v>
      </c>
      <c r="N78" s="2" t="s">
        <v>23</v>
      </c>
      <c r="O78" s="2" t="s">
        <v>23</v>
      </c>
    </row>
    <row r="79">
      <c r="A79" s="2" t="s">
        <v>2237</v>
      </c>
      <c r="B79" s="2" t="s">
        <v>2197</v>
      </c>
      <c r="C79" s="2" t="s">
        <v>2138</v>
      </c>
      <c r="D79" s="2" t="s">
        <v>2357</v>
      </c>
      <c r="E79" s="2" t="s">
        <v>2358</v>
      </c>
      <c r="F79" s="2" t="s">
        <v>2359</v>
      </c>
      <c r="G79" s="2" t="s">
        <v>21</v>
      </c>
      <c r="H79" s="2" t="s">
        <v>22</v>
      </c>
      <c r="I79" s="3" t="s">
        <v>23</v>
      </c>
      <c r="J79" s="3" t="s">
        <v>23</v>
      </c>
      <c r="K79" s="2" t="s">
        <v>23</v>
      </c>
      <c r="L79" s="2" t="s">
        <v>23</v>
      </c>
      <c r="M79" s="2" t="s">
        <v>23</v>
      </c>
      <c r="N79" s="2" t="s">
        <v>23</v>
      </c>
      <c r="O79" s="2" t="s">
        <v>23</v>
      </c>
    </row>
    <row r="80">
      <c r="A80" s="2" t="s">
        <v>2237</v>
      </c>
      <c r="B80" s="2" t="s">
        <v>2360</v>
      </c>
      <c r="C80" s="2" t="s">
        <v>2207</v>
      </c>
      <c r="D80" s="2" t="s">
        <v>2361</v>
      </c>
      <c r="E80" s="2" t="s">
        <v>2362</v>
      </c>
      <c r="F80" s="2" t="s">
        <v>2363</v>
      </c>
      <c r="G80" s="2" t="s">
        <v>21</v>
      </c>
      <c r="H80" s="2" t="s">
        <v>22</v>
      </c>
      <c r="I80" s="3" t="s">
        <v>23</v>
      </c>
      <c r="J80" s="3" t="s">
        <v>23</v>
      </c>
      <c r="K80" s="2" t="s">
        <v>23</v>
      </c>
      <c r="L80" s="2" t="s">
        <v>23</v>
      </c>
      <c r="M80" s="2" t="s">
        <v>23</v>
      </c>
      <c r="N80" s="2" t="s">
        <v>23</v>
      </c>
      <c r="O80" s="2" t="s">
        <v>23</v>
      </c>
    </row>
    <row r="81">
      <c r="A81" s="2" t="s">
        <v>2205</v>
      </c>
      <c r="B81" s="2" t="s">
        <v>2206</v>
      </c>
      <c r="C81" s="2" t="s">
        <v>2207</v>
      </c>
      <c r="D81" s="2" t="s">
        <v>2364</v>
      </c>
      <c r="E81" s="2" t="s">
        <v>2365</v>
      </c>
      <c r="F81" s="2" t="s">
        <v>2366</v>
      </c>
      <c r="G81" s="2" t="s">
        <v>21</v>
      </c>
      <c r="H81" s="2" t="s">
        <v>21</v>
      </c>
      <c r="I81" s="3">
        <v>300.0</v>
      </c>
      <c r="J81" s="5">
        <f>I81*85%</f>
        <v>255</v>
      </c>
      <c r="K81" s="2" t="s">
        <v>21</v>
      </c>
      <c r="L81" s="2" t="s">
        <v>21</v>
      </c>
      <c r="M81" s="2" t="s">
        <v>21</v>
      </c>
      <c r="N81" s="2" t="s">
        <v>41</v>
      </c>
      <c r="O81" s="2" t="s">
        <v>21</v>
      </c>
    </row>
    <row r="82">
      <c r="A82" s="2" t="s">
        <v>2237</v>
      </c>
      <c r="B82" s="2" t="s">
        <v>2367</v>
      </c>
      <c r="C82" s="2" t="s">
        <v>2207</v>
      </c>
      <c r="D82" s="2" t="s">
        <v>2368</v>
      </c>
      <c r="E82" s="2" t="s">
        <v>2369</v>
      </c>
      <c r="F82" s="2" t="s">
        <v>2370</v>
      </c>
      <c r="G82" s="2" t="s">
        <v>21</v>
      </c>
      <c r="H82" s="2" t="s">
        <v>22</v>
      </c>
      <c r="I82" s="3" t="s">
        <v>23</v>
      </c>
      <c r="J82" s="3" t="s">
        <v>23</v>
      </c>
      <c r="K82" s="2" t="s">
        <v>23</v>
      </c>
      <c r="L82" s="2" t="s">
        <v>23</v>
      </c>
      <c r="M82" s="2" t="s">
        <v>23</v>
      </c>
      <c r="N82" s="2" t="s">
        <v>23</v>
      </c>
      <c r="O82" s="2" t="s">
        <v>23</v>
      </c>
    </row>
    <row r="83">
      <c r="A83" s="2" t="s">
        <v>2237</v>
      </c>
      <c r="B83" s="2" t="s">
        <v>2197</v>
      </c>
      <c r="C83" s="2" t="s">
        <v>2249</v>
      </c>
      <c r="D83" s="2" t="s">
        <v>2371</v>
      </c>
      <c r="E83" s="2" t="s">
        <v>2372</v>
      </c>
      <c r="F83" s="2" t="s">
        <v>2373</v>
      </c>
      <c r="G83" s="2" t="s">
        <v>21</v>
      </c>
      <c r="H83" s="2" t="s">
        <v>22</v>
      </c>
      <c r="I83" s="3" t="s">
        <v>23</v>
      </c>
      <c r="J83" s="3" t="s">
        <v>23</v>
      </c>
      <c r="K83" s="2" t="s">
        <v>23</v>
      </c>
      <c r="L83" s="2" t="s">
        <v>23</v>
      </c>
      <c r="M83" s="2" t="s">
        <v>23</v>
      </c>
      <c r="N83" s="2" t="s">
        <v>23</v>
      </c>
      <c r="O83" s="2" t="s">
        <v>23</v>
      </c>
    </row>
    <row r="84">
      <c r="A84" s="2" t="s">
        <v>2237</v>
      </c>
      <c r="B84" s="2" t="s">
        <v>2142</v>
      </c>
      <c r="C84" s="2" t="s">
        <v>2374</v>
      </c>
      <c r="D84" s="2" t="s">
        <v>2375</v>
      </c>
      <c r="E84" s="2" t="s">
        <v>2376</v>
      </c>
      <c r="F84" s="2" t="s">
        <v>2377</v>
      </c>
      <c r="G84" s="2" t="s">
        <v>21</v>
      </c>
      <c r="H84" s="2" t="s">
        <v>22</v>
      </c>
      <c r="I84" s="3" t="s">
        <v>23</v>
      </c>
      <c r="J84" s="3" t="s">
        <v>23</v>
      </c>
      <c r="K84" s="2" t="s">
        <v>23</v>
      </c>
      <c r="L84" s="2" t="s">
        <v>23</v>
      </c>
      <c r="M84" s="2" t="s">
        <v>23</v>
      </c>
      <c r="N84" s="2" t="s">
        <v>23</v>
      </c>
      <c r="O84" s="2" t="s">
        <v>23</v>
      </c>
    </row>
    <row r="85">
      <c r="A85" s="2" t="s">
        <v>2237</v>
      </c>
      <c r="B85" s="2" t="s">
        <v>2142</v>
      </c>
      <c r="C85" s="2" t="s">
        <v>2374</v>
      </c>
      <c r="D85" s="2" t="s">
        <v>2378</v>
      </c>
      <c r="E85" s="2" t="s">
        <v>2379</v>
      </c>
      <c r="F85" s="2" t="s">
        <v>2380</v>
      </c>
      <c r="G85" s="2" t="s">
        <v>21</v>
      </c>
      <c r="H85" s="2" t="s">
        <v>22</v>
      </c>
      <c r="I85" s="3" t="s">
        <v>23</v>
      </c>
      <c r="J85" s="3" t="s">
        <v>23</v>
      </c>
      <c r="K85" s="2" t="s">
        <v>23</v>
      </c>
      <c r="L85" s="2" t="s">
        <v>23</v>
      </c>
      <c r="M85" s="2" t="s">
        <v>23</v>
      </c>
      <c r="N85" s="2" t="s">
        <v>23</v>
      </c>
      <c r="O85" s="2" t="s">
        <v>23</v>
      </c>
    </row>
    <row r="86">
      <c r="A86" s="2" t="s">
        <v>2136</v>
      </c>
      <c r="B86" s="2" t="s">
        <v>2146</v>
      </c>
      <c r="C86" s="2" t="s">
        <v>2147</v>
      </c>
      <c r="D86" s="2" t="s">
        <v>2381</v>
      </c>
      <c r="E86" s="2" t="s">
        <v>2382</v>
      </c>
      <c r="F86" s="2" t="s">
        <v>2383</v>
      </c>
      <c r="G86" s="2" t="s">
        <v>21</v>
      </c>
      <c r="H86" s="2" t="s">
        <v>22</v>
      </c>
      <c r="I86" s="3" t="s">
        <v>23</v>
      </c>
      <c r="J86" s="3" t="s">
        <v>23</v>
      </c>
      <c r="K86" s="2" t="s">
        <v>23</v>
      </c>
      <c r="L86" s="2" t="s">
        <v>23</v>
      </c>
      <c r="M86" s="2" t="s">
        <v>23</v>
      </c>
      <c r="N86" s="2" t="s">
        <v>23</v>
      </c>
      <c r="O86" s="2" t="s">
        <v>23</v>
      </c>
    </row>
    <row r="87">
      <c r="A87" s="2" t="s">
        <v>2136</v>
      </c>
      <c r="B87" s="2" t="s">
        <v>2142</v>
      </c>
      <c r="C87" s="2" t="s">
        <v>2152</v>
      </c>
      <c r="D87" s="2" t="s">
        <v>2384</v>
      </c>
      <c r="E87" s="2" t="s">
        <v>2385</v>
      </c>
      <c r="F87" s="2" t="s">
        <v>2150</v>
      </c>
      <c r="G87" s="2" t="s">
        <v>21</v>
      </c>
      <c r="H87" s="2" t="s">
        <v>21</v>
      </c>
      <c r="I87" s="3">
        <v>520.0</v>
      </c>
      <c r="J87" s="5">
        <f t="shared" ref="J87:J98" si="8">I87*85%</f>
        <v>442</v>
      </c>
      <c r="K87" s="2" t="s">
        <v>21</v>
      </c>
      <c r="L87" s="2" t="s">
        <v>21</v>
      </c>
      <c r="M87" s="2" t="s">
        <v>21</v>
      </c>
      <c r="N87" s="2" t="s">
        <v>41</v>
      </c>
      <c r="O87" s="2" t="s">
        <v>21</v>
      </c>
    </row>
    <row r="88">
      <c r="A88" s="2" t="s">
        <v>2205</v>
      </c>
      <c r="B88" s="2" t="s">
        <v>2243</v>
      </c>
      <c r="C88" s="2" t="s">
        <v>2207</v>
      </c>
      <c r="D88" s="2" t="s">
        <v>2386</v>
      </c>
      <c r="E88" s="2" t="s">
        <v>2387</v>
      </c>
      <c r="F88" s="2" t="s">
        <v>2388</v>
      </c>
      <c r="G88" s="2" t="s">
        <v>21</v>
      </c>
      <c r="H88" s="2" t="s">
        <v>21</v>
      </c>
      <c r="I88" s="3">
        <v>360.0</v>
      </c>
      <c r="J88" s="5">
        <f t="shared" si="8"/>
        <v>306</v>
      </c>
      <c r="K88" s="2" t="s">
        <v>21</v>
      </c>
      <c r="L88" s="2" t="s">
        <v>21</v>
      </c>
      <c r="M88" s="2" t="s">
        <v>21</v>
      </c>
      <c r="N88" s="2" t="s">
        <v>41</v>
      </c>
      <c r="O88" s="2" t="s">
        <v>21</v>
      </c>
    </row>
    <row r="89">
      <c r="A89" s="2" t="s">
        <v>2177</v>
      </c>
      <c r="B89" s="2" t="s">
        <v>2178</v>
      </c>
      <c r="C89" s="2" t="s">
        <v>2147</v>
      </c>
      <c r="D89" s="2" t="s">
        <v>2389</v>
      </c>
      <c r="E89" s="2" t="s">
        <v>2390</v>
      </c>
      <c r="F89" s="2" t="s">
        <v>2391</v>
      </c>
      <c r="G89" s="2" t="s">
        <v>21</v>
      </c>
      <c r="H89" s="2" t="s">
        <v>21</v>
      </c>
      <c r="I89" s="3">
        <v>570.0</v>
      </c>
      <c r="J89" s="5">
        <f t="shared" si="8"/>
        <v>484.5</v>
      </c>
      <c r="K89" s="2" t="s">
        <v>21</v>
      </c>
      <c r="L89" s="2" t="s">
        <v>21</v>
      </c>
      <c r="M89" s="2" t="s">
        <v>21</v>
      </c>
      <c r="N89" s="2" t="s">
        <v>41</v>
      </c>
      <c r="O89" s="2" t="s">
        <v>21</v>
      </c>
    </row>
    <row r="90">
      <c r="A90" s="2" t="s">
        <v>2136</v>
      </c>
      <c r="B90" s="2" t="s">
        <v>2137</v>
      </c>
      <c r="C90" s="2" t="s">
        <v>2147</v>
      </c>
      <c r="D90" s="2" t="s">
        <v>2392</v>
      </c>
      <c r="E90" s="2" t="s">
        <v>2393</v>
      </c>
      <c r="F90" s="2" t="s">
        <v>2394</v>
      </c>
      <c r="G90" s="2" t="s">
        <v>21</v>
      </c>
      <c r="H90" s="2" t="s">
        <v>21</v>
      </c>
      <c r="I90" s="3">
        <v>560.0</v>
      </c>
      <c r="J90" s="5">
        <f t="shared" si="8"/>
        <v>476</v>
      </c>
      <c r="K90" s="2" t="s">
        <v>21</v>
      </c>
      <c r="L90" s="2" t="s">
        <v>21</v>
      </c>
      <c r="M90" s="2" t="s">
        <v>21</v>
      </c>
      <c r="N90" s="2" t="s">
        <v>41</v>
      </c>
      <c r="O90" s="2" t="s">
        <v>21</v>
      </c>
    </row>
    <row r="91">
      <c r="A91" s="2" t="s">
        <v>2136</v>
      </c>
      <c r="B91" s="2" t="s">
        <v>2332</v>
      </c>
      <c r="C91" s="2" t="s">
        <v>2147</v>
      </c>
      <c r="D91" s="2" t="s">
        <v>2395</v>
      </c>
      <c r="E91" s="2" t="s">
        <v>2396</v>
      </c>
      <c r="F91" s="2" t="s">
        <v>2397</v>
      </c>
      <c r="G91" s="2" t="s">
        <v>21</v>
      </c>
      <c r="H91" s="2" t="s">
        <v>21</v>
      </c>
      <c r="I91" s="3">
        <v>270.0</v>
      </c>
      <c r="J91" s="5">
        <f t="shared" si="8"/>
        <v>229.5</v>
      </c>
      <c r="K91" s="2" t="s">
        <v>21</v>
      </c>
      <c r="L91" s="2" t="s">
        <v>21</v>
      </c>
      <c r="M91" s="2" t="s">
        <v>21</v>
      </c>
      <c r="N91" s="2" t="s">
        <v>41</v>
      </c>
      <c r="O91" s="2" t="s">
        <v>21</v>
      </c>
    </row>
    <row r="92">
      <c r="A92" s="2" t="s">
        <v>2177</v>
      </c>
      <c r="B92" s="2" t="s">
        <v>2178</v>
      </c>
      <c r="C92" s="2" t="s">
        <v>2152</v>
      </c>
      <c r="D92" s="2" t="s">
        <v>2398</v>
      </c>
      <c r="E92" s="2" t="s">
        <v>2399</v>
      </c>
      <c r="F92" s="2" t="s">
        <v>2400</v>
      </c>
      <c r="G92" s="2" t="s">
        <v>21</v>
      </c>
      <c r="H92" s="2" t="s">
        <v>21</v>
      </c>
      <c r="I92" s="3">
        <v>45.0</v>
      </c>
      <c r="J92" s="5">
        <f t="shared" si="8"/>
        <v>38.25</v>
      </c>
      <c r="K92" s="2" t="s">
        <v>21</v>
      </c>
      <c r="L92" s="2" t="s">
        <v>21</v>
      </c>
      <c r="M92" s="2" t="s">
        <v>21</v>
      </c>
      <c r="N92" s="2" t="s">
        <v>41</v>
      </c>
      <c r="O92" s="2" t="s">
        <v>21</v>
      </c>
    </row>
    <row r="93">
      <c r="A93" s="2" t="s">
        <v>2136</v>
      </c>
      <c r="B93" s="2" t="s">
        <v>2332</v>
      </c>
      <c r="C93" s="2" t="s">
        <v>2147</v>
      </c>
      <c r="D93" s="2" t="s">
        <v>2401</v>
      </c>
      <c r="E93" s="2" t="s">
        <v>2402</v>
      </c>
      <c r="F93" s="2" t="s">
        <v>2403</v>
      </c>
      <c r="G93" s="2" t="s">
        <v>21</v>
      </c>
      <c r="H93" s="2" t="s">
        <v>21</v>
      </c>
      <c r="I93" s="3">
        <v>540.0</v>
      </c>
      <c r="J93" s="5">
        <f t="shared" si="8"/>
        <v>459</v>
      </c>
      <c r="K93" s="2" t="s">
        <v>21</v>
      </c>
      <c r="L93" s="2" t="s">
        <v>21</v>
      </c>
      <c r="M93" s="2" t="s">
        <v>21</v>
      </c>
      <c r="N93" s="2" t="s">
        <v>41</v>
      </c>
      <c r="O93" s="2" t="s">
        <v>21</v>
      </c>
    </row>
    <row r="94">
      <c r="A94" s="2" t="s">
        <v>2136</v>
      </c>
      <c r="B94" s="2" t="s">
        <v>2137</v>
      </c>
      <c r="C94" s="2" t="s">
        <v>2138</v>
      </c>
      <c r="D94" s="2" t="s">
        <v>2404</v>
      </c>
      <c r="E94" s="2" t="s">
        <v>2405</v>
      </c>
      <c r="F94" s="2" t="s">
        <v>2406</v>
      </c>
      <c r="G94" s="2" t="s">
        <v>21</v>
      </c>
      <c r="H94" s="2" t="s">
        <v>21</v>
      </c>
      <c r="I94" s="3">
        <v>870.0</v>
      </c>
      <c r="J94" s="5">
        <f t="shared" si="8"/>
        <v>739.5</v>
      </c>
      <c r="K94" s="2" t="s">
        <v>21</v>
      </c>
      <c r="L94" s="2" t="s">
        <v>21</v>
      </c>
      <c r="M94" s="2" t="s">
        <v>21</v>
      </c>
      <c r="N94" s="2" t="s">
        <v>41</v>
      </c>
      <c r="O94" s="2" t="s">
        <v>21</v>
      </c>
    </row>
    <row r="95">
      <c r="A95" s="2" t="s">
        <v>2136</v>
      </c>
      <c r="B95" s="2" t="s">
        <v>383</v>
      </c>
      <c r="C95" s="2" t="s">
        <v>2138</v>
      </c>
      <c r="D95" s="2" t="s">
        <v>2407</v>
      </c>
      <c r="E95" s="2" t="s">
        <v>2408</v>
      </c>
      <c r="F95" s="2" t="s">
        <v>2409</v>
      </c>
      <c r="G95" s="2" t="s">
        <v>21</v>
      </c>
      <c r="H95" s="2" t="s">
        <v>21</v>
      </c>
      <c r="I95" s="3">
        <v>570.0</v>
      </c>
      <c r="J95" s="5">
        <f t="shared" si="8"/>
        <v>484.5</v>
      </c>
      <c r="K95" s="2" t="s">
        <v>21</v>
      </c>
      <c r="L95" s="2" t="s">
        <v>21</v>
      </c>
      <c r="M95" s="2" t="s">
        <v>21</v>
      </c>
      <c r="N95" s="2" t="s">
        <v>41</v>
      </c>
      <c r="O95" s="2" t="s">
        <v>21</v>
      </c>
    </row>
    <row r="96">
      <c r="A96" s="2" t="s">
        <v>2177</v>
      </c>
      <c r="B96" s="2" t="s">
        <v>2178</v>
      </c>
      <c r="C96" s="2" t="s">
        <v>2152</v>
      </c>
      <c r="D96" s="2" t="s">
        <v>2410</v>
      </c>
      <c r="E96" s="2" t="s">
        <v>2411</v>
      </c>
      <c r="F96" s="2" t="s">
        <v>2277</v>
      </c>
      <c r="G96" s="2" t="s">
        <v>21</v>
      </c>
      <c r="H96" s="2" t="s">
        <v>21</v>
      </c>
      <c r="I96" s="3">
        <v>380.0</v>
      </c>
      <c r="J96" s="5">
        <f t="shared" si="8"/>
        <v>323</v>
      </c>
      <c r="K96" s="2" t="s">
        <v>21</v>
      </c>
      <c r="L96" s="2" t="s">
        <v>21</v>
      </c>
      <c r="M96" s="2" t="s">
        <v>21</v>
      </c>
      <c r="N96" s="2" t="s">
        <v>41</v>
      </c>
      <c r="O96" s="2" t="s">
        <v>21</v>
      </c>
    </row>
    <row r="97">
      <c r="A97" s="2" t="s">
        <v>2177</v>
      </c>
      <c r="B97" s="2" t="s">
        <v>2412</v>
      </c>
      <c r="C97" s="2" t="s">
        <v>2138</v>
      </c>
      <c r="D97" s="2" t="s">
        <v>2413</v>
      </c>
      <c r="E97" s="2" t="s">
        <v>2414</v>
      </c>
      <c r="F97" s="2" t="s">
        <v>2415</v>
      </c>
      <c r="G97" s="2" t="s">
        <v>21</v>
      </c>
      <c r="H97" s="2" t="s">
        <v>21</v>
      </c>
      <c r="I97" s="3">
        <v>240.0</v>
      </c>
      <c r="J97" s="5">
        <f t="shared" si="8"/>
        <v>204</v>
      </c>
      <c r="K97" s="2" t="s">
        <v>21</v>
      </c>
      <c r="L97" s="2" t="s">
        <v>21</v>
      </c>
      <c r="M97" s="2" t="s">
        <v>21</v>
      </c>
      <c r="N97" s="2" t="s">
        <v>41</v>
      </c>
      <c r="O97" s="2" t="s">
        <v>21</v>
      </c>
    </row>
    <row r="98">
      <c r="A98" s="2" t="s">
        <v>2177</v>
      </c>
      <c r="B98" s="2" t="s">
        <v>2178</v>
      </c>
      <c r="C98" s="2" t="s">
        <v>2152</v>
      </c>
      <c r="D98" s="2" t="s">
        <v>2416</v>
      </c>
      <c r="E98" s="2" t="s">
        <v>2417</v>
      </c>
      <c r="F98" s="2" t="s">
        <v>2418</v>
      </c>
      <c r="G98" s="2" t="s">
        <v>21</v>
      </c>
      <c r="H98" s="2" t="s">
        <v>21</v>
      </c>
      <c r="I98" s="3">
        <v>475.0</v>
      </c>
      <c r="J98" s="5">
        <f t="shared" si="8"/>
        <v>403.75</v>
      </c>
      <c r="K98" s="2" t="s">
        <v>21</v>
      </c>
      <c r="L98" s="2" t="s">
        <v>21</v>
      </c>
      <c r="M98" s="2" t="s">
        <v>21</v>
      </c>
      <c r="N98" s="2" t="s">
        <v>41</v>
      </c>
      <c r="O98" s="2" t="s">
        <v>21</v>
      </c>
    </row>
    <row r="99">
      <c r="A99" s="2" t="s">
        <v>2419</v>
      </c>
      <c r="B99" s="2" t="s">
        <v>2420</v>
      </c>
      <c r="C99" s="2" t="s">
        <v>2138</v>
      </c>
      <c r="D99" s="2" t="s">
        <v>2421</v>
      </c>
      <c r="E99" s="2" t="s">
        <v>2422</v>
      </c>
      <c r="F99" s="2" t="s">
        <v>2423</v>
      </c>
      <c r="G99" s="2" t="s">
        <v>21</v>
      </c>
      <c r="H99" s="2" t="s">
        <v>22</v>
      </c>
      <c r="I99" s="3" t="s">
        <v>23</v>
      </c>
      <c r="J99" s="3" t="s">
        <v>23</v>
      </c>
      <c r="K99" s="2" t="s">
        <v>23</v>
      </c>
      <c r="L99" s="2" t="s">
        <v>23</v>
      </c>
      <c r="M99" s="2" t="s">
        <v>23</v>
      </c>
      <c r="N99" s="2" t="s">
        <v>23</v>
      </c>
      <c r="O99" s="2" t="s">
        <v>23</v>
      </c>
    </row>
    <row r="100">
      <c r="A100" s="2" t="s">
        <v>2136</v>
      </c>
      <c r="B100" s="2" t="s">
        <v>2332</v>
      </c>
      <c r="C100" s="2" t="s">
        <v>2147</v>
      </c>
      <c r="D100" s="2" t="s">
        <v>2424</v>
      </c>
      <c r="E100" s="2" t="s">
        <v>2425</v>
      </c>
      <c r="F100" s="2" t="s">
        <v>2426</v>
      </c>
      <c r="G100" s="2" t="s">
        <v>21</v>
      </c>
      <c r="H100" s="2" t="s">
        <v>21</v>
      </c>
      <c r="I100" s="3">
        <v>405.0</v>
      </c>
      <c r="J100" s="5">
        <f t="shared" ref="J100:J102" si="9">I100*85%</f>
        <v>344.25</v>
      </c>
      <c r="K100" s="2" t="s">
        <v>21</v>
      </c>
      <c r="L100" s="2" t="s">
        <v>21</v>
      </c>
      <c r="M100" s="2" t="s">
        <v>21</v>
      </c>
      <c r="N100" s="2" t="s">
        <v>41</v>
      </c>
      <c r="O100" s="2" t="s">
        <v>21</v>
      </c>
    </row>
    <row r="101">
      <c r="A101" s="2" t="s">
        <v>2205</v>
      </c>
      <c r="B101" s="2" t="s">
        <v>2206</v>
      </c>
      <c r="C101" s="2" t="s">
        <v>2138</v>
      </c>
      <c r="D101" s="2" t="s">
        <v>2427</v>
      </c>
      <c r="E101" s="2" t="s">
        <v>2428</v>
      </c>
      <c r="F101" s="2" t="s">
        <v>2429</v>
      </c>
      <c r="G101" s="2" t="s">
        <v>21</v>
      </c>
      <c r="H101" s="2" t="s">
        <v>21</v>
      </c>
      <c r="I101" s="3">
        <v>600.0</v>
      </c>
      <c r="J101" s="5">
        <f t="shared" si="9"/>
        <v>510</v>
      </c>
      <c r="K101" s="2" t="s">
        <v>21</v>
      </c>
      <c r="L101" s="2" t="s">
        <v>21</v>
      </c>
      <c r="M101" s="2" t="s">
        <v>21</v>
      </c>
      <c r="N101" s="2" t="s">
        <v>41</v>
      </c>
      <c r="O101" s="2" t="s">
        <v>21</v>
      </c>
    </row>
    <row r="102">
      <c r="A102" s="2" t="s">
        <v>2136</v>
      </c>
      <c r="B102" s="2" t="s">
        <v>2151</v>
      </c>
      <c r="C102" s="2" t="s">
        <v>2152</v>
      </c>
      <c r="D102" s="2" t="s">
        <v>2430</v>
      </c>
      <c r="E102" s="2" t="s">
        <v>2431</v>
      </c>
      <c r="F102" s="2" t="s">
        <v>2432</v>
      </c>
      <c r="G102" s="2" t="s">
        <v>21</v>
      </c>
      <c r="H102" s="2" t="s">
        <v>21</v>
      </c>
      <c r="I102" s="3">
        <v>432.0</v>
      </c>
      <c r="J102" s="5">
        <f t="shared" si="9"/>
        <v>367.2</v>
      </c>
      <c r="K102" s="2" t="s">
        <v>21</v>
      </c>
      <c r="L102" s="2" t="s">
        <v>21</v>
      </c>
      <c r="M102" s="2" t="s">
        <v>21</v>
      </c>
      <c r="N102" s="2" t="s">
        <v>41</v>
      </c>
      <c r="O102" s="2" t="s">
        <v>21</v>
      </c>
    </row>
    <row r="103">
      <c r="A103" s="2" t="s">
        <v>2136</v>
      </c>
      <c r="B103" s="2" t="s">
        <v>2142</v>
      </c>
      <c r="C103" s="2" t="s">
        <v>2152</v>
      </c>
      <c r="D103" s="2" t="s">
        <v>2433</v>
      </c>
      <c r="E103" s="2" t="s">
        <v>2434</v>
      </c>
      <c r="F103" s="2" t="s">
        <v>2435</v>
      </c>
      <c r="G103" s="2" t="s">
        <v>21</v>
      </c>
      <c r="H103" s="2" t="s">
        <v>22</v>
      </c>
      <c r="I103" s="3" t="s">
        <v>23</v>
      </c>
      <c r="J103" s="3" t="s">
        <v>23</v>
      </c>
      <c r="K103" s="2" t="s">
        <v>23</v>
      </c>
      <c r="L103" s="2" t="s">
        <v>23</v>
      </c>
      <c r="M103" s="2" t="s">
        <v>23</v>
      </c>
      <c r="N103" s="2" t="s">
        <v>23</v>
      </c>
      <c r="O103" s="2" t="s">
        <v>23</v>
      </c>
    </row>
    <row r="104">
      <c r="A104" s="2" t="s">
        <v>2205</v>
      </c>
      <c r="B104" s="2" t="s">
        <v>2243</v>
      </c>
      <c r="C104" s="2" t="s">
        <v>2207</v>
      </c>
      <c r="D104" s="2" t="s">
        <v>2436</v>
      </c>
      <c r="E104" s="2" t="s">
        <v>2437</v>
      </c>
      <c r="F104" s="2" t="s">
        <v>2438</v>
      </c>
      <c r="G104" s="2" t="s">
        <v>21</v>
      </c>
      <c r="H104" s="2" t="s">
        <v>21</v>
      </c>
      <c r="I104" s="3">
        <v>360.0</v>
      </c>
      <c r="J104" s="5">
        <f t="shared" ref="J104:J105" si="10">I104*85%</f>
        <v>306</v>
      </c>
      <c r="K104" s="2" t="s">
        <v>21</v>
      </c>
      <c r="L104" s="2" t="s">
        <v>21</v>
      </c>
      <c r="M104" s="2" t="s">
        <v>21</v>
      </c>
      <c r="N104" s="2" t="s">
        <v>41</v>
      </c>
      <c r="O104" s="2" t="s">
        <v>21</v>
      </c>
    </row>
    <row r="105">
      <c r="A105" s="2" t="s">
        <v>2205</v>
      </c>
      <c r="B105" s="2" t="s">
        <v>2243</v>
      </c>
      <c r="C105" s="2" t="s">
        <v>2207</v>
      </c>
      <c r="D105" s="2" t="s">
        <v>2439</v>
      </c>
      <c r="E105" s="2" t="s">
        <v>2440</v>
      </c>
      <c r="F105" s="2" t="s">
        <v>2441</v>
      </c>
      <c r="G105" s="2" t="s">
        <v>21</v>
      </c>
      <c r="H105" s="2" t="s">
        <v>21</v>
      </c>
      <c r="I105" s="3">
        <v>720.0</v>
      </c>
      <c r="J105" s="5">
        <f t="shared" si="10"/>
        <v>612</v>
      </c>
      <c r="K105" s="2" t="s">
        <v>21</v>
      </c>
      <c r="L105" s="2" t="s">
        <v>21</v>
      </c>
      <c r="M105" s="2" t="s">
        <v>21</v>
      </c>
      <c r="N105" s="2" t="s">
        <v>41</v>
      </c>
      <c r="O105" s="2" t="s">
        <v>21</v>
      </c>
    </row>
    <row r="106">
      <c r="A106" s="2" t="s">
        <v>2237</v>
      </c>
      <c r="B106" s="2" t="s">
        <v>2197</v>
      </c>
      <c r="C106" s="2" t="s">
        <v>2138</v>
      </c>
      <c r="D106" s="2" t="s">
        <v>2442</v>
      </c>
      <c r="E106" s="2" t="s">
        <v>2443</v>
      </c>
      <c r="F106" s="2" t="s">
        <v>2444</v>
      </c>
      <c r="G106" s="2" t="s">
        <v>21</v>
      </c>
      <c r="H106" s="2" t="s">
        <v>22</v>
      </c>
      <c r="I106" s="3" t="s">
        <v>23</v>
      </c>
      <c r="J106" s="3" t="s">
        <v>23</v>
      </c>
      <c r="K106" s="2" t="s">
        <v>23</v>
      </c>
      <c r="L106" s="2" t="s">
        <v>23</v>
      </c>
      <c r="M106" s="2" t="s">
        <v>23</v>
      </c>
      <c r="N106" s="2" t="s">
        <v>23</v>
      </c>
      <c r="O106" s="2" t="s">
        <v>23</v>
      </c>
    </row>
    <row r="107">
      <c r="A107" s="2" t="s">
        <v>2237</v>
      </c>
      <c r="B107" s="2" t="s">
        <v>2142</v>
      </c>
      <c r="C107" s="2" t="s">
        <v>2138</v>
      </c>
      <c r="D107" s="2" t="s">
        <v>2445</v>
      </c>
      <c r="E107" s="2" t="s">
        <v>2446</v>
      </c>
      <c r="F107" s="2" t="s">
        <v>2447</v>
      </c>
      <c r="G107" s="2" t="s">
        <v>21</v>
      </c>
      <c r="H107" s="2" t="s">
        <v>22</v>
      </c>
      <c r="I107" s="3" t="s">
        <v>23</v>
      </c>
      <c r="J107" s="3" t="s">
        <v>23</v>
      </c>
      <c r="K107" s="2" t="s">
        <v>23</v>
      </c>
      <c r="L107" s="2" t="s">
        <v>23</v>
      </c>
      <c r="M107" s="2" t="s">
        <v>23</v>
      </c>
      <c r="N107" s="2" t="s">
        <v>23</v>
      </c>
      <c r="O107" s="2" t="s">
        <v>23</v>
      </c>
    </row>
    <row r="108">
      <c r="A108" s="2" t="s">
        <v>2136</v>
      </c>
      <c r="B108" s="2" t="s">
        <v>2197</v>
      </c>
      <c r="C108" s="2" t="s">
        <v>2138</v>
      </c>
      <c r="D108" s="2" t="s">
        <v>2448</v>
      </c>
      <c r="E108" s="2" t="s">
        <v>2449</v>
      </c>
      <c r="F108" s="2" t="s">
        <v>2450</v>
      </c>
      <c r="G108" s="2" t="s">
        <v>21</v>
      </c>
      <c r="H108" s="2" t="s">
        <v>21</v>
      </c>
      <c r="I108" s="3">
        <v>375.0</v>
      </c>
      <c r="J108" s="5">
        <f t="shared" ref="J108:J110" si="11">I108*85%</f>
        <v>318.75</v>
      </c>
      <c r="K108" s="2" t="s">
        <v>21</v>
      </c>
      <c r="L108" s="2" t="s">
        <v>21</v>
      </c>
      <c r="M108" s="2" t="s">
        <v>21</v>
      </c>
      <c r="N108" s="2" t="s">
        <v>41</v>
      </c>
      <c r="O108" s="2" t="s">
        <v>21</v>
      </c>
    </row>
    <row r="109">
      <c r="A109" s="2" t="s">
        <v>2177</v>
      </c>
      <c r="B109" s="2" t="s">
        <v>2178</v>
      </c>
      <c r="C109" s="2" t="s">
        <v>2152</v>
      </c>
      <c r="D109" s="2" t="s">
        <v>2451</v>
      </c>
      <c r="E109" s="2" t="s">
        <v>2452</v>
      </c>
      <c r="F109" s="2" t="s">
        <v>2453</v>
      </c>
      <c r="G109" s="2" t="s">
        <v>21</v>
      </c>
      <c r="H109" s="2" t="s">
        <v>21</v>
      </c>
      <c r="I109" s="3">
        <v>380.0</v>
      </c>
      <c r="J109" s="5">
        <f t="shared" si="11"/>
        <v>323</v>
      </c>
      <c r="K109" s="2" t="s">
        <v>21</v>
      </c>
      <c r="L109" s="2" t="s">
        <v>21</v>
      </c>
      <c r="M109" s="2" t="s">
        <v>21</v>
      </c>
      <c r="N109" s="2" t="s">
        <v>41</v>
      </c>
      <c r="O109" s="2" t="s">
        <v>21</v>
      </c>
    </row>
    <row r="110">
      <c r="A110" s="2" t="s">
        <v>2177</v>
      </c>
      <c r="B110" s="2" t="s">
        <v>2178</v>
      </c>
      <c r="C110" s="2" t="s">
        <v>2152</v>
      </c>
      <c r="D110" s="2" t="s">
        <v>2454</v>
      </c>
      <c r="E110" s="2" t="s">
        <v>2455</v>
      </c>
      <c r="F110" s="2" t="s">
        <v>2456</v>
      </c>
      <c r="G110" s="2" t="s">
        <v>21</v>
      </c>
      <c r="H110" s="2" t="s">
        <v>21</v>
      </c>
      <c r="I110" s="3">
        <v>45.0</v>
      </c>
      <c r="J110" s="5">
        <f t="shared" si="11"/>
        <v>38.25</v>
      </c>
      <c r="K110" s="2" t="s">
        <v>21</v>
      </c>
      <c r="L110" s="2" t="s">
        <v>21</v>
      </c>
      <c r="M110" s="2" t="s">
        <v>21</v>
      </c>
      <c r="N110" s="2" t="s">
        <v>41</v>
      </c>
      <c r="O110" s="2" t="s">
        <v>21</v>
      </c>
    </row>
    <row r="111">
      <c r="A111" s="2" t="s">
        <v>2237</v>
      </c>
      <c r="B111" s="2" t="s">
        <v>2142</v>
      </c>
      <c r="C111" s="2" t="s">
        <v>2138</v>
      </c>
      <c r="D111" s="2" t="s">
        <v>2457</v>
      </c>
      <c r="E111" s="2" t="s">
        <v>2458</v>
      </c>
      <c r="F111" s="2" t="s">
        <v>2242</v>
      </c>
      <c r="G111" s="2" t="s">
        <v>21</v>
      </c>
      <c r="H111" s="2" t="s">
        <v>22</v>
      </c>
      <c r="I111" s="3" t="s">
        <v>23</v>
      </c>
      <c r="J111" s="3" t="s">
        <v>23</v>
      </c>
      <c r="K111" s="2" t="s">
        <v>23</v>
      </c>
      <c r="L111" s="2" t="s">
        <v>23</v>
      </c>
      <c r="M111" s="2" t="s">
        <v>23</v>
      </c>
      <c r="N111" s="2" t="s">
        <v>23</v>
      </c>
      <c r="O111" s="2" t="s">
        <v>23</v>
      </c>
    </row>
    <row r="112">
      <c r="A112" s="2" t="s">
        <v>2237</v>
      </c>
      <c r="B112" s="2" t="s">
        <v>2178</v>
      </c>
      <c r="C112" s="2" t="s">
        <v>2138</v>
      </c>
      <c r="D112" s="2" t="s">
        <v>2459</v>
      </c>
      <c r="E112" s="2" t="s">
        <v>2460</v>
      </c>
      <c r="F112" s="2" t="s">
        <v>2461</v>
      </c>
      <c r="G112" s="2" t="s">
        <v>21</v>
      </c>
      <c r="H112" s="2" t="s">
        <v>22</v>
      </c>
      <c r="I112" s="3" t="s">
        <v>23</v>
      </c>
      <c r="J112" s="3" t="s">
        <v>23</v>
      </c>
      <c r="K112" s="2" t="s">
        <v>23</v>
      </c>
      <c r="L112" s="2" t="s">
        <v>23</v>
      </c>
      <c r="M112" s="2" t="s">
        <v>23</v>
      </c>
      <c r="N112" s="2" t="s">
        <v>23</v>
      </c>
      <c r="O112" s="2" t="s">
        <v>23</v>
      </c>
    </row>
    <row r="113">
      <c r="A113" s="2" t="s">
        <v>2136</v>
      </c>
      <c r="B113" s="2" t="s">
        <v>2137</v>
      </c>
      <c r="C113" s="2" t="s">
        <v>2147</v>
      </c>
      <c r="D113" s="2" t="s">
        <v>2462</v>
      </c>
      <c r="E113" s="2" t="s">
        <v>2463</v>
      </c>
      <c r="F113" s="2" t="s">
        <v>2464</v>
      </c>
      <c r="G113" s="2" t="s">
        <v>21</v>
      </c>
      <c r="H113" s="2" t="s">
        <v>21</v>
      </c>
      <c r="I113" s="3">
        <v>630.0</v>
      </c>
      <c r="J113" s="5">
        <f t="shared" ref="J113:J116" si="12">I113*85%</f>
        <v>535.5</v>
      </c>
      <c r="K113" s="2" t="s">
        <v>21</v>
      </c>
      <c r="L113" s="2" t="s">
        <v>21</v>
      </c>
      <c r="M113" s="2" t="s">
        <v>21</v>
      </c>
      <c r="N113" s="2" t="s">
        <v>41</v>
      </c>
      <c r="O113" s="2" t="s">
        <v>21</v>
      </c>
    </row>
    <row r="114">
      <c r="A114" s="2" t="s">
        <v>2136</v>
      </c>
      <c r="B114" s="2" t="s">
        <v>2197</v>
      </c>
      <c r="C114" s="2" t="s">
        <v>2147</v>
      </c>
      <c r="D114" s="2" t="s">
        <v>2465</v>
      </c>
      <c r="E114" s="2" t="s">
        <v>2466</v>
      </c>
      <c r="F114" s="2" t="s">
        <v>2467</v>
      </c>
      <c r="G114" s="2" t="s">
        <v>21</v>
      </c>
      <c r="H114" s="2" t="s">
        <v>21</v>
      </c>
      <c r="I114" s="3">
        <v>300.0</v>
      </c>
      <c r="J114" s="5">
        <f t="shared" si="12"/>
        <v>255</v>
      </c>
      <c r="K114" s="2" t="s">
        <v>21</v>
      </c>
      <c r="L114" s="2" t="s">
        <v>21</v>
      </c>
      <c r="M114" s="2" t="s">
        <v>21</v>
      </c>
      <c r="N114" s="2" t="s">
        <v>41</v>
      </c>
      <c r="O114" s="2" t="s">
        <v>21</v>
      </c>
    </row>
    <row r="115">
      <c r="A115" s="2" t="s">
        <v>2136</v>
      </c>
      <c r="B115" s="2" t="s">
        <v>2137</v>
      </c>
      <c r="C115" s="2" t="s">
        <v>2152</v>
      </c>
      <c r="D115" s="2" t="s">
        <v>2468</v>
      </c>
      <c r="E115" s="2" t="s">
        <v>2469</v>
      </c>
      <c r="F115" s="2" t="s">
        <v>2470</v>
      </c>
      <c r="G115" s="2" t="s">
        <v>21</v>
      </c>
      <c r="H115" s="2" t="s">
        <v>21</v>
      </c>
      <c r="I115" s="3">
        <v>3420.0</v>
      </c>
      <c r="J115" s="5">
        <f t="shared" si="12"/>
        <v>2907</v>
      </c>
      <c r="K115" s="2" t="s">
        <v>21</v>
      </c>
      <c r="L115" s="2" t="s">
        <v>21</v>
      </c>
      <c r="M115" s="2" t="s">
        <v>21</v>
      </c>
      <c r="N115" s="2" t="s">
        <v>41</v>
      </c>
      <c r="O115" s="2" t="s">
        <v>21</v>
      </c>
    </row>
    <row r="116">
      <c r="A116" s="2" t="s">
        <v>2136</v>
      </c>
      <c r="B116" s="2" t="s">
        <v>2137</v>
      </c>
      <c r="C116" s="2" t="s">
        <v>2138</v>
      </c>
      <c r="D116" s="2" t="s">
        <v>2471</v>
      </c>
      <c r="E116" s="2" t="s">
        <v>2472</v>
      </c>
      <c r="F116" s="2" t="s">
        <v>2473</v>
      </c>
      <c r="G116" s="2" t="s">
        <v>21</v>
      </c>
      <c r="H116" s="2" t="s">
        <v>21</v>
      </c>
      <c r="I116" s="3">
        <v>2280.0</v>
      </c>
      <c r="J116" s="5">
        <f t="shared" si="12"/>
        <v>1938</v>
      </c>
      <c r="K116" s="2" t="s">
        <v>21</v>
      </c>
      <c r="L116" s="2" t="s">
        <v>21</v>
      </c>
      <c r="M116" s="2" t="s">
        <v>21</v>
      </c>
      <c r="N116" s="2" t="s">
        <v>41</v>
      </c>
      <c r="O116" s="2" t="s">
        <v>21</v>
      </c>
    </row>
    <row r="117">
      <c r="A117" s="2" t="s">
        <v>2136</v>
      </c>
      <c r="B117" s="2" t="s">
        <v>2137</v>
      </c>
      <c r="C117" s="2" t="s">
        <v>2138</v>
      </c>
      <c r="D117" s="2" t="s">
        <v>2474</v>
      </c>
      <c r="E117" s="2" t="s">
        <v>2475</v>
      </c>
      <c r="F117" s="2" t="s">
        <v>2476</v>
      </c>
      <c r="G117" s="2" t="s">
        <v>21</v>
      </c>
      <c r="H117" s="2" t="s">
        <v>22</v>
      </c>
      <c r="I117" s="3" t="s">
        <v>23</v>
      </c>
      <c r="J117" s="3" t="s">
        <v>23</v>
      </c>
      <c r="K117" s="2" t="s">
        <v>23</v>
      </c>
      <c r="L117" s="2" t="s">
        <v>23</v>
      </c>
      <c r="M117" s="2" t="s">
        <v>23</v>
      </c>
      <c r="N117" s="2" t="s">
        <v>23</v>
      </c>
      <c r="O117" s="2" t="s">
        <v>23</v>
      </c>
    </row>
    <row r="118">
      <c r="A118" s="2" t="s">
        <v>2136</v>
      </c>
      <c r="B118" s="2" t="s">
        <v>2137</v>
      </c>
      <c r="C118" s="2" t="s">
        <v>2138</v>
      </c>
      <c r="D118" s="2" t="s">
        <v>2477</v>
      </c>
      <c r="E118" s="2" t="s">
        <v>2478</v>
      </c>
      <c r="F118" s="2" t="s">
        <v>2265</v>
      </c>
      <c r="G118" s="2" t="s">
        <v>21</v>
      </c>
      <c r="H118" s="2" t="s">
        <v>21</v>
      </c>
      <c r="I118" s="3">
        <v>1140.0</v>
      </c>
      <c r="J118" s="5">
        <f t="shared" ref="J118:J126" si="13">I118*85%</f>
        <v>969</v>
      </c>
      <c r="K118" s="2" t="s">
        <v>21</v>
      </c>
      <c r="L118" s="2" t="s">
        <v>21</v>
      </c>
      <c r="M118" s="2" t="s">
        <v>21</v>
      </c>
      <c r="N118" s="2" t="s">
        <v>41</v>
      </c>
      <c r="O118" s="2" t="s">
        <v>21</v>
      </c>
    </row>
    <row r="119">
      <c r="A119" s="2" t="s">
        <v>2136</v>
      </c>
      <c r="B119" s="2" t="s">
        <v>2137</v>
      </c>
      <c r="C119" s="2" t="s">
        <v>2138</v>
      </c>
      <c r="D119" s="2" t="s">
        <v>2479</v>
      </c>
      <c r="E119" s="2" t="s">
        <v>2480</v>
      </c>
      <c r="F119" s="2" t="s">
        <v>2481</v>
      </c>
      <c r="G119" s="2" t="s">
        <v>21</v>
      </c>
      <c r="H119" s="2" t="s">
        <v>21</v>
      </c>
      <c r="I119" s="3">
        <v>3990.0</v>
      </c>
      <c r="J119" s="5">
        <f t="shared" si="13"/>
        <v>3391.5</v>
      </c>
      <c r="K119" s="2" t="s">
        <v>21</v>
      </c>
      <c r="L119" s="2" t="s">
        <v>21</v>
      </c>
      <c r="M119" s="2" t="s">
        <v>21</v>
      </c>
      <c r="N119" s="2" t="s">
        <v>41</v>
      </c>
      <c r="O119" s="2" t="s">
        <v>21</v>
      </c>
    </row>
    <row r="120">
      <c r="A120" s="2" t="s">
        <v>2136</v>
      </c>
      <c r="B120" s="2" t="s">
        <v>2137</v>
      </c>
      <c r="C120" s="2" t="s">
        <v>2138</v>
      </c>
      <c r="D120" s="2" t="s">
        <v>2482</v>
      </c>
      <c r="E120" s="2" t="s">
        <v>2483</v>
      </c>
      <c r="F120" s="2" t="s">
        <v>2484</v>
      </c>
      <c r="G120" s="2" t="s">
        <v>21</v>
      </c>
      <c r="H120" s="2" t="s">
        <v>21</v>
      </c>
      <c r="I120" s="6">
        <v>2600.0</v>
      </c>
      <c r="J120" s="5">
        <f t="shared" si="13"/>
        <v>2210</v>
      </c>
      <c r="K120" s="2" t="s">
        <v>21</v>
      </c>
      <c r="L120" s="2" t="s">
        <v>21</v>
      </c>
      <c r="M120" s="2" t="s">
        <v>21</v>
      </c>
      <c r="N120" s="2" t="s">
        <v>41</v>
      </c>
      <c r="O120" s="2" t="s">
        <v>21</v>
      </c>
    </row>
    <row r="121">
      <c r="A121" s="2" t="s">
        <v>2136</v>
      </c>
      <c r="B121" s="2" t="s">
        <v>2137</v>
      </c>
      <c r="C121" s="2" t="s">
        <v>2138</v>
      </c>
      <c r="D121" s="2" t="s">
        <v>2485</v>
      </c>
      <c r="E121" s="2" t="s">
        <v>2486</v>
      </c>
      <c r="F121" s="2" t="s">
        <v>2487</v>
      </c>
      <c r="G121" s="2" t="s">
        <v>21</v>
      </c>
      <c r="H121" s="2" t="s">
        <v>21</v>
      </c>
      <c r="I121" s="3">
        <v>4160.0</v>
      </c>
      <c r="J121" s="5">
        <f t="shared" si="13"/>
        <v>3536</v>
      </c>
      <c r="K121" s="2" t="s">
        <v>21</v>
      </c>
      <c r="L121" s="2" t="s">
        <v>21</v>
      </c>
      <c r="M121" s="2" t="s">
        <v>21</v>
      </c>
      <c r="N121" s="2" t="s">
        <v>41</v>
      </c>
      <c r="O121" s="2" t="s">
        <v>21</v>
      </c>
    </row>
    <row r="122">
      <c r="A122" s="2" t="s">
        <v>2136</v>
      </c>
      <c r="B122" s="2" t="s">
        <v>2137</v>
      </c>
      <c r="C122" s="2" t="s">
        <v>2147</v>
      </c>
      <c r="D122" s="2" t="s">
        <v>2488</v>
      </c>
      <c r="E122" s="2" t="s">
        <v>2489</v>
      </c>
      <c r="F122" s="2" t="s">
        <v>2490</v>
      </c>
      <c r="G122" s="2" t="s">
        <v>21</v>
      </c>
      <c r="H122" s="2" t="s">
        <v>21</v>
      </c>
      <c r="I122" s="3">
        <v>760.0</v>
      </c>
      <c r="J122" s="5">
        <f t="shared" si="13"/>
        <v>646</v>
      </c>
      <c r="K122" s="2" t="s">
        <v>21</v>
      </c>
      <c r="L122" s="2" t="s">
        <v>21</v>
      </c>
      <c r="M122" s="2" t="s">
        <v>21</v>
      </c>
      <c r="N122" s="2" t="s">
        <v>41</v>
      </c>
      <c r="O122" s="2" t="s">
        <v>21</v>
      </c>
    </row>
    <row r="123">
      <c r="A123" s="2" t="s">
        <v>2136</v>
      </c>
      <c r="B123" s="2" t="s">
        <v>2137</v>
      </c>
      <c r="C123" s="2" t="s">
        <v>2147</v>
      </c>
      <c r="D123" s="2" t="s">
        <v>2491</v>
      </c>
      <c r="E123" s="2" t="s">
        <v>2492</v>
      </c>
      <c r="F123" s="2" t="s">
        <v>2493</v>
      </c>
      <c r="G123" s="2" t="s">
        <v>21</v>
      </c>
      <c r="H123" s="2" t="s">
        <v>21</v>
      </c>
      <c r="I123" s="3">
        <v>640.0</v>
      </c>
      <c r="J123" s="5">
        <f t="shared" si="13"/>
        <v>544</v>
      </c>
      <c r="K123" s="2" t="s">
        <v>21</v>
      </c>
      <c r="L123" s="2" t="s">
        <v>21</v>
      </c>
      <c r="M123" s="2" t="s">
        <v>21</v>
      </c>
      <c r="N123" s="2" t="s">
        <v>41</v>
      </c>
      <c r="O123" s="2" t="s">
        <v>21</v>
      </c>
    </row>
    <row r="124">
      <c r="A124" s="2" t="s">
        <v>2136</v>
      </c>
      <c r="B124" s="2" t="s">
        <v>2137</v>
      </c>
      <c r="C124" s="2" t="s">
        <v>2147</v>
      </c>
      <c r="D124" s="2" t="s">
        <v>2494</v>
      </c>
      <c r="E124" s="2" t="s">
        <v>2495</v>
      </c>
      <c r="F124" s="2" t="s">
        <v>2496</v>
      </c>
      <c r="G124" s="2" t="s">
        <v>21</v>
      </c>
      <c r="H124" s="2" t="s">
        <v>21</v>
      </c>
      <c r="I124" s="3">
        <v>680.0</v>
      </c>
      <c r="J124" s="5">
        <f t="shared" si="13"/>
        <v>578</v>
      </c>
      <c r="K124" s="2" t="s">
        <v>21</v>
      </c>
      <c r="L124" s="2" t="s">
        <v>21</v>
      </c>
      <c r="M124" s="2" t="s">
        <v>21</v>
      </c>
      <c r="N124" s="2" t="s">
        <v>41</v>
      </c>
      <c r="O124" s="2" t="s">
        <v>21</v>
      </c>
    </row>
    <row r="125">
      <c r="A125" s="2" t="s">
        <v>2136</v>
      </c>
      <c r="B125" s="2" t="s">
        <v>2197</v>
      </c>
      <c r="C125" s="2" t="s">
        <v>2147</v>
      </c>
      <c r="D125" s="2" t="s">
        <v>2497</v>
      </c>
      <c r="E125" s="2" t="s">
        <v>2498</v>
      </c>
      <c r="F125" s="2" t="s">
        <v>2499</v>
      </c>
      <c r="G125" s="2" t="s">
        <v>21</v>
      </c>
      <c r="H125" s="2" t="s">
        <v>21</v>
      </c>
      <c r="I125" s="3">
        <v>350.0</v>
      </c>
      <c r="J125" s="5">
        <f t="shared" si="13"/>
        <v>297.5</v>
      </c>
      <c r="K125" s="2" t="s">
        <v>21</v>
      </c>
      <c r="L125" s="2" t="s">
        <v>21</v>
      </c>
      <c r="M125" s="2" t="s">
        <v>21</v>
      </c>
      <c r="N125" s="2" t="s">
        <v>41</v>
      </c>
      <c r="O125" s="2" t="s">
        <v>21</v>
      </c>
    </row>
    <row r="126">
      <c r="A126" s="2" t="s">
        <v>2205</v>
      </c>
      <c r="B126" s="2" t="s">
        <v>2206</v>
      </c>
      <c r="C126" s="2" t="s">
        <v>2147</v>
      </c>
      <c r="D126" s="2" t="s">
        <v>2500</v>
      </c>
      <c r="E126" s="2" t="s">
        <v>2501</v>
      </c>
      <c r="F126" s="2" t="s">
        <v>2502</v>
      </c>
      <c r="G126" s="2" t="s">
        <v>21</v>
      </c>
      <c r="H126" s="2" t="s">
        <v>21</v>
      </c>
      <c r="I126" s="3">
        <v>600.0</v>
      </c>
      <c r="J126" s="5">
        <f t="shared" si="13"/>
        <v>510</v>
      </c>
      <c r="K126" s="2" t="s">
        <v>21</v>
      </c>
      <c r="L126" s="2" t="s">
        <v>21</v>
      </c>
      <c r="M126" s="2" t="s">
        <v>21</v>
      </c>
      <c r="N126" s="2" t="s">
        <v>41</v>
      </c>
      <c r="O126" s="2" t="s">
        <v>21</v>
      </c>
    </row>
    <row r="127">
      <c r="A127" s="2" t="s">
        <v>2237</v>
      </c>
      <c r="B127" s="2" t="s">
        <v>2151</v>
      </c>
      <c r="C127" s="2" t="s">
        <v>2138</v>
      </c>
      <c r="D127" s="2" t="s">
        <v>2503</v>
      </c>
      <c r="E127" s="2" t="s">
        <v>2504</v>
      </c>
      <c r="F127" s="2" t="s">
        <v>2505</v>
      </c>
      <c r="G127" s="2" t="s">
        <v>21</v>
      </c>
      <c r="H127" s="2" t="s">
        <v>22</v>
      </c>
      <c r="I127" s="3" t="s">
        <v>23</v>
      </c>
      <c r="J127" s="3" t="s">
        <v>23</v>
      </c>
      <c r="K127" s="2" t="s">
        <v>23</v>
      </c>
      <c r="L127" s="2" t="s">
        <v>23</v>
      </c>
      <c r="M127" s="2" t="s">
        <v>23</v>
      </c>
      <c r="N127" s="2" t="s">
        <v>23</v>
      </c>
      <c r="O127" s="2" t="s">
        <v>23</v>
      </c>
    </row>
    <row r="128">
      <c r="A128" s="2" t="s">
        <v>2205</v>
      </c>
      <c r="B128" s="2" t="s">
        <v>2506</v>
      </c>
      <c r="C128" s="2" t="s">
        <v>2207</v>
      </c>
      <c r="D128" s="2" t="s">
        <v>2507</v>
      </c>
      <c r="E128" s="2" t="s">
        <v>2508</v>
      </c>
      <c r="F128" s="2" t="s">
        <v>2509</v>
      </c>
      <c r="G128" s="2" t="s">
        <v>21</v>
      </c>
      <c r="H128" s="2" t="s">
        <v>22</v>
      </c>
      <c r="I128" s="3" t="s">
        <v>23</v>
      </c>
      <c r="J128" s="3" t="s">
        <v>23</v>
      </c>
      <c r="K128" s="2" t="s">
        <v>23</v>
      </c>
      <c r="L128" s="2" t="s">
        <v>23</v>
      </c>
      <c r="M128" s="2" t="s">
        <v>23</v>
      </c>
      <c r="N128" s="2" t="s">
        <v>23</v>
      </c>
      <c r="O128" s="2" t="s">
        <v>23</v>
      </c>
    </row>
    <row r="129">
      <c r="A129" s="2" t="s">
        <v>2136</v>
      </c>
      <c r="B129" s="2" t="s">
        <v>2146</v>
      </c>
      <c r="C129" s="2" t="s">
        <v>2147</v>
      </c>
      <c r="D129" s="2" t="s">
        <v>2510</v>
      </c>
      <c r="E129" s="2" t="s">
        <v>2511</v>
      </c>
      <c r="F129" s="2" t="s">
        <v>2512</v>
      </c>
      <c r="G129" s="2" t="s">
        <v>21</v>
      </c>
      <c r="H129" s="2" t="s">
        <v>22</v>
      </c>
      <c r="I129" s="3" t="s">
        <v>23</v>
      </c>
      <c r="J129" s="3" t="s">
        <v>23</v>
      </c>
      <c r="K129" s="2" t="s">
        <v>23</v>
      </c>
      <c r="L129" s="2" t="s">
        <v>23</v>
      </c>
      <c r="M129" s="2" t="s">
        <v>23</v>
      </c>
      <c r="N129" s="2" t="s">
        <v>23</v>
      </c>
      <c r="O129" s="2" t="s">
        <v>23</v>
      </c>
    </row>
    <row r="130">
      <c r="A130" s="2" t="s">
        <v>2136</v>
      </c>
      <c r="B130" s="2" t="s">
        <v>2151</v>
      </c>
      <c r="C130" s="2" t="s">
        <v>2138</v>
      </c>
      <c r="D130" s="2" t="s">
        <v>2513</v>
      </c>
      <c r="E130" s="2" t="s">
        <v>2514</v>
      </c>
      <c r="F130" s="2" t="s">
        <v>2161</v>
      </c>
      <c r="G130" s="2" t="s">
        <v>21</v>
      </c>
      <c r="H130" s="2" t="s">
        <v>21</v>
      </c>
      <c r="I130" s="3">
        <v>80.0</v>
      </c>
      <c r="J130" s="5">
        <f>I130*85%</f>
        <v>68</v>
      </c>
      <c r="K130" s="2" t="s">
        <v>21</v>
      </c>
      <c r="L130" s="2" t="s">
        <v>21</v>
      </c>
      <c r="M130" s="2" t="s">
        <v>21</v>
      </c>
      <c r="N130" s="2" t="s">
        <v>41</v>
      </c>
      <c r="O130" s="2" t="s">
        <v>21</v>
      </c>
    </row>
    <row r="131">
      <c r="A131" s="2" t="s">
        <v>2177</v>
      </c>
      <c r="B131" s="2" t="s">
        <v>2515</v>
      </c>
      <c r="C131" s="2" t="s">
        <v>2138</v>
      </c>
      <c r="D131" s="2" t="s">
        <v>2516</v>
      </c>
      <c r="E131" s="2" t="s">
        <v>2517</v>
      </c>
      <c r="F131" s="2" t="s">
        <v>2518</v>
      </c>
      <c r="G131" s="2" t="s">
        <v>21</v>
      </c>
      <c r="H131" s="2" t="s">
        <v>22</v>
      </c>
      <c r="I131" s="3" t="s">
        <v>23</v>
      </c>
      <c r="J131" s="3" t="s">
        <v>23</v>
      </c>
      <c r="K131" s="2" t="s">
        <v>23</v>
      </c>
      <c r="L131" s="2" t="s">
        <v>23</v>
      </c>
      <c r="M131" s="2" t="s">
        <v>23</v>
      </c>
      <c r="N131" s="2" t="s">
        <v>23</v>
      </c>
      <c r="O131" s="2" t="s">
        <v>23</v>
      </c>
    </row>
    <row r="132">
      <c r="A132" s="2" t="s">
        <v>2237</v>
      </c>
      <c r="B132" s="2" t="s">
        <v>2137</v>
      </c>
      <c r="C132" s="2" t="s">
        <v>2147</v>
      </c>
      <c r="D132" s="2" t="s">
        <v>2519</v>
      </c>
      <c r="E132" s="2" t="s">
        <v>2520</v>
      </c>
      <c r="F132" s="2" t="s">
        <v>2521</v>
      </c>
      <c r="G132" s="2" t="s">
        <v>21</v>
      </c>
      <c r="H132" s="2" t="s">
        <v>22</v>
      </c>
      <c r="I132" s="3" t="s">
        <v>23</v>
      </c>
      <c r="J132" s="3" t="s">
        <v>23</v>
      </c>
      <c r="K132" s="2" t="s">
        <v>23</v>
      </c>
      <c r="L132" s="2" t="s">
        <v>23</v>
      </c>
      <c r="M132" s="2" t="s">
        <v>23</v>
      </c>
      <c r="N132" s="2" t="s">
        <v>23</v>
      </c>
      <c r="O132" s="2" t="s">
        <v>23</v>
      </c>
    </row>
    <row r="133">
      <c r="A133" s="2" t="s">
        <v>2177</v>
      </c>
      <c r="B133" s="2" t="s">
        <v>2178</v>
      </c>
      <c r="C133" s="2" t="s">
        <v>2147</v>
      </c>
      <c r="D133" s="2" t="s">
        <v>2522</v>
      </c>
      <c r="E133" s="2" t="s">
        <v>2523</v>
      </c>
      <c r="F133" s="2" t="s">
        <v>2524</v>
      </c>
      <c r="G133" s="2" t="s">
        <v>21</v>
      </c>
      <c r="H133" s="2" t="s">
        <v>21</v>
      </c>
      <c r="I133" s="3">
        <v>95.0</v>
      </c>
      <c r="J133" s="5">
        <f t="shared" ref="J133:J138" si="14">I133*85%</f>
        <v>80.75</v>
      </c>
      <c r="K133" s="2" t="s">
        <v>21</v>
      </c>
      <c r="L133" s="2" t="s">
        <v>21</v>
      </c>
      <c r="M133" s="2" t="s">
        <v>21</v>
      </c>
      <c r="N133" s="2" t="s">
        <v>41</v>
      </c>
      <c r="O133" s="2" t="s">
        <v>21</v>
      </c>
    </row>
    <row r="134">
      <c r="A134" s="2" t="s">
        <v>2136</v>
      </c>
      <c r="B134" s="2" t="s">
        <v>2142</v>
      </c>
      <c r="C134" s="2" t="s">
        <v>2138</v>
      </c>
      <c r="D134" s="2" t="s">
        <v>2525</v>
      </c>
      <c r="E134" s="2" t="s">
        <v>2526</v>
      </c>
      <c r="F134" s="2" t="s">
        <v>2527</v>
      </c>
      <c r="G134" s="2" t="s">
        <v>21</v>
      </c>
      <c r="H134" s="2" t="s">
        <v>21</v>
      </c>
      <c r="I134" s="3">
        <v>340.0</v>
      </c>
      <c r="J134" s="5">
        <f t="shared" si="14"/>
        <v>289</v>
      </c>
      <c r="K134" s="2" t="s">
        <v>21</v>
      </c>
      <c r="L134" s="2" t="s">
        <v>21</v>
      </c>
      <c r="M134" s="2" t="s">
        <v>21</v>
      </c>
      <c r="N134" s="2" t="s">
        <v>41</v>
      </c>
      <c r="O134" s="2" t="s">
        <v>21</v>
      </c>
    </row>
    <row r="135">
      <c r="A135" s="2" t="s">
        <v>2136</v>
      </c>
      <c r="B135" s="2" t="s">
        <v>2137</v>
      </c>
      <c r="C135" s="2" t="s">
        <v>2138</v>
      </c>
      <c r="D135" s="2" t="s">
        <v>2528</v>
      </c>
      <c r="E135" s="2" t="s">
        <v>2529</v>
      </c>
      <c r="F135" s="2" t="s">
        <v>2530</v>
      </c>
      <c r="G135" s="2" t="s">
        <v>21</v>
      </c>
      <c r="H135" s="2" t="s">
        <v>21</v>
      </c>
      <c r="I135" s="3">
        <v>295.0</v>
      </c>
      <c r="J135" s="5">
        <f t="shared" si="14"/>
        <v>250.75</v>
      </c>
      <c r="K135" s="2" t="s">
        <v>21</v>
      </c>
      <c r="L135" s="2" t="s">
        <v>21</v>
      </c>
      <c r="M135" s="2" t="s">
        <v>21</v>
      </c>
      <c r="N135" s="2" t="s">
        <v>41</v>
      </c>
      <c r="O135" s="2" t="s">
        <v>21</v>
      </c>
    </row>
    <row r="136">
      <c r="A136" s="2" t="s">
        <v>2136</v>
      </c>
      <c r="B136" s="2" t="s">
        <v>2142</v>
      </c>
      <c r="C136" s="2" t="s">
        <v>2138</v>
      </c>
      <c r="D136" s="2" t="s">
        <v>2531</v>
      </c>
      <c r="E136" s="2" t="s">
        <v>2532</v>
      </c>
      <c r="F136" s="2" t="s">
        <v>2193</v>
      </c>
      <c r="G136" s="2" t="s">
        <v>21</v>
      </c>
      <c r="H136" s="2" t="s">
        <v>21</v>
      </c>
      <c r="I136" s="3">
        <v>480.0</v>
      </c>
      <c r="J136" s="5">
        <f t="shared" si="14"/>
        <v>408</v>
      </c>
      <c r="K136" s="2" t="s">
        <v>21</v>
      </c>
      <c r="L136" s="2" t="s">
        <v>21</v>
      </c>
      <c r="M136" s="2" t="s">
        <v>21</v>
      </c>
      <c r="N136" s="2" t="s">
        <v>41</v>
      </c>
      <c r="O136" s="2" t="s">
        <v>21</v>
      </c>
    </row>
    <row r="137">
      <c r="A137" s="2" t="s">
        <v>2136</v>
      </c>
      <c r="B137" s="2" t="s">
        <v>2151</v>
      </c>
      <c r="C137" s="2" t="s">
        <v>2138</v>
      </c>
      <c r="D137" s="2" t="s">
        <v>2533</v>
      </c>
      <c r="E137" s="2" t="s">
        <v>2534</v>
      </c>
      <c r="F137" s="2" t="s">
        <v>2161</v>
      </c>
      <c r="G137" s="2" t="s">
        <v>21</v>
      </c>
      <c r="H137" s="2" t="s">
        <v>21</v>
      </c>
      <c r="I137" s="3">
        <v>400.0</v>
      </c>
      <c r="J137" s="5">
        <f t="shared" si="14"/>
        <v>340</v>
      </c>
      <c r="K137" s="2" t="s">
        <v>21</v>
      </c>
      <c r="L137" s="2" t="s">
        <v>21</v>
      </c>
      <c r="M137" s="2" t="s">
        <v>21</v>
      </c>
      <c r="N137" s="2" t="s">
        <v>41</v>
      </c>
      <c r="O137" s="2" t="s">
        <v>21</v>
      </c>
    </row>
    <row r="138">
      <c r="A138" s="2" t="s">
        <v>2136</v>
      </c>
      <c r="B138" s="2" t="s">
        <v>2137</v>
      </c>
      <c r="C138" s="2" t="s">
        <v>2147</v>
      </c>
      <c r="D138" s="2" t="s">
        <v>2392</v>
      </c>
      <c r="E138" s="2" t="s">
        <v>2535</v>
      </c>
      <c r="F138" s="2" t="s">
        <v>2394</v>
      </c>
      <c r="G138" s="2" t="s">
        <v>21</v>
      </c>
      <c r="H138" s="2" t="s">
        <v>21</v>
      </c>
      <c r="I138" s="3">
        <v>560.0</v>
      </c>
      <c r="J138" s="5">
        <f t="shared" si="14"/>
        <v>476</v>
      </c>
      <c r="K138" s="2" t="s">
        <v>21</v>
      </c>
      <c r="L138" s="2" t="s">
        <v>21</v>
      </c>
      <c r="M138" s="2" t="s">
        <v>21</v>
      </c>
      <c r="N138" s="2" t="s">
        <v>41</v>
      </c>
      <c r="O138" s="2" t="s">
        <v>21</v>
      </c>
    </row>
    <row r="139">
      <c r="A139" s="2" t="s">
        <v>2136</v>
      </c>
      <c r="B139" s="2" t="s">
        <v>2146</v>
      </c>
      <c r="C139" s="2" t="s">
        <v>2147</v>
      </c>
      <c r="D139" s="2" t="s">
        <v>2536</v>
      </c>
      <c r="E139" s="2" t="s">
        <v>2537</v>
      </c>
      <c r="F139" s="2" t="s">
        <v>2383</v>
      </c>
      <c r="G139" s="2" t="s">
        <v>21</v>
      </c>
      <c r="H139" s="2" t="s">
        <v>22</v>
      </c>
      <c r="I139" s="3" t="s">
        <v>23</v>
      </c>
      <c r="J139" s="3" t="s">
        <v>23</v>
      </c>
      <c r="K139" s="2" t="s">
        <v>23</v>
      </c>
      <c r="L139" s="2" t="s">
        <v>23</v>
      </c>
      <c r="M139" s="2" t="s">
        <v>23</v>
      </c>
      <c r="N139" s="2" t="s">
        <v>23</v>
      </c>
      <c r="O139" s="2" t="s">
        <v>23</v>
      </c>
    </row>
    <row r="140">
      <c r="A140" s="2" t="s">
        <v>2136</v>
      </c>
      <c r="B140" s="2" t="s">
        <v>2146</v>
      </c>
      <c r="C140" s="2" t="s">
        <v>2147</v>
      </c>
      <c r="D140" s="2" t="s">
        <v>2538</v>
      </c>
      <c r="E140" s="2" t="s">
        <v>2539</v>
      </c>
      <c r="F140" s="2" t="s">
        <v>2383</v>
      </c>
      <c r="G140" s="2" t="s">
        <v>21</v>
      </c>
      <c r="H140" s="2" t="s">
        <v>22</v>
      </c>
      <c r="I140" s="3" t="s">
        <v>23</v>
      </c>
      <c r="J140" s="3" t="s">
        <v>23</v>
      </c>
      <c r="K140" s="2" t="s">
        <v>23</v>
      </c>
      <c r="L140" s="2" t="s">
        <v>23</v>
      </c>
      <c r="M140" s="2" t="s">
        <v>23</v>
      </c>
      <c r="N140" s="2" t="s">
        <v>23</v>
      </c>
      <c r="O140" s="2" t="s">
        <v>23</v>
      </c>
    </row>
    <row r="141">
      <c r="A141" s="2" t="s">
        <v>2205</v>
      </c>
      <c r="B141" s="2" t="s">
        <v>2243</v>
      </c>
      <c r="C141" s="2" t="s">
        <v>2207</v>
      </c>
      <c r="D141" s="2" t="s">
        <v>2540</v>
      </c>
      <c r="E141" s="2" t="s">
        <v>2541</v>
      </c>
      <c r="F141" s="2" t="s">
        <v>2542</v>
      </c>
      <c r="G141" s="2" t="s">
        <v>21</v>
      </c>
      <c r="H141" s="2" t="s">
        <v>21</v>
      </c>
      <c r="I141" s="3">
        <v>720.0</v>
      </c>
      <c r="J141" s="5">
        <f t="shared" ref="J141:J150" si="15">I141*85%</f>
        <v>612</v>
      </c>
      <c r="K141" s="2" t="s">
        <v>21</v>
      </c>
      <c r="L141" s="2" t="s">
        <v>21</v>
      </c>
      <c r="M141" s="2" t="s">
        <v>21</v>
      </c>
      <c r="N141" s="2" t="s">
        <v>41</v>
      </c>
      <c r="O141" s="2" t="s">
        <v>21</v>
      </c>
    </row>
    <row r="142">
      <c r="A142" s="2" t="s">
        <v>2205</v>
      </c>
      <c r="B142" s="2" t="s">
        <v>2243</v>
      </c>
      <c r="C142" s="2" t="s">
        <v>2207</v>
      </c>
      <c r="D142" s="2" t="s">
        <v>2543</v>
      </c>
      <c r="E142" s="2" t="s">
        <v>2544</v>
      </c>
      <c r="F142" s="2" t="s">
        <v>2545</v>
      </c>
      <c r="G142" s="2" t="s">
        <v>21</v>
      </c>
      <c r="H142" s="2" t="s">
        <v>21</v>
      </c>
      <c r="I142" s="3">
        <v>720.0</v>
      </c>
      <c r="J142" s="5">
        <f t="shared" si="15"/>
        <v>612</v>
      </c>
      <c r="K142" s="2" t="s">
        <v>21</v>
      </c>
      <c r="L142" s="2" t="s">
        <v>21</v>
      </c>
      <c r="M142" s="2" t="s">
        <v>21</v>
      </c>
      <c r="N142" s="2" t="s">
        <v>41</v>
      </c>
      <c r="O142" s="2" t="s">
        <v>21</v>
      </c>
    </row>
    <row r="143">
      <c r="A143" s="2" t="s">
        <v>2205</v>
      </c>
      <c r="B143" s="2" t="s">
        <v>2243</v>
      </c>
      <c r="C143" s="2" t="s">
        <v>2207</v>
      </c>
      <c r="D143" s="2" t="s">
        <v>2546</v>
      </c>
      <c r="E143" s="2" t="s">
        <v>2547</v>
      </c>
      <c r="F143" s="2" t="s">
        <v>2548</v>
      </c>
      <c r="G143" s="2" t="s">
        <v>21</v>
      </c>
      <c r="H143" s="2" t="s">
        <v>21</v>
      </c>
      <c r="I143" s="3">
        <v>720.0</v>
      </c>
      <c r="J143" s="5">
        <f t="shared" si="15"/>
        <v>612</v>
      </c>
      <c r="K143" s="2" t="s">
        <v>21</v>
      </c>
      <c r="L143" s="2" t="s">
        <v>21</v>
      </c>
      <c r="M143" s="2" t="s">
        <v>21</v>
      </c>
      <c r="N143" s="2" t="s">
        <v>41</v>
      </c>
      <c r="O143" s="2" t="s">
        <v>21</v>
      </c>
    </row>
    <row r="144">
      <c r="A144" s="2" t="s">
        <v>2205</v>
      </c>
      <c r="B144" s="2" t="s">
        <v>2243</v>
      </c>
      <c r="C144" s="2" t="s">
        <v>2207</v>
      </c>
      <c r="D144" s="2" t="s">
        <v>2549</v>
      </c>
      <c r="E144" s="2" t="s">
        <v>2550</v>
      </c>
      <c r="F144" s="2" t="s">
        <v>2551</v>
      </c>
      <c r="G144" s="2" t="s">
        <v>21</v>
      </c>
      <c r="H144" s="2" t="s">
        <v>21</v>
      </c>
      <c r="I144" s="3">
        <v>720.0</v>
      </c>
      <c r="J144" s="5">
        <f t="shared" si="15"/>
        <v>612</v>
      </c>
      <c r="K144" s="2" t="s">
        <v>21</v>
      </c>
      <c r="L144" s="2" t="s">
        <v>21</v>
      </c>
      <c r="M144" s="2" t="s">
        <v>21</v>
      </c>
      <c r="N144" s="2" t="s">
        <v>41</v>
      </c>
      <c r="O144" s="2" t="s">
        <v>21</v>
      </c>
    </row>
    <row r="145">
      <c r="A145" s="2" t="s">
        <v>2205</v>
      </c>
      <c r="B145" s="2" t="s">
        <v>2243</v>
      </c>
      <c r="C145" s="2" t="s">
        <v>2207</v>
      </c>
      <c r="D145" s="2" t="s">
        <v>2552</v>
      </c>
      <c r="E145" s="2" t="s">
        <v>2553</v>
      </c>
      <c r="F145" s="2" t="s">
        <v>2554</v>
      </c>
      <c r="G145" s="2" t="s">
        <v>21</v>
      </c>
      <c r="H145" s="2" t="s">
        <v>21</v>
      </c>
      <c r="I145" s="3">
        <v>720.0</v>
      </c>
      <c r="J145" s="5">
        <f t="shared" si="15"/>
        <v>612</v>
      </c>
      <c r="K145" s="2" t="s">
        <v>21</v>
      </c>
      <c r="L145" s="2" t="s">
        <v>21</v>
      </c>
      <c r="M145" s="2" t="s">
        <v>21</v>
      </c>
      <c r="N145" s="2" t="s">
        <v>41</v>
      </c>
      <c r="O145" s="2" t="s">
        <v>21</v>
      </c>
    </row>
    <row r="146">
      <c r="A146" s="2" t="s">
        <v>2205</v>
      </c>
      <c r="B146" s="2" t="s">
        <v>2243</v>
      </c>
      <c r="C146" s="2" t="s">
        <v>2207</v>
      </c>
      <c r="D146" s="2" t="s">
        <v>2555</v>
      </c>
      <c r="E146" s="2" t="s">
        <v>2556</v>
      </c>
      <c r="F146" s="2" t="s">
        <v>2557</v>
      </c>
      <c r="G146" s="2" t="s">
        <v>21</v>
      </c>
      <c r="H146" s="2" t="s">
        <v>21</v>
      </c>
      <c r="I146" s="3">
        <v>720.0</v>
      </c>
      <c r="J146" s="5">
        <f t="shared" si="15"/>
        <v>612</v>
      </c>
      <c r="K146" s="2" t="s">
        <v>21</v>
      </c>
      <c r="L146" s="2" t="s">
        <v>21</v>
      </c>
      <c r="M146" s="2" t="s">
        <v>21</v>
      </c>
      <c r="N146" s="2" t="s">
        <v>41</v>
      </c>
      <c r="O146" s="2" t="s">
        <v>21</v>
      </c>
    </row>
    <row r="147">
      <c r="A147" s="2" t="s">
        <v>2205</v>
      </c>
      <c r="B147" s="2" t="s">
        <v>2206</v>
      </c>
      <c r="C147" s="2" t="s">
        <v>2207</v>
      </c>
      <c r="D147" s="2" t="s">
        <v>2558</v>
      </c>
      <c r="E147" s="2" t="s">
        <v>2559</v>
      </c>
      <c r="F147" s="2" t="s">
        <v>2366</v>
      </c>
      <c r="G147" s="2" t="s">
        <v>21</v>
      </c>
      <c r="H147" s="2" t="s">
        <v>21</v>
      </c>
      <c r="I147" s="3">
        <v>600.0</v>
      </c>
      <c r="J147" s="5">
        <f t="shared" si="15"/>
        <v>510</v>
      </c>
      <c r="K147" s="2" t="s">
        <v>21</v>
      </c>
      <c r="L147" s="2" t="s">
        <v>21</v>
      </c>
      <c r="M147" s="2" t="s">
        <v>21</v>
      </c>
      <c r="N147" s="2" t="s">
        <v>41</v>
      </c>
      <c r="O147" s="2" t="s">
        <v>21</v>
      </c>
    </row>
    <row r="148">
      <c r="A148" s="2" t="s">
        <v>2205</v>
      </c>
      <c r="B148" s="2" t="s">
        <v>2206</v>
      </c>
      <c r="C148" s="2" t="s">
        <v>2207</v>
      </c>
      <c r="D148" s="2" t="s">
        <v>2560</v>
      </c>
      <c r="E148" s="2" t="s">
        <v>2561</v>
      </c>
      <c r="F148" s="2" t="s">
        <v>2562</v>
      </c>
      <c r="G148" s="2" t="s">
        <v>21</v>
      </c>
      <c r="H148" s="2" t="s">
        <v>21</v>
      </c>
      <c r="I148" s="3">
        <v>600.0</v>
      </c>
      <c r="J148" s="5">
        <f t="shared" si="15"/>
        <v>510</v>
      </c>
      <c r="K148" s="2" t="s">
        <v>21</v>
      </c>
      <c r="L148" s="2" t="s">
        <v>21</v>
      </c>
      <c r="M148" s="2" t="s">
        <v>21</v>
      </c>
      <c r="N148" s="2" t="s">
        <v>41</v>
      </c>
      <c r="O148" s="2" t="s">
        <v>21</v>
      </c>
    </row>
    <row r="149">
      <c r="A149" s="2" t="s">
        <v>2205</v>
      </c>
      <c r="B149" s="2" t="s">
        <v>2206</v>
      </c>
      <c r="C149" s="2" t="s">
        <v>2207</v>
      </c>
      <c r="D149" s="2" t="s">
        <v>2563</v>
      </c>
      <c r="E149" s="2" t="s">
        <v>2564</v>
      </c>
      <c r="F149" s="2" t="s">
        <v>2565</v>
      </c>
      <c r="G149" s="2" t="s">
        <v>21</v>
      </c>
      <c r="H149" s="2" t="s">
        <v>21</v>
      </c>
      <c r="I149" s="3">
        <v>600.0</v>
      </c>
      <c r="J149" s="5">
        <f t="shared" si="15"/>
        <v>510</v>
      </c>
      <c r="K149" s="2" t="s">
        <v>21</v>
      </c>
      <c r="L149" s="2" t="s">
        <v>21</v>
      </c>
      <c r="M149" s="2" t="s">
        <v>21</v>
      </c>
      <c r="N149" s="2" t="s">
        <v>41</v>
      </c>
      <c r="O149" s="2" t="s">
        <v>21</v>
      </c>
    </row>
    <row r="150">
      <c r="A150" s="2" t="s">
        <v>2205</v>
      </c>
      <c r="B150" s="2" t="s">
        <v>2206</v>
      </c>
      <c r="C150" s="2" t="s">
        <v>2207</v>
      </c>
      <c r="D150" s="2" t="s">
        <v>2566</v>
      </c>
      <c r="E150" s="2" t="s">
        <v>2567</v>
      </c>
      <c r="F150" s="2" t="s">
        <v>2568</v>
      </c>
      <c r="G150" s="2" t="s">
        <v>21</v>
      </c>
      <c r="H150" s="2" t="s">
        <v>21</v>
      </c>
      <c r="I150" s="3">
        <v>600.0</v>
      </c>
      <c r="J150" s="5">
        <f t="shared" si="15"/>
        <v>510</v>
      </c>
      <c r="K150" s="2" t="s">
        <v>21</v>
      </c>
      <c r="L150" s="2" t="s">
        <v>21</v>
      </c>
      <c r="M150" s="2" t="s">
        <v>21</v>
      </c>
      <c r="N150" s="2" t="s">
        <v>41</v>
      </c>
      <c r="O150" s="2" t="s">
        <v>21</v>
      </c>
    </row>
    <row r="151">
      <c r="A151" s="2" t="s">
        <v>2136</v>
      </c>
      <c r="B151" s="2" t="s">
        <v>2137</v>
      </c>
      <c r="C151" s="2" t="s">
        <v>2138</v>
      </c>
      <c r="D151" s="2" t="s">
        <v>2569</v>
      </c>
      <c r="E151" s="2" t="s">
        <v>2570</v>
      </c>
      <c r="F151" s="2" t="s">
        <v>2487</v>
      </c>
      <c r="G151" s="2" t="s">
        <v>21</v>
      </c>
      <c r="H151" s="2" t="s">
        <v>22</v>
      </c>
      <c r="I151" s="3" t="s">
        <v>23</v>
      </c>
      <c r="J151" s="3" t="s">
        <v>23</v>
      </c>
      <c r="K151" s="2" t="s">
        <v>23</v>
      </c>
      <c r="L151" s="2" t="s">
        <v>23</v>
      </c>
      <c r="M151" s="2" t="s">
        <v>23</v>
      </c>
      <c r="N151" s="2" t="s">
        <v>23</v>
      </c>
      <c r="O151" s="2" t="s">
        <v>23</v>
      </c>
    </row>
    <row r="152">
      <c r="A152" s="2" t="s">
        <v>2177</v>
      </c>
      <c r="B152" s="2" t="s">
        <v>2178</v>
      </c>
      <c r="C152" s="2" t="s">
        <v>2152</v>
      </c>
      <c r="D152" s="2" t="s">
        <v>2571</v>
      </c>
      <c r="E152" s="2" t="s">
        <v>2572</v>
      </c>
      <c r="F152" s="2" t="s">
        <v>2573</v>
      </c>
      <c r="G152" s="2" t="s">
        <v>21</v>
      </c>
      <c r="H152" s="2" t="s">
        <v>21</v>
      </c>
      <c r="I152" s="3">
        <v>95.0</v>
      </c>
      <c r="J152" s="5">
        <f t="shared" ref="J152:J154" si="16">I152*85%</f>
        <v>80.75</v>
      </c>
      <c r="K152" s="2" t="s">
        <v>21</v>
      </c>
      <c r="L152" s="2" t="s">
        <v>21</v>
      </c>
      <c r="M152" s="2" t="s">
        <v>21</v>
      </c>
      <c r="N152" s="2" t="s">
        <v>41</v>
      </c>
      <c r="O152" s="2" t="s">
        <v>21</v>
      </c>
    </row>
    <row r="153">
      <c r="A153" s="2" t="s">
        <v>2136</v>
      </c>
      <c r="B153" s="2" t="s">
        <v>2197</v>
      </c>
      <c r="C153" s="2" t="s">
        <v>2138</v>
      </c>
      <c r="D153" s="2" t="s">
        <v>2574</v>
      </c>
      <c r="E153" s="2" t="s">
        <v>2575</v>
      </c>
      <c r="F153" s="2" t="s">
        <v>2576</v>
      </c>
      <c r="G153" s="2" t="s">
        <v>21</v>
      </c>
      <c r="H153" s="2" t="s">
        <v>21</v>
      </c>
      <c r="I153" s="3">
        <v>570.0</v>
      </c>
      <c r="J153" s="5">
        <f t="shared" si="16"/>
        <v>484.5</v>
      </c>
      <c r="K153" s="2" t="s">
        <v>21</v>
      </c>
      <c r="L153" s="2" t="s">
        <v>21</v>
      </c>
      <c r="M153" s="2" t="s">
        <v>21</v>
      </c>
      <c r="N153" s="2" t="s">
        <v>41</v>
      </c>
      <c r="O153" s="2" t="s">
        <v>21</v>
      </c>
    </row>
    <row r="154">
      <c r="A154" s="2" t="s">
        <v>2205</v>
      </c>
      <c r="B154" s="2" t="s">
        <v>2243</v>
      </c>
      <c r="C154" s="2" t="s">
        <v>2207</v>
      </c>
      <c r="D154" s="2" t="s">
        <v>2577</v>
      </c>
      <c r="E154" s="2" t="s">
        <v>2578</v>
      </c>
      <c r="F154" s="2" t="s">
        <v>2579</v>
      </c>
      <c r="G154" s="2" t="s">
        <v>21</v>
      </c>
      <c r="H154" s="2" t="s">
        <v>21</v>
      </c>
      <c r="I154" s="3">
        <v>720.0</v>
      </c>
      <c r="J154" s="5">
        <f t="shared" si="16"/>
        <v>612</v>
      </c>
      <c r="K154" s="2" t="s">
        <v>21</v>
      </c>
      <c r="L154" s="2" t="s">
        <v>21</v>
      </c>
      <c r="M154" s="2" t="s">
        <v>21</v>
      </c>
      <c r="N154" s="2" t="s">
        <v>41</v>
      </c>
      <c r="O154" s="2" t="s">
        <v>21</v>
      </c>
    </row>
    <row r="155">
      <c r="A155" s="2" t="s">
        <v>2177</v>
      </c>
      <c r="B155" s="2" t="s">
        <v>2178</v>
      </c>
      <c r="C155" s="2" t="s">
        <v>2138</v>
      </c>
      <c r="D155" s="2" t="s">
        <v>2580</v>
      </c>
      <c r="E155" s="2" t="s">
        <v>2581</v>
      </c>
      <c r="F155" s="2" t="s">
        <v>2582</v>
      </c>
      <c r="G155" s="2" t="s">
        <v>21</v>
      </c>
      <c r="H155" s="2" t="s">
        <v>22</v>
      </c>
      <c r="I155" s="3" t="s">
        <v>23</v>
      </c>
      <c r="J155" s="3" t="s">
        <v>23</v>
      </c>
      <c r="K155" s="2" t="s">
        <v>23</v>
      </c>
      <c r="L155" s="2" t="s">
        <v>23</v>
      </c>
      <c r="M155" s="2" t="s">
        <v>23</v>
      </c>
      <c r="N155" s="2" t="s">
        <v>23</v>
      </c>
      <c r="O155" s="2" t="s">
        <v>23</v>
      </c>
    </row>
    <row r="156">
      <c r="A156" s="2" t="s">
        <v>2136</v>
      </c>
      <c r="B156" s="2" t="s">
        <v>2151</v>
      </c>
      <c r="C156" s="2" t="s">
        <v>2152</v>
      </c>
      <c r="D156" s="2" t="s">
        <v>2583</v>
      </c>
      <c r="E156" s="2" t="s">
        <v>2584</v>
      </c>
      <c r="F156" s="2" t="s">
        <v>2585</v>
      </c>
      <c r="G156" s="2" t="s">
        <v>21</v>
      </c>
      <c r="H156" s="2" t="s">
        <v>21</v>
      </c>
      <c r="I156" s="3">
        <v>300.0</v>
      </c>
      <c r="J156" s="5">
        <f>I156*85%</f>
        <v>255</v>
      </c>
      <c r="K156" s="2" t="s">
        <v>21</v>
      </c>
      <c r="L156" s="2" t="s">
        <v>21</v>
      </c>
      <c r="M156" s="2" t="s">
        <v>21</v>
      </c>
      <c r="N156" s="2" t="s">
        <v>41</v>
      </c>
      <c r="O156" s="2" t="s">
        <v>21</v>
      </c>
    </row>
    <row r="157">
      <c r="A157" s="2" t="s">
        <v>2136</v>
      </c>
      <c r="B157" s="2" t="s">
        <v>2151</v>
      </c>
      <c r="C157" s="2" t="s">
        <v>2138</v>
      </c>
      <c r="D157" s="2" t="s">
        <v>2586</v>
      </c>
      <c r="E157" s="2" t="s">
        <v>2587</v>
      </c>
      <c r="F157" s="2" t="s">
        <v>2588</v>
      </c>
      <c r="G157" s="2" t="s">
        <v>21</v>
      </c>
      <c r="H157" s="2" t="s">
        <v>22</v>
      </c>
      <c r="I157" s="3" t="s">
        <v>23</v>
      </c>
      <c r="J157" s="3" t="s">
        <v>23</v>
      </c>
      <c r="K157" s="2" t="s">
        <v>23</v>
      </c>
      <c r="L157" s="2" t="s">
        <v>23</v>
      </c>
      <c r="M157" s="2" t="s">
        <v>23</v>
      </c>
      <c r="N157" s="2" t="s">
        <v>23</v>
      </c>
      <c r="O157" s="2" t="s">
        <v>23</v>
      </c>
    </row>
    <row r="158">
      <c r="A158" s="2" t="s">
        <v>2136</v>
      </c>
      <c r="B158" s="2" t="s">
        <v>2146</v>
      </c>
      <c r="D158" s="2" t="s">
        <v>2589</v>
      </c>
      <c r="E158" s="2" t="s">
        <v>2590</v>
      </c>
      <c r="F158" s="2" t="s">
        <v>2591</v>
      </c>
      <c r="G158" s="2" t="s">
        <v>21</v>
      </c>
      <c r="H158" s="2" t="s">
        <v>22</v>
      </c>
      <c r="I158" s="3" t="s">
        <v>23</v>
      </c>
      <c r="J158" s="3" t="s">
        <v>23</v>
      </c>
      <c r="K158" s="2" t="s">
        <v>23</v>
      </c>
      <c r="L158" s="2" t="s">
        <v>23</v>
      </c>
      <c r="M158" s="2" t="s">
        <v>23</v>
      </c>
      <c r="N158" s="2" t="s">
        <v>23</v>
      </c>
      <c r="O158" s="2" t="s">
        <v>23</v>
      </c>
    </row>
    <row r="159">
      <c r="A159" s="2" t="s">
        <v>2136</v>
      </c>
      <c r="B159" s="2" t="s">
        <v>2151</v>
      </c>
      <c r="C159" s="2" t="s">
        <v>2138</v>
      </c>
      <c r="D159" s="2" t="s">
        <v>2592</v>
      </c>
      <c r="E159" s="2" t="s">
        <v>2593</v>
      </c>
      <c r="F159" s="2" t="s">
        <v>2594</v>
      </c>
      <c r="G159" s="2" t="s">
        <v>21</v>
      </c>
      <c r="H159" s="2" t="s">
        <v>21</v>
      </c>
      <c r="I159" s="3">
        <v>675.0</v>
      </c>
      <c r="J159" s="5">
        <f t="shared" ref="J159:J175" si="17">I159*85%</f>
        <v>573.75</v>
      </c>
      <c r="K159" s="2" t="s">
        <v>21</v>
      </c>
      <c r="L159" s="2" t="s">
        <v>21</v>
      </c>
      <c r="M159" s="2" t="s">
        <v>21</v>
      </c>
      <c r="N159" s="2" t="s">
        <v>41</v>
      </c>
      <c r="O159" s="2" t="s">
        <v>21</v>
      </c>
    </row>
    <row r="160">
      <c r="A160" s="2" t="s">
        <v>2136</v>
      </c>
      <c r="B160" s="2" t="s">
        <v>2332</v>
      </c>
      <c r="C160" s="2" t="s">
        <v>2138</v>
      </c>
      <c r="D160" s="2" t="s">
        <v>2595</v>
      </c>
      <c r="E160" s="2" t="s">
        <v>2596</v>
      </c>
      <c r="F160" s="2" t="s">
        <v>2397</v>
      </c>
      <c r="G160" s="2" t="s">
        <v>21</v>
      </c>
      <c r="H160" s="2" t="s">
        <v>21</v>
      </c>
      <c r="I160" s="3">
        <v>300.0</v>
      </c>
      <c r="J160" s="5">
        <f t="shared" si="17"/>
        <v>255</v>
      </c>
      <c r="K160" s="2" t="s">
        <v>21</v>
      </c>
      <c r="L160" s="2" t="s">
        <v>21</v>
      </c>
      <c r="M160" s="2" t="s">
        <v>21</v>
      </c>
      <c r="N160" s="2" t="s">
        <v>41</v>
      </c>
      <c r="O160" s="2" t="s">
        <v>21</v>
      </c>
    </row>
    <row r="161">
      <c r="A161" s="2" t="s">
        <v>2177</v>
      </c>
      <c r="B161" s="2" t="s">
        <v>2597</v>
      </c>
      <c r="C161" s="2" t="s">
        <v>2138</v>
      </c>
      <c r="D161" s="2" t="s">
        <v>2598</v>
      </c>
      <c r="E161" s="2" t="s">
        <v>2599</v>
      </c>
      <c r="F161" s="2" t="s">
        <v>2600</v>
      </c>
      <c r="G161" s="2" t="s">
        <v>21</v>
      </c>
      <c r="H161" s="2" t="s">
        <v>21</v>
      </c>
      <c r="I161" s="3">
        <v>340.0</v>
      </c>
      <c r="J161" s="5">
        <f t="shared" si="17"/>
        <v>289</v>
      </c>
      <c r="K161" s="2" t="s">
        <v>21</v>
      </c>
      <c r="L161" s="2" t="s">
        <v>21</v>
      </c>
      <c r="M161" s="2" t="s">
        <v>21</v>
      </c>
      <c r="N161" s="2" t="s">
        <v>41</v>
      </c>
      <c r="O161" s="2" t="s">
        <v>21</v>
      </c>
    </row>
    <row r="162">
      <c r="A162" s="2" t="s">
        <v>2177</v>
      </c>
      <c r="B162" s="2" t="s">
        <v>2597</v>
      </c>
      <c r="C162" s="2" t="s">
        <v>2138</v>
      </c>
      <c r="D162" s="2" t="s">
        <v>2601</v>
      </c>
      <c r="E162" s="2" t="s">
        <v>2602</v>
      </c>
      <c r="F162" s="2" t="s">
        <v>2603</v>
      </c>
      <c r="G162" s="2" t="s">
        <v>21</v>
      </c>
      <c r="H162" s="2" t="s">
        <v>21</v>
      </c>
      <c r="I162" s="3">
        <v>510.0</v>
      </c>
      <c r="J162" s="5">
        <f t="shared" si="17"/>
        <v>433.5</v>
      </c>
      <c r="K162" s="2" t="s">
        <v>21</v>
      </c>
      <c r="L162" s="2" t="s">
        <v>21</v>
      </c>
      <c r="M162" s="2" t="s">
        <v>21</v>
      </c>
      <c r="N162" s="2" t="s">
        <v>41</v>
      </c>
      <c r="O162" s="2" t="s">
        <v>21</v>
      </c>
    </row>
    <row r="163">
      <c r="A163" s="2" t="s">
        <v>2177</v>
      </c>
      <c r="B163" s="2" t="s">
        <v>2604</v>
      </c>
      <c r="C163" s="2" t="s">
        <v>2138</v>
      </c>
      <c r="D163" s="2" t="s">
        <v>2605</v>
      </c>
      <c r="E163" s="2" t="s">
        <v>2606</v>
      </c>
      <c r="F163" s="2" t="s">
        <v>2607</v>
      </c>
      <c r="G163" s="2" t="s">
        <v>21</v>
      </c>
      <c r="H163" s="2" t="s">
        <v>21</v>
      </c>
      <c r="I163" s="3">
        <v>320.0</v>
      </c>
      <c r="J163" s="5">
        <f t="shared" si="17"/>
        <v>272</v>
      </c>
      <c r="K163" s="2" t="s">
        <v>21</v>
      </c>
      <c r="L163" s="2" t="s">
        <v>21</v>
      </c>
      <c r="M163" s="2" t="s">
        <v>21</v>
      </c>
      <c r="N163" s="2" t="s">
        <v>41</v>
      </c>
      <c r="O163" s="2" t="s">
        <v>21</v>
      </c>
    </row>
    <row r="164">
      <c r="A164" s="2" t="s">
        <v>2177</v>
      </c>
      <c r="B164" s="2" t="s">
        <v>2604</v>
      </c>
      <c r="C164" s="2" t="s">
        <v>2138</v>
      </c>
      <c r="D164" s="2" t="s">
        <v>2608</v>
      </c>
      <c r="E164" s="2" t="s">
        <v>2609</v>
      </c>
      <c r="F164" s="2" t="s">
        <v>2610</v>
      </c>
      <c r="G164" s="2" t="s">
        <v>21</v>
      </c>
      <c r="H164" s="2" t="s">
        <v>21</v>
      </c>
      <c r="I164" s="3">
        <v>480.0</v>
      </c>
      <c r="J164" s="5">
        <f t="shared" si="17"/>
        <v>408</v>
      </c>
      <c r="K164" s="2" t="s">
        <v>21</v>
      </c>
      <c r="L164" s="2" t="s">
        <v>21</v>
      </c>
      <c r="M164" s="2" t="s">
        <v>21</v>
      </c>
      <c r="N164" s="2" t="s">
        <v>41</v>
      </c>
      <c r="O164" s="2" t="s">
        <v>21</v>
      </c>
    </row>
    <row r="165">
      <c r="A165" s="2" t="s">
        <v>2177</v>
      </c>
      <c r="B165" s="2" t="s">
        <v>2604</v>
      </c>
      <c r="C165" s="2" t="s">
        <v>2138</v>
      </c>
      <c r="D165" s="2" t="s">
        <v>2611</v>
      </c>
      <c r="E165" s="2" t="s">
        <v>2612</v>
      </c>
      <c r="F165" s="2" t="s">
        <v>2607</v>
      </c>
      <c r="G165" s="2" t="s">
        <v>21</v>
      </c>
      <c r="H165" s="2" t="s">
        <v>21</v>
      </c>
      <c r="I165" s="3">
        <v>320.0</v>
      </c>
      <c r="J165" s="5">
        <f t="shared" si="17"/>
        <v>272</v>
      </c>
      <c r="K165" s="2" t="s">
        <v>21</v>
      </c>
      <c r="L165" s="2" t="s">
        <v>21</v>
      </c>
      <c r="M165" s="2" t="s">
        <v>21</v>
      </c>
      <c r="N165" s="2" t="s">
        <v>41</v>
      </c>
      <c r="O165" s="2" t="s">
        <v>21</v>
      </c>
    </row>
    <row r="166">
      <c r="A166" s="2" t="s">
        <v>2205</v>
      </c>
      <c r="B166" s="2" t="s">
        <v>2206</v>
      </c>
      <c r="C166" s="2" t="s">
        <v>2207</v>
      </c>
      <c r="D166" s="2" t="s">
        <v>2613</v>
      </c>
      <c r="E166" s="2" t="s">
        <v>2614</v>
      </c>
      <c r="F166" s="2" t="s">
        <v>2615</v>
      </c>
      <c r="G166" s="2" t="s">
        <v>21</v>
      </c>
      <c r="H166" s="2" t="s">
        <v>21</v>
      </c>
      <c r="I166" s="3">
        <v>600.0</v>
      </c>
      <c r="J166" s="5">
        <f t="shared" si="17"/>
        <v>510</v>
      </c>
      <c r="K166" s="2" t="s">
        <v>21</v>
      </c>
      <c r="L166" s="2" t="s">
        <v>21</v>
      </c>
      <c r="M166" s="2" t="s">
        <v>21</v>
      </c>
      <c r="N166" s="2" t="s">
        <v>41</v>
      </c>
      <c r="O166" s="2" t="s">
        <v>21</v>
      </c>
    </row>
    <row r="167">
      <c r="A167" s="2" t="s">
        <v>2177</v>
      </c>
      <c r="B167" s="2" t="s">
        <v>2178</v>
      </c>
      <c r="C167" s="2" t="s">
        <v>2147</v>
      </c>
      <c r="D167" s="2" t="s">
        <v>2616</v>
      </c>
      <c r="E167" s="2" t="s">
        <v>2617</v>
      </c>
      <c r="F167" s="2" t="s">
        <v>2618</v>
      </c>
      <c r="G167" s="2" t="s">
        <v>21</v>
      </c>
      <c r="H167" s="2" t="s">
        <v>21</v>
      </c>
      <c r="I167" s="3">
        <v>380.0</v>
      </c>
      <c r="J167" s="5">
        <f t="shared" si="17"/>
        <v>323</v>
      </c>
      <c r="K167" s="2" t="s">
        <v>21</v>
      </c>
      <c r="L167" s="2" t="s">
        <v>21</v>
      </c>
      <c r="M167" s="2" t="s">
        <v>21</v>
      </c>
      <c r="N167" s="2" t="s">
        <v>41</v>
      </c>
      <c r="O167" s="2" t="s">
        <v>21</v>
      </c>
    </row>
    <row r="168">
      <c r="A168" s="2" t="s">
        <v>2177</v>
      </c>
      <c r="B168" s="2" t="s">
        <v>2178</v>
      </c>
      <c r="C168" s="2" t="s">
        <v>2147</v>
      </c>
      <c r="D168" s="2" t="s">
        <v>2619</v>
      </c>
      <c r="E168" s="2" t="s">
        <v>2620</v>
      </c>
      <c r="F168" s="2" t="s">
        <v>2621</v>
      </c>
      <c r="G168" s="2" t="s">
        <v>21</v>
      </c>
      <c r="H168" s="2" t="s">
        <v>21</v>
      </c>
      <c r="I168" s="3">
        <v>380.0</v>
      </c>
      <c r="J168" s="5">
        <f t="shared" si="17"/>
        <v>323</v>
      </c>
      <c r="K168" s="2" t="s">
        <v>21</v>
      </c>
      <c r="L168" s="2" t="s">
        <v>21</v>
      </c>
      <c r="M168" s="2" t="s">
        <v>21</v>
      </c>
      <c r="N168" s="2" t="s">
        <v>41</v>
      </c>
      <c r="O168" s="2" t="s">
        <v>21</v>
      </c>
    </row>
    <row r="169">
      <c r="A169" s="2" t="s">
        <v>2136</v>
      </c>
      <c r="B169" s="2" t="s">
        <v>2281</v>
      </c>
      <c r="C169" s="2" t="s">
        <v>2201</v>
      </c>
      <c r="D169" s="2" t="s">
        <v>2622</v>
      </c>
      <c r="E169" s="2" t="s">
        <v>2623</v>
      </c>
      <c r="F169" s="2" t="s">
        <v>2624</v>
      </c>
      <c r="G169" s="2" t="s">
        <v>21</v>
      </c>
      <c r="H169" s="2" t="s">
        <v>21</v>
      </c>
      <c r="I169" s="3">
        <v>375.0</v>
      </c>
      <c r="J169" s="5">
        <f t="shared" si="17"/>
        <v>318.75</v>
      </c>
      <c r="K169" s="2" t="s">
        <v>21</v>
      </c>
      <c r="L169" s="2" t="s">
        <v>21</v>
      </c>
      <c r="M169" s="2" t="s">
        <v>21</v>
      </c>
      <c r="N169" s="2" t="s">
        <v>41</v>
      </c>
      <c r="O169" s="2" t="s">
        <v>21</v>
      </c>
    </row>
    <row r="170">
      <c r="A170" s="2" t="s">
        <v>2177</v>
      </c>
      <c r="B170" s="2" t="s">
        <v>2178</v>
      </c>
      <c r="C170" s="2" t="s">
        <v>2147</v>
      </c>
      <c r="D170" s="2" t="s">
        <v>2625</v>
      </c>
      <c r="E170" s="2" t="s">
        <v>2626</v>
      </c>
      <c r="F170" s="2" t="s">
        <v>2627</v>
      </c>
      <c r="G170" s="2" t="s">
        <v>21</v>
      </c>
      <c r="H170" s="2" t="s">
        <v>21</v>
      </c>
      <c r="I170" s="3">
        <v>380.0</v>
      </c>
      <c r="J170" s="5">
        <f t="shared" si="17"/>
        <v>323</v>
      </c>
      <c r="K170" s="2" t="s">
        <v>21</v>
      </c>
      <c r="L170" s="2" t="s">
        <v>21</v>
      </c>
      <c r="M170" s="2" t="s">
        <v>21</v>
      </c>
      <c r="N170" s="2" t="s">
        <v>41</v>
      </c>
      <c r="O170" s="2" t="s">
        <v>21</v>
      </c>
    </row>
    <row r="171">
      <c r="A171" s="2" t="s">
        <v>2177</v>
      </c>
      <c r="B171" s="2" t="s">
        <v>2178</v>
      </c>
      <c r="C171" s="2" t="s">
        <v>2147</v>
      </c>
      <c r="D171" s="2" t="s">
        <v>2628</v>
      </c>
      <c r="E171" s="2" t="s">
        <v>2629</v>
      </c>
      <c r="F171" s="2" t="s">
        <v>2630</v>
      </c>
      <c r="G171" s="2" t="s">
        <v>21</v>
      </c>
      <c r="H171" s="2" t="s">
        <v>21</v>
      </c>
      <c r="I171" s="3">
        <v>95.0</v>
      </c>
      <c r="J171" s="5">
        <f t="shared" si="17"/>
        <v>80.75</v>
      </c>
      <c r="K171" s="2" t="s">
        <v>21</v>
      </c>
      <c r="L171" s="2" t="s">
        <v>21</v>
      </c>
      <c r="M171" s="2" t="s">
        <v>21</v>
      </c>
      <c r="N171" s="2" t="s">
        <v>41</v>
      </c>
      <c r="O171" s="2" t="s">
        <v>21</v>
      </c>
    </row>
    <row r="172">
      <c r="A172" s="2" t="s">
        <v>2177</v>
      </c>
      <c r="B172" s="2" t="s">
        <v>2178</v>
      </c>
      <c r="C172" s="2" t="s">
        <v>2147</v>
      </c>
      <c r="D172" s="2" t="s">
        <v>2631</v>
      </c>
      <c r="E172" s="2" t="s">
        <v>2632</v>
      </c>
      <c r="F172" s="2" t="s">
        <v>2633</v>
      </c>
      <c r="G172" s="2" t="s">
        <v>21</v>
      </c>
      <c r="H172" s="2" t="s">
        <v>21</v>
      </c>
      <c r="I172" s="3">
        <v>380.0</v>
      </c>
      <c r="J172" s="5">
        <f t="shared" si="17"/>
        <v>323</v>
      </c>
      <c r="K172" s="2" t="s">
        <v>21</v>
      </c>
      <c r="L172" s="2" t="s">
        <v>21</v>
      </c>
      <c r="M172" s="2" t="s">
        <v>21</v>
      </c>
      <c r="N172" s="2" t="s">
        <v>41</v>
      </c>
      <c r="O172" s="2" t="s">
        <v>21</v>
      </c>
    </row>
    <row r="173">
      <c r="A173" s="2" t="s">
        <v>2177</v>
      </c>
      <c r="B173" s="2" t="s">
        <v>2597</v>
      </c>
      <c r="C173" s="2" t="s">
        <v>2138</v>
      </c>
      <c r="D173" s="2" t="s">
        <v>2634</v>
      </c>
      <c r="E173" s="2" t="s">
        <v>2635</v>
      </c>
      <c r="F173" s="2" t="s">
        <v>2636</v>
      </c>
      <c r="G173" s="2" t="s">
        <v>21</v>
      </c>
      <c r="H173" s="2" t="s">
        <v>21</v>
      </c>
      <c r="I173" s="3">
        <v>340.0</v>
      </c>
      <c r="J173" s="5">
        <f t="shared" si="17"/>
        <v>289</v>
      </c>
      <c r="K173" s="2" t="s">
        <v>21</v>
      </c>
      <c r="L173" s="2" t="s">
        <v>21</v>
      </c>
      <c r="M173" s="2" t="s">
        <v>21</v>
      </c>
      <c r="N173" s="2" t="s">
        <v>41</v>
      </c>
      <c r="O173" s="2" t="s">
        <v>21</v>
      </c>
    </row>
    <row r="174">
      <c r="A174" s="2" t="s">
        <v>2177</v>
      </c>
      <c r="B174" s="2" t="s">
        <v>2604</v>
      </c>
      <c r="C174" s="2" t="s">
        <v>2138</v>
      </c>
      <c r="D174" s="2" t="s">
        <v>2637</v>
      </c>
      <c r="E174" s="2" t="s">
        <v>2638</v>
      </c>
      <c r="F174" s="2" t="s">
        <v>2639</v>
      </c>
      <c r="G174" s="2" t="s">
        <v>21</v>
      </c>
      <c r="H174" s="2" t="s">
        <v>21</v>
      </c>
      <c r="I174" s="3">
        <v>640.0</v>
      </c>
      <c r="J174" s="5">
        <f t="shared" si="17"/>
        <v>544</v>
      </c>
      <c r="K174" s="2" t="s">
        <v>21</v>
      </c>
      <c r="L174" s="2" t="s">
        <v>21</v>
      </c>
      <c r="M174" s="2" t="s">
        <v>21</v>
      </c>
      <c r="N174" s="2" t="s">
        <v>41</v>
      </c>
      <c r="O174" s="2" t="s">
        <v>21</v>
      </c>
    </row>
    <row r="175">
      <c r="A175" s="2" t="s">
        <v>2136</v>
      </c>
      <c r="B175" s="2" t="s">
        <v>2142</v>
      </c>
      <c r="C175" s="2" t="s">
        <v>2138</v>
      </c>
      <c r="D175" s="2" t="s">
        <v>2640</v>
      </c>
      <c r="E175" s="2" t="s">
        <v>2641</v>
      </c>
      <c r="F175" s="2" t="s">
        <v>2642</v>
      </c>
      <c r="G175" s="2" t="s">
        <v>21</v>
      </c>
      <c r="H175" s="2" t="s">
        <v>21</v>
      </c>
      <c r="I175" s="3">
        <v>480.0</v>
      </c>
      <c r="J175" s="5">
        <f t="shared" si="17"/>
        <v>408</v>
      </c>
      <c r="K175" s="2" t="s">
        <v>21</v>
      </c>
      <c r="L175" s="2" t="s">
        <v>21</v>
      </c>
      <c r="M175" s="2" t="s">
        <v>21</v>
      </c>
      <c r="N175" s="2" t="s">
        <v>41</v>
      </c>
      <c r="O175" s="2" t="s">
        <v>21</v>
      </c>
    </row>
    <row r="176">
      <c r="A176" s="2" t="s">
        <v>2136</v>
      </c>
      <c r="B176" s="2" t="s">
        <v>2151</v>
      </c>
      <c r="C176" s="2" t="s">
        <v>2152</v>
      </c>
      <c r="D176" s="2" t="s">
        <v>2643</v>
      </c>
      <c r="E176" s="2" t="s">
        <v>2644</v>
      </c>
      <c r="F176" s="2" t="s">
        <v>2645</v>
      </c>
      <c r="G176" s="2" t="s">
        <v>21</v>
      </c>
      <c r="H176" s="2" t="s">
        <v>22</v>
      </c>
      <c r="I176" s="3" t="s">
        <v>23</v>
      </c>
      <c r="J176" s="3" t="s">
        <v>23</v>
      </c>
      <c r="K176" s="2" t="s">
        <v>23</v>
      </c>
      <c r="L176" s="2" t="s">
        <v>23</v>
      </c>
      <c r="M176" s="2" t="s">
        <v>23</v>
      </c>
      <c r="N176" s="2" t="s">
        <v>23</v>
      </c>
      <c r="O176" s="2" t="s">
        <v>23</v>
      </c>
    </row>
    <row r="177">
      <c r="A177" s="2" t="s">
        <v>2205</v>
      </c>
      <c r="B177" s="2" t="s">
        <v>2206</v>
      </c>
      <c r="C177" s="2" t="s">
        <v>2207</v>
      </c>
      <c r="D177" s="2" t="s">
        <v>2646</v>
      </c>
      <c r="E177" s="2" t="s">
        <v>2647</v>
      </c>
      <c r="F177" s="2" t="s">
        <v>2648</v>
      </c>
      <c r="G177" s="2" t="s">
        <v>21</v>
      </c>
      <c r="H177" s="2" t="s">
        <v>22</v>
      </c>
      <c r="I177" s="3" t="s">
        <v>23</v>
      </c>
      <c r="J177" s="3" t="s">
        <v>23</v>
      </c>
      <c r="K177" s="2" t="s">
        <v>23</v>
      </c>
      <c r="L177" s="2" t="s">
        <v>23</v>
      </c>
      <c r="M177" s="2" t="s">
        <v>23</v>
      </c>
      <c r="N177" s="2" t="s">
        <v>23</v>
      </c>
      <c r="O177" s="2" t="s">
        <v>23</v>
      </c>
    </row>
    <row r="178">
      <c r="A178" s="2" t="s">
        <v>2136</v>
      </c>
      <c r="B178" s="2" t="s">
        <v>2142</v>
      </c>
      <c r="C178" s="2" t="s">
        <v>2138</v>
      </c>
      <c r="D178" s="2" t="s">
        <v>2649</v>
      </c>
      <c r="E178" s="2" t="s">
        <v>2650</v>
      </c>
      <c r="F178" s="2" t="s">
        <v>2651</v>
      </c>
      <c r="G178" s="2" t="s">
        <v>21</v>
      </c>
      <c r="H178" s="2" t="s">
        <v>21</v>
      </c>
      <c r="I178" s="3">
        <v>4500.0</v>
      </c>
      <c r="J178" s="5">
        <f t="shared" ref="J178:J181" si="18">I178*85%</f>
        <v>3825</v>
      </c>
      <c r="K178" s="2" t="s">
        <v>21</v>
      </c>
      <c r="L178" s="2" t="s">
        <v>21</v>
      </c>
      <c r="M178" s="2" t="s">
        <v>21</v>
      </c>
      <c r="N178" s="2" t="s">
        <v>41</v>
      </c>
      <c r="O178" s="2" t="s">
        <v>21</v>
      </c>
    </row>
    <row r="179">
      <c r="A179" s="2" t="s">
        <v>2205</v>
      </c>
      <c r="B179" s="2" t="s">
        <v>2243</v>
      </c>
      <c r="C179" s="2" t="s">
        <v>2207</v>
      </c>
      <c r="D179" s="2" t="s">
        <v>2652</v>
      </c>
      <c r="E179" s="2" t="s">
        <v>2653</v>
      </c>
      <c r="F179" s="2" t="s">
        <v>2654</v>
      </c>
      <c r="G179" s="2" t="s">
        <v>21</v>
      </c>
      <c r="H179" s="2" t="s">
        <v>21</v>
      </c>
      <c r="I179" s="3">
        <v>6400.0</v>
      </c>
      <c r="J179" s="5">
        <f t="shared" si="18"/>
        <v>5440</v>
      </c>
      <c r="K179" s="2" t="s">
        <v>21</v>
      </c>
      <c r="L179" s="2" t="s">
        <v>21</v>
      </c>
      <c r="M179" s="2" t="s">
        <v>21</v>
      </c>
      <c r="N179" s="2" t="s">
        <v>41</v>
      </c>
      <c r="O179" s="2" t="s">
        <v>21</v>
      </c>
    </row>
    <row r="180">
      <c r="A180" s="2" t="s">
        <v>2136</v>
      </c>
      <c r="B180" s="2" t="s">
        <v>2151</v>
      </c>
      <c r="C180" s="2" t="s">
        <v>2138</v>
      </c>
      <c r="D180" s="2" t="s">
        <v>2655</v>
      </c>
      <c r="E180" s="2" t="s">
        <v>2656</v>
      </c>
      <c r="F180" s="2" t="s">
        <v>2657</v>
      </c>
      <c r="G180" s="2" t="s">
        <v>21</v>
      </c>
      <c r="H180" s="2" t="s">
        <v>21</v>
      </c>
      <c r="I180" s="3">
        <v>3120.0</v>
      </c>
      <c r="J180" s="5">
        <f t="shared" si="18"/>
        <v>2652</v>
      </c>
      <c r="K180" s="2" t="s">
        <v>21</v>
      </c>
      <c r="L180" s="2" t="s">
        <v>21</v>
      </c>
      <c r="M180" s="2" t="s">
        <v>21</v>
      </c>
      <c r="N180" s="2" t="s">
        <v>41</v>
      </c>
      <c r="O180" s="2" t="s">
        <v>21</v>
      </c>
    </row>
    <row r="181">
      <c r="A181" s="2" t="s">
        <v>2205</v>
      </c>
      <c r="B181" s="2" t="s">
        <v>2206</v>
      </c>
      <c r="C181" s="2" t="s">
        <v>2207</v>
      </c>
      <c r="D181" s="2" t="s">
        <v>2658</v>
      </c>
      <c r="E181" s="2" t="s">
        <v>2659</v>
      </c>
      <c r="F181" s="2" t="s">
        <v>2660</v>
      </c>
      <c r="G181" s="2" t="s">
        <v>21</v>
      </c>
      <c r="H181" s="2" t="s">
        <v>21</v>
      </c>
      <c r="I181" s="3">
        <v>5600.0</v>
      </c>
      <c r="J181" s="5">
        <f t="shared" si="18"/>
        <v>4760</v>
      </c>
      <c r="K181" s="2" t="s">
        <v>21</v>
      </c>
      <c r="L181" s="2" t="s">
        <v>21</v>
      </c>
      <c r="M181" s="2" t="s">
        <v>21</v>
      </c>
      <c r="N181" s="2" t="s">
        <v>41</v>
      </c>
      <c r="O181" s="2" t="s">
        <v>21</v>
      </c>
    </row>
    <row r="182">
      <c r="A182" s="2" t="s">
        <v>2136</v>
      </c>
      <c r="B182" s="2" t="s">
        <v>2162</v>
      </c>
      <c r="C182" s="2" t="s">
        <v>2138</v>
      </c>
      <c r="D182" s="2" t="s">
        <v>2661</v>
      </c>
      <c r="E182" s="2" t="s">
        <v>2662</v>
      </c>
      <c r="F182" s="2" t="s">
        <v>2663</v>
      </c>
      <c r="G182" s="2" t="s">
        <v>21</v>
      </c>
      <c r="H182" s="2" t="s">
        <v>22</v>
      </c>
      <c r="I182" s="3" t="s">
        <v>23</v>
      </c>
      <c r="J182" s="3" t="s">
        <v>23</v>
      </c>
      <c r="K182" s="2" t="s">
        <v>23</v>
      </c>
      <c r="L182" s="2" t="s">
        <v>23</v>
      </c>
      <c r="M182" s="2" t="s">
        <v>23</v>
      </c>
      <c r="N182" s="2" t="s">
        <v>23</v>
      </c>
      <c r="O182" s="2" t="s">
        <v>23</v>
      </c>
    </row>
    <row r="183">
      <c r="A183" s="2" t="s">
        <v>2136</v>
      </c>
      <c r="B183" s="2" t="s">
        <v>2197</v>
      </c>
      <c r="C183" s="2" t="s">
        <v>2138</v>
      </c>
      <c r="D183" s="2" t="s">
        <v>2664</v>
      </c>
      <c r="E183" s="2" t="s">
        <v>2665</v>
      </c>
      <c r="F183" s="2" t="s">
        <v>2666</v>
      </c>
      <c r="G183" s="2" t="s">
        <v>21</v>
      </c>
      <c r="H183" s="2" t="s">
        <v>21</v>
      </c>
      <c r="I183" s="3">
        <v>3150.0</v>
      </c>
      <c r="J183" s="5">
        <f>I183*85%</f>
        <v>2677.5</v>
      </c>
      <c r="K183" s="2" t="s">
        <v>21</v>
      </c>
      <c r="L183" s="2" t="s">
        <v>21</v>
      </c>
      <c r="M183" s="2" t="s">
        <v>21</v>
      </c>
      <c r="N183" s="2" t="s">
        <v>41</v>
      </c>
      <c r="O183" s="2" t="s">
        <v>21</v>
      </c>
    </row>
    <row r="184">
      <c r="A184" s="2" t="s">
        <v>2136</v>
      </c>
      <c r="B184" s="2" t="s">
        <v>2137</v>
      </c>
      <c r="C184" s="2" t="s">
        <v>2138</v>
      </c>
      <c r="D184" s="2" t="s">
        <v>2667</v>
      </c>
      <c r="E184" s="2" t="s">
        <v>2668</v>
      </c>
      <c r="F184" s="2" t="s">
        <v>2669</v>
      </c>
      <c r="G184" s="2" t="s">
        <v>21</v>
      </c>
      <c r="H184" s="2" t="s">
        <v>22</v>
      </c>
      <c r="I184" s="3" t="s">
        <v>23</v>
      </c>
      <c r="J184" s="3" t="s">
        <v>23</v>
      </c>
      <c r="K184" s="2" t="s">
        <v>23</v>
      </c>
      <c r="L184" s="2" t="s">
        <v>23</v>
      </c>
      <c r="M184" s="2" t="s">
        <v>23</v>
      </c>
      <c r="N184" s="2" t="s">
        <v>23</v>
      </c>
      <c r="O184" s="2" t="s">
        <v>23</v>
      </c>
    </row>
    <row r="185">
      <c r="A185" s="2" t="s">
        <v>2205</v>
      </c>
      <c r="B185" s="2" t="s">
        <v>2243</v>
      </c>
      <c r="C185" s="2" t="s">
        <v>2207</v>
      </c>
      <c r="D185" s="2" t="s">
        <v>2670</v>
      </c>
      <c r="E185" s="2" t="s">
        <v>2671</v>
      </c>
      <c r="F185" s="2" t="s">
        <v>2672</v>
      </c>
      <c r="G185" s="2" t="s">
        <v>21</v>
      </c>
      <c r="H185" s="2" t="s">
        <v>21</v>
      </c>
      <c r="I185" s="3">
        <v>7200.0</v>
      </c>
      <c r="J185" s="5">
        <f>I185*85%</f>
        <v>6120</v>
      </c>
      <c r="K185" s="2" t="s">
        <v>21</v>
      </c>
      <c r="L185" s="2" t="s">
        <v>21</v>
      </c>
      <c r="M185" s="2" t="s">
        <v>21</v>
      </c>
      <c r="N185" s="2" t="s">
        <v>41</v>
      </c>
      <c r="O185" s="2" t="s">
        <v>21</v>
      </c>
    </row>
    <row r="186">
      <c r="A186" s="2" t="s">
        <v>2136</v>
      </c>
      <c r="B186" s="2" t="s">
        <v>2137</v>
      </c>
      <c r="C186" s="2" t="s">
        <v>2147</v>
      </c>
      <c r="D186" s="2" t="s">
        <v>2673</v>
      </c>
      <c r="E186" s="2" t="s">
        <v>2674</v>
      </c>
      <c r="F186" s="2" t="s">
        <v>2675</v>
      </c>
      <c r="G186" s="2" t="s">
        <v>21</v>
      </c>
      <c r="H186" s="2" t="s">
        <v>22</v>
      </c>
      <c r="I186" s="3" t="s">
        <v>23</v>
      </c>
      <c r="J186" s="3" t="s">
        <v>23</v>
      </c>
      <c r="K186" s="2" t="s">
        <v>23</v>
      </c>
      <c r="L186" s="2" t="s">
        <v>23</v>
      </c>
      <c r="M186" s="2" t="s">
        <v>23</v>
      </c>
      <c r="N186" s="2" t="s">
        <v>23</v>
      </c>
      <c r="O186" s="2" t="s">
        <v>23</v>
      </c>
    </row>
    <row r="187">
      <c r="A187" s="2" t="s">
        <v>2136</v>
      </c>
      <c r="B187" s="2" t="s">
        <v>2142</v>
      </c>
      <c r="C187" s="2" t="s">
        <v>2147</v>
      </c>
      <c r="D187" s="2" t="s">
        <v>2676</v>
      </c>
      <c r="E187" s="2" t="s">
        <v>2677</v>
      </c>
      <c r="F187" s="2" t="s">
        <v>2678</v>
      </c>
      <c r="G187" s="2" t="s">
        <v>21</v>
      </c>
      <c r="H187" s="2" t="s">
        <v>21</v>
      </c>
      <c r="I187" s="3">
        <v>4500.0</v>
      </c>
      <c r="J187" s="5">
        <f t="shared" ref="J187:J192" si="19">I187*85%</f>
        <v>3825</v>
      </c>
      <c r="K187" s="2" t="s">
        <v>21</v>
      </c>
      <c r="L187" s="2" t="s">
        <v>21</v>
      </c>
      <c r="M187" s="2" t="s">
        <v>21</v>
      </c>
      <c r="N187" s="2" t="s">
        <v>41</v>
      </c>
      <c r="O187" s="2" t="s">
        <v>21</v>
      </c>
    </row>
    <row r="188">
      <c r="A188" s="2" t="s">
        <v>2136</v>
      </c>
      <c r="B188" s="2" t="s">
        <v>2281</v>
      </c>
      <c r="C188" s="2" t="s">
        <v>2201</v>
      </c>
      <c r="D188" s="2" t="s">
        <v>2679</v>
      </c>
      <c r="E188" s="2" t="s">
        <v>2680</v>
      </c>
      <c r="F188" s="2" t="s">
        <v>2681</v>
      </c>
      <c r="G188" s="2" t="s">
        <v>21</v>
      </c>
      <c r="H188" s="2" t="s">
        <v>21</v>
      </c>
      <c r="I188" s="3">
        <v>500.0</v>
      </c>
      <c r="J188" s="5">
        <f t="shared" si="19"/>
        <v>425</v>
      </c>
      <c r="K188" s="2" t="s">
        <v>21</v>
      </c>
      <c r="L188" s="2" t="s">
        <v>21</v>
      </c>
      <c r="M188" s="2" t="s">
        <v>21</v>
      </c>
      <c r="N188" s="2" t="s">
        <v>41</v>
      </c>
      <c r="O188" s="2" t="s">
        <v>21</v>
      </c>
    </row>
    <row r="189">
      <c r="A189" s="2" t="s">
        <v>2136</v>
      </c>
      <c r="B189" s="2" t="s">
        <v>2137</v>
      </c>
      <c r="C189" s="2" t="s">
        <v>2201</v>
      </c>
      <c r="D189" s="2" t="s">
        <v>2682</v>
      </c>
      <c r="E189" s="2" t="s">
        <v>2683</v>
      </c>
      <c r="F189" s="2" t="s">
        <v>2490</v>
      </c>
      <c r="G189" s="2" t="s">
        <v>21</v>
      </c>
      <c r="H189" s="2" t="s">
        <v>21</v>
      </c>
      <c r="I189" s="3">
        <v>459.0</v>
      </c>
      <c r="J189" s="5">
        <f t="shared" si="19"/>
        <v>390.15</v>
      </c>
      <c r="K189" s="2" t="s">
        <v>21</v>
      </c>
      <c r="L189" s="2" t="s">
        <v>21</v>
      </c>
      <c r="M189" s="2" t="s">
        <v>21</v>
      </c>
      <c r="N189" s="2" t="s">
        <v>41</v>
      </c>
      <c r="O189" s="2" t="s">
        <v>21</v>
      </c>
    </row>
    <row r="190">
      <c r="A190" s="2" t="s">
        <v>2136</v>
      </c>
      <c r="B190" s="2" t="s">
        <v>2197</v>
      </c>
      <c r="C190" s="2" t="s">
        <v>2201</v>
      </c>
      <c r="D190" s="2" t="s">
        <v>2684</v>
      </c>
      <c r="E190" s="2" t="s">
        <v>2685</v>
      </c>
      <c r="F190" s="2" t="s">
        <v>2686</v>
      </c>
      <c r="G190" s="2" t="s">
        <v>21</v>
      </c>
      <c r="H190" s="2" t="s">
        <v>21</v>
      </c>
      <c r="I190" s="3">
        <v>629.0</v>
      </c>
      <c r="J190" s="5">
        <f t="shared" si="19"/>
        <v>534.65</v>
      </c>
      <c r="K190" s="2" t="s">
        <v>21</v>
      </c>
      <c r="L190" s="2" t="s">
        <v>21</v>
      </c>
      <c r="M190" s="2" t="s">
        <v>21</v>
      </c>
      <c r="N190" s="2" t="s">
        <v>41</v>
      </c>
      <c r="O190" s="2" t="s">
        <v>21</v>
      </c>
    </row>
    <row r="191">
      <c r="A191" s="2" t="s">
        <v>2136</v>
      </c>
      <c r="B191" s="2" t="s">
        <v>2137</v>
      </c>
      <c r="C191" s="2" t="s">
        <v>2201</v>
      </c>
      <c r="D191" s="2" t="s">
        <v>2687</v>
      </c>
      <c r="E191" s="2" t="s">
        <v>2688</v>
      </c>
      <c r="F191" s="2" t="s">
        <v>2689</v>
      </c>
      <c r="G191" s="2" t="s">
        <v>21</v>
      </c>
      <c r="H191" s="2" t="s">
        <v>21</v>
      </c>
      <c r="I191" s="3">
        <v>899.0</v>
      </c>
      <c r="J191" s="5">
        <f t="shared" si="19"/>
        <v>764.15</v>
      </c>
      <c r="K191" s="2" t="s">
        <v>21</v>
      </c>
      <c r="L191" s="2" t="s">
        <v>21</v>
      </c>
      <c r="M191" s="2" t="s">
        <v>21</v>
      </c>
      <c r="N191" s="2" t="s">
        <v>41</v>
      </c>
      <c r="O191" s="2" t="s">
        <v>21</v>
      </c>
    </row>
    <row r="192">
      <c r="A192" s="2" t="s">
        <v>2136</v>
      </c>
      <c r="B192" s="2" t="s">
        <v>2137</v>
      </c>
      <c r="C192" s="2" t="s">
        <v>2138</v>
      </c>
      <c r="D192" s="2" t="s">
        <v>2690</v>
      </c>
      <c r="E192" s="2" t="s">
        <v>2691</v>
      </c>
      <c r="F192" s="2" t="s">
        <v>2692</v>
      </c>
      <c r="G192" s="2" t="s">
        <v>21</v>
      </c>
      <c r="H192" s="2" t="s">
        <v>21</v>
      </c>
      <c r="I192" s="3">
        <v>3520.0</v>
      </c>
      <c r="J192" s="5">
        <f t="shared" si="19"/>
        <v>2992</v>
      </c>
      <c r="K192" s="2" t="s">
        <v>21</v>
      </c>
      <c r="L192" s="2" t="s">
        <v>21</v>
      </c>
      <c r="M192" s="2" t="s">
        <v>21</v>
      </c>
      <c r="N192" s="2" t="s">
        <v>41</v>
      </c>
      <c r="O192" s="2" t="s">
        <v>21</v>
      </c>
    </row>
    <row r="193">
      <c r="A193" s="2" t="s">
        <v>2136</v>
      </c>
      <c r="B193" s="2" t="s">
        <v>2151</v>
      </c>
      <c r="C193" s="2" t="s">
        <v>2138</v>
      </c>
      <c r="D193" s="2" t="s">
        <v>2693</v>
      </c>
      <c r="E193" s="2" t="s">
        <v>2694</v>
      </c>
      <c r="F193" s="2" t="s">
        <v>2695</v>
      </c>
      <c r="G193" s="2" t="s">
        <v>21</v>
      </c>
      <c r="H193" s="2" t="s">
        <v>22</v>
      </c>
      <c r="I193" s="3" t="s">
        <v>23</v>
      </c>
      <c r="J193" s="3" t="s">
        <v>23</v>
      </c>
      <c r="K193" s="2" t="s">
        <v>23</v>
      </c>
      <c r="L193" s="2" t="s">
        <v>23</v>
      </c>
      <c r="M193" s="2" t="s">
        <v>23</v>
      </c>
      <c r="N193" s="2" t="s">
        <v>23</v>
      </c>
      <c r="O193" s="2" t="s">
        <v>23</v>
      </c>
    </row>
    <row r="194">
      <c r="A194" s="2" t="s">
        <v>2136</v>
      </c>
      <c r="B194" s="2" t="s">
        <v>2151</v>
      </c>
      <c r="C194" s="2" t="s">
        <v>2152</v>
      </c>
      <c r="D194" s="2" t="s">
        <v>2696</v>
      </c>
      <c r="E194" s="2" t="s">
        <v>2697</v>
      </c>
      <c r="F194" s="2" t="s">
        <v>2698</v>
      </c>
      <c r="G194" s="2" t="s">
        <v>21</v>
      </c>
      <c r="H194" s="2" t="s">
        <v>22</v>
      </c>
      <c r="I194" s="3" t="s">
        <v>23</v>
      </c>
      <c r="J194" s="3" t="s">
        <v>23</v>
      </c>
      <c r="K194" s="2" t="s">
        <v>23</v>
      </c>
      <c r="L194" s="2" t="s">
        <v>23</v>
      </c>
      <c r="M194" s="2" t="s">
        <v>23</v>
      </c>
      <c r="N194" s="2" t="s">
        <v>23</v>
      </c>
      <c r="O194" s="2" t="s">
        <v>23</v>
      </c>
    </row>
    <row r="195">
      <c r="A195" s="2" t="s">
        <v>2136</v>
      </c>
      <c r="B195" s="2" t="s">
        <v>2142</v>
      </c>
      <c r="C195" s="2" t="s">
        <v>2152</v>
      </c>
      <c r="D195" s="2" t="s">
        <v>2699</v>
      </c>
      <c r="E195" s="2" t="s">
        <v>2700</v>
      </c>
      <c r="F195" s="2" t="s">
        <v>2701</v>
      </c>
      <c r="G195" s="2" t="s">
        <v>21</v>
      </c>
      <c r="H195" s="2" t="s">
        <v>22</v>
      </c>
      <c r="I195" s="3" t="s">
        <v>23</v>
      </c>
      <c r="J195" s="3" t="s">
        <v>23</v>
      </c>
      <c r="K195" s="2" t="s">
        <v>23</v>
      </c>
      <c r="L195" s="2" t="s">
        <v>23</v>
      </c>
      <c r="M195" s="2" t="s">
        <v>23</v>
      </c>
      <c r="N195" s="2" t="s">
        <v>23</v>
      </c>
      <c r="O195" s="2" t="s">
        <v>23</v>
      </c>
    </row>
    <row r="196">
      <c r="A196" s="2" t="s">
        <v>2136</v>
      </c>
      <c r="B196" s="2" t="s">
        <v>2151</v>
      </c>
      <c r="C196" s="2" t="s">
        <v>2147</v>
      </c>
      <c r="D196" s="2" t="s">
        <v>2702</v>
      </c>
      <c r="E196" s="2" t="s">
        <v>2703</v>
      </c>
      <c r="F196" s="2" t="s">
        <v>2704</v>
      </c>
      <c r="G196" s="2" t="s">
        <v>21</v>
      </c>
      <c r="H196" s="2" t="s">
        <v>22</v>
      </c>
      <c r="I196" s="3" t="s">
        <v>23</v>
      </c>
      <c r="J196" s="3" t="s">
        <v>23</v>
      </c>
      <c r="K196" s="2" t="s">
        <v>23</v>
      </c>
      <c r="L196" s="2" t="s">
        <v>23</v>
      </c>
      <c r="M196" s="2" t="s">
        <v>23</v>
      </c>
      <c r="N196" s="2" t="s">
        <v>23</v>
      </c>
      <c r="O196" s="2" t="s">
        <v>23</v>
      </c>
    </row>
    <row r="197">
      <c r="A197" s="2" t="s">
        <v>2136</v>
      </c>
      <c r="B197" s="2" t="s">
        <v>2137</v>
      </c>
      <c r="C197" s="2" t="s">
        <v>2138</v>
      </c>
      <c r="D197" s="2" t="s">
        <v>2705</v>
      </c>
      <c r="E197" s="2" t="s">
        <v>2706</v>
      </c>
      <c r="F197" s="2" t="s">
        <v>2487</v>
      </c>
      <c r="G197" s="2" t="s">
        <v>21</v>
      </c>
      <c r="H197" s="2" t="s">
        <v>21</v>
      </c>
      <c r="I197" s="3">
        <v>4320.0</v>
      </c>
      <c r="J197" s="5">
        <f>I197*85%</f>
        <v>3672</v>
      </c>
      <c r="K197" s="2" t="s">
        <v>21</v>
      </c>
      <c r="L197" s="2" t="s">
        <v>21</v>
      </c>
      <c r="M197" s="2" t="s">
        <v>21</v>
      </c>
      <c r="N197" s="2" t="s">
        <v>41</v>
      </c>
      <c r="O197" s="2" t="s">
        <v>21</v>
      </c>
    </row>
    <row r="198">
      <c r="A198" s="2" t="s">
        <v>2136</v>
      </c>
      <c r="B198" s="2" t="s">
        <v>2281</v>
      </c>
      <c r="C198" s="2" t="s">
        <v>2201</v>
      </c>
      <c r="D198" s="2" t="s">
        <v>2707</v>
      </c>
      <c r="E198" s="2" t="s">
        <v>2708</v>
      </c>
      <c r="F198" s="2" t="s">
        <v>2709</v>
      </c>
      <c r="G198" s="2" t="s">
        <v>21</v>
      </c>
      <c r="H198" s="2" t="s">
        <v>22</v>
      </c>
      <c r="I198" s="3" t="s">
        <v>23</v>
      </c>
      <c r="J198" s="3" t="s">
        <v>23</v>
      </c>
      <c r="K198" s="2" t="s">
        <v>23</v>
      </c>
      <c r="L198" s="2" t="s">
        <v>23</v>
      </c>
      <c r="M198" s="2" t="s">
        <v>23</v>
      </c>
      <c r="N198" s="2" t="s">
        <v>23</v>
      </c>
      <c r="O198" s="2" t="s">
        <v>23</v>
      </c>
    </row>
    <row r="199">
      <c r="A199" s="2" t="s">
        <v>2136</v>
      </c>
      <c r="B199" s="2" t="s">
        <v>2142</v>
      </c>
      <c r="C199" s="2" t="s">
        <v>2152</v>
      </c>
      <c r="D199" s="2" t="s">
        <v>2710</v>
      </c>
      <c r="E199" s="2" t="s">
        <v>2711</v>
      </c>
      <c r="F199" s="2" t="s">
        <v>2712</v>
      </c>
      <c r="G199" s="2" t="s">
        <v>21</v>
      </c>
      <c r="H199" s="2" t="s">
        <v>21</v>
      </c>
      <c r="I199" s="3">
        <v>2550.0</v>
      </c>
      <c r="J199" s="5">
        <f t="shared" ref="J199:J201" si="20">I199*85%</f>
        <v>2167.5</v>
      </c>
      <c r="K199" s="2" t="s">
        <v>21</v>
      </c>
      <c r="L199" s="2" t="s">
        <v>21</v>
      </c>
      <c r="M199" s="2" t="s">
        <v>21</v>
      </c>
      <c r="N199" s="2" t="s">
        <v>41</v>
      </c>
      <c r="O199" s="2" t="s">
        <v>21</v>
      </c>
    </row>
    <row r="200">
      <c r="A200" s="2" t="s">
        <v>2136</v>
      </c>
      <c r="B200" s="2" t="s">
        <v>2142</v>
      </c>
      <c r="C200" s="2" t="s">
        <v>2138</v>
      </c>
      <c r="D200" s="2" t="s">
        <v>2713</v>
      </c>
      <c r="E200" s="2" t="s">
        <v>2714</v>
      </c>
      <c r="F200" s="2" t="s">
        <v>2715</v>
      </c>
      <c r="G200" s="2" t="s">
        <v>21</v>
      </c>
      <c r="H200" s="2" t="s">
        <v>21</v>
      </c>
      <c r="I200" s="3">
        <v>3000.0</v>
      </c>
      <c r="J200" s="5">
        <f t="shared" si="20"/>
        <v>2550</v>
      </c>
      <c r="K200" s="2" t="s">
        <v>21</v>
      </c>
      <c r="L200" s="2" t="s">
        <v>21</v>
      </c>
      <c r="M200" s="2" t="s">
        <v>21</v>
      </c>
      <c r="N200" s="2" t="s">
        <v>41</v>
      </c>
      <c r="O200" s="2" t="s">
        <v>21</v>
      </c>
    </row>
    <row r="201">
      <c r="A201" s="2" t="s">
        <v>2136</v>
      </c>
      <c r="B201" s="2" t="s">
        <v>2197</v>
      </c>
      <c r="C201" s="2" t="s">
        <v>2147</v>
      </c>
      <c r="D201" s="2" t="s">
        <v>2716</v>
      </c>
      <c r="E201" s="2" t="s">
        <v>2717</v>
      </c>
      <c r="F201" s="2" t="s">
        <v>2718</v>
      </c>
      <c r="G201" s="2" t="s">
        <v>21</v>
      </c>
      <c r="H201" s="2" t="s">
        <v>21</v>
      </c>
      <c r="I201" s="3">
        <v>5400.0</v>
      </c>
      <c r="J201" s="5">
        <f t="shared" si="20"/>
        <v>4590</v>
      </c>
      <c r="K201" s="2" t="s">
        <v>21</v>
      </c>
      <c r="L201" s="2" t="s">
        <v>21</v>
      </c>
      <c r="M201" s="2" t="s">
        <v>21</v>
      </c>
      <c r="N201" s="2" t="s">
        <v>41</v>
      </c>
      <c r="O201" s="2" t="s">
        <v>21</v>
      </c>
    </row>
    <row r="202">
      <c r="A202" s="2" t="s">
        <v>2136</v>
      </c>
      <c r="B202" s="2" t="s">
        <v>2151</v>
      </c>
      <c r="C202" s="2" t="s">
        <v>2152</v>
      </c>
      <c r="D202" s="2" t="s">
        <v>2719</v>
      </c>
      <c r="E202" s="2" t="s">
        <v>2720</v>
      </c>
      <c r="F202" s="2" t="s">
        <v>2721</v>
      </c>
      <c r="G202" s="2" t="s">
        <v>21</v>
      </c>
      <c r="H202" s="2" t="s">
        <v>22</v>
      </c>
      <c r="I202" s="3" t="s">
        <v>23</v>
      </c>
      <c r="J202" s="3" t="s">
        <v>23</v>
      </c>
      <c r="K202" s="2" t="s">
        <v>23</v>
      </c>
      <c r="L202" s="2" t="s">
        <v>23</v>
      </c>
      <c r="M202" s="2" t="s">
        <v>23</v>
      </c>
      <c r="N202" s="2" t="s">
        <v>23</v>
      </c>
      <c r="O202" s="2" t="s">
        <v>23</v>
      </c>
    </row>
    <row r="203">
      <c r="A203" s="2" t="s">
        <v>2136</v>
      </c>
      <c r="B203" s="2" t="s">
        <v>2197</v>
      </c>
      <c r="C203" s="2" t="s">
        <v>2147</v>
      </c>
      <c r="D203" s="2" t="s">
        <v>2722</v>
      </c>
      <c r="E203" s="2" t="s">
        <v>2723</v>
      </c>
      <c r="F203" s="2" t="s">
        <v>2724</v>
      </c>
      <c r="G203" s="2" t="s">
        <v>21</v>
      </c>
      <c r="H203" s="2" t="s">
        <v>22</v>
      </c>
      <c r="I203" s="3" t="s">
        <v>23</v>
      </c>
      <c r="J203" s="3" t="s">
        <v>23</v>
      </c>
      <c r="K203" s="2" t="s">
        <v>23</v>
      </c>
      <c r="L203" s="2" t="s">
        <v>23</v>
      </c>
      <c r="M203" s="2" t="s">
        <v>23</v>
      </c>
      <c r="N203" s="2" t="s">
        <v>23</v>
      </c>
      <c r="O203" s="2" t="s">
        <v>23</v>
      </c>
    </row>
    <row r="204">
      <c r="A204" s="2" t="s">
        <v>2237</v>
      </c>
      <c r="B204" s="2" t="s">
        <v>2197</v>
      </c>
      <c r="C204" s="2" t="s">
        <v>2138</v>
      </c>
      <c r="D204" s="2" t="s">
        <v>2725</v>
      </c>
      <c r="E204" s="2" t="s">
        <v>2726</v>
      </c>
      <c r="F204" s="2" t="s">
        <v>2727</v>
      </c>
      <c r="G204" s="2" t="s">
        <v>21</v>
      </c>
      <c r="H204" s="2" t="s">
        <v>22</v>
      </c>
      <c r="I204" s="3" t="s">
        <v>23</v>
      </c>
      <c r="J204" s="3" t="s">
        <v>23</v>
      </c>
      <c r="K204" s="2" t="s">
        <v>23</v>
      </c>
      <c r="L204" s="2" t="s">
        <v>23</v>
      </c>
      <c r="M204" s="2" t="s">
        <v>23</v>
      </c>
      <c r="N204" s="2" t="s">
        <v>23</v>
      </c>
      <c r="O204" s="2" t="s">
        <v>23</v>
      </c>
    </row>
    <row r="205">
      <c r="A205" s="2" t="s">
        <v>2136</v>
      </c>
      <c r="B205" s="2" t="s">
        <v>2142</v>
      </c>
      <c r="C205" s="2" t="s">
        <v>2147</v>
      </c>
      <c r="D205" s="2" t="s">
        <v>2728</v>
      </c>
      <c r="E205" s="2" t="s">
        <v>2729</v>
      </c>
      <c r="F205" s="2" t="s">
        <v>2730</v>
      </c>
      <c r="G205" s="2" t="s">
        <v>21</v>
      </c>
      <c r="H205" s="2" t="s">
        <v>21</v>
      </c>
      <c r="I205" s="3">
        <v>3240.0</v>
      </c>
      <c r="J205" s="5">
        <f t="shared" ref="J205:J207" si="21">I205*85%</f>
        <v>2754</v>
      </c>
      <c r="K205" s="2" t="s">
        <v>21</v>
      </c>
      <c r="L205" s="2" t="s">
        <v>21</v>
      </c>
      <c r="M205" s="2" t="s">
        <v>21</v>
      </c>
      <c r="N205" s="2" t="s">
        <v>41</v>
      </c>
      <c r="O205" s="2" t="s">
        <v>21</v>
      </c>
    </row>
    <row r="206">
      <c r="A206" s="2" t="s">
        <v>2136</v>
      </c>
      <c r="B206" s="2" t="s">
        <v>2151</v>
      </c>
      <c r="C206" s="2" t="s">
        <v>2138</v>
      </c>
      <c r="D206" s="2" t="s">
        <v>2731</v>
      </c>
      <c r="E206" s="2" t="s">
        <v>2732</v>
      </c>
      <c r="F206" s="2" t="s">
        <v>2733</v>
      </c>
      <c r="G206" s="2" t="s">
        <v>21</v>
      </c>
      <c r="H206" s="2" t="s">
        <v>21</v>
      </c>
      <c r="I206" s="3">
        <v>540.0</v>
      </c>
      <c r="J206" s="5">
        <f t="shared" si="21"/>
        <v>459</v>
      </c>
      <c r="K206" s="2" t="s">
        <v>21</v>
      </c>
      <c r="L206" s="2" t="s">
        <v>21</v>
      </c>
      <c r="M206" s="2" t="s">
        <v>21</v>
      </c>
      <c r="N206" s="2" t="s">
        <v>41</v>
      </c>
      <c r="O206" s="2" t="s">
        <v>21</v>
      </c>
    </row>
    <row r="207">
      <c r="A207" s="2" t="s">
        <v>2136</v>
      </c>
      <c r="B207" s="2" t="s">
        <v>2142</v>
      </c>
      <c r="C207" s="2" t="s">
        <v>2138</v>
      </c>
      <c r="D207" s="2" t="s">
        <v>2734</v>
      </c>
      <c r="E207" s="2" t="s">
        <v>2735</v>
      </c>
      <c r="F207" s="2" t="s">
        <v>2736</v>
      </c>
      <c r="G207" s="2" t="s">
        <v>21</v>
      </c>
      <c r="H207" s="2" t="s">
        <v>21</v>
      </c>
      <c r="I207" s="3">
        <v>2040.0</v>
      </c>
      <c r="J207" s="5">
        <f t="shared" si="21"/>
        <v>1734</v>
      </c>
      <c r="K207" s="2" t="s">
        <v>21</v>
      </c>
      <c r="L207" s="2" t="s">
        <v>21</v>
      </c>
      <c r="M207" s="2" t="s">
        <v>21</v>
      </c>
      <c r="N207" s="2" t="s">
        <v>41</v>
      </c>
      <c r="O207" s="2" t="s">
        <v>21</v>
      </c>
    </row>
    <row r="208">
      <c r="A208" s="2" t="s">
        <v>2136</v>
      </c>
      <c r="B208" s="2" t="s">
        <v>2142</v>
      </c>
      <c r="C208" s="2" t="s">
        <v>2147</v>
      </c>
      <c r="D208" s="2" t="s">
        <v>2737</v>
      </c>
      <c r="E208" s="2" t="s">
        <v>2738</v>
      </c>
      <c r="F208" s="2" t="s">
        <v>2739</v>
      </c>
      <c r="G208" s="2" t="s">
        <v>21</v>
      </c>
      <c r="H208" s="2" t="s">
        <v>22</v>
      </c>
      <c r="I208" s="3" t="s">
        <v>23</v>
      </c>
      <c r="J208" s="3" t="s">
        <v>23</v>
      </c>
      <c r="K208" s="2" t="s">
        <v>23</v>
      </c>
      <c r="L208" s="2" t="s">
        <v>23</v>
      </c>
      <c r="M208" s="2" t="s">
        <v>23</v>
      </c>
      <c r="N208" s="2" t="s">
        <v>23</v>
      </c>
      <c r="O208" s="2" t="s">
        <v>23</v>
      </c>
    </row>
    <row r="209">
      <c r="A209" s="2" t="s">
        <v>2136</v>
      </c>
      <c r="B209" s="2" t="s">
        <v>2197</v>
      </c>
      <c r="C209" s="2" t="s">
        <v>2138</v>
      </c>
      <c r="D209" s="2" t="s">
        <v>2740</v>
      </c>
      <c r="E209" s="2" t="s">
        <v>2741</v>
      </c>
      <c r="F209" s="2" t="s">
        <v>2742</v>
      </c>
      <c r="G209" s="2" t="s">
        <v>21</v>
      </c>
      <c r="H209" s="2" t="s">
        <v>22</v>
      </c>
      <c r="I209" s="3" t="s">
        <v>23</v>
      </c>
      <c r="J209" s="3" t="s">
        <v>23</v>
      </c>
      <c r="K209" s="2" t="s">
        <v>23</v>
      </c>
      <c r="L209" s="2" t="s">
        <v>23</v>
      </c>
      <c r="M209" s="2" t="s">
        <v>23</v>
      </c>
      <c r="N209" s="2" t="s">
        <v>23</v>
      </c>
      <c r="O209" s="2" t="s">
        <v>23</v>
      </c>
    </row>
    <row r="210">
      <c r="A210" s="2" t="s">
        <v>2136</v>
      </c>
      <c r="B210" s="2" t="s">
        <v>2151</v>
      </c>
      <c r="C210" s="2" t="s">
        <v>2138</v>
      </c>
      <c r="D210" s="2" t="s">
        <v>2743</v>
      </c>
      <c r="E210" s="2" t="s">
        <v>2744</v>
      </c>
      <c r="F210" s="2" t="s">
        <v>2745</v>
      </c>
      <c r="G210" s="2" t="s">
        <v>21</v>
      </c>
      <c r="H210" s="2" t="s">
        <v>22</v>
      </c>
      <c r="I210" s="3" t="s">
        <v>23</v>
      </c>
      <c r="J210" s="3" t="s">
        <v>23</v>
      </c>
      <c r="K210" s="2" t="s">
        <v>23</v>
      </c>
      <c r="L210" s="2" t="s">
        <v>23</v>
      </c>
      <c r="M210" s="2" t="s">
        <v>23</v>
      </c>
      <c r="N210" s="2" t="s">
        <v>23</v>
      </c>
      <c r="O210" s="2" t="s">
        <v>23</v>
      </c>
    </row>
    <row r="211">
      <c r="A211" s="2" t="s">
        <v>2136</v>
      </c>
      <c r="B211" s="2" t="s">
        <v>2151</v>
      </c>
      <c r="C211" s="2" t="s">
        <v>2138</v>
      </c>
      <c r="D211" s="2" t="s">
        <v>2746</v>
      </c>
      <c r="E211" s="2" t="s">
        <v>2747</v>
      </c>
      <c r="F211" s="2" t="s">
        <v>2748</v>
      </c>
      <c r="G211" s="2" t="s">
        <v>21</v>
      </c>
      <c r="H211" s="2" t="s">
        <v>21</v>
      </c>
      <c r="I211" s="3">
        <v>1080.0</v>
      </c>
      <c r="J211" s="5">
        <f t="shared" ref="J211:J212" si="22">I211*85%</f>
        <v>918</v>
      </c>
      <c r="K211" s="2" t="s">
        <v>21</v>
      </c>
      <c r="L211" s="2" t="s">
        <v>21</v>
      </c>
      <c r="M211" s="2" t="s">
        <v>21</v>
      </c>
      <c r="N211" s="2" t="s">
        <v>41</v>
      </c>
      <c r="O211" s="2" t="s">
        <v>21</v>
      </c>
    </row>
    <row r="212">
      <c r="A212" s="2" t="s">
        <v>2136</v>
      </c>
      <c r="B212" s="2" t="s">
        <v>2142</v>
      </c>
      <c r="C212" s="2" t="s">
        <v>2138</v>
      </c>
      <c r="D212" s="2" t="s">
        <v>2749</v>
      </c>
      <c r="E212" s="2" t="s">
        <v>2750</v>
      </c>
      <c r="F212" s="2" t="s">
        <v>2751</v>
      </c>
      <c r="G212" s="2" t="s">
        <v>21</v>
      </c>
      <c r="H212" s="2" t="s">
        <v>21</v>
      </c>
      <c r="I212" s="3">
        <v>1920.0</v>
      </c>
      <c r="J212" s="5">
        <f t="shared" si="22"/>
        <v>1632</v>
      </c>
      <c r="K212" s="2" t="s">
        <v>21</v>
      </c>
      <c r="L212" s="2" t="s">
        <v>21</v>
      </c>
      <c r="M212" s="2" t="s">
        <v>21</v>
      </c>
      <c r="N212" s="2" t="s">
        <v>41</v>
      </c>
      <c r="O212" s="2" t="s">
        <v>21</v>
      </c>
    </row>
    <row r="213">
      <c r="A213" s="2" t="s">
        <v>2136</v>
      </c>
      <c r="B213" s="2" t="s">
        <v>2137</v>
      </c>
      <c r="C213" s="2" t="s">
        <v>2138</v>
      </c>
      <c r="D213" s="2" t="s">
        <v>2752</v>
      </c>
      <c r="E213" s="2" t="s">
        <v>2753</v>
      </c>
      <c r="F213" s="2" t="s">
        <v>2754</v>
      </c>
      <c r="G213" s="2" t="s">
        <v>21</v>
      </c>
      <c r="H213" s="2" t="s">
        <v>22</v>
      </c>
      <c r="I213" s="3" t="s">
        <v>23</v>
      </c>
      <c r="J213" s="3" t="s">
        <v>23</v>
      </c>
      <c r="K213" s="2" t="s">
        <v>23</v>
      </c>
      <c r="L213" s="2" t="s">
        <v>23</v>
      </c>
      <c r="M213" s="2" t="s">
        <v>23</v>
      </c>
      <c r="N213" s="2" t="s">
        <v>23</v>
      </c>
      <c r="O213" s="2" t="s">
        <v>23</v>
      </c>
    </row>
    <row r="214">
      <c r="A214" s="2" t="s">
        <v>2136</v>
      </c>
      <c r="B214" s="2" t="s">
        <v>2137</v>
      </c>
      <c r="C214" s="2" t="s">
        <v>2138</v>
      </c>
      <c r="D214" s="2" t="s">
        <v>2755</v>
      </c>
      <c r="E214" s="2" t="s">
        <v>2756</v>
      </c>
      <c r="F214" s="2" t="s">
        <v>2757</v>
      </c>
      <c r="G214" s="2" t="s">
        <v>21</v>
      </c>
      <c r="H214" s="2" t="s">
        <v>22</v>
      </c>
      <c r="I214" s="3" t="s">
        <v>23</v>
      </c>
      <c r="J214" s="3" t="s">
        <v>23</v>
      </c>
      <c r="K214" s="2" t="s">
        <v>23</v>
      </c>
      <c r="L214" s="2" t="s">
        <v>23</v>
      </c>
      <c r="M214" s="2" t="s">
        <v>23</v>
      </c>
      <c r="N214" s="2" t="s">
        <v>23</v>
      </c>
      <c r="O214" s="2" t="s">
        <v>23</v>
      </c>
    </row>
    <row r="215">
      <c r="A215" s="2" t="s">
        <v>2136</v>
      </c>
      <c r="B215" s="2" t="s">
        <v>2142</v>
      </c>
      <c r="C215" s="2" t="s">
        <v>2138</v>
      </c>
      <c r="D215" s="2" t="s">
        <v>2758</v>
      </c>
      <c r="E215" s="2" t="s">
        <v>2759</v>
      </c>
      <c r="F215" s="2" t="s">
        <v>2435</v>
      </c>
      <c r="G215" s="2" t="s">
        <v>21</v>
      </c>
      <c r="H215" s="2" t="s">
        <v>22</v>
      </c>
      <c r="I215" s="3" t="s">
        <v>23</v>
      </c>
      <c r="J215" s="3" t="s">
        <v>23</v>
      </c>
      <c r="K215" s="2" t="s">
        <v>23</v>
      </c>
      <c r="L215" s="2" t="s">
        <v>23</v>
      </c>
      <c r="M215" s="2" t="s">
        <v>23</v>
      </c>
      <c r="N215" s="2" t="s">
        <v>23</v>
      </c>
      <c r="O215" s="2" t="s">
        <v>23</v>
      </c>
    </row>
    <row r="216">
      <c r="A216" s="2" t="s">
        <v>2136</v>
      </c>
      <c r="B216" s="2" t="s">
        <v>2332</v>
      </c>
      <c r="C216" s="2" t="s">
        <v>2147</v>
      </c>
      <c r="D216" s="2" t="s">
        <v>2760</v>
      </c>
      <c r="E216" s="2" t="s">
        <v>2761</v>
      </c>
      <c r="F216" s="2" t="s">
        <v>2762</v>
      </c>
      <c r="G216" s="2" t="s">
        <v>21</v>
      </c>
      <c r="H216" s="2" t="s">
        <v>22</v>
      </c>
      <c r="I216" s="3" t="s">
        <v>23</v>
      </c>
      <c r="J216" s="3" t="s">
        <v>23</v>
      </c>
      <c r="K216" s="2" t="s">
        <v>23</v>
      </c>
      <c r="L216" s="2" t="s">
        <v>23</v>
      </c>
      <c r="M216" s="2" t="s">
        <v>23</v>
      </c>
      <c r="N216" s="2" t="s">
        <v>23</v>
      </c>
      <c r="O216" s="2" t="s">
        <v>23</v>
      </c>
    </row>
    <row r="217">
      <c r="A217" s="2" t="s">
        <v>2136</v>
      </c>
      <c r="B217" s="2" t="s">
        <v>2162</v>
      </c>
      <c r="C217" s="2" t="s">
        <v>2138</v>
      </c>
      <c r="D217" s="2" t="s">
        <v>2763</v>
      </c>
      <c r="E217" s="2" t="s">
        <v>2764</v>
      </c>
      <c r="F217" s="2" t="s">
        <v>2765</v>
      </c>
      <c r="G217" s="2" t="s">
        <v>21</v>
      </c>
      <c r="H217" s="2" t="s">
        <v>21</v>
      </c>
      <c r="I217" s="3">
        <v>440.0</v>
      </c>
      <c r="J217" s="5">
        <f t="shared" ref="J217:J226" si="23">I217*85%</f>
        <v>374</v>
      </c>
      <c r="K217" s="2" t="s">
        <v>21</v>
      </c>
      <c r="L217" s="2" t="s">
        <v>21</v>
      </c>
      <c r="M217" s="2" t="s">
        <v>21</v>
      </c>
      <c r="N217" s="2" t="s">
        <v>41</v>
      </c>
      <c r="O217" s="2" t="s">
        <v>21</v>
      </c>
    </row>
    <row r="218">
      <c r="A218" s="2" t="s">
        <v>2177</v>
      </c>
      <c r="B218" s="2" t="s">
        <v>2412</v>
      </c>
      <c r="C218" s="2" t="s">
        <v>2138</v>
      </c>
      <c r="D218" s="2" t="s">
        <v>2766</v>
      </c>
      <c r="E218" s="2" t="s">
        <v>2767</v>
      </c>
      <c r="F218" s="2" t="s">
        <v>2768</v>
      </c>
      <c r="G218" s="2" t="s">
        <v>21</v>
      </c>
      <c r="H218" s="2" t="s">
        <v>21</v>
      </c>
      <c r="I218" s="3">
        <v>300.0</v>
      </c>
      <c r="J218" s="5">
        <f t="shared" si="23"/>
        <v>255</v>
      </c>
      <c r="K218" s="2" t="s">
        <v>21</v>
      </c>
      <c r="L218" s="2" t="s">
        <v>21</v>
      </c>
      <c r="M218" s="2" t="s">
        <v>21</v>
      </c>
      <c r="N218" s="2" t="s">
        <v>41</v>
      </c>
      <c r="O218" s="2" t="s">
        <v>21</v>
      </c>
    </row>
    <row r="219">
      <c r="A219" s="2" t="s">
        <v>2136</v>
      </c>
      <c r="B219" s="2" t="s">
        <v>2197</v>
      </c>
      <c r="C219" s="2" t="s">
        <v>2201</v>
      </c>
      <c r="D219" s="2" t="s">
        <v>2769</v>
      </c>
      <c r="E219" s="2" t="s">
        <v>2770</v>
      </c>
      <c r="F219" s="2" t="s">
        <v>2771</v>
      </c>
      <c r="G219" s="2" t="s">
        <v>21</v>
      </c>
      <c r="H219" s="2" t="s">
        <v>21</v>
      </c>
      <c r="I219" s="3">
        <v>999.0</v>
      </c>
      <c r="J219" s="5">
        <f t="shared" si="23"/>
        <v>849.15</v>
      </c>
      <c r="K219" s="2" t="s">
        <v>21</v>
      </c>
      <c r="L219" s="2" t="s">
        <v>21</v>
      </c>
      <c r="M219" s="2" t="s">
        <v>21</v>
      </c>
      <c r="N219" s="2" t="s">
        <v>41</v>
      </c>
      <c r="O219" s="2" t="s">
        <v>21</v>
      </c>
    </row>
    <row r="220">
      <c r="A220" s="2" t="s">
        <v>2136</v>
      </c>
      <c r="B220" s="2" t="s">
        <v>2281</v>
      </c>
      <c r="C220" s="2" t="s">
        <v>2201</v>
      </c>
      <c r="D220" s="2" t="s">
        <v>2772</v>
      </c>
      <c r="E220" s="2" t="s">
        <v>2773</v>
      </c>
      <c r="F220" s="2" t="s">
        <v>2774</v>
      </c>
      <c r="G220" s="2" t="s">
        <v>21</v>
      </c>
      <c r="H220" s="2" t="s">
        <v>21</v>
      </c>
      <c r="I220" s="3">
        <v>750.0</v>
      </c>
      <c r="J220" s="5">
        <f t="shared" si="23"/>
        <v>637.5</v>
      </c>
      <c r="K220" s="2" t="s">
        <v>21</v>
      </c>
      <c r="L220" s="2" t="s">
        <v>21</v>
      </c>
      <c r="M220" s="2" t="s">
        <v>21</v>
      </c>
      <c r="N220" s="2" t="s">
        <v>41</v>
      </c>
      <c r="O220" s="2" t="s">
        <v>21</v>
      </c>
    </row>
    <row r="221">
      <c r="A221" s="2" t="s">
        <v>2177</v>
      </c>
      <c r="B221" s="2" t="s">
        <v>2412</v>
      </c>
      <c r="C221" s="2" t="s">
        <v>2138</v>
      </c>
      <c r="D221" s="2" t="s">
        <v>2775</v>
      </c>
      <c r="E221" s="2" t="s">
        <v>2776</v>
      </c>
      <c r="F221" s="2" t="s">
        <v>2768</v>
      </c>
      <c r="G221" s="2" t="s">
        <v>21</v>
      </c>
      <c r="H221" s="2" t="s">
        <v>21</v>
      </c>
      <c r="I221" s="3">
        <v>720.0</v>
      </c>
      <c r="J221" s="5">
        <f t="shared" si="23"/>
        <v>612</v>
      </c>
      <c r="K221" s="2" t="s">
        <v>21</v>
      </c>
      <c r="L221" s="2" t="s">
        <v>21</v>
      </c>
      <c r="M221" s="2" t="s">
        <v>21</v>
      </c>
      <c r="N221" s="2" t="s">
        <v>41</v>
      </c>
      <c r="O221" s="2" t="s">
        <v>21</v>
      </c>
    </row>
    <row r="222">
      <c r="A222" s="2" t="s">
        <v>2177</v>
      </c>
      <c r="B222" s="2" t="s">
        <v>2412</v>
      </c>
      <c r="C222" s="2" t="s">
        <v>2138</v>
      </c>
      <c r="D222" s="2" t="s">
        <v>2777</v>
      </c>
      <c r="E222" s="2" t="s">
        <v>2778</v>
      </c>
      <c r="F222" s="2" t="s">
        <v>2779</v>
      </c>
      <c r="G222" s="2" t="s">
        <v>21</v>
      </c>
      <c r="H222" s="2" t="s">
        <v>21</v>
      </c>
      <c r="I222" s="3">
        <v>480.0</v>
      </c>
      <c r="J222" s="5">
        <f t="shared" si="23"/>
        <v>408</v>
      </c>
      <c r="K222" s="2" t="s">
        <v>21</v>
      </c>
      <c r="L222" s="2" t="s">
        <v>21</v>
      </c>
      <c r="M222" s="2" t="s">
        <v>21</v>
      </c>
      <c r="N222" s="2" t="s">
        <v>41</v>
      </c>
      <c r="O222" s="2" t="s">
        <v>21</v>
      </c>
    </row>
    <row r="223">
      <c r="A223" s="2" t="s">
        <v>2136</v>
      </c>
      <c r="B223" s="2" t="s">
        <v>2151</v>
      </c>
      <c r="C223" s="2" t="s">
        <v>2147</v>
      </c>
      <c r="D223" s="2" t="s">
        <v>2780</v>
      </c>
      <c r="E223" s="2" t="s">
        <v>2781</v>
      </c>
      <c r="F223" s="2" t="s">
        <v>2184</v>
      </c>
      <c r="G223" s="2" t="s">
        <v>21</v>
      </c>
      <c r="H223" s="2" t="s">
        <v>21</v>
      </c>
      <c r="I223" s="3">
        <v>700.0</v>
      </c>
      <c r="J223" s="5">
        <f t="shared" si="23"/>
        <v>595</v>
      </c>
      <c r="K223" s="2" t="s">
        <v>21</v>
      </c>
      <c r="L223" s="2" t="s">
        <v>21</v>
      </c>
      <c r="M223" s="2" t="s">
        <v>21</v>
      </c>
      <c r="N223" s="2" t="s">
        <v>41</v>
      </c>
      <c r="O223" s="2" t="s">
        <v>21</v>
      </c>
    </row>
    <row r="224">
      <c r="A224" s="2" t="s">
        <v>2419</v>
      </c>
      <c r="B224" s="2" t="s">
        <v>2420</v>
      </c>
      <c r="C224" s="2" t="s">
        <v>2138</v>
      </c>
      <c r="D224" s="2" t="s">
        <v>2782</v>
      </c>
      <c r="E224" s="2" t="s">
        <v>2783</v>
      </c>
      <c r="F224" s="2" t="s">
        <v>2784</v>
      </c>
      <c r="G224" s="2" t="s">
        <v>21</v>
      </c>
      <c r="H224" s="2" t="s">
        <v>21</v>
      </c>
      <c r="I224" s="3">
        <v>420.0</v>
      </c>
      <c r="J224" s="5">
        <f t="shared" si="23"/>
        <v>357</v>
      </c>
      <c r="K224" s="2" t="s">
        <v>21</v>
      </c>
      <c r="L224" s="2" t="s">
        <v>21</v>
      </c>
      <c r="M224" s="2" t="s">
        <v>21</v>
      </c>
      <c r="N224" s="2" t="s">
        <v>41</v>
      </c>
      <c r="O224" s="2" t="s">
        <v>21</v>
      </c>
    </row>
    <row r="225">
      <c r="A225" s="2" t="s">
        <v>2136</v>
      </c>
      <c r="B225" s="2" t="s">
        <v>2281</v>
      </c>
      <c r="C225" s="2" t="s">
        <v>2201</v>
      </c>
      <c r="D225" s="2" t="s">
        <v>2622</v>
      </c>
      <c r="E225" s="2" t="s">
        <v>2785</v>
      </c>
      <c r="F225" s="2" t="s">
        <v>2786</v>
      </c>
      <c r="G225" s="2" t="s">
        <v>21</v>
      </c>
      <c r="H225" s="2" t="s">
        <v>21</v>
      </c>
      <c r="I225" s="3">
        <v>125.0</v>
      </c>
      <c r="J225" s="5">
        <f t="shared" si="23"/>
        <v>106.25</v>
      </c>
      <c r="K225" s="2" t="s">
        <v>21</v>
      </c>
      <c r="L225" s="2" t="s">
        <v>21</v>
      </c>
      <c r="M225" s="2" t="s">
        <v>21</v>
      </c>
      <c r="N225" s="2" t="s">
        <v>41</v>
      </c>
      <c r="O225" s="2" t="s">
        <v>21</v>
      </c>
    </row>
    <row r="226">
      <c r="A226" s="2" t="s">
        <v>2177</v>
      </c>
      <c r="B226" s="2" t="s">
        <v>2293</v>
      </c>
      <c r="C226" s="2" t="s">
        <v>2138</v>
      </c>
      <c r="D226" s="2" t="s">
        <v>2787</v>
      </c>
      <c r="E226" s="2" t="s">
        <v>2788</v>
      </c>
      <c r="F226" s="2" t="s">
        <v>2789</v>
      </c>
      <c r="G226" s="2" t="s">
        <v>21</v>
      </c>
      <c r="H226" s="2" t="s">
        <v>21</v>
      </c>
      <c r="I226" s="3">
        <v>360.0</v>
      </c>
      <c r="J226" s="5">
        <f t="shared" si="23"/>
        <v>306</v>
      </c>
      <c r="K226" s="2" t="s">
        <v>21</v>
      </c>
      <c r="L226" s="2" t="s">
        <v>21</v>
      </c>
      <c r="M226" s="2" t="s">
        <v>21</v>
      </c>
      <c r="N226" s="2" t="s">
        <v>41</v>
      </c>
      <c r="O226" s="2" t="s">
        <v>21</v>
      </c>
    </row>
    <row r="227">
      <c r="A227" s="2" t="s">
        <v>2177</v>
      </c>
      <c r="B227" s="2" t="s">
        <v>2221</v>
      </c>
      <c r="C227" s="2" t="s">
        <v>2138</v>
      </c>
      <c r="D227" s="2" t="s">
        <v>2790</v>
      </c>
      <c r="E227" s="2" t="s">
        <v>2791</v>
      </c>
      <c r="F227" s="2" t="s">
        <v>2792</v>
      </c>
      <c r="G227" s="2" t="s">
        <v>21</v>
      </c>
      <c r="H227" s="2" t="s">
        <v>22</v>
      </c>
      <c r="I227" s="3" t="s">
        <v>23</v>
      </c>
      <c r="J227" s="3" t="s">
        <v>23</v>
      </c>
      <c r="K227" s="2" t="s">
        <v>23</v>
      </c>
      <c r="L227" s="2" t="s">
        <v>23</v>
      </c>
      <c r="M227" s="2" t="s">
        <v>23</v>
      </c>
      <c r="N227" s="2" t="s">
        <v>23</v>
      </c>
      <c r="O227" s="2" t="s">
        <v>23</v>
      </c>
    </row>
    <row r="228">
      <c r="A228" s="2" t="s">
        <v>2177</v>
      </c>
      <c r="B228" s="2" t="s">
        <v>2221</v>
      </c>
      <c r="C228" s="2" t="s">
        <v>2138</v>
      </c>
      <c r="D228" s="2" t="s">
        <v>2793</v>
      </c>
      <c r="E228" s="2" t="s">
        <v>2794</v>
      </c>
      <c r="F228" s="2" t="s">
        <v>2795</v>
      </c>
      <c r="G228" s="2" t="s">
        <v>21</v>
      </c>
      <c r="H228" s="2" t="s">
        <v>21</v>
      </c>
      <c r="I228" s="3">
        <v>240.0</v>
      </c>
      <c r="J228" s="5">
        <f t="shared" ref="J228:J235" si="24">I228*85%</f>
        <v>204</v>
      </c>
      <c r="K228" s="2" t="s">
        <v>21</v>
      </c>
      <c r="L228" s="2" t="s">
        <v>21</v>
      </c>
      <c r="M228" s="2" t="s">
        <v>21</v>
      </c>
      <c r="N228" s="2" t="s">
        <v>41</v>
      </c>
      <c r="O228" s="2" t="s">
        <v>21</v>
      </c>
    </row>
    <row r="229">
      <c r="A229" s="2" t="s">
        <v>2177</v>
      </c>
      <c r="B229" s="2" t="s">
        <v>2293</v>
      </c>
      <c r="C229" s="2" t="s">
        <v>2138</v>
      </c>
      <c r="D229" s="2" t="s">
        <v>2796</v>
      </c>
      <c r="E229" s="2" t="s">
        <v>2797</v>
      </c>
      <c r="F229" s="2" t="s">
        <v>2798</v>
      </c>
      <c r="G229" s="2" t="s">
        <v>21</v>
      </c>
      <c r="H229" s="2" t="s">
        <v>21</v>
      </c>
      <c r="I229" s="3">
        <v>540.0</v>
      </c>
      <c r="J229" s="5">
        <f t="shared" si="24"/>
        <v>459</v>
      </c>
      <c r="K229" s="2" t="s">
        <v>21</v>
      </c>
      <c r="L229" s="2" t="s">
        <v>21</v>
      </c>
      <c r="M229" s="2" t="s">
        <v>21</v>
      </c>
      <c r="N229" s="2" t="s">
        <v>41</v>
      </c>
      <c r="O229" s="2" t="s">
        <v>21</v>
      </c>
    </row>
    <row r="230">
      <c r="A230" s="2" t="s">
        <v>2177</v>
      </c>
      <c r="B230" s="2" t="s">
        <v>2221</v>
      </c>
      <c r="C230" s="2" t="s">
        <v>2138</v>
      </c>
      <c r="D230" s="2" t="s">
        <v>2799</v>
      </c>
      <c r="E230" s="2" t="s">
        <v>2800</v>
      </c>
      <c r="F230" s="2" t="s">
        <v>2801</v>
      </c>
      <c r="G230" s="2" t="s">
        <v>21</v>
      </c>
      <c r="H230" s="2" t="s">
        <v>21</v>
      </c>
      <c r="I230" s="3">
        <v>400.0</v>
      </c>
      <c r="J230" s="5">
        <f t="shared" si="24"/>
        <v>340</v>
      </c>
      <c r="K230" s="2" t="s">
        <v>21</v>
      </c>
      <c r="L230" s="2" t="s">
        <v>21</v>
      </c>
      <c r="M230" s="2" t="s">
        <v>21</v>
      </c>
      <c r="N230" s="2" t="s">
        <v>41</v>
      </c>
      <c r="O230" s="2" t="s">
        <v>21</v>
      </c>
    </row>
    <row r="231">
      <c r="A231" s="2" t="s">
        <v>2136</v>
      </c>
      <c r="B231" s="2" t="s">
        <v>2162</v>
      </c>
      <c r="C231" s="2" t="s">
        <v>2138</v>
      </c>
      <c r="D231" s="2" t="s">
        <v>2802</v>
      </c>
      <c r="E231" s="2" t="s">
        <v>2803</v>
      </c>
      <c r="F231" s="2" t="s">
        <v>2804</v>
      </c>
      <c r="G231" s="2" t="s">
        <v>21</v>
      </c>
      <c r="H231" s="2" t="s">
        <v>21</v>
      </c>
      <c r="I231" s="3">
        <v>880.0</v>
      </c>
      <c r="J231" s="5">
        <f t="shared" si="24"/>
        <v>748</v>
      </c>
      <c r="K231" s="2" t="s">
        <v>21</v>
      </c>
      <c r="L231" s="2" t="s">
        <v>21</v>
      </c>
      <c r="M231" s="2" t="s">
        <v>21</v>
      </c>
      <c r="N231" s="2" t="s">
        <v>41</v>
      </c>
      <c r="O231" s="2" t="s">
        <v>21</v>
      </c>
    </row>
    <row r="232">
      <c r="A232" s="2" t="s">
        <v>2136</v>
      </c>
      <c r="B232" s="2" t="s">
        <v>2197</v>
      </c>
      <c r="C232" s="2" t="s">
        <v>2201</v>
      </c>
      <c r="D232" s="2" t="s">
        <v>2805</v>
      </c>
      <c r="E232" s="2" t="s">
        <v>2806</v>
      </c>
      <c r="F232" s="2" t="s">
        <v>2807</v>
      </c>
      <c r="G232" s="2" t="s">
        <v>21</v>
      </c>
      <c r="H232" s="2" t="s">
        <v>21</v>
      </c>
      <c r="I232" s="3">
        <v>299.0</v>
      </c>
      <c r="J232" s="5">
        <f t="shared" si="24"/>
        <v>254.15</v>
      </c>
      <c r="K232" s="2" t="s">
        <v>21</v>
      </c>
      <c r="L232" s="2" t="s">
        <v>21</v>
      </c>
      <c r="M232" s="2" t="s">
        <v>21</v>
      </c>
      <c r="N232" s="2" t="s">
        <v>41</v>
      </c>
      <c r="O232" s="2" t="s">
        <v>21</v>
      </c>
    </row>
    <row r="233">
      <c r="A233" s="2" t="s">
        <v>2136</v>
      </c>
      <c r="B233" s="2" t="s">
        <v>2137</v>
      </c>
      <c r="C233" s="2" t="s">
        <v>2201</v>
      </c>
      <c r="D233" s="2" t="s">
        <v>2808</v>
      </c>
      <c r="E233" s="2" t="s">
        <v>2809</v>
      </c>
      <c r="F233" s="2" t="s">
        <v>2810</v>
      </c>
      <c r="G233" s="2" t="s">
        <v>21</v>
      </c>
      <c r="H233" s="2" t="s">
        <v>21</v>
      </c>
      <c r="I233" s="3">
        <v>249.0</v>
      </c>
      <c r="J233" s="5">
        <f t="shared" si="24"/>
        <v>211.65</v>
      </c>
      <c r="K233" s="2" t="s">
        <v>21</v>
      </c>
      <c r="L233" s="2" t="s">
        <v>21</v>
      </c>
      <c r="M233" s="2" t="s">
        <v>21</v>
      </c>
      <c r="N233" s="2" t="s">
        <v>41</v>
      </c>
      <c r="O233" s="2" t="s">
        <v>21</v>
      </c>
    </row>
    <row r="234">
      <c r="A234" s="2" t="s">
        <v>2136</v>
      </c>
      <c r="B234" s="2" t="s">
        <v>2151</v>
      </c>
      <c r="C234" s="2" t="s">
        <v>2138</v>
      </c>
      <c r="D234" s="2" t="s">
        <v>2811</v>
      </c>
      <c r="E234" s="2" t="s">
        <v>2812</v>
      </c>
      <c r="F234" s="2" t="s">
        <v>2155</v>
      </c>
      <c r="G234" s="2" t="s">
        <v>21</v>
      </c>
      <c r="H234" s="2" t="s">
        <v>21</v>
      </c>
      <c r="I234" s="3">
        <v>480.0</v>
      </c>
      <c r="J234" s="5">
        <f t="shared" si="24"/>
        <v>408</v>
      </c>
      <c r="K234" s="2" t="s">
        <v>21</v>
      </c>
      <c r="L234" s="2" t="s">
        <v>21</v>
      </c>
      <c r="M234" s="2" t="s">
        <v>21</v>
      </c>
      <c r="N234" s="2" t="s">
        <v>41</v>
      </c>
      <c r="O234" s="2" t="s">
        <v>21</v>
      </c>
    </row>
    <row r="235">
      <c r="A235" s="2" t="s">
        <v>2136</v>
      </c>
      <c r="B235" s="2" t="s">
        <v>2151</v>
      </c>
      <c r="C235" s="2" t="s">
        <v>2138</v>
      </c>
      <c r="D235" s="2" t="s">
        <v>2813</v>
      </c>
      <c r="E235" s="2" t="s">
        <v>2814</v>
      </c>
      <c r="F235" s="2" t="s">
        <v>2815</v>
      </c>
      <c r="G235" s="2" t="s">
        <v>21</v>
      </c>
      <c r="H235" s="2" t="s">
        <v>21</v>
      </c>
      <c r="I235" s="3">
        <v>450.0</v>
      </c>
      <c r="J235" s="5">
        <f t="shared" si="24"/>
        <v>382.5</v>
      </c>
      <c r="K235" s="2" t="s">
        <v>21</v>
      </c>
      <c r="L235" s="2" t="s">
        <v>21</v>
      </c>
      <c r="M235" s="2" t="s">
        <v>21</v>
      </c>
      <c r="N235" s="2" t="s">
        <v>41</v>
      </c>
      <c r="O235" s="2" t="s">
        <v>21</v>
      </c>
    </row>
    <row r="236">
      <c r="A236" s="2" t="s">
        <v>2237</v>
      </c>
      <c r="B236" s="2" t="s">
        <v>2225</v>
      </c>
      <c r="C236" s="2" t="s">
        <v>2138</v>
      </c>
      <c r="D236" s="2" t="s">
        <v>2816</v>
      </c>
      <c r="E236" s="2" t="s">
        <v>2817</v>
      </c>
      <c r="F236" s="2" t="s">
        <v>2231</v>
      </c>
      <c r="G236" s="2" t="s">
        <v>21</v>
      </c>
      <c r="H236" s="2" t="s">
        <v>22</v>
      </c>
      <c r="I236" s="3" t="s">
        <v>23</v>
      </c>
      <c r="J236" s="3" t="s">
        <v>23</v>
      </c>
      <c r="K236" s="2" t="s">
        <v>23</v>
      </c>
      <c r="L236" s="2" t="s">
        <v>23</v>
      </c>
      <c r="M236" s="2" t="s">
        <v>23</v>
      </c>
      <c r="N236" s="2" t="s">
        <v>23</v>
      </c>
      <c r="O236" s="2" t="s">
        <v>23</v>
      </c>
    </row>
    <row r="237">
      <c r="A237" s="2" t="s">
        <v>2205</v>
      </c>
      <c r="B237" s="2" t="s">
        <v>2225</v>
      </c>
      <c r="C237" s="2" t="s">
        <v>2138</v>
      </c>
      <c r="D237" s="2" t="s">
        <v>2818</v>
      </c>
      <c r="E237" s="2" t="s">
        <v>2819</v>
      </c>
      <c r="F237" s="2" t="s">
        <v>2820</v>
      </c>
      <c r="G237" s="2" t="s">
        <v>21</v>
      </c>
      <c r="H237" s="2" t="s">
        <v>22</v>
      </c>
      <c r="I237" s="3" t="s">
        <v>23</v>
      </c>
      <c r="J237" s="3" t="s">
        <v>23</v>
      </c>
      <c r="K237" s="2" t="s">
        <v>23</v>
      </c>
      <c r="L237" s="2" t="s">
        <v>23</v>
      </c>
      <c r="M237" s="2" t="s">
        <v>23</v>
      </c>
      <c r="N237" s="2" t="s">
        <v>23</v>
      </c>
      <c r="O237" s="2" t="s">
        <v>23</v>
      </c>
    </row>
    <row r="238">
      <c r="A238" s="2" t="s">
        <v>2419</v>
      </c>
      <c r="B238" s="2" t="s">
        <v>2420</v>
      </c>
      <c r="C238" s="2" t="s">
        <v>2138</v>
      </c>
      <c r="D238" s="2" t="s">
        <v>2821</v>
      </c>
      <c r="E238" s="2" t="s">
        <v>2822</v>
      </c>
      <c r="F238" s="2" t="s">
        <v>2823</v>
      </c>
      <c r="G238" s="2" t="s">
        <v>21</v>
      </c>
      <c r="H238" s="2" t="s">
        <v>21</v>
      </c>
      <c r="I238" s="3">
        <v>360.0</v>
      </c>
      <c r="J238" s="5">
        <f>I238*85%</f>
        <v>306</v>
      </c>
      <c r="K238" s="2" t="s">
        <v>21</v>
      </c>
      <c r="L238" s="2" t="s">
        <v>21</v>
      </c>
      <c r="M238" s="2" t="s">
        <v>21</v>
      </c>
      <c r="N238" s="2" t="s">
        <v>41</v>
      </c>
      <c r="O238" s="2" t="s">
        <v>21</v>
      </c>
    </row>
    <row r="239">
      <c r="A239" s="2" t="s">
        <v>2237</v>
      </c>
      <c r="B239" s="2" t="s">
        <v>2142</v>
      </c>
      <c r="C239" s="2" t="s">
        <v>2138</v>
      </c>
      <c r="D239" s="2" t="s">
        <v>2824</v>
      </c>
      <c r="E239" s="2" t="s">
        <v>2825</v>
      </c>
      <c r="F239" s="2" t="s">
        <v>2826</v>
      </c>
      <c r="G239" s="2" t="s">
        <v>21</v>
      </c>
      <c r="H239" s="2" t="s">
        <v>22</v>
      </c>
      <c r="I239" s="3" t="s">
        <v>23</v>
      </c>
      <c r="J239" s="3" t="s">
        <v>23</v>
      </c>
      <c r="K239" s="2" t="s">
        <v>23</v>
      </c>
      <c r="L239" s="2" t="s">
        <v>23</v>
      </c>
      <c r="M239" s="2" t="s">
        <v>23</v>
      </c>
      <c r="N239" s="2" t="s">
        <v>23</v>
      </c>
      <c r="O239" s="2" t="s">
        <v>23</v>
      </c>
    </row>
    <row r="240">
      <c r="A240" s="2" t="s">
        <v>2237</v>
      </c>
      <c r="B240" s="2" t="s">
        <v>2142</v>
      </c>
      <c r="C240" s="2" t="s">
        <v>2138</v>
      </c>
      <c r="D240" s="2" t="s">
        <v>2824</v>
      </c>
      <c r="E240" s="2" t="s">
        <v>2827</v>
      </c>
      <c r="F240" s="2" t="s">
        <v>2826</v>
      </c>
      <c r="G240" s="2" t="s">
        <v>21</v>
      </c>
      <c r="H240" s="2" t="s">
        <v>22</v>
      </c>
      <c r="I240" s="3" t="s">
        <v>23</v>
      </c>
      <c r="J240" s="3" t="s">
        <v>23</v>
      </c>
      <c r="K240" s="2" t="s">
        <v>23</v>
      </c>
      <c r="L240" s="2" t="s">
        <v>23</v>
      </c>
      <c r="M240" s="2" t="s">
        <v>23</v>
      </c>
      <c r="N240" s="2" t="s">
        <v>23</v>
      </c>
      <c r="O240" s="2" t="s">
        <v>23</v>
      </c>
    </row>
    <row r="241">
      <c r="A241" s="2" t="s">
        <v>2237</v>
      </c>
      <c r="B241" s="2" t="s">
        <v>2142</v>
      </c>
      <c r="C241" s="2" t="s">
        <v>2138</v>
      </c>
      <c r="D241" s="2" t="s">
        <v>2828</v>
      </c>
      <c r="E241" s="2" t="s">
        <v>2829</v>
      </c>
      <c r="F241" s="2" t="s">
        <v>2830</v>
      </c>
      <c r="G241" s="2" t="s">
        <v>21</v>
      </c>
      <c r="H241" s="2" t="s">
        <v>22</v>
      </c>
      <c r="I241" s="3" t="s">
        <v>23</v>
      </c>
      <c r="J241" s="3" t="s">
        <v>23</v>
      </c>
      <c r="K241" s="2" t="s">
        <v>23</v>
      </c>
      <c r="L241" s="2" t="s">
        <v>23</v>
      </c>
      <c r="M241" s="2" t="s">
        <v>23</v>
      </c>
      <c r="N241" s="2" t="s">
        <v>23</v>
      </c>
      <c r="O241" s="2" t="s">
        <v>23</v>
      </c>
    </row>
    <row r="242">
      <c r="A242" s="2" t="s">
        <v>2237</v>
      </c>
      <c r="B242" s="2" t="s">
        <v>2142</v>
      </c>
      <c r="C242" s="2" t="s">
        <v>2138</v>
      </c>
      <c r="D242" s="2" t="s">
        <v>2828</v>
      </c>
      <c r="E242" s="2" t="s">
        <v>2831</v>
      </c>
      <c r="F242" s="2" t="s">
        <v>2832</v>
      </c>
      <c r="G242" s="2" t="s">
        <v>21</v>
      </c>
      <c r="H242" s="2" t="s">
        <v>22</v>
      </c>
      <c r="I242" s="3" t="s">
        <v>23</v>
      </c>
      <c r="J242" s="3" t="s">
        <v>23</v>
      </c>
      <c r="K242" s="2" t="s">
        <v>23</v>
      </c>
      <c r="L242" s="2" t="s">
        <v>23</v>
      </c>
      <c r="M242" s="2" t="s">
        <v>23</v>
      </c>
      <c r="N242" s="2" t="s">
        <v>23</v>
      </c>
      <c r="O242" s="2" t="s">
        <v>23</v>
      </c>
    </row>
    <row r="243">
      <c r="A243" s="2" t="s">
        <v>2205</v>
      </c>
      <c r="B243" s="2" t="s">
        <v>2225</v>
      </c>
      <c r="C243" s="2" t="s">
        <v>2138</v>
      </c>
      <c r="D243" s="2" t="s">
        <v>2833</v>
      </c>
      <c r="E243" s="2" t="s">
        <v>2834</v>
      </c>
      <c r="F243" s="2" t="s">
        <v>2835</v>
      </c>
      <c r="G243" s="2" t="s">
        <v>21</v>
      </c>
      <c r="H243" s="2" t="s">
        <v>21</v>
      </c>
      <c r="I243" s="3">
        <v>660.0</v>
      </c>
      <c r="J243" s="5">
        <f t="shared" ref="J243:J248" si="25">I243*85%</f>
        <v>561</v>
      </c>
      <c r="K243" s="2" t="s">
        <v>21</v>
      </c>
      <c r="L243" s="2" t="s">
        <v>21</v>
      </c>
      <c r="M243" s="2" t="s">
        <v>21</v>
      </c>
      <c r="N243" s="2" t="s">
        <v>41</v>
      </c>
      <c r="O243" s="2" t="s">
        <v>21</v>
      </c>
    </row>
    <row r="244">
      <c r="A244" s="2" t="s">
        <v>2136</v>
      </c>
      <c r="B244" s="2" t="s">
        <v>2142</v>
      </c>
      <c r="C244" s="2" t="s">
        <v>2249</v>
      </c>
      <c r="D244" s="2" t="s">
        <v>2836</v>
      </c>
      <c r="E244" s="2" t="s">
        <v>2837</v>
      </c>
      <c r="F244" s="2" t="s">
        <v>2838</v>
      </c>
      <c r="G244" s="2" t="s">
        <v>21</v>
      </c>
      <c r="H244" s="2" t="s">
        <v>21</v>
      </c>
      <c r="I244" s="3">
        <v>90.0</v>
      </c>
      <c r="J244" s="5">
        <f t="shared" si="25"/>
        <v>76.5</v>
      </c>
      <c r="K244" s="2" t="s">
        <v>21</v>
      </c>
      <c r="L244" s="2" t="s">
        <v>21</v>
      </c>
      <c r="M244" s="2" t="s">
        <v>21</v>
      </c>
      <c r="N244" s="2" t="s">
        <v>41</v>
      </c>
      <c r="O244" s="2" t="s">
        <v>21</v>
      </c>
    </row>
    <row r="245">
      <c r="A245" s="2" t="s">
        <v>2136</v>
      </c>
      <c r="B245" s="2" t="s">
        <v>2142</v>
      </c>
      <c r="C245" s="2" t="s">
        <v>2249</v>
      </c>
      <c r="D245" s="2" t="s">
        <v>2839</v>
      </c>
      <c r="E245" s="2" t="s">
        <v>2840</v>
      </c>
      <c r="F245" s="2" t="s">
        <v>2311</v>
      </c>
      <c r="G245" s="2" t="s">
        <v>21</v>
      </c>
      <c r="H245" s="2" t="s">
        <v>21</v>
      </c>
      <c r="I245" s="3">
        <v>135.0</v>
      </c>
      <c r="J245" s="5">
        <f t="shared" si="25"/>
        <v>114.75</v>
      </c>
      <c r="K245" s="2" t="s">
        <v>21</v>
      </c>
      <c r="L245" s="2" t="s">
        <v>21</v>
      </c>
      <c r="M245" s="2" t="s">
        <v>21</v>
      </c>
      <c r="N245" s="2" t="s">
        <v>41</v>
      </c>
      <c r="O245" s="2" t="s">
        <v>21</v>
      </c>
    </row>
    <row r="246">
      <c r="A246" s="2" t="s">
        <v>2205</v>
      </c>
      <c r="B246" s="2" t="s">
        <v>2225</v>
      </c>
      <c r="C246" s="2" t="s">
        <v>2138</v>
      </c>
      <c r="D246" s="2" t="s">
        <v>2841</v>
      </c>
      <c r="E246" s="2" t="s">
        <v>2842</v>
      </c>
      <c r="F246" s="2" t="s">
        <v>2820</v>
      </c>
      <c r="G246" s="2" t="s">
        <v>21</v>
      </c>
      <c r="H246" s="2" t="s">
        <v>21</v>
      </c>
      <c r="I246" s="3">
        <v>270.0</v>
      </c>
      <c r="J246" s="5">
        <f t="shared" si="25"/>
        <v>229.5</v>
      </c>
      <c r="K246" s="2" t="s">
        <v>21</v>
      </c>
      <c r="L246" s="2" t="s">
        <v>21</v>
      </c>
      <c r="M246" s="2" t="s">
        <v>21</v>
      </c>
      <c r="N246" s="2" t="s">
        <v>41</v>
      </c>
      <c r="O246" s="2" t="s">
        <v>21</v>
      </c>
    </row>
    <row r="247">
      <c r="A247" s="2" t="s">
        <v>2136</v>
      </c>
      <c r="B247" s="2" t="s">
        <v>2142</v>
      </c>
      <c r="C247" s="2" t="s">
        <v>2249</v>
      </c>
      <c r="D247" s="2" t="s">
        <v>2843</v>
      </c>
      <c r="E247" s="2" t="s">
        <v>2844</v>
      </c>
      <c r="F247" s="2" t="s">
        <v>2845</v>
      </c>
      <c r="G247" s="2" t="s">
        <v>21</v>
      </c>
      <c r="H247" s="2" t="s">
        <v>21</v>
      </c>
      <c r="I247" s="3">
        <v>270.0</v>
      </c>
      <c r="J247" s="5">
        <f t="shared" si="25"/>
        <v>229.5</v>
      </c>
      <c r="K247" s="2" t="s">
        <v>21</v>
      </c>
      <c r="L247" s="2" t="s">
        <v>21</v>
      </c>
      <c r="M247" s="2" t="s">
        <v>21</v>
      </c>
      <c r="N247" s="2" t="s">
        <v>41</v>
      </c>
      <c r="O247" s="2" t="s">
        <v>21</v>
      </c>
    </row>
    <row r="248">
      <c r="A248" s="2" t="s">
        <v>2136</v>
      </c>
      <c r="B248" s="2" t="s">
        <v>2197</v>
      </c>
      <c r="C248" s="2" t="s">
        <v>2138</v>
      </c>
      <c r="D248" s="2" t="s">
        <v>2846</v>
      </c>
      <c r="E248" s="2" t="s">
        <v>2847</v>
      </c>
      <c r="F248" s="2" t="s">
        <v>2313</v>
      </c>
      <c r="G248" s="2" t="s">
        <v>21</v>
      </c>
      <c r="H248" s="2" t="s">
        <v>21</v>
      </c>
      <c r="I248" s="3">
        <v>190.0</v>
      </c>
      <c r="J248" s="5">
        <f t="shared" si="25"/>
        <v>161.5</v>
      </c>
      <c r="K248" s="2" t="s">
        <v>21</v>
      </c>
      <c r="L248" s="2" t="s">
        <v>21</v>
      </c>
      <c r="M248" s="2" t="s">
        <v>21</v>
      </c>
      <c r="N248" s="2" t="s">
        <v>41</v>
      </c>
      <c r="O248" s="2" t="s">
        <v>21</v>
      </c>
    </row>
    <row r="249">
      <c r="A249" s="2" t="s">
        <v>2237</v>
      </c>
      <c r="B249" s="2" t="s">
        <v>2197</v>
      </c>
      <c r="C249" s="2" t="s">
        <v>2138</v>
      </c>
      <c r="D249" s="2" t="s">
        <v>2848</v>
      </c>
      <c r="E249" s="2" t="s">
        <v>2849</v>
      </c>
      <c r="F249" s="2" t="s">
        <v>2850</v>
      </c>
      <c r="G249" s="2" t="s">
        <v>21</v>
      </c>
      <c r="H249" s="2" t="s">
        <v>22</v>
      </c>
      <c r="I249" s="3" t="s">
        <v>23</v>
      </c>
      <c r="J249" s="3" t="s">
        <v>23</v>
      </c>
      <c r="K249" s="2" t="s">
        <v>23</v>
      </c>
      <c r="L249" s="2" t="s">
        <v>23</v>
      </c>
      <c r="M249" s="2" t="s">
        <v>23</v>
      </c>
      <c r="N249" s="2" t="s">
        <v>23</v>
      </c>
      <c r="O249" s="2" t="s">
        <v>23</v>
      </c>
    </row>
    <row r="250">
      <c r="A250" s="2" t="s">
        <v>2237</v>
      </c>
      <c r="B250" s="2" t="s">
        <v>2197</v>
      </c>
      <c r="C250" s="2" t="s">
        <v>2138</v>
      </c>
      <c r="D250" s="2" t="s">
        <v>2851</v>
      </c>
      <c r="E250" s="2" t="s">
        <v>2852</v>
      </c>
      <c r="F250" s="2" t="s">
        <v>2853</v>
      </c>
      <c r="G250" s="2" t="s">
        <v>21</v>
      </c>
      <c r="H250" s="2" t="s">
        <v>22</v>
      </c>
      <c r="I250" s="3" t="s">
        <v>23</v>
      </c>
      <c r="J250" s="3" t="s">
        <v>23</v>
      </c>
      <c r="K250" s="2" t="s">
        <v>23</v>
      </c>
      <c r="L250" s="2" t="s">
        <v>23</v>
      </c>
      <c r="M250" s="2" t="s">
        <v>23</v>
      </c>
      <c r="N250" s="2" t="s">
        <v>23</v>
      </c>
      <c r="O250" s="2" t="s">
        <v>23</v>
      </c>
    </row>
    <row r="251">
      <c r="A251" s="2" t="s">
        <v>2854</v>
      </c>
      <c r="B251" s="2" t="s">
        <v>2855</v>
      </c>
      <c r="C251" s="2" t="s">
        <v>2138</v>
      </c>
      <c r="D251" s="2" t="s">
        <v>2856</v>
      </c>
      <c r="E251" s="2" t="s">
        <v>2857</v>
      </c>
      <c r="F251" s="2" t="s">
        <v>2858</v>
      </c>
      <c r="G251" s="2" t="s">
        <v>21</v>
      </c>
      <c r="H251" s="2" t="s">
        <v>21</v>
      </c>
      <c r="I251" s="3">
        <v>3999.0</v>
      </c>
      <c r="J251" s="5">
        <f t="shared" ref="J251:J253" si="26">I251*85%</f>
        <v>3399.15</v>
      </c>
      <c r="K251" s="2" t="s">
        <v>21</v>
      </c>
      <c r="L251" s="2" t="s">
        <v>21</v>
      </c>
      <c r="M251" s="2" t="s">
        <v>21</v>
      </c>
      <c r="N251" s="2" t="s">
        <v>41</v>
      </c>
      <c r="O251" s="2" t="s">
        <v>21</v>
      </c>
    </row>
    <row r="252">
      <c r="A252" s="2" t="s">
        <v>2854</v>
      </c>
      <c r="B252" s="2" t="s">
        <v>2859</v>
      </c>
      <c r="C252" s="2" t="s">
        <v>2138</v>
      </c>
      <c r="D252" s="2" t="s">
        <v>2860</v>
      </c>
      <c r="E252" s="2" t="s">
        <v>2861</v>
      </c>
      <c r="F252" s="2" t="s">
        <v>2862</v>
      </c>
      <c r="G252" s="2" t="s">
        <v>21</v>
      </c>
      <c r="H252" s="2" t="s">
        <v>21</v>
      </c>
      <c r="I252" s="3">
        <v>2999.0</v>
      </c>
      <c r="J252" s="5">
        <f t="shared" si="26"/>
        <v>2549.15</v>
      </c>
      <c r="K252" s="2" t="s">
        <v>21</v>
      </c>
      <c r="L252" s="2" t="s">
        <v>21</v>
      </c>
      <c r="M252" s="2" t="s">
        <v>21</v>
      </c>
      <c r="N252" s="2" t="s">
        <v>41</v>
      </c>
      <c r="O252" s="2" t="s">
        <v>21</v>
      </c>
    </row>
    <row r="253">
      <c r="A253" s="2" t="s">
        <v>2854</v>
      </c>
      <c r="B253" s="2" t="s">
        <v>2855</v>
      </c>
      <c r="C253" s="2" t="s">
        <v>2138</v>
      </c>
      <c r="D253" s="2" t="s">
        <v>2863</v>
      </c>
      <c r="E253" s="2" t="s">
        <v>2864</v>
      </c>
      <c r="F253" s="2" t="s">
        <v>2865</v>
      </c>
      <c r="G253" s="2" t="s">
        <v>21</v>
      </c>
      <c r="H253" s="2" t="s">
        <v>21</v>
      </c>
      <c r="I253" s="3">
        <v>7999.0</v>
      </c>
      <c r="J253" s="5">
        <f t="shared" si="26"/>
        <v>6799.15</v>
      </c>
      <c r="K253" s="2" t="s">
        <v>21</v>
      </c>
      <c r="L253" s="2" t="s">
        <v>21</v>
      </c>
      <c r="M253" s="2" t="s">
        <v>21</v>
      </c>
      <c r="N253" s="2" t="s">
        <v>41</v>
      </c>
      <c r="O253" s="2" t="s">
        <v>21</v>
      </c>
    </row>
    <row r="254">
      <c r="A254" s="2" t="s">
        <v>2854</v>
      </c>
      <c r="B254" s="2" t="s">
        <v>2859</v>
      </c>
      <c r="C254" s="2" t="s">
        <v>2138</v>
      </c>
      <c r="D254" s="2" t="s">
        <v>2866</v>
      </c>
      <c r="E254" s="2" t="s">
        <v>2867</v>
      </c>
      <c r="F254" s="2" t="s">
        <v>2868</v>
      </c>
      <c r="G254" s="2" t="s">
        <v>21</v>
      </c>
      <c r="H254" s="2" t="s">
        <v>22</v>
      </c>
      <c r="I254" s="3" t="s">
        <v>23</v>
      </c>
      <c r="J254" s="3" t="s">
        <v>23</v>
      </c>
      <c r="K254" s="2" t="s">
        <v>23</v>
      </c>
      <c r="L254" s="2" t="s">
        <v>23</v>
      </c>
      <c r="M254" s="2" t="s">
        <v>23</v>
      </c>
      <c r="N254" s="2" t="s">
        <v>23</v>
      </c>
      <c r="O254" s="2" t="s">
        <v>23</v>
      </c>
    </row>
    <row r="255">
      <c r="A255" s="2" t="s">
        <v>2854</v>
      </c>
      <c r="B255" s="2" t="s">
        <v>2859</v>
      </c>
      <c r="C255" s="2" t="s">
        <v>2138</v>
      </c>
      <c r="D255" s="2" t="s">
        <v>2869</v>
      </c>
      <c r="E255" s="2" t="s">
        <v>2870</v>
      </c>
      <c r="F255" s="2" t="s">
        <v>2871</v>
      </c>
      <c r="G255" s="2" t="s">
        <v>21</v>
      </c>
      <c r="H255" s="2" t="s">
        <v>22</v>
      </c>
      <c r="I255" s="3" t="s">
        <v>23</v>
      </c>
      <c r="J255" s="3" t="s">
        <v>23</v>
      </c>
      <c r="K255" s="2" t="s">
        <v>23</v>
      </c>
      <c r="L255" s="2" t="s">
        <v>23</v>
      </c>
      <c r="M255" s="2" t="s">
        <v>23</v>
      </c>
      <c r="N255" s="2" t="s">
        <v>23</v>
      </c>
      <c r="O255" s="2" t="s">
        <v>23</v>
      </c>
    </row>
    <row r="256">
      <c r="A256" s="2" t="s">
        <v>2854</v>
      </c>
      <c r="B256" s="2" t="s">
        <v>2859</v>
      </c>
      <c r="C256" s="2" t="s">
        <v>2138</v>
      </c>
      <c r="D256" s="2" t="s">
        <v>2872</v>
      </c>
      <c r="E256" s="2" t="s">
        <v>2873</v>
      </c>
      <c r="F256" s="2" t="s">
        <v>2874</v>
      </c>
      <c r="G256" s="2" t="s">
        <v>21</v>
      </c>
      <c r="H256" s="2" t="s">
        <v>21</v>
      </c>
      <c r="I256" s="3">
        <v>1999.0</v>
      </c>
      <c r="J256" s="5">
        <f>I256*85%</f>
        <v>1699.15</v>
      </c>
      <c r="K256" s="2" t="s">
        <v>21</v>
      </c>
      <c r="L256" s="2" t="s">
        <v>21</v>
      </c>
      <c r="M256" s="2" t="s">
        <v>21</v>
      </c>
      <c r="N256" s="2" t="s">
        <v>41</v>
      </c>
      <c r="O256" s="2" t="s">
        <v>21</v>
      </c>
    </row>
    <row r="257">
      <c r="A257" s="2" t="s">
        <v>2854</v>
      </c>
      <c r="B257" s="2" t="s">
        <v>2859</v>
      </c>
      <c r="C257" s="2" t="s">
        <v>2138</v>
      </c>
      <c r="D257" s="2" t="s">
        <v>2875</v>
      </c>
      <c r="E257" s="2" t="s">
        <v>2876</v>
      </c>
      <c r="F257" s="2" t="s">
        <v>2877</v>
      </c>
      <c r="G257" s="2" t="s">
        <v>21</v>
      </c>
      <c r="H257" s="2" t="s">
        <v>22</v>
      </c>
      <c r="I257" s="3" t="s">
        <v>23</v>
      </c>
      <c r="J257" s="3" t="s">
        <v>23</v>
      </c>
      <c r="K257" s="2" t="s">
        <v>23</v>
      </c>
      <c r="L257" s="2" t="s">
        <v>23</v>
      </c>
      <c r="M257" s="2" t="s">
        <v>23</v>
      </c>
      <c r="N257" s="2" t="s">
        <v>23</v>
      </c>
      <c r="O257" s="2" t="s">
        <v>23</v>
      </c>
    </row>
    <row r="258">
      <c r="A258" s="2" t="s">
        <v>2854</v>
      </c>
      <c r="B258" s="2" t="s">
        <v>2859</v>
      </c>
      <c r="C258" s="2" t="s">
        <v>2138</v>
      </c>
      <c r="D258" s="2" t="s">
        <v>2878</v>
      </c>
      <c r="E258" s="2" t="s">
        <v>2879</v>
      </c>
      <c r="F258" s="2" t="s">
        <v>2880</v>
      </c>
      <c r="G258" s="2" t="s">
        <v>21</v>
      </c>
      <c r="H258" s="2" t="s">
        <v>21</v>
      </c>
      <c r="I258" s="3">
        <v>4999.0</v>
      </c>
      <c r="J258" s="5">
        <f>I258*85%</f>
        <v>4249.15</v>
      </c>
      <c r="K258" s="2" t="s">
        <v>21</v>
      </c>
      <c r="L258" s="2" t="s">
        <v>21</v>
      </c>
      <c r="M258" s="2" t="s">
        <v>21</v>
      </c>
      <c r="N258" s="2" t="s">
        <v>41</v>
      </c>
      <c r="O258" s="2" t="s">
        <v>21</v>
      </c>
    </row>
    <row r="259">
      <c r="A259" s="2" t="s">
        <v>2136</v>
      </c>
      <c r="B259" s="2" t="s">
        <v>2197</v>
      </c>
      <c r="C259" s="2" t="s">
        <v>2138</v>
      </c>
      <c r="D259" s="2" t="s">
        <v>2881</v>
      </c>
      <c r="E259" s="2" t="s">
        <v>2882</v>
      </c>
      <c r="F259" s="2" t="s">
        <v>2883</v>
      </c>
      <c r="G259" s="2" t="s">
        <v>21</v>
      </c>
      <c r="H259" s="2" t="s">
        <v>22</v>
      </c>
      <c r="I259" s="3" t="s">
        <v>23</v>
      </c>
      <c r="J259" s="3" t="s">
        <v>23</v>
      </c>
      <c r="K259" s="2" t="s">
        <v>23</v>
      </c>
      <c r="L259" s="2" t="s">
        <v>23</v>
      </c>
      <c r="M259" s="2" t="s">
        <v>23</v>
      </c>
      <c r="N259" s="2" t="s">
        <v>23</v>
      </c>
      <c r="O259" s="2" t="s">
        <v>23</v>
      </c>
    </row>
    <row r="260">
      <c r="A260" s="2" t="s">
        <v>2205</v>
      </c>
      <c r="B260" s="2" t="s">
        <v>2243</v>
      </c>
      <c r="C260" s="2" t="s">
        <v>2207</v>
      </c>
      <c r="D260" s="2" t="s">
        <v>2884</v>
      </c>
      <c r="E260" s="2" t="s">
        <v>2885</v>
      </c>
      <c r="F260" s="2" t="s">
        <v>2886</v>
      </c>
      <c r="G260" s="2" t="s">
        <v>21</v>
      </c>
      <c r="H260" s="2" t="s">
        <v>22</v>
      </c>
      <c r="I260" s="3" t="s">
        <v>23</v>
      </c>
      <c r="J260" s="3" t="s">
        <v>23</v>
      </c>
      <c r="K260" s="2" t="s">
        <v>23</v>
      </c>
      <c r="L260" s="2" t="s">
        <v>23</v>
      </c>
      <c r="M260" s="2" t="s">
        <v>23</v>
      </c>
      <c r="N260" s="2" t="s">
        <v>23</v>
      </c>
      <c r="O260" s="2" t="s">
        <v>23</v>
      </c>
    </row>
    <row r="261">
      <c r="A261" s="2" t="s">
        <v>2205</v>
      </c>
      <c r="B261" s="2" t="s">
        <v>2243</v>
      </c>
      <c r="C261" s="2" t="s">
        <v>2207</v>
      </c>
      <c r="D261" s="2" t="s">
        <v>2887</v>
      </c>
      <c r="E261" s="2" t="s">
        <v>2888</v>
      </c>
      <c r="F261" s="2" t="s">
        <v>2889</v>
      </c>
      <c r="G261" s="2" t="s">
        <v>21</v>
      </c>
      <c r="H261" s="2" t="s">
        <v>22</v>
      </c>
      <c r="I261" s="3" t="s">
        <v>23</v>
      </c>
      <c r="J261" s="3" t="s">
        <v>23</v>
      </c>
      <c r="K261" s="2" t="s">
        <v>23</v>
      </c>
      <c r="L261" s="2" t="s">
        <v>23</v>
      </c>
      <c r="M261" s="2" t="s">
        <v>23</v>
      </c>
      <c r="N261" s="2" t="s">
        <v>23</v>
      </c>
      <c r="O261" s="2" t="s">
        <v>23</v>
      </c>
    </row>
    <row r="262">
      <c r="A262" s="2" t="s">
        <v>2136</v>
      </c>
      <c r="B262" s="2" t="s">
        <v>2281</v>
      </c>
      <c r="C262" s="2" t="s">
        <v>2152</v>
      </c>
      <c r="D262" s="2" t="s">
        <v>2890</v>
      </c>
      <c r="E262" s="2" t="s">
        <v>2891</v>
      </c>
      <c r="F262" s="2" t="s">
        <v>2892</v>
      </c>
      <c r="G262" s="2" t="s">
        <v>21</v>
      </c>
      <c r="H262" s="2" t="s">
        <v>22</v>
      </c>
      <c r="I262" s="3" t="s">
        <v>23</v>
      </c>
      <c r="J262" s="3" t="s">
        <v>23</v>
      </c>
      <c r="K262" s="2" t="s">
        <v>23</v>
      </c>
      <c r="L262" s="2" t="s">
        <v>23</v>
      </c>
      <c r="M262" s="2" t="s">
        <v>23</v>
      </c>
      <c r="N262" s="2" t="s">
        <v>23</v>
      </c>
      <c r="O262" s="2" t="s">
        <v>23</v>
      </c>
    </row>
    <row r="263">
      <c r="A263" s="2" t="s">
        <v>2136</v>
      </c>
      <c r="B263" s="2" t="s">
        <v>2142</v>
      </c>
      <c r="C263" s="2" t="s">
        <v>2138</v>
      </c>
      <c r="D263" s="2" t="s">
        <v>2828</v>
      </c>
      <c r="E263" s="2" t="s">
        <v>2893</v>
      </c>
      <c r="F263" s="2" t="s">
        <v>2894</v>
      </c>
      <c r="G263" s="2" t="s">
        <v>21</v>
      </c>
      <c r="H263" s="2" t="s">
        <v>21</v>
      </c>
      <c r="I263" s="3">
        <v>170.0</v>
      </c>
      <c r="J263" s="5">
        <f t="shared" ref="J263:J274" si="27">I263*85%</f>
        <v>144.5</v>
      </c>
      <c r="K263" s="2" t="s">
        <v>21</v>
      </c>
      <c r="L263" s="2" t="s">
        <v>21</v>
      </c>
      <c r="M263" s="2" t="s">
        <v>21</v>
      </c>
      <c r="N263" s="2" t="s">
        <v>41</v>
      </c>
      <c r="O263" s="2" t="s">
        <v>21</v>
      </c>
    </row>
    <row r="264">
      <c r="A264" s="2" t="s">
        <v>2419</v>
      </c>
      <c r="B264" s="2" t="s">
        <v>2420</v>
      </c>
      <c r="C264" s="2" t="s">
        <v>2138</v>
      </c>
      <c r="D264" s="2" t="s">
        <v>2895</v>
      </c>
      <c r="E264" s="2" t="s">
        <v>2896</v>
      </c>
      <c r="F264" s="2" t="s">
        <v>2897</v>
      </c>
      <c r="G264" s="2" t="s">
        <v>21</v>
      </c>
      <c r="H264" s="2" t="s">
        <v>21</v>
      </c>
      <c r="I264" s="3">
        <v>360.0</v>
      </c>
      <c r="J264" s="5">
        <f t="shared" si="27"/>
        <v>306</v>
      </c>
      <c r="K264" s="2" t="s">
        <v>21</v>
      </c>
      <c r="L264" s="2" t="s">
        <v>21</v>
      </c>
      <c r="M264" s="2" t="s">
        <v>21</v>
      </c>
      <c r="N264" s="2" t="s">
        <v>41</v>
      </c>
      <c r="O264" s="2" t="s">
        <v>21</v>
      </c>
    </row>
    <row r="265">
      <c r="A265" s="2" t="s">
        <v>2136</v>
      </c>
      <c r="B265" s="2" t="s">
        <v>2197</v>
      </c>
      <c r="C265" s="2" t="s">
        <v>2138</v>
      </c>
      <c r="D265" s="2" t="s">
        <v>2898</v>
      </c>
      <c r="E265" s="2" t="s">
        <v>2899</v>
      </c>
      <c r="F265" s="2" t="s">
        <v>2900</v>
      </c>
      <c r="G265" s="2" t="s">
        <v>21</v>
      </c>
      <c r="H265" s="2" t="s">
        <v>21</v>
      </c>
      <c r="I265" s="3">
        <v>360.0</v>
      </c>
      <c r="J265" s="5">
        <f t="shared" si="27"/>
        <v>306</v>
      </c>
      <c r="K265" s="2" t="s">
        <v>21</v>
      </c>
      <c r="L265" s="2" t="s">
        <v>21</v>
      </c>
      <c r="M265" s="2" t="s">
        <v>21</v>
      </c>
      <c r="N265" s="2" t="s">
        <v>41</v>
      </c>
      <c r="O265" s="2" t="s">
        <v>21</v>
      </c>
    </row>
    <row r="266">
      <c r="A266" s="2" t="s">
        <v>2901</v>
      </c>
      <c r="B266" s="2" t="s">
        <v>2902</v>
      </c>
      <c r="C266" s="2" t="s">
        <v>2138</v>
      </c>
      <c r="D266" s="2" t="s">
        <v>2903</v>
      </c>
      <c r="E266" s="2" t="s">
        <v>2904</v>
      </c>
      <c r="F266" s="2" t="s">
        <v>2905</v>
      </c>
      <c r="G266" s="2" t="s">
        <v>21</v>
      </c>
      <c r="H266" s="2" t="s">
        <v>21</v>
      </c>
      <c r="I266" s="3">
        <v>230.0</v>
      </c>
      <c r="J266" s="5">
        <f t="shared" si="27"/>
        <v>195.5</v>
      </c>
      <c r="K266" s="2" t="s">
        <v>21</v>
      </c>
      <c r="L266" s="2" t="s">
        <v>21</v>
      </c>
      <c r="M266" s="2" t="s">
        <v>21</v>
      </c>
      <c r="N266" s="2" t="s">
        <v>41</v>
      </c>
      <c r="O266" s="2" t="s">
        <v>21</v>
      </c>
    </row>
    <row r="267">
      <c r="A267" s="2" t="s">
        <v>2901</v>
      </c>
      <c r="B267" s="2" t="s">
        <v>2902</v>
      </c>
      <c r="C267" s="2" t="s">
        <v>2138</v>
      </c>
      <c r="D267" s="2" t="s">
        <v>2906</v>
      </c>
      <c r="E267" s="2" t="s">
        <v>2907</v>
      </c>
      <c r="F267" s="2" t="s">
        <v>2908</v>
      </c>
      <c r="G267" s="2" t="s">
        <v>21</v>
      </c>
      <c r="H267" s="2" t="s">
        <v>21</v>
      </c>
      <c r="I267" s="3">
        <v>650.0</v>
      </c>
      <c r="J267" s="5">
        <f t="shared" si="27"/>
        <v>552.5</v>
      </c>
      <c r="K267" s="2" t="s">
        <v>21</v>
      </c>
      <c r="L267" s="2" t="s">
        <v>21</v>
      </c>
      <c r="M267" s="2" t="s">
        <v>21</v>
      </c>
      <c r="N267" s="2" t="s">
        <v>41</v>
      </c>
      <c r="O267" s="2" t="s">
        <v>21</v>
      </c>
    </row>
    <row r="268">
      <c r="A268" s="2" t="s">
        <v>2901</v>
      </c>
      <c r="B268" s="2" t="s">
        <v>2902</v>
      </c>
      <c r="C268" s="2" t="s">
        <v>2138</v>
      </c>
      <c r="D268" s="2" t="s">
        <v>2909</v>
      </c>
      <c r="E268" s="2" t="s">
        <v>2910</v>
      </c>
      <c r="F268" s="2" t="s">
        <v>2911</v>
      </c>
      <c r="G268" s="2" t="s">
        <v>21</v>
      </c>
      <c r="H268" s="2" t="s">
        <v>21</v>
      </c>
      <c r="I268" s="3">
        <v>130.0</v>
      </c>
      <c r="J268" s="5">
        <f t="shared" si="27"/>
        <v>110.5</v>
      </c>
      <c r="K268" s="2" t="s">
        <v>21</v>
      </c>
      <c r="L268" s="2" t="s">
        <v>21</v>
      </c>
      <c r="M268" s="2" t="s">
        <v>21</v>
      </c>
      <c r="N268" s="2" t="s">
        <v>41</v>
      </c>
      <c r="O268" s="2" t="s">
        <v>21</v>
      </c>
    </row>
    <row r="269">
      <c r="A269" s="2" t="s">
        <v>2901</v>
      </c>
      <c r="B269" s="2" t="s">
        <v>2902</v>
      </c>
      <c r="C269" s="2" t="s">
        <v>2138</v>
      </c>
      <c r="D269" s="2" t="s">
        <v>2912</v>
      </c>
      <c r="E269" s="2" t="s">
        <v>2913</v>
      </c>
      <c r="F269" s="2" t="s">
        <v>2914</v>
      </c>
      <c r="G269" s="2" t="s">
        <v>21</v>
      </c>
      <c r="H269" s="2" t="s">
        <v>21</v>
      </c>
      <c r="I269" s="3">
        <v>900.0</v>
      </c>
      <c r="J269" s="5">
        <f t="shared" si="27"/>
        <v>765</v>
      </c>
      <c r="K269" s="2" t="s">
        <v>21</v>
      </c>
      <c r="L269" s="2" t="s">
        <v>21</v>
      </c>
      <c r="M269" s="2" t="s">
        <v>21</v>
      </c>
      <c r="N269" s="2" t="s">
        <v>41</v>
      </c>
      <c r="O269" s="2" t="s">
        <v>21</v>
      </c>
    </row>
    <row r="270">
      <c r="A270" s="2" t="s">
        <v>2136</v>
      </c>
      <c r="B270" s="2" t="s">
        <v>2197</v>
      </c>
      <c r="C270" s="2" t="s">
        <v>2138</v>
      </c>
      <c r="D270" s="2" t="s">
        <v>2915</v>
      </c>
      <c r="E270" s="2" t="s">
        <v>2916</v>
      </c>
      <c r="F270" s="2" t="s">
        <v>2917</v>
      </c>
      <c r="G270" s="2" t="s">
        <v>21</v>
      </c>
      <c r="H270" s="2" t="s">
        <v>21</v>
      </c>
      <c r="I270" s="3">
        <v>180.0</v>
      </c>
      <c r="J270" s="5">
        <f t="shared" si="27"/>
        <v>153</v>
      </c>
      <c r="K270" s="2" t="s">
        <v>21</v>
      </c>
      <c r="L270" s="2" t="s">
        <v>21</v>
      </c>
      <c r="M270" s="2" t="s">
        <v>21</v>
      </c>
      <c r="N270" s="2" t="s">
        <v>41</v>
      </c>
      <c r="O270" s="2" t="s">
        <v>21</v>
      </c>
    </row>
    <row r="271">
      <c r="A271" s="2" t="s">
        <v>2136</v>
      </c>
      <c r="B271" s="2" t="s">
        <v>2142</v>
      </c>
      <c r="C271" s="2" t="s">
        <v>2138</v>
      </c>
      <c r="D271" s="2" t="s">
        <v>2918</v>
      </c>
      <c r="E271" s="2" t="s">
        <v>2919</v>
      </c>
      <c r="F271" s="2" t="s">
        <v>2920</v>
      </c>
      <c r="G271" s="2" t="s">
        <v>21</v>
      </c>
      <c r="H271" s="2" t="s">
        <v>21</v>
      </c>
      <c r="I271" s="3">
        <v>160.0</v>
      </c>
      <c r="J271" s="5">
        <f t="shared" si="27"/>
        <v>136</v>
      </c>
      <c r="K271" s="2" t="s">
        <v>21</v>
      </c>
      <c r="L271" s="2" t="s">
        <v>21</v>
      </c>
      <c r="M271" s="2" t="s">
        <v>21</v>
      </c>
      <c r="N271" s="2" t="s">
        <v>41</v>
      </c>
      <c r="O271" s="2" t="s">
        <v>21</v>
      </c>
    </row>
    <row r="272">
      <c r="A272" s="2" t="s">
        <v>2136</v>
      </c>
      <c r="B272" s="2" t="s">
        <v>2151</v>
      </c>
      <c r="C272" s="2" t="s">
        <v>2138</v>
      </c>
      <c r="D272" s="2" t="s">
        <v>2921</v>
      </c>
      <c r="E272" s="2" t="s">
        <v>2922</v>
      </c>
      <c r="F272" s="2" t="s">
        <v>2923</v>
      </c>
      <c r="G272" s="2" t="s">
        <v>21</v>
      </c>
      <c r="H272" s="2" t="s">
        <v>21</v>
      </c>
      <c r="I272" s="3">
        <v>200.0</v>
      </c>
      <c r="J272" s="5">
        <f t="shared" si="27"/>
        <v>170</v>
      </c>
      <c r="K272" s="2" t="s">
        <v>21</v>
      </c>
      <c r="L272" s="2" t="s">
        <v>21</v>
      </c>
      <c r="M272" s="2" t="s">
        <v>21</v>
      </c>
      <c r="N272" s="2" t="s">
        <v>41</v>
      </c>
      <c r="O272" s="2" t="s">
        <v>21</v>
      </c>
    </row>
    <row r="273">
      <c r="A273" s="2" t="s">
        <v>2136</v>
      </c>
      <c r="B273" s="2" t="s">
        <v>2142</v>
      </c>
      <c r="C273" s="2" t="s">
        <v>2138</v>
      </c>
      <c r="D273" s="2" t="s">
        <v>2924</v>
      </c>
      <c r="E273" s="2" t="s">
        <v>2925</v>
      </c>
      <c r="F273" s="2" t="s">
        <v>2926</v>
      </c>
      <c r="G273" s="2" t="s">
        <v>21</v>
      </c>
      <c r="H273" s="2" t="s">
        <v>21</v>
      </c>
      <c r="I273" s="3">
        <v>320.0</v>
      </c>
      <c r="J273" s="5">
        <f t="shared" si="27"/>
        <v>272</v>
      </c>
      <c r="K273" s="2" t="s">
        <v>21</v>
      </c>
      <c r="L273" s="2" t="s">
        <v>21</v>
      </c>
      <c r="M273" s="2" t="s">
        <v>21</v>
      </c>
      <c r="N273" s="2" t="s">
        <v>41</v>
      </c>
      <c r="O273" s="2" t="s">
        <v>21</v>
      </c>
    </row>
    <row r="274">
      <c r="A274" s="2" t="s">
        <v>2136</v>
      </c>
      <c r="B274" s="2" t="s">
        <v>2151</v>
      </c>
      <c r="C274" s="2" t="s">
        <v>2138</v>
      </c>
      <c r="D274" s="2" t="s">
        <v>2927</v>
      </c>
      <c r="E274" s="2" t="s">
        <v>2928</v>
      </c>
      <c r="F274" s="2" t="s">
        <v>2929</v>
      </c>
      <c r="G274" s="2" t="s">
        <v>21</v>
      </c>
      <c r="H274" s="2" t="s">
        <v>21</v>
      </c>
      <c r="I274" s="3">
        <v>340.0</v>
      </c>
      <c r="J274" s="5">
        <f t="shared" si="27"/>
        <v>289</v>
      </c>
      <c r="K274" s="2" t="s">
        <v>21</v>
      </c>
      <c r="L274" s="2" t="s">
        <v>21</v>
      </c>
      <c r="M274" s="2" t="s">
        <v>21</v>
      </c>
      <c r="N274" s="2" t="s">
        <v>41</v>
      </c>
      <c r="O274" s="2" t="s">
        <v>21</v>
      </c>
    </row>
    <row r="275">
      <c r="A275" s="2" t="s">
        <v>2136</v>
      </c>
      <c r="B275" s="2" t="s">
        <v>2151</v>
      </c>
      <c r="C275" s="2" t="s">
        <v>2138</v>
      </c>
      <c r="D275" s="2" t="s">
        <v>2930</v>
      </c>
      <c r="E275" s="2" t="s">
        <v>2931</v>
      </c>
      <c r="F275" s="2" t="s">
        <v>2932</v>
      </c>
      <c r="G275" s="2" t="s">
        <v>21</v>
      </c>
      <c r="H275" s="2" t="s">
        <v>22</v>
      </c>
      <c r="I275" s="3" t="s">
        <v>23</v>
      </c>
      <c r="J275" s="3" t="s">
        <v>23</v>
      </c>
      <c r="K275" s="2" t="s">
        <v>23</v>
      </c>
      <c r="L275" s="2" t="s">
        <v>23</v>
      </c>
      <c r="M275" s="2" t="s">
        <v>23</v>
      </c>
      <c r="N275" s="2" t="s">
        <v>23</v>
      </c>
      <c r="O275" s="2" t="s">
        <v>23</v>
      </c>
    </row>
    <row r="276">
      <c r="A276" s="2" t="s">
        <v>2136</v>
      </c>
      <c r="B276" s="2" t="s">
        <v>2151</v>
      </c>
      <c r="C276" s="2" t="s">
        <v>2138</v>
      </c>
      <c r="D276" s="2" t="s">
        <v>2933</v>
      </c>
      <c r="E276" s="2" t="s">
        <v>2934</v>
      </c>
      <c r="F276" s="2" t="s">
        <v>2935</v>
      </c>
      <c r="G276" s="2" t="s">
        <v>21</v>
      </c>
      <c r="H276" s="2" t="s">
        <v>22</v>
      </c>
      <c r="I276" s="3" t="s">
        <v>23</v>
      </c>
      <c r="J276" s="3" t="s">
        <v>23</v>
      </c>
      <c r="K276" s="2" t="s">
        <v>23</v>
      </c>
      <c r="L276" s="2" t="s">
        <v>23</v>
      </c>
      <c r="M276" s="2" t="s">
        <v>23</v>
      </c>
      <c r="N276" s="2" t="s">
        <v>23</v>
      </c>
      <c r="O276" s="2" t="s">
        <v>23</v>
      </c>
    </row>
    <row r="277">
      <c r="A277" s="2" t="s">
        <v>2136</v>
      </c>
      <c r="B277" s="2" t="s">
        <v>2151</v>
      </c>
      <c r="C277" s="2" t="s">
        <v>2138</v>
      </c>
      <c r="D277" s="2" t="s">
        <v>2936</v>
      </c>
      <c r="E277" s="2" t="s">
        <v>2937</v>
      </c>
      <c r="F277" s="2" t="s">
        <v>2938</v>
      </c>
      <c r="G277" s="2" t="s">
        <v>21</v>
      </c>
      <c r="H277" s="2" t="s">
        <v>22</v>
      </c>
      <c r="I277" s="3" t="s">
        <v>23</v>
      </c>
      <c r="J277" s="3" t="s">
        <v>23</v>
      </c>
      <c r="K277" s="2" t="s">
        <v>23</v>
      </c>
      <c r="L277" s="2" t="s">
        <v>23</v>
      </c>
      <c r="M277" s="2" t="s">
        <v>23</v>
      </c>
      <c r="N277" s="2" t="s">
        <v>23</v>
      </c>
      <c r="O277" s="2" t="s">
        <v>23</v>
      </c>
    </row>
    <row r="278">
      <c r="A278" s="2" t="s">
        <v>2136</v>
      </c>
      <c r="B278" s="2" t="s">
        <v>2142</v>
      </c>
      <c r="C278" s="2" t="s">
        <v>2138</v>
      </c>
      <c r="D278" s="2" t="s">
        <v>2939</v>
      </c>
      <c r="E278" s="2" t="s">
        <v>2940</v>
      </c>
      <c r="F278" s="2" t="s">
        <v>2941</v>
      </c>
      <c r="G278" s="2" t="s">
        <v>21</v>
      </c>
      <c r="H278" s="2" t="s">
        <v>21</v>
      </c>
      <c r="I278" s="3">
        <v>160.0</v>
      </c>
      <c r="J278" s="5">
        <f>I278*85%</f>
        <v>136</v>
      </c>
      <c r="K278" s="2" t="s">
        <v>21</v>
      </c>
      <c r="L278" s="2" t="s">
        <v>21</v>
      </c>
      <c r="M278" s="2" t="s">
        <v>21</v>
      </c>
      <c r="N278" s="2" t="s">
        <v>41</v>
      </c>
      <c r="O278" s="2" t="s">
        <v>21</v>
      </c>
    </row>
    <row r="279">
      <c r="A279" s="2" t="s">
        <v>2136</v>
      </c>
      <c r="B279" s="2" t="s">
        <v>2142</v>
      </c>
      <c r="C279" s="2" t="s">
        <v>2138</v>
      </c>
      <c r="D279" s="2" t="s">
        <v>2942</v>
      </c>
      <c r="E279" s="2" t="s">
        <v>2943</v>
      </c>
      <c r="F279" s="2" t="s">
        <v>2447</v>
      </c>
      <c r="G279" s="2" t="s">
        <v>21</v>
      </c>
      <c r="H279" s="2" t="s">
        <v>22</v>
      </c>
      <c r="I279" s="3" t="s">
        <v>23</v>
      </c>
      <c r="J279" s="3" t="s">
        <v>23</v>
      </c>
      <c r="K279" s="2" t="s">
        <v>23</v>
      </c>
      <c r="L279" s="2" t="s">
        <v>23</v>
      </c>
      <c r="M279" s="2" t="s">
        <v>23</v>
      </c>
      <c r="N279" s="2" t="s">
        <v>23</v>
      </c>
      <c r="O279" s="2" t="s">
        <v>23</v>
      </c>
    </row>
    <row r="280">
      <c r="A280" s="2" t="s">
        <v>2136</v>
      </c>
      <c r="B280" s="2" t="s">
        <v>2137</v>
      </c>
      <c r="C280" s="2" t="s">
        <v>2147</v>
      </c>
      <c r="D280" s="2" t="s">
        <v>2944</v>
      </c>
      <c r="E280" s="2" t="s">
        <v>2945</v>
      </c>
      <c r="F280" s="2" t="s">
        <v>2946</v>
      </c>
      <c r="G280" s="2" t="s">
        <v>21</v>
      </c>
      <c r="H280" s="2" t="s">
        <v>21</v>
      </c>
      <c r="I280" s="3">
        <v>540.0</v>
      </c>
      <c r="J280" s="5">
        <f t="shared" ref="J280:J294" si="28">I280*85%</f>
        <v>459</v>
      </c>
      <c r="K280" s="2" t="s">
        <v>21</v>
      </c>
      <c r="L280" s="2" t="s">
        <v>21</v>
      </c>
      <c r="M280" s="2" t="s">
        <v>21</v>
      </c>
      <c r="N280" s="2" t="s">
        <v>41</v>
      </c>
      <c r="O280" s="2" t="s">
        <v>21</v>
      </c>
    </row>
    <row r="281">
      <c r="A281" s="2" t="s">
        <v>2136</v>
      </c>
      <c r="B281" s="2" t="s">
        <v>2197</v>
      </c>
      <c r="C281" s="2" t="s">
        <v>2138</v>
      </c>
      <c r="D281" s="2" t="s">
        <v>2947</v>
      </c>
      <c r="E281" s="2" t="s">
        <v>2948</v>
      </c>
      <c r="F281" s="2" t="s">
        <v>2949</v>
      </c>
      <c r="G281" s="2" t="s">
        <v>21</v>
      </c>
      <c r="H281" s="2" t="s">
        <v>21</v>
      </c>
      <c r="I281" s="3">
        <v>640.0</v>
      </c>
      <c r="J281" s="5">
        <f t="shared" si="28"/>
        <v>544</v>
      </c>
      <c r="K281" s="2" t="s">
        <v>21</v>
      </c>
      <c r="L281" s="2" t="s">
        <v>21</v>
      </c>
      <c r="M281" s="2" t="s">
        <v>21</v>
      </c>
      <c r="N281" s="2" t="s">
        <v>41</v>
      </c>
      <c r="O281" s="2" t="s">
        <v>21</v>
      </c>
    </row>
    <row r="282">
      <c r="A282" s="2" t="s">
        <v>2205</v>
      </c>
      <c r="B282" s="2" t="s">
        <v>2243</v>
      </c>
      <c r="C282" s="2" t="s">
        <v>2207</v>
      </c>
      <c r="D282" s="2" t="s">
        <v>2950</v>
      </c>
      <c r="E282" s="2" t="s">
        <v>2951</v>
      </c>
      <c r="F282" s="2" t="s">
        <v>2952</v>
      </c>
      <c r="G282" s="2" t="s">
        <v>21</v>
      </c>
      <c r="H282" s="2" t="s">
        <v>21</v>
      </c>
      <c r="I282" s="3">
        <v>340.0</v>
      </c>
      <c r="J282" s="5">
        <f t="shared" si="28"/>
        <v>289</v>
      </c>
      <c r="K282" s="2" t="s">
        <v>21</v>
      </c>
      <c r="L282" s="2" t="s">
        <v>21</v>
      </c>
      <c r="M282" s="2" t="s">
        <v>21</v>
      </c>
      <c r="N282" s="2" t="s">
        <v>41</v>
      </c>
      <c r="O282" s="2" t="s">
        <v>21</v>
      </c>
    </row>
    <row r="283">
      <c r="A283" s="2" t="s">
        <v>2205</v>
      </c>
      <c r="B283" s="2" t="s">
        <v>2206</v>
      </c>
      <c r="C283" s="2" t="s">
        <v>2147</v>
      </c>
      <c r="D283" s="2" t="s">
        <v>2953</v>
      </c>
      <c r="E283" s="2" t="s">
        <v>2954</v>
      </c>
      <c r="F283" s="2" t="s">
        <v>2955</v>
      </c>
      <c r="G283" s="2" t="s">
        <v>21</v>
      </c>
      <c r="H283" s="2" t="s">
        <v>21</v>
      </c>
      <c r="I283" s="3">
        <v>290.0</v>
      </c>
      <c r="J283" s="5">
        <f t="shared" si="28"/>
        <v>246.5</v>
      </c>
      <c r="K283" s="2" t="s">
        <v>21</v>
      </c>
      <c r="L283" s="2" t="s">
        <v>21</v>
      </c>
      <c r="M283" s="2" t="s">
        <v>21</v>
      </c>
      <c r="N283" s="2" t="s">
        <v>41</v>
      </c>
      <c r="O283" s="2" t="s">
        <v>21</v>
      </c>
    </row>
    <row r="284">
      <c r="A284" s="2" t="s">
        <v>2205</v>
      </c>
      <c r="B284" s="2" t="s">
        <v>2243</v>
      </c>
      <c r="C284" s="2" t="s">
        <v>2207</v>
      </c>
      <c r="D284" s="2" t="s">
        <v>2956</v>
      </c>
      <c r="E284" s="2" t="s">
        <v>2957</v>
      </c>
      <c r="F284" s="2" t="s">
        <v>2958</v>
      </c>
      <c r="G284" s="2" t="s">
        <v>21</v>
      </c>
      <c r="H284" s="2" t="s">
        <v>21</v>
      </c>
      <c r="I284" s="3">
        <v>220.0</v>
      </c>
      <c r="J284" s="5">
        <f t="shared" si="28"/>
        <v>187</v>
      </c>
      <c r="K284" s="2" t="s">
        <v>21</v>
      </c>
      <c r="L284" s="2" t="s">
        <v>21</v>
      </c>
      <c r="M284" s="2" t="s">
        <v>21</v>
      </c>
      <c r="N284" s="2" t="s">
        <v>41</v>
      </c>
      <c r="O284" s="2" t="s">
        <v>21</v>
      </c>
    </row>
    <row r="285">
      <c r="A285" s="2" t="s">
        <v>2205</v>
      </c>
      <c r="B285" s="2" t="s">
        <v>2206</v>
      </c>
      <c r="C285" s="2" t="s">
        <v>2147</v>
      </c>
      <c r="D285" s="2" t="s">
        <v>2959</v>
      </c>
      <c r="E285" s="2" t="s">
        <v>2960</v>
      </c>
      <c r="F285" s="2" t="s">
        <v>2502</v>
      </c>
      <c r="G285" s="2" t="s">
        <v>21</v>
      </c>
      <c r="H285" s="2" t="s">
        <v>21</v>
      </c>
      <c r="I285" s="3">
        <v>600.0</v>
      </c>
      <c r="J285" s="5">
        <f t="shared" si="28"/>
        <v>510</v>
      </c>
      <c r="K285" s="2" t="s">
        <v>21</v>
      </c>
      <c r="L285" s="2" t="s">
        <v>21</v>
      </c>
      <c r="M285" s="2" t="s">
        <v>21</v>
      </c>
      <c r="N285" s="2" t="s">
        <v>41</v>
      </c>
      <c r="O285" s="2" t="s">
        <v>21</v>
      </c>
    </row>
    <row r="286">
      <c r="A286" s="2" t="s">
        <v>2205</v>
      </c>
      <c r="B286" s="2" t="s">
        <v>2206</v>
      </c>
      <c r="C286" s="2" t="s">
        <v>2207</v>
      </c>
      <c r="D286" s="2" t="s">
        <v>2961</v>
      </c>
      <c r="E286" s="2" t="s">
        <v>2962</v>
      </c>
      <c r="F286" s="2" t="s">
        <v>2963</v>
      </c>
      <c r="G286" s="2" t="s">
        <v>21</v>
      </c>
      <c r="H286" s="2" t="s">
        <v>21</v>
      </c>
      <c r="I286" s="3">
        <v>300.0</v>
      </c>
      <c r="J286" s="5">
        <f t="shared" si="28"/>
        <v>255</v>
      </c>
      <c r="K286" s="2" t="s">
        <v>21</v>
      </c>
      <c r="L286" s="2" t="s">
        <v>21</v>
      </c>
      <c r="M286" s="2" t="s">
        <v>21</v>
      </c>
      <c r="N286" s="2" t="s">
        <v>41</v>
      </c>
      <c r="O286" s="2" t="s">
        <v>21</v>
      </c>
    </row>
    <row r="287">
      <c r="A287" s="2" t="s">
        <v>2205</v>
      </c>
      <c r="B287" s="2" t="s">
        <v>2243</v>
      </c>
      <c r="C287" s="2" t="s">
        <v>2207</v>
      </c>
      <c r="D287" s="2" t="s">
        <v>2964</v>
      </c>
      <c r="E287" s="2" t="s">
        <v>2965</v>
      </c>
      <c r="F287" s="2" t="s">
        <v>2966</v>
      </c>
      <c r="G287" s="2" t="s">
        <v>21</v>
      </c>
      <c r="H287" s="2" t="s">
        <v>21</v>
      </c>
      <c r="I287" s="3">
        <v>510.0</v>
      </c>
      <c r="J287" s="5">
        <f t="shared" si="28"/>
        <v>433.5</v>
      </c>
      <c r="K287" s="2" t="s">
        <v>21</v>
      </c>
      <c r="L287" s="2" t="s">
        <v>21</v>
      </c>
      <c r="M287" s="2" t="s">
        <v>21</v>
      </c>
      <c r="N287" s="2" t="s">
        <v>41</v>
      </c>
      <c r="O287" s="2" t="s">
        <v>21</v>
      </c>
    </row>
    <row r="288">
      <c r="A288" s="2" t="s">
        <v>2205</v>
      </c>
      <c r="B288" s="2" t="s">
        <v>2206</v>
      </c>
      <c r="C288" s="2" t="s">
        <v>2138</v>
      </c>
      <c r="D288" s="2" t="s">
        <v>2967</v>
      </c>
      <c r="E288" s="2" t="s">
        <v>2968</v>
      </c>
      <c r="F288" s="2" t="s">
        <v>2969</v>
      </c>
      <c r="G288" s="2" t="s">
        <v>21</v>
      </c>
      <c r="H288" s="2" t="s">
        <v>21</v>
      </c>
      <c r="I288" s="3">
        <v>400.0</v>
      </c>
      <c r="J288" s="5">
        <f t="shared" si="28"/>
        <v>340</v>
      </c>
      <c r="K288" s="2" t="s">
        <v>21</v>
      </c>
      <c r="L288" s="2" t="s">
        <v>21</v>
      </c>
      <c r="M288" s="2" t="s">
        <v>21</v>
      </c>
      <c r="N288" s="2" t="s">
        <v>41</v>
      </c>
      <c r="O288" s="2" t="s">
        <v>21</v>
      </c>
    </row>
    <row r="289">
      <c r="A289" s="2" t="s">
        <v>2205</v>
      </c>
      <c r="B289" s="2" t="s">
        <v>2243</v>
      </c>
      <c r="C289" s="2" t="s">
        <v>2207</v>
      </c>
      <c r="D289" s="2" t="s">
        <v>2970</v>
      </c>
      <c r="E289" s="2" t="s">
        <v>2971</v>
      </c>
      <c r="F289" s="2" t="s">
        <v>2972</v>
      </c>
      <c r="G289" s="2" t="s">
        <v>21</v>
      </c>
      <c r="H289" s="2" t="s">
        <v>21</v>
      </c>
      <c r="I289" s="3">
        <v>440.0</v>
      </c>
      <c r="J289" s="5">
        <f t="shared" si="28"/>
        <v>374</v>
      </c>
      <c r="K289" s="2" t="s">
        <v>21</v>
      </c>
      <c r="L289" s="2" t="s">
        <v>21</v>
      </c>
      <c r="M289" s="2" t="s">
        <v>21</v>
      </c>
      <c r="N289" s="2" t="s">
        <v>41</v>
      </c>
      <c r="O289" s="2" t="s">
        <v>21</v>
      </c>
    </row>
    <row r="290">
      <c r="A290" s="2" t="s">
        <v>2205</v>
      </c>
      <c r="B290" s="2" t="s">
        <v>2243</v>
      </c>
      <c r="C290" s="2" t="s">
        <v>2207</v>
      </c>
      <c r="D290" s="2" t="s">
        <v>2973</v>
      </c>
      <c r="E290" s="2" t="s">
        <v>2974</v>
      </c>
      <c r="F290" s="2" t="s">
        <v>2975</v>
      </c>
      <c r="G290" s="2" t="s">
        <v>21</v>
      </c>
      <c r="H290" s="2" t="s">
        <v>21</v>
      </c>
      <c r="I290" s="3">
        <v>280.0</v>
      </c>
      <c r="J290" s="5">
        <f t="shared" si="28"/>
        <v>238</v>
      </c>
      <c r="K290" s="2" t="s">
        <v>21</v>
      </c>
      <c r="L290" s="2" t="s">
        <v>21</v>
      </c>
      <c r="M290" s="2" t="s">
        <v>21</v>
      </c>
      <c r="N290" s="2" t="s">
        <v>41</v>
      </c>
      <c r="O290" s="2" t="s">
        <v>21</v>
      </c>
    </row>
    <row r="291">
      <c r="A291" s="2" t="s">
        <v>2205</v>
      </c>
      <c r="B291" s="2" t="s">
        <v>2243</v>
      </c>
      <c r="C291" s="2" t="s">
        <v>2207</v>
      </c>
      <c r="D291" s="2" t="s">
        <v>2976</v>
      </c>
      <c r="E291" s="2" t="s">
        <v>2977</v>
      </c>
      <c r="F291" s="2" t="s">
        <v>2978</v>
      </c>
      <c r="G291" s="2" t="s">
        <v>21</v>
      </c>
      <c r="H291" s="2" t="s">
        <v>21</v>
      </c>
      <c r="I291" s="3">
        <v>330.0</v>
      </c>
      <c r="J291" s="5">
        <f t="shared" si="28"/>
        <v>280.5</v>
      </c>
      <c r="K291" s="2" t="s">
        <v>21</v>
      </c>
      <c r="L291" s="2" t="s">
        <v>21</v>
      </c>
      <c r="M291" s="2" t="s">
        <v>21</v>
      </c>
      <c r="N291" s="2" t="s">
        <v>41</v>
      </c>
      <c r="O291" s="2" t="s">
        <v>21</v>
      </c>
    </row>
    <row r="292">
      <c r="A292" s="2" t="s">
        <v>2205</v>
      </c>
      <c r="B292" s="2" t="s">
        <v>2243</v>
      </c>
      <c r="C292" s="2" t="s">
        <v>2207</v>
      </c>
      <c r="D292" s="2" t="s">
        <v>2979</v>
      </c>
      <c r="E292" s="2" t="s">
        <v>2980</v>
      </c>
      <c r="F292" s="2" t="s">
        <v>2889</v>
      </c>
      <c r="G292" s="2" t="s">
        <v>21</v>
      </c>
      <c r="H292" s="2" t="s">
        <v>21</v>
      </c>
      <c r="I292" s="3">
        <v>560.0</v>
      </c>
      <c r="J292" s="5">
        <f t="shared" si="28"/>
        <v>476</v>
      </c>
      <c r="K292" s="2" t="s">
        <v>21</v>
      </c>
      <c r="L292" s="2" t="s">
        <v>21</v>
      </c>
      <c r="M292" s="2" t="s">
        <v>21</v>
      </c>
      <c r="N292" s="2" t="s">
        <v>41</v>
      </c>
      <c r="O292" s="2" t="s">
        <v>21</v>
      </c>
    </row>
    <row r="293">
      <c r="A293" s="2" t="s">
        <v>2205</v>
      </c>
      <c r="B293" s="2" t="s">
        <v>2243</v>
      </c>
      <c r="C293" s="2" t="s">
        <v>2207</v>
      </c>
      <c r="D293" s="2" t="s">
        <v>2981</v>
      </c>
      <c r="E293" s="2" t="s">
        <v>2982</v>
      </c>
      <c r="F293" s="2" t="s">
        <v>2983</v>
      </c>
      <c r="G293" s="2" t="s">
        <v>21</v>
      </c>
      <c r="H293" s="2" t="s">
        <v>21</v>
      </c>
      <c r="I293" s="3">
        <v>220.0</v>
      </c>
      <c r="J293" s="5">
        <f t="shared" si="28"/>
        <v>187</v>
      </c>
      <c r="K293" s="2" t="s">
        <v>21</v>
      </c>
      <c r="L293" s="2" t="s">
        <v>21</v>
      </c>
      <c r="M293" s="2" t="s">
        <v>21</v>
      </c>
      <c r="N293" s="2" t="s">
        <v>41</v>
      </c>
      <c r="O293" s="2" t="s">
        <v>21</v>
      </c>
    </row>
    <row r="294">
      <c r="A294" s="2" t="s">
        <v>2205</v>
      </c>
      <c r="B294" s="2" t="s">
        <v>2243</v>
      </c>
      <c r="C294" s="2" t="s">
        <v>2207</v>
      </c>
      <c r="D294" s="2" t="s">
        <v>2984</v>
      </c>
      <c r="E294" s="2" t="s">
        <v>2985</v>
      </c>
      <c r="F294" s="2" t="s">
        <v>2986</v>
      </c>
      <c r="G294" s="2" t="s">
        <v>21</v>
      </c>
      <c r="H294" s="2" t="s">
        <v>21</v>
      </c>
      <c r="I294" s="3">
        <v>420.0</v>
      </c>
      <c r="J294" s="5">
        <f t="shared" si="28"/>
        <v>357</v>
      </c>
      <c r="K294" s="2" t="s">
        <v>21</v>
      </c>
      <c r="L294" s="2" t="s">
        <v>21</v>
      </c>
      <c r="M294" s="2" t="s">
        <v>21</v>
      </c>
      <c r="N294" s="2" t="s">
        <v>41</v>
      </c>
      <c r="O294" s="2" t="s">
        <v>21</v>
      </c>
    </row>
    <row r="295">
      <c r="A295" s="2" t="s">
        <v>2136</v>
      </c>
      <c r="B295" s="2" t="s">
        <v>2146</v>
      </c>
      <c r="C295" s="2" t="s">
        <v>2987</v>
      </c>
      <c r="D295" s="2" t="s">
        <v>2988</v>
      </c>
      <c r="E295" s="2" t="s">
        <v>2989</v>
      </c>
      <c r="F295" s="2" t="s">
        <v>2990</v>
      </c>
      <c r="G295" s="2" t="s">
        <v>21</v>
      </c>
      <c r="H295" s="2" t="s">
        <v>22</v>
      </c>
      <c r="I295" s="3" t="s">
        <v>23</v>
      </c>
      <c r="J295" s="3" t="s">
        <v>23</v>
      </c>
      <c r="K295" s="2" t="s">
        <v>23</v>
      </c>
      <c r="L295" s="2" t="s">
        <v>23</v>
      </c>
      <c r="M295" s="2" t="s">
        <v>23</v>
      </c>
      <c r="N295" s="2" t="s">
        <v>23</v>
      </c>
      <c r="O295" s="2" t="s">
        <v>23</v>
      </c>
    </row>
    <row r="296">
      <c r="A296" s="2" t="s">
        <v>2136</v>
      </c>
      <c r="B296" s="2" t="s">
        <v>2151</v>
      </c>
      <c r="C296" s="2" t="s">
        <v>2987</v>
      </c>
      <c r="D296" s="2" t="s">
        <v>2991</v>
      </c>
      <c r="E296" s="2" t="s">
        <v>2992</v>
      </c>
      <c r="F296" s="2" t="s">
        <v>2993</v>
      </c>
      <c r="G296" s="2" t="s">
        <v>21</v>
      </c>
      <c r="H296" s="2" t="s">
        <v>22</v>
      </c>
      <c r="I296" s="3" t="s">
        <v>23</v>
      </c>
      <c r="J296" s="3" t="s">
        <v>23</v>
      </c>
      <c r="K296" s="2" t="s">
        <v>23</v>
      </c>
      <c r="L296" s="2" t="s">
        <v>23</v>
      </c>
      <c r="M296" s="2" t="s">
        <v>23</v>
      </c>
      <c r="N296" s="2" t="s">
        <v>23</v>
      </c>
      <c r="O296" s="2" t="s">
        <v>23</v>
      </c>
    </row>
    <row r="297">
      <c r="A297" s="2" t="s">
        <v>2136</v>
      </c>
      <c r="B297" s="2" t="s">
        <v>2162</v>
      </c>
      <c r="C297" s="2" t="s">
        <v>2138</v>
      </c>
      <c r="D297" s="2" t="s">
        <v>2994</v>
      </c>
      <c r="E297" s="2" t="s">
        <v>2995</v>
      </c>
      <c r="F297" s="2" t="s">
        <v>2996</v>
      </c>
      <c r="G297" s="2" t="s">
        <v>21</v>
      </c>
      <c r="H297" s="2" t="s">
        <v>21</v>
      </c>
      <c r="I297" s="3">
        <v>220.0</v>
      </c>
      <c r="J297" s="5">
        <f>I297*85%</f>
        <v>187</v>
      </c>
      <c r="K297" s="2" t="s">
        <v>21</v>
      </c>
      <c r="L297" s="2" t="s">
        <v>21</v>
      </c>
      <c r="M297" s="2" t="s">
        <v>21</v>
      </c>
      <c r="N297" s="2" t="s">
        <v>41</v>
      </c>
      <c r="O297" s="2" t="s">
        <v>21</v>
      </c>
    </row>
    <row r="298">
      <c r="A298" s="2" t="s">
        <v>2136</v>
      </c>
      <c r="B298" s="2" t="s">
        <v>2146</v>
      </c>
      <c r="C298" s="2" t="s">
        <v>2987</v>
      </c>
      <c r="D298" s="2" t="s">
        <v>2997</v>
      </c>
      <c r="E298" s="2" t="s">
        <v>2998</v>
      </c>
      <c r="F298" s="2" t="s">
        <v>2999</v>
      </c>
      <c r="G298" s="2" t="s">
        <v>21</v>
      </c>
      <c r="H298" s="2" t="s">
        <v>22</v>
      </c>
      <c r="I298" s="3" t="s">
        <v>23</v>
      </c>
      <c r="J298" s="3" t="s">
        <v>23</v>
      </c>
      <c r="K298" s="2" t="s">
        <v>23</v>
      </c>
      <c r="L298" s="2" t="s">
        <v>23</v>
      </c>
      <c r="M298" s="2" t="s">
        <v>23</v>
      </c>
      <c r="N298" s="2" t="s">
        <v>23</v>
      </c>
      <c r="O298" s="2" t="s">
        <v>23</v>
      </c>
    </row>
    <row r="299">
      <c r="A299" s="2" t="s">
        <v>2205</v>
      </c>
      <c r="B299" s="2" t="s">
        <v>2206</v>
      </c>
      <c r="C299" s="2" t="s">
        <v>2147</v>
      </c>
      <c r="D299" s="2" t="s">
        <v>3000</v>
      </c>
      <c r="E299" s="2" t="s">
        <v>3001</v>
      </c>
      <c r="F299" s="2" t="s">
        <v>3002</v>
      </c>
      <c r="G299" s="2" t="s">
        <v>21</v>
      </c>
      <c r="H299" s="2" t="s">
        <v>21</v>
      </c>
      <c r="I299" s="3">
        <v>290.0</v>
      </c>
      <c r="J299" s="5">
        <f t="shared" ref="J299:J300" si="29">I299*85%</f>
        <v>246.5</v>
      </c>
      <c r="K299" s="2" t="s">
        <v>21</v>
      </c>
      <c r="L299" s="2" t="s">
        <v>21</v>
      </c>
      <c r="M299" s="2" t="s">
        <v>21</v>
      </c>
      <c r="N299" s="2" t="s">
        <v>41</v>
      </c>
      <c r="O299" s="2" t="s">
        <v>21</v>
      </c>
    </row>
    <row r="300">
      <c r="A300" s="2" t="s">
        <v>2901</v>
      </c>
      <c r="B300" s="2" t="s">
        <v>3003</v>
      </c>
      <c r="C300" s="2" t="s">
        <v>2138</v>
      </c>
      <c r="D300" s="2" t="s">
        <v>3004</v>
      </c>
      <c r="E300" s="2" t="s">
        <v>3005</v>
      </c>
      <c r="F300" s="2" t="s">
        <v>3006</v>
      </c>
      <c r="G300" s="2" t="s">
        <v>21</v>
      </c>
      <c r="H300" s="2" t="s">
        <v>21</v>
      </c>
      <c r="I300" s="3">
        <v>149.0</v>
      </c>
      <c r="J300" s="5">
        <f t="shared" si="29"/>
        <v>126.65</v>
      </c>
      <c r="K300" s="2" t="s">
        <v>21</v>
      </c>
      <c r="L300" s="2" t="s">
        <v>21</v>
      </c>
      <c r="M300" s="2" t="s">
        <v>21</v>
      </c>
      <c r="N300" s="2" t="s">
        <v>41</v>
      </c>
      <c r="O300" s="2" t="s">
        <v>21</v>
      </c>
    </row>
    <row r="301">
      <c r="A301" s="2" t="s">
        <v>2136</v>
      </c>
      <c r="B301" s="2" t="s">
        <v>2151</v>
      </c>
      <c r="C301" s="2" t="s">
        <v>2201</v>
      </c>
      <c r="D301" s="2" t="s">
        <v>3007</v>
      </c>
      <c r="E301" s="2" t="s">
        <v>3008</v>
      </c>
      <c r="F301" s="2" t="s">
        <v>3009</v>
      </c>
      <c r="G301" s="2" t="s">
        <v>21</v>
      </c>
      <c r="H301" s="2" t="s">
        <v>22</v>
      </c>
      <c r="I301" s="3" t="s">
        <v>23</v>
      </c>
      <c r="J301" s="3" t="s">
        <v>23</v>
      </c>
      <c r="K301" s="2" t="s">
        <v>23</v>
      </c>
      <c r="L301" s="2" t="s">
        <v>23</v>
      </c>
      <c r="M301" s="2" t="s">
        <v>23</v>
      </c>
      <c r="N301" s="2" t="s">
        <v>23</v>
      </c>
      <c r="O301" s="2" t="s">
        <v>23</v>
      </c>
    </row>
    <row r="302">
      <c r="A302" s="2" t="s">
        <v>2136</v>
      </c>
      <c r="B302" s="2" t="s">
        <v>2162</v>
      </c>
      <c r="C302" s="2" t="s">
        <v>2138</v>
      </c>
      <c r="D302" s="2" t="s">
        <v>3010</v>
      </c>
      <c r="E302" s="2" t="s">
        <v>3011</v>
      </c>
      <c r="F302" s="2" t="s">
        <v>3012</v>
      </c>
      <c r="G302" s="2" t="s">
        <v>21</v>
      </c>
      <c r="H302" s="2" t="s">
        <v>21</v>
      </c>
      <c r="I302" s="3">
        <v>321.0</v>
      </c>
      <c r="J302" s="5">
        <f>I302*85%</f>
        <v>272.85</v>
      </c>
      <c r="K302" s="2" t="s">
        <v>21</v>
      </c>
      <c r="L302" s="2" t="s">
        <v>21</v>
      </c>
      <c r="M302" s="2" t="s">
        <v>21</v>
      </c>
      <c r="N302" s="2" t="s">
        <v>41</v>
      </c>
      <c r="O302" s="2" t="s">
        <v>21</v>
      </c>
    </row>
    <row r="303">
      <c r="A303" s="2" t="s">
        <v>2136</v>
      </c>
      <c r="B303" s="2" t="s">
        <v>2151</v>
      </c>
      <c r="C303" s="2" t="s">
        <v>2201</v>
      </c>
      <c r="D303" s="2" t="s">
        <v>3013</v>
      </c>
      <c r="E303" s="2" t="s">
        <v>3014</v>
      </c>
      <c r="F303" s="2" t="s">
        <v>3015</v>
      </c>
      <c r="G303" s="2" t="s">
        <v>21</v>
      </c>
      <c r="H303" s="2" t="s">
        <v>22</v>
      </c>
      <c r="I303" s="3" t="s">
        <v>23</v>
      </c>
      <c r="J303" s="3" t="s">
        <v>23</v>
      </c>
      <c r="K303" s="2" t="s">
        <v>23</v>
      </c>
      <c r="L303" s="2" t="s">
        <v>23</v>
      </c>
      <c r="M303" s="2" t="s">
        <v>23</v>
      </c>
      <c r="N303" s="2" t="s">
        <v>23</v>
      </c>
      <c r="O303" s="2" t="s">
        <v>23</v>
      </c>
    </row>
    <row r="304">
      <c r="A304" s="2" t="s">
        <v>2205</v>
      </c>
      <c r="B304" s="2" t="s">
        <v>3016</v>
      </c>
      <c r="C304" s="2" t="s">
        <v>2207</v>
      </c>
      <c r="D304" s="2" t="s">
        <v>3017</v>
      </c>
      <c r="E304" s="2" t="s">
        <v>3018</v>
      </c>
      <c r="F304" s="2" t="s">
        <v>3019</v>
      </c>
      <c r="G304" s="2" t="s">
        <v>21</v>
      </c>
      <c r="H304" s="2" t="s">
        <v>22</v>
      </c>
      <c r="I304" s="3" t="s">
        <v>23</v>
      </c>
      <c r="J304" s="3" t="s">
        <v>23</v>
      </c>
      <c r="K304" s="2" t="s">
        <v>23</v>
      </c>
      <c r="L304" s="2" t="s">
        <v>23</v>
      </c>
      <c r="M304" s="2" t="s">
        <v>23</v>
      </c>
      <c r="N304" s="2" t="s">
        <v>23</v>
      </c>
      <c r="O304" s="2" t="s">
        <v>23</v>
      </c>
    </row>
    <row r="305">
      <c r="A305" s="2" t="s">
        <v>2136</v>
      </c>
      <c r="B305" s="2" t="s">
        <v>2137</v>
      </c>
      <c r="C305" s="2" t="s">
        <v>2147</v>
      </c>
      <c r="D305" s="2" t="s">
        <v>3020</v>
      </c>
      <c r="E305" s="2" t="s">
        <v>3021</v>
      </c>
      <c r="F305" s="2" t="s">
        <v>3022</v>
      </c>
      <c r="G305" s="2" t="s">
        <v>21</v>
      </c>
      <c r="H305" s="2" t="s">
        <v>22</v>
      </c>
      <c r="I305" s="3" t="s">
        <v>23</v>
      </c>
      <c r="J305" s="3" t="s">
        <v>23</v>
      </c>
      <c r="K305" s="2" t="s">
        <v>23</v>
      </c>
      <c r="L305" s="2" t="s">
        <v>23</v>
      </c>
      <c r="M305" s="2" t="s">
        <v>23</v>
      </c>
      <c r="N305" s="2" t="s">
        <v>23</v>
      </c>
      <c r="O305" s="2" t="s">
        <v>23</v>
      </c>
    </row>
    <row r="306">
      <c r="A306" s="2" t="s">
        <v>2136</v>
      </c>
      <c r="B306" s="2" t="s">
        <v>2142</v>
      </c>
      <c r="C306" s="2" t="s">
        <v>2152</v>
      </c>
      <c r="D306" s="2" t="s">
        <v>3023</v>
      </c>
      <c r="E306" s="2" t="s">
        <v>3024</v>
      </c>
      <c r="F306" s="2" t="s">
        <v>3025</v>
      </c>
      <c r="G306" s="2" t="s">
        <v>21</v>
      </c>
      <c r="H306" s="2" t="s">
        <v>22</v>
      </c>
      <c r="I306" s="3" t="s">
        <v>23</v>
      </c>
      <c r="J306" s="3" t="s">
        <v>23</v>
      </c>
      <c r="K306" s="2" t="s">
        <v>23</v>
      </c>
      <c r="L306" s="2" t="s">
        <v>23</v>
      </c>
      <c r="M306" s="2" t="s">
        <v>23</v>
      </c>
      <c r="N306" s="2" t="s">
        <v>23</v>
      </c>
      <c r="O306" s="2" t="s">
        <v>23</v>
      </c>
    </row>
    <row r="307">
      <c r="A307" s="2" t="s">
        <v>2205</v>
      </c>
      <c r="B307" s="2" t="s">
        <v>2206</v>
      </c>
      <c r="C307" s="2" t="s">
        <v>2207</v>
      </c>
      <c r="D307" s="2" t="s">
        <v>3026</v>
      </c>
      <c r="E307" s="2" t="s">
        <v>3027</v>
      </c>
      <c r="F307" s="2" t="s">
        <v>3028</v>
      </c>
      <c r="G307" s="2" t="s">
        <v>21</v>
      </c>
      <c r="H307" s="2" t="s">
        <v>21</v>
      </c>
      <c r="I307" s="3">
        <v>300.0</v>
      </c>
      <c r="J307" s="5">
        <f t="shared" ref="J307:J328" si="30">I307*85%</f>
        <v>255</v>
      </c>
      <c r="K307" s="2" t="s">
        <v>21</v>
      </c>
      <c r="L307" s="2" t="s">
        <v>21</v>
      </c>
      <c r="M307" s="2" t="s">
        <v>21</v>
      </c>
      <c r="N307" s="2" t="s">
        <v>41</v>
      </c>
      <c r="O307" s="2" t="s">
        <v>21</v>
      </c>
    </row>
    <row r="308">
      <c r="A308" s="2" t="s">
        <v>2205</v>
      </c>
      <c r="B308" s="2" t="s">
        <v>3016</v>
      </c>
      <c r="C308" s="2" t="s">
        <v>2207</v>
      </c>
      <c r="D308" s="2" t="s">
        <v>3029</v>
      </c>
      <c r="E308" s="2" t="s">
        <v>3030</v>
      </c>
      <c r="F308" s="2" t="s">
        <v>3031</v>
      </c>
      <c r="G308" s="2" t="s">
        <v>21</v>
      </c>
      <c r="H308" s="2" t="s">
        <v>21</v>
      </c>
      <c r="I308" s="3">
        <v>250.0</v>
      </c>
      <c r="J308" s="5">
        <f t="shared" si="30"/>
        <v>212.5</v>
      </c>
      <c r="K308" s="2" t="s">
        <v>21</v>
      </c>
      <c r="L308" s="2" t="s">
        <v>21</v>
      </c>
      <c r="M308" s="2" t="s">
        <v>21</v>
      </c>
      <c r="N308" s="2" t="s">
        <v>41</v>
      </c>
      <c r="O308" s="2" t="s">
        <v>21</v>
      </c>
    </row>
    <row r="309">
      <c r="A309" s="2" t="s">
        <v>2136</v>
      </c>
      <c r="B309" s="2" t="s">
        <v>2137</v>
      </c>
      <c r="C309" s="2" t="s">
        <v>2147</v>
      </c>
      <c r="D309" s="2" t="s">
        <v>3032</v>
      </c>
      <c r="E309" s="2" t="s">
        <v>3033</v>
      </c>
      <c r="F309" s="2" t="s">
        <v>2490</v>
      </c>
      <c r="G309" s="2" t="s">
        <v>21</v>
      </c>
      <c r="H309" s="2" t="s">
        <v>21</v>
      </c>
      <c r="I309" s="3">
        <v>760.0</v>
      </c>
      <c r="J309" s="5">
        <f t="shared" si="30"/>
        <v>646</v>
      </c>
      <c r="K309" s="2" t="s">
        <v>21</v>
      </c>
      <c r="L309" s="2" t="s">
        <v>21</v>
      </c>
      <c r="M309" s="2" t="s">
        <v>21</v>
      </c>
      <c r="N309" s="2" t="s">
        <v>41</v>
      </c>
      <c r="O309" s="2" t="s">
        <v>21</v>
      </c>
    </row>
    <row r="310">
      <c r="A310" s="2" t="s">
        <v>2136</v>
      </c>
      <c r="B310" s="2" t="s">
        <v>2137</v>
      </c>
      <c r="C310" s="2" t="s">
        <v>2147</v>
      </c>
      <c r="D310" s="2" t="s">
        <v>3034</v>
      </c>
      <c r="E310" s="2" t="s">
        <v>3035</v>
      </c>
      <c r="F310" s="2" t="s">
        <v>3036</v>
      </c>
      <c r="G310" s="2" t="s">
        <v>21</v>
      </c>
      <c r="H310" s="2" t="s">
        <v>21</v>
      </c>
      <c r="I310" s="3">
        <v>540.0</v>
      </c>
      <c r="J310" s="5">
        <f t="shared" si="30"/>
        <v>459</v>
      </c>
      <c r="K310" s="2" t="s">
        <v>21</v>
      </c>
      <c r="L310" s="2" t="s">
        <v>21</v>
      </c>
      <c r="M310" s="2" t="s">
        <v>21</v>
      </c>
      <c r="N310" s="2" t="s">
        <v>41</v>
      </c>
      <c r="O310" s="2" t="s">
        <v>21</v>
      </c>
    </row>
    <row r="311">
      <c r="A311" s="2" t="s">
        <v>2205</v>
      </c>
      <c r="B311" s="2" t="s">
        <v>2206</v>
      </c>
      <c r="C311" s="2" t="s">
        <v>2207</v>
      </c>
      <c r="D311" s="2" t="s">
        <v>3037</v>
      </c>
      <c r="E311" s="2" t="s">
        <v>3038</v>
      </c>
      <c r="F311" s="2" t="s">
        <v>3039</v>
      </c>
      <c r="G311" s="2" t="s">
        <v>21</v>
      </c>
      <c r="H311" s="2" t="s">
        <v>21</v>
      </c>
      <c r="I311" s="3">
        <v>380.0</v>
      </c>
      <c r="J311" s="5">
        <f t="shared" si="30"/>
        <v>323</v>
      </c>
      <c r="K311" s="2" t="s">
        <v>21</v>
      </c>
      <c r="L311" s="2" t="s">
        <v>21</v>
      </c>
      <c r="M311" s="2" t="s">
        <v>21</v>
      </c>
      <c r="N311" s="2" t="s">
        <v>41</v>
      </c>
      <c r="O311" s="2" t="s">
        <v>21</v>
      </c>
    </row>
    <row r="312">
      <c r="A312" s="2" t="s">
        <v>2205</v>
      </c>
      <c r="B312" s="2" t="s">
        <v>2206</v>
      </c>
      <c r="C312" s="2" t="s">
        <v>2207</v>
      </c>
      <c r="D312" s="2" t="s">
        <v>3040</v>
      </c>
      <c r="E312" s="2" t="s">
        <v>3041</v>
      </c>
      <c r="F312" s="2" t="s">
        <v>3042</v>
      </c>
      <c r="G312" s="2" t="s">
        <v>21</v>
      </c>
      <c r="H312" s="2" t="s">
        <v>21</v>
      </c>
      <c r="I312" s="3">
        <v>400.0</v>
      </c>
      <c r="J312" s="5">
        <f t="shared" si="30"/>
        <v>340</v>
      </c>
      <c r="K312" s="2" t="s">
        <v>21</v>
      </c>
      <c r="L312" s="2" t="s">
        <v>21</v>
      </c>
      <c r="M312" s="2" t="s">
        <v>21</v>
      </c>
      <c r="N312" s="2" t="s">
        <v>41</v>
      </c>
      <c r="O312" s="2" t="s">
        <v>21</v>
      </c>
    </row>
    <row r="313">
      <c r="A313" s="2" t="s">
        <v>2205</v>
      </c>
      <c r="B313" s="2" t="s">
        <v>2206</v>
      </c>
      <c r="C313" s="2" t="s">
        <v>2207</v>
      </c>
      <c r="D313" s="2" t="s">
        <v>3043</v>
      </c>
      <c r="E313" s="2" t="s">
        <v>3044</v>
      </c>
      <c r="F313" s="2" t="s">
        <v>3045</v>
      </c>
      <c r="G313" s="2" t="s">
        <v>21</v>
      </c>
      <c r="H313" s="2" t="s">
        <v>21</v>
      </c>
      <c r="I313" s="3">
        <v>560.0</v>
      </c>
      <c r="J313" s="5">
        <f t="shared" si="30"/>
        <v>476</v>
      </c>
      <c r="K313" s="2" t="s">
        <v>21</v>
      </c>
      <c r="L313" s="2" t="s">
        <v>21</v>
      </c>
      <c r="M313" s="2" t="s">
        <v>21</v>
      </c>
      <c r="N313" s="2" t="s">
        <v>41</v>
      </c>
      <c r="O313" s="2" t="s">
        <v>21</v>
      </c>
    </row>
    <row r="314">
      <c r="A314" s="2" t="s">
        <v>2205</v>
      </c>
      <c r="B314" s="2" t="s">
        <v>2206</v>
      </c>
      <c r="C314" s="2" t="s">
        <v>2207</v>
      </c>
      <c r="D314" s="2" t="s">
        <v>3046</v>
      </c>
      <c r="E314" s="2" t="s">
        <v>3047</v>
      </c>
      <c r="F314" s="2" t="s">
        <v>3048</v>
      </c>
      <c r="G314" s="2" t="s">
        <v>21</v>
      </c>
      <c r="H314" s="2" t="s">
        <v>21</v>
      </c>
      <c r="I314" s="3">
        <v>580.0</v>
      </c>
      <c r="J314" s="5">
        <f t="shared" si="30"/>
        <v>493</v>
      </c>
      <c r="K314" s="2" t="s">
        <v>21</v>
      </c>
      <c r="L314" s="2" t="s">
        <v>21</v>
      </c>
      <c r="M314" s="2" t="s">
        <v>21</v>
      </c>
      <c r="N314" s="2" t="s">
        <v>41</v>
      </c>
      <c r="O314" s="2" t="s">
        <v>21</v>
      </c>
    </row>
    <row r="315">
      <c r="A315" s="2" t="s">
        <v>2205</v>
      </c>
      <c r="B315" s="2" t="s">
        <v>2206</v>
      </c>
      <c r="C315" s="2" t="s">
        <v>2207</v>
      </c>
      <c r="D315" s="2" t="s">
        <v>3049</v>
      </c>
      <c r="E315" s="2" t="s">
        <v>3050</v>
      </c>
      <c r="F315" s="2" t="s">
        <v>3051</v>
      </c>
      <c r="G315" s="2" t="s">
        <v>21</v>
      </c>
      <c r="H315" s="2" t="s">
        <v>21</v>
      </c>
      <c r="I315" s="3">
        <v>540.0</v>
      </c>
      <c r="J315" s="5">
        <f t="shared" si="30"/>
        <v>459</v>
      </c>
      <c r="K315" s="2" t="s">
        <v>21</v>
      </c>
      <c r="L315" s="2" t="s">
        <v>21</v>
      </c>
      <c r="M315" s="2" t="s">
        <v>21</v>
      </c>
      <c r="N315" s="2" t="s">
        <v>41</v>
      </c>
      <c r="O315" s="2" t="s">
        <v>21</v>
      </c>
    </row>
    <row r="316">
      <c r="A316" s="2" t="s">
        <v>2205</v>
      </c>
      <c r="B316" s="2" t="s">
        <v>2206</v>
      </c>
      <c r="C316" s="2" t="s">
        <v>2207</v>
      </c>
      <c r="D316" s="2" t="s">
        <v>3052</v>
      </c>
      <c r="E316" s="2" t="s">
        <v>3053</v>
      </c>
      <c r="F316" s="2" t="s">
        <v>3054</v>
      </c>
      <c r="G316" s="2" t="s">
        <v>21</v>
      </c>
      <c r="H316" s="2" t="s">
        <v>21</v>
      </c>
      <c r="I316" s="3">
        <v>260.0</v>
      </c>
      <c r="J316" s="5">
        <f t="shared" si="30"/>
        <v>221</v>
      </c>
      <c r="K316" s="2" t="s">
        <v>21</v>
      </c>
      <c r="L316" s="2" t="s">
        <v>21</v>
      </c>
      <c r="M316" s="2" t="s">
        <v>21</v>
      </c>
      <c r="N316" s="2" t="s">
        <v>41</v>
      </c>
      <c r="O316" s="2" t="s">
        <v>21</v>
      </c>
    </row>
    <row r="317">
      <c r="A317" s="2" t="s">
        <v>2205</v>
      </c>
      <c r="B317" s="2" t="s">
        <v>2225</v>
      </c>
      <c r="C317" s="2" t="s">
        <v>2138</v>
      </c>
      <c r="D317" s="2" t="s">
        <v>3055</v>
      </c>
      <c r="E317" s="2" t="s">
        <v>3056</v>
      </c>
      <c r="F317" s="2" t="s">
        <v>3057</v>
      </c>
      <c r="G317" s="2" t="s">
        <v>21</v>
      </c>
      <c r="H317" s="2" t="s">
        <v>21</v>
      </c>
      <c r="I317" s="3">
        <v>720.0</v>
      </c>
      <c r="J317" s="5">
        <f t="shared" si="30"/>
        <v>612</v>
      </c>
      <c r="K317" s="2" t="s">
        <v>21</v>
      </c>
      <c r="L317" s="2" t="s">
        <v>21</v>
      </c>
      <c r="M317" s="2" t="s">
        <v>21</v>
      </c>
      <c r="N317" s="2" t="s">
        <v>41</v>
      </c>
      <c r="O317" s="2" t="s">
        <v>21</v>
      </c>
    </row>
    <row r="318">
      <c r="A318" s="2" t="s">
        <v>2205</v>
      </c>
      <c r="B318" s="2" t="s">
        <v>2225</v>
      </c>
      <c r="C318" s="2" t="s">
        <v>2138</v>
      </c>
      <c r="D318" s="2" t="s">
        <v>3058</v>
      </c>
      <c r="E318" s="2" t="s">
        <v>3059</v>
      </c>
      <c r="F318" s="2" t="s">
        <v>3060</v>
      </c>
      <c r="G318" s="2" t="s">
        <v>21</v>
      </c>
      <c r="H318" s="2" t="s">
        <v>21</v>
      </c>
      <c r="I318" s="3">
        <v>360.0</v>
      </c>
      <c r="J318" s="5">
        <f t="shared" si="30"/>
        <v>306</v>
      </c>
      <c r="K318" s="2" t="s">
        <v>21</v>
      </c>
      <c r="L318" s="2" t="s">
        <v>21</v>
      </c>
      <c r="M318" s="2" t="s">
        <v>21</v>
      </c>
      <c r="N318" s="2" t="s">
        <v>41</v>
      </c>
      <c r="O318" s="2" t="s">
        <v>21</v>
      </c>
    </row>
    <row r="319">
      <c r="A319" s="2" t="s">
        <v>2205</v>
      </c>
      <c r="B319" s="2" t="s">
        <v>2225</v>
      </c>
      <c r="C319" s="2" t="s">
        <v>2138</v>
      </c>
      <c r="D319" s="2" t="s">
        <v>3061</v>
      </c>
      <c r="E319" s="2" t="s">
        <v>3062</v>
      </c>
      <c r="F319" s="2" t="s">
        <v>3063</v>
      </c>
      <c r="G319" s="2" t="s">
        <v>21</v>
      </c>
      <c r="H319" s="2" t="s">
        <v>21</v>
      </c>
      <c r="I319" s="3">
        <v>300.0</v>
      </c>
      <c r="J319" s="5">
        <f t="shared" si="30"/>
        <v>255</v>
      </c>
      <c r="K319" s="2" t="s">
        <v>21</v>
      </c>
      <c r="L319" s="2" t="s">
        <v>21</v>
      </c>
      <c r="M319" s="2" t="s">
        <v>21</v>
      </c>
      <c r="N319" s="2" t="s">
        <v>41</v>
      </c>
      <c r="O319" s="2" t="s">
        <v>21</v>
      </c>
    </row>
    <row r="320">
      <c r="A320" s="2" t="s">
        <v>2136</v>
      </c>
      <c r="B320" s="2" t="s">
        <v>2151</v>
      </c>
      <c r="C320" s="2" t="s">
        <v>2138</v>
      </c>
      <c r="D320" s="2" t="s">
        <v>3064</v>
      </c>
      <c r="E320" s="2" t="s">
        <v>3065</v>
      </c>
      <c r="F320" s="2" t="s">
        <v>3066</v>
      </c>
      <c r="G320" s="2" t="s">
        <v>21</v>
      </c>
      <c r="H320" s="2" t="s">
        <v>21</v>
      </c>
      <c r="I320" s="3">
        <v>350.0</v>
      </c>
      <c r="J320" s="5">
        <f t="shared" si="30"/>
        <v>297.5</v>
      </c>
      <c r="K320" s="2" t="s">
        <v>21</v>
      </c>
      <c r="L320" s="2" t="s">
        <v>21</v>
      </c>
      <c r="M320" s="2" t="s">
        <v>21</v>
      </c>
      <c r="N320" s="2" t="s">
        <v>41</v>
      </c>
      <c r="O320" s="2" t="s">
        <v>21</v>
      </c>
    </row>
    <row r="321">
      <c r="A321" s="2" t="s">
        <v>2205</v>
      </c>
      <c r="B321" s="2" t="s">
        <v>2225</v>
      </c>
      <c r="C321" s="2" t="s">
        <v>2138</v>
      </c>
      <c r="D321" s="2" t="s">
        <v>3067</v>
      </c>
      <c r="E321" s="2" t="s">
        <v>3068</v>
      </c>
      <c r="F321" s="2" t="s">
        <v>3069</v>
      </c>
      <c r="G321" s="2" t="s">
        <v>21</v>
      </c>
      <c r="H321" s="2" t="s">
        <v>21</v>
      </c>
      <c r="I321" s="3">
        <v>525.0</v>
      </c>
      <c r="J321" s="5">
        <f t="shared" si="30"/>
        <v>446.25</v>
      </c>
      <c r="K321" s="2" t="s">
        <v>21</v>
      </c>
      <c r="L321" s="2" t="s">
        <v>21</v>
      </c>
      <c r="M321" s="2" t="s">
        <v>21</v>
      </c>
      <c r="N321" s="2" t="s">
        <v>41</v>
      </c>
      <c r="O321" s="2" t="s">
        <v>21</v>
      </c>
    </row>
    <row r="322">
      <c r="A322" s="2" t="s">
        <v>2205</v>
      </c>
      <c r="B322" s="2" t="s">
        <v>2225</v>
      </c>
      <c r="C322" s="2" t="s">
        <v>2138</v>
      </c>
      <c r="D322" s="2" t="s">
        <v>3070</v>
      </c>
      <c r="E322" s="2" t="s">
        <v>3071</v>
      </c>
      <c r="F322" s="2" t="s">
        <v>3072</v>
      </c>
      <c r="G322" s="2" t="s">
        <v>21</v>
      </c>
      <c r="H322" s="2" t="s">
        <v>21</v>
      </c>
      <c r="I322" s="3">
        <v>240.0</v>
      </c>
      <c r="J322" s="5">
        <f t="shared" si="30"/>
        <v>204</v>
      </c>
      <c r="K322" s="2" t="s">
        <v>21</v>
      </c>
      <c r="L322" s="2" t="s">
        <v>21</v>
      </c>
      <c r="M322" s="2" t="s">
        <v>21</v>
      </c>
      <c r="N322" s="2" t="s">
        <v>41</v>
      </c>
      <c r="O322" s="2" t="s">
        <v>21</v>
      </c>
    </row>
    <row r="323">
      <c r="A323" s="2" t="s">
        <v>2205</v>
      </c>
      <c r="B323" s="2" t="s">
        <v>2225</v>
      </c>
      <c r="C323" s="2" t="s">
        <v>2138</v>
      </c>
      <c r="D323" s="2" t="s">
        <v>3073</v>
      </c>
      <c r="E323" s="2" t="s">
        <v>3074</v>
      </c>
      <c r="F323" s="2" t="s">
        <v>3075</v>
      </c>
      <c r="G323" s="2" t="s">
        <v>21</v>
      </c>
      <c r="H323" s="2" t="s">
        <v>21</v>
      </c>
      <c r="I323" s="3">
        <v>450.0</v>
      </c>
      <c r="J323" s="5">
        <f t="shared" si="30"/>
        <v>382.5</v>
      </c>
      <c r="K323" s="2" t="s">
        <v>21</v>
      </c>
      <c r="L323" s="2" t="s">
        <v>21</v>
      </c>
      <c r="M323" s="2" t="s">
        <v>21</v>
      </c>
      <c r="N323" s="2" t="s">
        <v>41</v>
      </c>
      <c r="O323" s="2" t="s">
        <v>21</v>
      </c>
    </row>
    <row r="324">
      <c r="A324" s="2" t="s">
        <v>2136</v>
      </c>
      <c r="B324" s="2" t="s">
        <v>2151</v>
      </c>
      <c r="C324" s="2" t="s">
        <v>2138</v>
      </c>
      <c r="D324" s="2" t="s">
        <v>3076</v>
      </c>
      <c r="E324" s="2" t="s">
        <v>3077</v>
      </c>
      <c r="F324" s="2" t="s">
        <v>3078</v>
      </c>
      <c r="G324" s="2" t="s">
        <v>21</v>
      </c>
      <c r="H324" s="2" t="s">
        <v>21</v>
      </c>
      <c r="I324" s="3">
        <v>900.0</v>
      </c>
      <c r="J324" s="5">
        <f t="shared" si="30"/>
        <v>765</v>
      </c>
      <c r="K324" s="2" t="s">
        <v>21</v>
      </c>
      <c r="L324" s="2" t="s">
        <v>21</v>
      </c>
      <c r="M324" s="2" t="s">
        <v>21</v>
      </c>
      <c r="N324" s="2" t="s">
        <v>41</v>
      </c>
      <c r="O324" s="2" t="s">
        <v>21</v>
      </c>
    </row>
    <row r="325">
      <c r="A325" s="2" t="s">
        <v>2205</v>
      </c>
      <c r="B325" s="2" t="s">
        <v>2225</v>
      </c>
      <c r="C325" s="2" t="s">
        <v>2138</v>
      </c>
      <c r="D325" s="2" t="s">
        <v>3079</v>
      </c>
      <c r="E325" s="2" t="s">
        <v>3080</v>
      </c>
      <c r="F325" s="2" t="s">
        <v>3081</v>
      </c>
      <c r="G325" s="2" t="s">
        <v>21</v>
      </c>
      <c r="H325" s="2" t="s">
        <v>21</v>
      </c>
      <c r="I325" s="3">
        <v>1050.0</v>
      </c>
      <c r="J325" s="5">
        <f t="shared" si="30"/>
        <v>892.5</v>
      </c>
      <c r="K325" s="2" t="s">
        <v>21</v>
      </c>
      <c r="L325" s="2" t="s">
        <v>21</v>
      </c>
      <c r="M325" s="2" t="s">
        <v>21</v>
      </c>
      <c r="N325" s="2" t="s">
        <v>41</v>
      </c>
      <c r="O325" s="2" t="s">
        <v>21</v>
      </c>
    </row>
    <row r="326">
      <c r="A326" s="2" t="s">
        <v>2205</v>
      </c>
      <c r="B326" s="2" t="s">
        <v>2243</v>
      </c>
      <c r="C326" s="2" t="s">
        <v>2207</v>
      </c>
      <c r="D326" s="2" t="s">
        <v>3082</v>
      </c>
      <c r="E326" s="2" t="s">
        <v>3083</v>
      </c>
      <c r="F326" s="2" t="s">
        <v>3084</v>
      </c>
      <c r="G326" s="2" t="s">
        <v>21</v>
      </c>
      <c r="H326" s="2" t="s">
        <v>21</v>
      </c>
      <c r="I326" s="3">
        <v>340.0</v>
      </c>
      <c r="J326" s="5">
        <f t="shared" si="30"/>
        <v>289</v>
      </c>
      <c r="K326" s="2" t="s">
        <v>21</v>
      </c>
      <c r="L326" s="2" t="s">
        <v>21</v>
      </c>
      <c r="M326" s="2" t="s">
        <v>21</v>
      </c>
      <c r="N326" s="2" t="s">
        <v>41</v>
      </c>
      <c r="O326" s="2" t="s">
        <v>21</v>
      </c>
    </row>
    <row r="327">
      <c r="A327" s="2" t="s">
        <v>2205</v>
      </c>
      <c r="B327" s="2" t="s">
        <v>2225</v>
      </c>
      <c r="C327" s="2" t="s">
        <v>2138</v>
      </c>
      <c r="D327" s="2" t="s">
        <v>3085</v>
      </c>
      <c r="E327" s="2" t="s">
        <v>3086</v>
      </c>
      <c r="F327" s="2" t="s">
        <v>3087</v>
      </c>
      <c r="G327" s="2" t="s">
        <v>21</v>
      </c>
      <c r="H327" s="2" t="s">
        <v>21</v>
      </c>
      <c r="I327" s="3">
        <v>890.0</v>
      </c>
      <c r="J327" s="5">
        <f t="shared" si="30"/>
        <v>756.5</v>
      </c>
      <c r="K327" s="2" t="s">
        <v>21</v>
      </c>
      <c r="L327" s="2" t="s">
        <v>21</v>
      </c>
      <c r="M327" s="2" t="s">
        <v>21</v>
      </c>
      <c r="N327" s="2" t="s">
        <v>41</v>
      </c>
      <c r="O327" s="2" t="s">
        <v>21</v>
      </c>
    </row>
    <row r="328">
      <c r="A328" s="2" t="s">
        <v>2205</v>
      </c>
      <c r="B328" s="2" t="s">
        <v>2225</v>
      </c>
      <c r="C328" s="2" t="s">
        <v>2138</v>
      </c>
      <c r="D328" s="2" t="s">
        <v>3088</v>
      </c>
      <c r="E328" s="2" t="s">
        <v>3089</v>
      </c>
      <c r="F328" s="2" t="s">
        <v>3087</v>
      </c>
      <c r="G328" s="2" t="s">
        <v>21</v>
      </c>
      <c r="H328" s="2" t="s">
        <v>21</v>
      </c>
      <c r="I328" s="3">
        <v>600.0</v>
      </c>
      <c r="J328" s="5">
        <f t="shared" si="30"/>
        <v>510</v>
      </c>
      <c r="K328" s="2" t="s">
        <v>21</v>
      </c>
      <c r="L328" s="2" t="s">
        <v>21</v>
      </c>
      <c r="M328" s="2" t="s">
        <v>21</v>
      </c>
      <c r="N328" s="2" t="s">
        <v>41</v>
      </c>
      <c r="O328" s="2" t="s">
        <v>21</v>
      </c>
    </row>
    <row r="329">
      <c r="A329" s="2" t="s">
        <v>2136</v>
      </c>
      <c r="B329" s="2" t="s">
        <v>2151</v>
      </c>
      <c r="C329" s="2" t="s">
        <v>2987</v>
      </c>
      <c r="D329" s="2" t="s">
        <v>3090</v>
      </c>
      <c r="E329" s="2" t="s">
        <v>3091</v>
      </c>
      <c r="F329" s="2" t="s">
        <v>3092</v>
      </c>
      <c r="G329" s="2" t="s">
        <v>21</v>
      </c>
      <c r="H329" s="2" t="s">
        <v>22</v>
      </c>
      <c r="I329" s="3" t="s">
        <v>23</v>
      </c>
      <c r="J329" s="3" t="s">
        <v>23</v>
      </c>
      <c r="K329" s="2" t="s">
        <v>23</v>
      </c>
      <c r="L329" s="2" t="s">
        <v>23</v>
      </c>
      <c r="M329" s="2" t="s">
        <v>23</v>
      </c>
      <c r="N329" s="2" t="s">
        <v>23</v>
      </c>
      <c r="O329" s="2" t="s">
        <v>23</v>
      </c>
    </row>
  </sheetData>
  <dataValidations>
    <dataValidation type="list" allowBlank="1" showErrorMessage="1" sqref="G2:H329 K2:M329 O2:O329">
      <formula1>"Yes,No,No Tracking"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75"/>
    <col customWidth="1" min="8" max="8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3093</v>
      </c>
      <c r="B2" s="2" t="s">
        <v>3094</v>
      </c>
      <c r="C2" s="2" t="s">
        <v>3095</v>
      </c>
      <c r="D2" s="2" t="s">
        <v>3096</v>
      </c>
      <c r="E2" s="2" t="s">
        <v>3097</v>
      </c>
      <c r="F2" s="2" t="s">
        <v>3098</v>
      </c>
      <c r="G2" s="2" t="s">
        <v>21</v>
      </c>
      <c r="H2" s="2" t="s">
        <v>22</v>
      </c>
      <c r="I2" s="3" t="s">
        <v>23</v>
      </c>
      <c r="J2" s="3" t="s">
        <v>23</v>
      </c>
      <c r="K2" s="2" t="s">
        <v>23</v>
      </c>
      <c r="L2" s="2" t="s">
        <v>23</v>
      </c>
      <c r="M2" s="2" t="s">
        <v>23</v>
      </c>
      <c r="N2" s="2" t="s">
        <v>3099</v>
      </c>
      <c r="O2" s="2" t="s">
        <v>23</v>
      </c>
    </row>
    <row r="3">
      <c r="A3" s="2" t="s">
        <v>3093</v>
      </c>
      <c r="B3" s="2" t="s">
        <v>3094</v>
      </c>
      <c r="C3" s="2" t="s">
        <v>3095</v>
      </c>
      <c r="D3" s="2" t="s">
        <v>3100</v>
      </c>
      <c r="E3" s="2" t="s">
        <v>3101</v>
      </c>
      <c r="F3" s="2" t="s">
        <v>3102</v>
      </c>
      <c r="G3" s="2" t="s">
        <v>21</v>
      </c>
      <c r="H3" s="2" t="s">
        <v>21</v>
      </c>
      <c r="I3" s="3">
        <v>1799.0</v>
      </c>
      <c r="J3" s="5">
        <f t="shared" ref="J3:J5" si="1">I3*85%</f>
        <v>1529.15</v>
      </c>
      <c r="K3" s="2" t="s">
        <v>21</v>
      </c>
      <c r="L3" s="2" t="s">
        <v>21</v>
      </c>
      <c r="M3" s="2" t="s">
        <v>21</v>
      </c>
      <c r="N3" s="2" t="s">
        <v>3099</v>
      </c>
      <c r="O3" s="2" t="s">
        <v>21</v>
      </c>
    </row>
    <row r="4">
      <c r="A4" s="2" t="s">
        <v>3093</v>
      </c>
      <c r="B4" s="2" t="s">
        <v>3094</v>
      </c>
      <c r="C4" s="2" t="s">
        <v>3095</v>
      </c>
      <c r="D4" s="2" t="s">
        <v>3103</v>
      </c>
      <c r="E4" s="2" t="s">
        <v>3104</v>
      </c>
      <c r="F4" s="2" t="s">
        <v>3105</v>
      </c>
      <c r="G4" s="2" t="s">
        <v>21</v>
      </c>
      <c r="H4" s="2" t="s">
        <v>21</v>
      </c>
      <c r="I4" s="3">
        <v>1799.0</v>
      </c>
      <c r="J4" s="5">
        <f t="shared" si="1"/>
        <v>1529.15</v>
      </c>
      <c r="K4" s="2" t="s">
        <v>21</v>
      </c>
      <c r="L4" s="2" t="s">
        <v>21</v>
      </c>
      <c r="M4" s="2" t="s">
        <v>21</v>
      </c>
      <c r="N4" s="2" t="s">
        <v>3099</v>
      </c>
      <c r="O4" s="2" t="s">
        <v>21</v>
      </c>
    </row>
    <row r="5">
      <c r="A5" s="2" t="s">
        <v>3093</v>
      </c>
      <c r="B5" s="2" t="s">
        <v>3094</v>
      </c>
      <c r="C5" s="2" t="s">
        <v>3095</v>
      </c>
      <c r="D5" s="2" t="s">
        <v>3106</v>
      </c>
      <c r="E5" s="2" t="s">
        <v>3107</v>
      </c>
      <c r="F5" s="2" t="s">
        <v>3108</v>
      </c>
      <c r="G5" s="2" t="s">
        <v>21</v>
      </c>
      <c r="H5" s="2" t="s">
        <v>21</v>
      </c>
      <c r="I5" s="3">
        <v>1799.0</v>
      </c>
      <c r="J5" s="5">
        <f t="shared" si="1"/>
        <v>1529.15</v>
      </c>
      <c r="K5" s="2" t="s">
        <v>21</v>
      </c>
      <c r="L5" s="2" t="s">
        <v>21</v>
      </c>
      <c r="M5" s="2" t="s">
        <v>21</v>
      </c>
      <c r="N5" s="2" t="s">
        <v>3099</v>
      </c>
      <c r="O5" s="2" t="s">
        <v>21</v>
      </c>
    </row>
    <row r="6">
      <c r="A6" s="2" t="s">
        <v>3109</v>
      </c>
      <c r="B6" s="2" t="s">
        <v>3110</v>
      </c>
      <c r="C6" s="2" t="s">
        <v>3111</v>
      </c>
      <c r="D6" s="2" t="s">
        <v>3112</v>
      </c>
      <c r="E6" s="2" t="s">
        <v>3113</v>
      </c>
      <c r="F6" s="2" t="s">
        <v>3114</v>
      </c>
      <c r="G6" s="2" t="s">
        <v>21</v>
      </c>
      <c r="H6" s="2" t="s">
        <v>22</v>
      </c>
      <c r="I6" s="3" t="s">
        <v>23</v>
      </c>
      <c r="J6" s="3" t="s">
        <v>23</v>
      </c>
      <c r="K6" s="2" t="s">
        <v>23</v>
      </c>
      <c r="L6" s="2" t="s">
        <v>23</v>
      </c>
      <c r="M6" s="2" t="s">
        <v>23</v>
      </c>
      <c r="N6" s="2" t="s">
        <v>3099</v>
      </c>
      <c r="O6" s="2" t="s">
        <v>23</v>
      </c>
    </row>
    <row r="7">
      <c r="A7" s="2" t="s">
        <v>3109</v>
      </c>
      <c r="B7" s="2" t="s">
        <v>3110</v>
      </c>
      <c r="C7" s="2" t="s">
        <v>3111</v>
      </c>
      <c r="D7" s="2" t="s">
        <v>3112</v>
      </c>
      <c r="E7" s="2" t="s">
        <v>3115</v>
      </c>
      <c r="F7" s="2" t="s">
        <v>3116</v>
      </c>
      <c r="G7" s="2" t="s">
        <v>21</v>
      </c>
      <c r="H7" s="2" t="s">
        <v>21</v>
      </c>
      <c r="I7" s="3">
        <v>2599.0</v>
      </c>
      <c r="J7" s="5">
        <f>I7*85%</f>
        <v>2209.15</v>
      </c>
      <c r="K7" s="2" t="s">
        <v>21</v>
      </c>
      <c r="L7" s="2" t="s">
        <v>21</v>
      </c>
      <c r="M7" s="2" t="s">
        <v>21</v>
      </c>
      <c r="N7" s="2" t="s">
        <v>3099</v>
      </c>
      <c r="O7" s="2" t="s">
        <v>21</v>
      </c>
    </row>
    <row r="8">
      <c r="A8" s="2" t="s">
        <v>3109</v>
      </c>
      <c r="B8" s="2" t="s">
        <v>3117</v>
      </c>
      <c r="C8" s="2" t="s">
        <v>3118</v>
      </c>
      <c r="D8" s="2" t="s">
        <v>3119</v>
      </c>
      <c r="E8" s="2" t="s">
        <v>3120</v>
      </c>
      <c r="F8" s="2" t="s">
        <v>3121</v>
      </c>
      <c r="G8" s="2" t="s">
        <v>21</v>
      </c>
      <c r="H8" s="2" t="s">
        <v>22</v>
      </c>
      <c r="I8" s="3" t="s">
        <v>23</v>
      </c>
      <c r="J8" s="3" t="s">
        <v>23</v>
      </c>
      <c r="K8" s="2" t="s">
        <v>23</v>
      </c>
      <c r="L8" s="2" t="s">
        <v>23</v>
      </c>
      <c r="M8" s="2" t="s">
        <v>23</v>
      </c>
      <c r="N8" s="2" t="s">
        <v>3099</v>
      </c>
      <c r="O8" s="2" t="s">
        <v>23</v>
      </c>
    </row>
    <row r="9">
      <c r="A9" s="2" t="s">
        <v>3109</v>
      </c>
      <c r="B9" s="2" t="s">
        <v>3117</v>
      </c>
      <c r="C9" s="2" t="s">
        <v>3118</v>
      </c>
      <c r="D9" s="2" t="s">
        <v>3119</v>
      </c>
      <c r="E9" s="2" t="s">
        <v>3122</v>
      </c>
      <c r="F9" s="2" t="s">
        <v>3123</v>
      </c>
      <c r="G9" s="2" t="s">
        <v>21</v>
      </c>
      <c r="H9" s="2" t="s">
        <v>22</v>
      </c>
      <c r="I9" s="3" t="s">
        <v>23</v>
      </c>
      <c r="J9" s="3" t="s">
        <v>23</v>
      </c>
      <c r="K9" s="2" t="s">
        <v>23</v>
      </c>
      <c r="L9" s="2" t="s">
        <v>23</v>
      </c>
      <c r="M9" s="2" t="s">
        <v>23</v>
      </c>
      <c r="N9" s="2" t="s">
        <v>3099</v>
      </c>
      <c r="O9" s="2" t="s">
        <v>23</v>
      </c>
    </row>
    <row r="10">
      <c r="A10" s="2" t="s">
        <v>3109</v>
      </c>
      <c r="B10" s="2" t="s">
        <v>3117</v>
      </c>
      <c r="C10" s="2" t="s">
        <v>3118</v>
      </c>
      <c r="D10" s="2" t="s">
        <v>3124</v>
      </c>
      <c r="E10" s="2" t="s">
        <v>3125</v>
      </c>
      <c r="F10" s="2" t="s">
        <v>3126</v>
      </c>
      <c r="G10" s="2" t="s">
        <v>21</v>
      </c>
      <c r="H10" s="2" t="s">
        <v>22</v>
      </c>
      <c r="I10" s="3" t="s">
        <v>23</v>
      </c>
      <c r="J10" s="3" t="s">
        <v>23</v>
      </c>
      <c r="K10" s="2" t="s">
        <v>23</v>
      </c>
      <c r="L10" s="2" t="s">
        <v>23</v>
      </c>
      <c r="M10" s="2" t="s">
        <v>23</v>
      </c>
      <c r="N10" s="2" t="s">
        <v>3099</v>
      </c>
      <c r="O10" s="2" t="s">
        <v>23</v>
      </c>
    </row>
    <row r="11">
      <c r="A11" s="2" t="s">
        <v>3127</v>
      </c>
      <c r="B11" s="2" t="s">
        <v>3128</v>
      </c>
      <c r="C11" s="2" t="s">
        <v>3129</v>
      </c>
      <c r="D11" s="2" t="s">
        <v>3130</v>
      </c>
      <c r="E11" s="2" t="s">
        <v>3131</v>
      </c>
      <c r="F11" s="2" t="s">
        <v>3132</v>
      </c>
      <c r="G11" s="2" t="s">
        <v>21</v>
      </c>
      <c r="H11" s="2" t="s">
        <v>22</v>
      </c>
      <c r="I11" s="3" t="s">
        <v>23</v>
      </c>
      <c r="J11" s="3" t="s">
        <v>23</v>
      </c>
      <c r="K11" s="2" t="s">
        <v>23</v>
      </c>
      <c r="L11" s="2" t="s">
        <v>23</v>
      </c>
      <c r="M11" s="2" t="s">
        <v>23</v>
      </c>
      <c r="N11" s="2" t="s">
        <v>3099</v>
      </c>
      <c r="O11" s="2" t="s">
        <v>23</v>
      </c>
    </row>
    <row r="12">
      <c r="A12" s="2" t="s">
        <v>3127</v>
      </c>
      <c r="B12" s="2" t="s">
        <v>3128</v>
      </c>
      <c r="C12" s="2" t="s">
        <v>3129</v>
      </c>
      <c r="D12" s="2" t="s">
        <v>3133</v>
      </c>
      <c r="E12" s="2" t="s">
        <v>3134</v>
      </c>
      <c r="F12" s="2" t="s">
        <v>3135</v>
      </c>
      <c r="G12" s="2" t="s">
        <v>21</v>
      </c>
      <c r="H12" s="2" t="s">
        <v>22</v>
      </c>
      <c r="I12" s="3" t="s">
        <v>23</v>
      </c>
      <c r="J12" s="3" t="s">
        <v>23</v>
      </c>
      <c r="K12" s="2" t="s">
        <v>23</v>
      </c>
      <c r="L12" s="2" t="s">
        <v>23</v>
      </c>
      <c r="M12" s="2" t="s">
        <v>23</v>
      </c>
      <c r="N12" s="2" t="s">
        <v>3099</v>
      </c>
      <c r="O12" s="2" t="s">
        <v>23</v>
      </c>
    </row>
    <row r="13">
      <c r="A13" s="2" t="s">
        <v>3127</v>
      </c>
      <c r="B13" s="2" t="s">
        <v>3128</v>
      </c>
      <c r="C13" s="2" t="s">
        <v>3129</v>
      </c>
      <c r="D13" s="2" t="s">
        <v>3136</v>
      </c>
      <c r="E13" s="2" t="s">
        <v>3137</v>
      </c>
      <c r="F13" s="2" t="s">
        <v>3138</v>
      </c>
      <c r="G13" s="2" t="s">
        <v>21</v>
      </c>
      <c r="H13" s="2" t="s">
        <v>21</v>
      </c>
      <c r="I13" s="3">
        <v>1079.0</v>
      </c>
      <c r="J13" s="5">
        <f t="shared" ref="J13:J21" si="2">I13*85%</f>
        <v>917.15</v>
      </c>
      <c r="K13" s="2" t="s">
        <v>21</v>
      </c>
      <c r="L13" s="2" t="s">
        <v>21</v>
      </c>
      <c r="M13" s="2" t="s">
        <v>21</v>
      </c>
      <c r="N13" s="2" t="s">
        <v>3099</v>
      </c>
      <c r="O13" s="2" t="s">
        <v>21</v>
      </c>
    </row>
    <row r="14">
      <c r="A14" s="2" t="s">
        <v>3127</v>
      </c>
      <c r="B14" s="2" t="s">
        <v>3128</v>
      </c>
      <c r="C14" s="2" t="s">
        <v>3129</v>
      </c>
      <c r="D14" s="2" t="s">
        <v>3139</v>
      </c>
      <c r="E14" s="2" t="s">
        <v>3140</v>
      </c>
      <c r="F14" s="2" t="s">
        <v>3141</v>
      </c>
      <c r="G14" s="2" t="s">
        <v>21</v>
      </c>
      <c r="H14" s="2" t="s">
        <v>21</v>
      </c>
      <c r="I14" s="3">
        <v>1079.0</v>
      </c>
      <c r="J14" s="5">
        <f t="shared" si="2"/>
        <v>917.15</v>
      </c>
      <c r="K14" s="2" t="s">
        <v>21</v>
      </c>
      <c r="L14" s="2" t="s">
        <v>21</v>
      </c>
      <c r="M14" s="2" t="s">
        <v>21</v>
      </c>
      <c r="N14" s="2" t="s">
        <v>3099</v>
      </c>
      <c r="O14" s="2" t="s">
        <v>21</v>
      </c>
    </row>
    <row r="15">
      <c r="A15" s="2" t="s">
        <v>3127</v>
      </c>
      <c r="B15" s="2" t="s">
        <v>3128</v>
      </c>
      <c r="C15" s="2" t="s">
        <v>3129</v>
      </c>
      <c r="D15" s="2" t="s">
        <v>3142</v>
      </c>
      <c r="E15" s="2" t="s">
        <v>3143</v>
      </c>
      <c r="F15" s="2" t="s">
        <v>3144</v>
      </c>
      <c r="G15" s="2" t="s">
        <v>21</v>
      </c>
      <c r="H15" s="2" t="s">
        <v>21</v>
      </c>
      <c r="I15" s="3">
        <v>1079.0</v>
      </c>
      <c r="J15" s="5">
        <f t="shared" si="2"/>
        <v>917.15</v>
      </c>
      <c r="K15" s="2" t="s">
        <v>21</v>
      </c>
      <c r="L15" s="2" t="s">
        <v>21</v>
      </c>
      <c r="M15" s="2" t="s">
        <v>21</v>
      </c>
      <c r="N15" s="2" t="s">
        <v>3099</v>
      </c>
      <c r="O15" s="2" t="s">
        <v>21</v>
      </c>
    </row>
    <row r="16">
      <c r="A16" s="2" t="s">
        <v>3127</v>
      </c>
      <c r="B16" s="2" t="s">
        <v>3128</v>
      </c>
      <c r="C16" s="2" t="s">
        <v>3129</v>
      </c>
      <c r="D16" s="2" t="s">
        <v>3145</v>
      </c>
      <c r="E16" s="2" t="s">
        <v>3146</v>
      </c>
      <c r="F16" s="2" t="s">
        <v>3147</v>
      </c>
      <c r="G16" s="2" t="s">
        <v>21</v>
      </c>
      <c r="H16" s="2" t="s">
        <v>21</v>
      </c>
      <c r="I16" s="3">
        <v>1079.0</v>
      </c>
      <c r="J16" s="5">
        <f t="shared" si="2"/>
        <v>917.15</v>
      </c>
      <c r="K16" s="2" t="s">
        <v>21</v>
      </c>
      <c r="L16" s="2" t="s">
        <v>21</v>
      </c>
      <c r="M16" s="2" t="s">
        <v>21</v>
      </c>
      <c r="N16" s="2" t="s">
        <v>3099</v>
      </c>
      <c r="O16" s="2" t="s">
        <v>21</v>
      </c>
    </row>
    <row r="17">
      <c r="A17" s="2" t="s">
        <v>3127</v>
      </c>
      <c r="B17" s="2" t="s">
        <v>3128</v>
      </c>
      <c r="C17" s="2" t="s">
        <v>3129</v>
      </c>
      <c r="D17" s="2" t="s">
        <v>3148</v>
      </c>
      <c r="E17" s="2" t="s">
        <v>3149</v>
      </c>
      <c r="F17" s="2" t="s">
        <v>3150</v>
      </c>
      <c r="G17" s="2" t="s">
        <v>21</v>
      </c>
      <c r="H17" s="2" t="s">
        <v>21</v>
      </c>
      <c r="I17" s="3">
        <v>1079.0</v>
      </c>
      <c r="J17" s="5">
        <f t="shared" si="2"/>
        <v>917.15</v>
      </c>
      <c r="K17" s="2" t="s">
        <v>21</v>
      </c>
      <c r="L17" s="2" t="s">
        <v>21</v>
      </c>
      <c r="M17" s="2" t="s">
        <v>21</v>
      </c>
      <c r="N17" s="2" t="s">
        <v>3099</v>
      </c>
      <c r="O17" s="2" t="s">
        <v>21</v>
      </c>
    </row>
    <row r="18">
      <c r="A18" s="2" t="s">
        <v>3127</v>
      </c>
      <c r="B18" s="2" t="s">
        <v>3128</v>
      </c>
      <c r="C18" s="2" t="s">
        <v>3129</v>
      </c>
      <c r="D18" s="2" t="s">
        <v>3151</v>
      </c>
      <c r="E18" s="2" t="s">
        <v>3152</v>
      </c>
      <c r="F18" s="2" t="s">
        <v>3153</v>
      </c>
      <c r="G18" s="2" t="s">
        <v>21</v>
      </c>
      <c r="H18" s="2" t="s">
        <v>21</v>
      </c>
      <c r="I18" s="3">
        <v>1079.0</v>
      </c>
      <c r="J18" s="5">
        <f t="shared" si="2"/>
        <v>917.15</v>
      </c>
      <c r="K18" s="2" t="s">
        <v>21</v>
      </c>
      <c r="L18" s="2" t="s">
        <v>21</v>
      </c>
      <c r="M18" s="2" t="s">
        <v>21</v>
      </c>
      <c r="N18" s="2" t="s">
        <v>3099</v>
      </c>
      <c r="O18" s="2" t="s">
        <v>21</v>
      </c>
    </row>
    <row r="19">
      <c r="A19" s="2" t="s">
        <v>3127</v>
      </c>
      <c r="B19" s="2" t="s">
        <v>3128</v>
      </c>
      <c r="C19" s="2" t="s">
        <v>3129</v>
      </c>
      <c r="D19" s="2" t="s">
        <v>3154</v>
      </c>
      <c r="E19" s="2" t="s">
        <v>3155</v>
      </c>
      <c r="F19" s="2" t="s">
        <v>3156</v>
      </c>
      <c r="G19" s="2" t="s">
        <v>21</v>
      </c>
      <c r="H19" s="2" t="s">
        <v>21</v>
      </c>
      <c r="I19" s="3">
        <v>1079.0</v>
      </c>
      <c r="J19" s="5">
        <f t="shared" si="2"/>
        <v>917.15</v>
      </c>
      <c r="K19" s="2" t="s">
        <v>21</v>
      </c>
      <c r="L19" s="2" t="s">
        <v>21</v>
      </c>
      <c r="M19" s="2" t="s">
        <v>21</v>
      </c>
      <c r="N19" s="2" t="s">
        <v>3099</v>
      </c>
      <c r="O19" s="2" t="s">
        <v>21</v>
      </c>
    </row>
    <row r="20">
      <c r="A20" s="2" t="s">
        <v>3127</v>
      </c>
      <c r="B20" s="2" t="s">
        <v>3128</v>
      </c>
      <c r="C20" s="2" t="s">
        <v>3129</v>
      </c>
      <c r="D20" s="2" t="s">
        <v>3157</v>
      </c>
      <c r="E20" s="2" t="s">
        <v>3158</v>
      </c>
      <c r="F20" s="2" t="s">
        <v>3159</v>
      </c>
      <c r="G20" s="2" t="s">
        <v>21</v>
      </c>
      <c r="H20" s="2" t="s">
        <v>21</v>
      </c>
      <c r="I20" s="3">
        <v>1079.0</v>
      </c>
      <c r="J20" s="5">
        <f t="shared" si="2"/>
        <v>917.15</v>
      </c>
      <c r="K20" s="2" t="s">
        <v>21</v>
      </c>
      <c r="L20" s="2" t="s">
        <v>21</v>
      </c>
      <c r="M20" s="2" t="s">
        <v>21</v>
      </c>
      <c r="N20" s="2" t="s">
        <v>3099</v>
      </c>
      <c r="O20" s="2" t="s">
        <v>21</v>
      </c>
    </row>
    <row r="21">
      <c r="A21" s="2" t="s">
        <v>3109</v>
      </c>
      <c r="B21" s="2" t="s">
        <v>3160</v>
      </c>
      <c r="C21" s="2" t="s">
        <v>3161</v>
      </c>
      <c r="D21" s="2" t="s">
        <v>3162</v>
      </c>
      <c r="E21" s="2" t="s">
        <v>3163</v>
      </c>
      <c r="F21" s="2" t="s">
        <v>3164</v>
      </c>
      <c r="G21" s="2" t="s">
        <v>21</v>
      </c>
      <c r="H21" s="2" t="s">
        <v>21</v>
      </c>
      <c r="I21" s="3">
        <v>999.0</v>
      </c>
      <c r="J21" s="5">
        <f t="shared" si="2"/>
        <v>849.15</v>
      </c>
      <c r="K21" s="2" t="s">
        <v>21</v>
      </c>
      <c r="L21" s="2" t="s">
        <v>21</v>
      </c>
      <c r="M21" s="2" t="s">
        <v>21</v>
      </c>
      <c r="N21" s="2" t="s">
        <v>3099</v>
      </c>
      <c r="O21" s="2" t="s">
        <v>21</v>
      </c>
    </row>
    <row r="22">
      <c r="A22" s="2" t="s">
        <v>3109</v>
      </c>
      <c r="B22" s="2" t="s">
        <v>3160</v>
      </c>
      <c r="C22" s="2" t="s">
        <v>3161</v>
      </c>
      <c r="D22" s="2" t="s">
        <v>3165</v>
      </c>
      <c r="E22" s="2" t="s">
        <v>3166</v>
      </c>
      <c r="F22" s="2" t="s">
        <v>3167</v>
      </c>
      <c r="G22" s="2" t="s">
        <v>21</v>
      </c>
      <c r="H22" s="2" t="s">
        <v>22</v>
      </c>
      <c r="I22" s="3" t="s">
        <v>23</v>
      </c>
      <c r="J22" s="3" t="s">
        <v>23</v>
      </c>
      <c r="K22" s="2" t="s">
        <v>23</v>
      </c>
      <c r="L22" s="2" t="s">
        <v>23</v>
      </c>
      <c r="M22" s="2" t="s">
        <v>23</v>
      </c>
      <c r="N22" s="2" t="s">
        <v>3099</v>
      </c>
      <c r="O22" s="2" t="s">
        <v>23</v>
      </c>
    </row>
    <row r="23">
      <c r="A23" s="2" t="s">
        <v>3109</v>
      </c>
      <c r="B23" s="2" t="s">
        <v>3160</v>
      </c>
      <c r="C23" s="2" t="s">
        <v>3161</v>
      </c>
      <c r="D23" s="2" t="s">
        <v>3168</v>
      </c>
      <c r="E23" s="2" t="s">
        <v>3169</v>
      </c>
      <c r="F23" s="2" t="s">
        <v>3170</v>
      </c>
      <c r="G23" s="2" t="s">
        <v>21</v>
      </c>
      <c r="H23" s="2" t="s">
        <v>21</v>
      </c>
      <c r="I23" s="3">
        <v>699.0</v>
      </c>
      <c r="J23" s="5">
        <f>I23*85%</f>
        <v>594.15</v>
      </c>
      <c r="K23" s="2" t="s">
        <v>21</v>
      </c>
      <c r="L23" s="2" t="s">
        <v>21</v>
      </c>
      <c r="M23" s="2" t="s">
        <v>21</v>
      </c>
      <c r="N23" s="2" t="s">
        <v>3099</v>
      </c>
      <c r="O23" s="2" t="s">
        <v>21</v>
      </c>
    </row>
    <row r="24">
      <c r="A24" s="2" t="s">
        <v>3109</v>
      </c>
      <c r="B24" s="2" t="s">
        <v>3160</v>
      </c>
      <c r="C24" s="2" t="s">
        <v>3161</v>
      </c>
      <c r="D24" s="2" t="s">
        <v>3171</v>
      </c>
      <c r="E24" s="2" t="s">
        <v>3172</v>
      </c>
      <c r="F24" s="2" t="s">
        <v>3173</v>
      </c>
      <c r="G24" s="2" t="s">
        <v>21</v>
      </c>
      <c r="H24" s="2" t="s">
        <v>22</v>
      </c>
      <c r="I24" s="3" t="s">
        <v>23</v>
      </c>
      <c r="J24" s="3" t="s">
        <v>23</v>
      </c>
      <c r="K24" s="2" t="s">
        <v>23</v>
      </c>
      <c r="L24" s="2" t="s">
        <v>23</v>
      </c>
      <c r="M24" s="2" t="s">
        <v>23</v>
      </c>
      <c r="N24" s="2" t="s">
        <v>3099</v>
      </c>
      <c r="O24" s="2" t="s">
        <v>23</v>
      </c>
    </row>
    <row r="25">
      <c r="A25" s="2" t="s">
        <v>3109</v>
      </c>
      <c r="B25" s="2" t="s">
        <v>3110</v>
      </c>
      <c r="C25" s="2" t="s">
        <v>3174</v>
      </c>
      <c r="D25" s="2" t="s">
        <v>3175</v>
      </c>
      <c r="E25" s="2" t="s">
        <v>3176</v>
      </c>
      <c r="F25" s="2" t="s">
        <v>3177</v>
      </c>
      <c r="G25" s="2" t="s">
        <v>21</v>
      </c>
      <c r="H25" s="2" t="s">
        <v>22</v>
      </c>
      <c r="I25" s="3" t="s">
        <v>23</v>
      </c>
      <c r="J25" s="3" t="s">
        <v>23</v>
      </c>
      <c r="K25" s="2" t="s">
        <v>23</v>
      </c>
      <c r="L25" s="2" t="s">
        <v>23</v>
      </c>
      <c r="M25" s="2" t="s">
        <v>23</v>
      </c>
      <c r="N25" s="2" t="s">
        <v>3099</v>
      </c>
      <c r="O25" s="2" t="s">
        <v>23</v>
      </c>
    </row>
    <row r="26">
      <c r="A26" s="2" t="s">
        <v>3109</v>
      </c>
      <c r="B26" s="2" t="s">
        <v>3110</v>
      </c>
      <c r="C26" s="2" t="s">
        <v>3174</v>
      </c>
      <c r="D26" s="2" t="s">
        <v>3175</v>
      </c>
      <c r="E26" s="2" t="s">
        <v>3178</v>
      </c>
      <c r="F26" s="2" t="s">
        <v>3179</v>
      </c>
      <c r="G26" s="2" t="s">
        <v>21</v>
      </c>
      <c r="H26" s="2" t="s">
        <v>22</v>
      </c>
      <c r="I26" s="3" t="s">
        <v>23</v>
      </c>
      <c r="J26" s="3" t="s">
        <v>23</v>
      </c>
      <c r="K26" s="2" t="s">
        <v>23</v>
      </c>
      <c r="L26" s="2" t="s">
        <v>23</v>
      </c>
      <c r="M26" s="2" t="s">
        <v>23</v>
      </c>
      <c r="N26" s="2" t="s">
        <v>3099</v>
      </c>
      <c r="O26" s="2" t="s">
        <v>23</v>
      </c>
    </row>
    <row r="27">
      <c r="A27" s="2" t="s">
        <v>3109</v>
      </c>
      <c r="B27" s="2" t="s">
        <v>3117</v>
      </c>
      <c r="C27" s="2" t="s">
        <v>3180</v>
      </c>
      <c r="D27" s="2" t="s">
        <v>3181</v>
      </c>
      <c r="E27" s="2" t="s">
        <v>3182</v>
      </c>
      <c r="F27" s="2" t="s">
        <v>3183</v>
      </c>
      <c r="G27" s="2" t="s">
        <v>21</v>
      </c>
      <c r="H27" s="2" t="s">
        <v>22</v>
      </c>
      <c r="I27" s="3" t="s">
        <v>23</v>
      </c>
      <c r="J27" s="3" t="s">
        <v>23</v>
      </c>
      <c r="K27" s="2" t="s">
        <v>23</v>
      </c>
      <c r="L27" s="2" t="s">
        <v>23</v>
      </c>
      <c r="M27" s="2" t="s">
        <v>23</v>
      </c>
      <c r="N27" s="2" t="s">
        <v>3099</v>
      </c>
      <c r="O27" s="2" t="s">
        <v>23</v>
      </c>
    </row>
    <row r="28">
      <c r="A28" s="2" t="s">
        <v>3109</v>
      </c>
      <c r="B28" s="2" t="s">
        <v>3117</v>
      </c>
      <c r="C28" s="2" t="s">
        <v>3180</v>
      </c>
      <c r="D28" s="2" t="s">
        <v>3184</v>
      </c>
      <c r="E28" s="2" t="s">
        <v>3185</v>
      </c>
      <c r="F28" s="2" t="s">
        <v>3186</v>
      </c>
      <c r="G28" s="2" t="s">
        <v>21</v>
      </c>
      <c r="H28" s="2" t="s">
        <v>21</v>
      </c>
      <c r="I28" s="3">
        <v>1899.0</v>
      </c>
      <c r="J28" s="5">
        <f t="shared" ref="J28:J31" si="3">I28*85%</f>
        <v>1614.15</v>
      </c>
      <c r="K28" s="2" t="s">
        <v>21</v>
      </c>
      <c r="L28" s="2" t="s">
        <v>21</v>
      </c>
      <c r="M28" s="2" t="s">
        <v>21</v>
      </c>
      <c r="N28" s="2" t="s">
        <v>3099</v>
      </c>
      <c r="O28" s="2" t="s">
        <v>21</v>
      </c>
    </row>
    <row r="29">
      <c r="A29" s="2" t="s">
        <v>3109</v>
      </c>
      <c r="B29" s="2" t="s">
        <v>3117</v>
      </c>
      <c r="C29" s="2" t="s">
        <v>3180</v>
      </c>
      <c r="D29" s="2" t="s">
        <v>3187</v>
      </c>
      <c r="E29" s="2" t="s">
        <v>3188</v>
      </c>
      <c r="F29" s="2" t="s">
        <v>3189</v>
      </c>
      <c r="G29" s="2" t="s">
        <v>21</v>
      </c>
      <c r="H29" s="2" t="s">
        <v>21</v>
      </c>
      <c r="I29" s="3">
        <v>1899.0</v>
      </c>
      <c r="J29" s="5">
        <f t="shared" si="3"/>
        <v>1614.15</v>
      </c>
      <c r="K29" s="2" t="s">
        <v>21</v>
      </c>
      <c r="L29" s="2" t="s">
        <v>21</v>
      </c>
      <c r="M29" s="2" t="s">
        <v>21</v>
      </c>
      <c r="N29" s="2" t="s">
        <v>3099</v>
      </c>
      <c r="O29" s="2" t="s">
        <v>21</v>
      </c>
    </row>
    <row r="30">
      <c r="A30" s="2" t="s">
        <v>3109</v>
      </c>
      <c r="B30" s="2" t="s">
        <v>3117</v>
      </c>
      <c r="C30" s="2" t="s">
        <v>3180</v>
      </c>
      <c r="D30" s="2" t="s">
        <v>3190</v>
      </c>
      <c r="E30" s="2" t="s">
        <v>3191</v>
      </c>
      <c r="F30" s="2" t="s">
        <v>3192</v>
      </c>
      <c r="G30" s="2" t="s">
        <v>21</v>
      </c>
      <c r="H30" s="2" t="s">
        <v>21</v>
      </c>
      <c r="I30" s="3">
        <v>1899.0</v>
      </c>
      <c r="J30" s="5">
        <f t="shared" si="3"/>
        <v>1614.15</v>
      </c>
      <c r="K30" s="2" t="s">
        <v>21</v>
      </c>
      <c r="L30" s="2" t="s">
        <v>21</v>
      </c>
      <c r="M30" s="2" t="s">
        <v>21</v>
      </c>
      <c r="N30" s="2" t="s">
        <v>3099</v>
      </c>
      <c r="O30" s="2" t="s">
        <v>21</v>
      </c>
    </row>
    <row r="31">
      <c r="A31" s="2" t="s">
        <v>3109</v>
      </c>
      <c r="B31" s="2" t="s">
        <v>3117</v>
      </c>
      <c r="C31" s="2" t="s">
        <v>3180</v>
      </c>
      <c r="D31" s="2" t="s">
        <v>3193</v>
      </c>
      <c r="E31" s="2" t="s">
        <v>3194</v>
      </c>
      <c r="F31" s="2" t="s">
        <v>3195</v>
      </c>
      <c r="G31" s="2" t="s">
        <v>21</v>
      </c>
      <c r="H31" s="2" t="s">
        <v>21</v>
      </c>
      <c r="I31" s="3">
        <v>1899.0</v>
      </c>
      <c r="J31" s="5">
        <f t="shared" si="3"/>
        <v>1614.15</v>
      </c>
      <c r="K31" s="2" t="s">
        <v>21</v>
      </c>
      <c r="L31" s="2" t="s">
        <v>21</v>
      </c>
      <c r="M31" s="2" t="s">
        <v>21</v>
      </c>
      <c r="N31" s="2" t="s">
        <v>3099</v>
      </c>
      <c r="O31" s="2" t="s">
        <v>21</v>
      </c>
    </row>
    <row r="32">
      <c r="A32" s="2" t="s">
        <v>3093</v>
      </c>
      <c r="B32" s="2" t="s">
        <v>3196</v>
      </c>
      <c r="C32" s="2" t="s">
        <v>3197</v>
      </c>
      <c r="D32" s="2" t="s">
        <v>3198</v>
      </c>
      <c r="E32" s="2" t="s">
        <v>3199</v>
      </c>
      <c r="F32" s="2" t="s">
        <v>3200</v>
      </c>
      <c r="G32" s="2" t="s">
        <v>21</v>
      </c>
      <c r="H32" s="2" t="s">
        <v>22</v>
      </c>
      <c r="I32" s="3" t="s">
        <v>23</v>
      </c>
      <c r="J32" s="3" t="s">
        <v>23</v>
      </c>
      <c r="K32" s="2" t="s">
        <v>23</v>
      </c>
      <c r="L32" s="2" t="s">
        <v>23</v>
      </c>
      <c r="M32" s="2" t="s">
        <v>23</v>
      </c>
      <c r="N32" s="2" t="s">
        <v>3099</v>
      </c>
      <c r="O32" s="2" t="s">
        <v>23</v>
      </c>
    </row>
    <row r="33">
      <c r="A33" s="2" t="s">
        <v>3093</v>
      </c>
      <c r="B33" s="2" t="s">
        <v>3196</v>
      </c>
      <c r="C33" s="2" t="s">
        <v>3197</v>
      </c>
      <c r="D33" s="2" t="s">
        <v>3201</v>
      </c>
      <c r="E33" s="2" t="s">
        <v>3202</v>
      </c>
      <c r="F33" s="2" t="s">
        <v>3203</v>
      </c>
      <c r="G33" s="2" t="s">
        <v>21</v>
      </c>
      <c r="H33" s="2" t="s">
        <v>22</v>
      </c>
      <c r="I33" s="3" t="s">
        <v>23</v>
      </c>
      <c r="J33" s="3" t="s">
        <v>23</v>
      </c>
      <c r="K33" s="2" t="s">
        <v>23</v>
      </c>
      <c r="L33" s="2" t="s">
        <v>23</v>
      </c>
      <c r="M33" s="2" t="s">
        <v>23</v>
      </c>
      <c r="N33" s="2" t="s">
        <v>3099</v>
      </c>
      <c r="O33" s="2" t="s">
        <v>23</v>
      </c>
    </row>
    <row r="34">
      <c r="A34" s="2" t="s">
        <v>3127</v>
      </c>
      <c r="B34" s="2" t="s">
        <v>3128</v>
      </c>
      <c r="C34" s="2" t="s">
        <v>3204</v>
      </c>
      <c r="D34" s="2" t="s">
        <v>3205</v>
      </c>
      <c r="E34" s="2" t="s">
        <v>3206</v>
      </c>
      <c r="F34" s="2" t="s">
        <v>3207</v>
      </c>
      <c r="G34" s="2" t="s">
        <v>21</v>
      </c>
      <c r="H34" s="2" t="s">
        <v>22</v>
      </c>
      <c r="I34" s="3" t="s">
        <v>23</v>
      </c>
      <c r="J34" s="3" t="s">
        <v>23</v>
      </c>
      <c r="K34" s="2" t="s">
        <v>23</v>
      </c>
      <c r="L34" s="2" t="s">
        <v>23</v>
      </c>
      <c r="M34" s="2" t="s">
        <v>23</v>
      </c>
      <c r="N34" s="2" t="s">
        <v>3099</v>
      </c>
      <c r="O34" s="2" t="s">
        <v>23</v>
      </c>
    </row>
    <row r="35">
      <c r="A35" s="2" t="s">
        <v>3127</v>
      </c>
      <c r="B35" s="2" t="s">
        <v>3128</v>
      </c>
      <c r="C35" s="2" t="s">
        <v>3204</v>
      </c>
      <c r="D35" s="2" t="s">
        <v>3208</v>
      </c>
      <c r="E35" s="2" t="s">
        <v>3209</v>
      </c>
      <c r="F35" s="2" t="s">
        <v>3210</v>
      </c>
      <c r="G35" s="2" t="s">
        <v>21</v>
      </c>
      <c r="H35" s="2" t="s">
        <v>21</v>
      </c>
      <c r="I35" s="3">
        <v>1079.0</v>
      </c>
      <c r="J35" s="5">
        <f>I35*85%</f>
        <v>917.15</v>
      </c>
      <c r="K35" s="2" t="s">
        <v>21</v>
      </c>
      <c r="L35" s="2" t="s">
        <v>21</v>
      </c>
      <c r="M35" s="2" t="s">
        <v>21</v>
      </c>
      <c r="N35" s="2" t="s">
        <v>3099</v>
      </c>
      <c r="O35" s="2" t="s">
        <v>21</v>
      </c>
    </row>
    <row r="36">
      <c r="A36" s="2" t="s">
        <v>3127</v>
      </c>
      <c r="B36" s="2" t="s">
        <v>3128</v>
      </c>
      <c r="C36" s="2" t="s">
        <v>3204</v>
      </c>
      <c r="D36" s="2" t="s">
        <v>3211</v>
      </c>
      <c r="E36" s="2" t="s">
        <v>3212</v>
      </c>
      <c r="F36" s="2" t="s">
        <v>3213</v>
      </c>
      <c r="G36" s="2" t="s">
        <v>21</v>
      </c>
      <c r="H36" s="2" t="s">
        <v>22</v>
      </c>
      <c r="I36" s="3" t="s">
        <v>23</v>
      </c>
      <c r="J36" s="3" t="s">
        <v>23</v>
      </c>
      <c r="K36" s="2" t="s">
        <v>23</v>
      </c>
      <c r="L36" s="2" t="s">
        <v>23</v>
      </c>
      <c r="M36" s="2" t="s">
        <v>23</v>
      </c>
      <c r="N36" s="2" t="s">
        <v>3099</v>
      </c>
      <c r="O36" s="2" t="s">
        <v>23</v>
      </c>
    </row>
    <row r="37">
      <c r="A37" s="2" t="s">
        <v>3127</v>
      </c>
      <c r="B37" s="2" t="s">
        <v>3128</v>
      </c>
      <c r="C37" s="2" t="s">
        <v>3204</v>
      </c>
      <c r="D37" s="2" t="s">
        <v>3214</v>
      </c>
      <c r="E37" s="2" t="s">
        <v>3215</v>
      </c>
      <c r="F37" s="2" t="s">
        <v>3216</v>
      </c>
      <c r="G37" s="2" t="s">
        <v>21</v>
      </c>
      <c r="H37" s="2" t="s">
        <v>22</v>
      </c>
      <c r="I37" s="3" t="s">
        <v>23</v>
      </c>
      <c r="J37" s="3" t="s">
        <v>23</v>
      </c>
      <c r="K37" s="2" t="s">
        <v>23</v>
      </c>
      <c r="L37" s="2" t="s">
        <v>23</v>
      </c>
      <c r="M37" s="2" t="s">
        <v>23</v>
      </c>
      <c r="N37" s="2" t="s">
        <v>3099</v>
      </c>
      <c r="O37" s="2" t="s">
        <v>23</v>
      </c>
    </row>
    <row r="38">
      <c r="A38" s="2" t="s">
        <v>3127</v>
      </c>
      <c r="B38" s="2" t="s">
        <v>3128</v>
      </c>
      <c r="C38" s="2" t="s">
        <v>3204</v>
      </c>
      <c r="D38" s="2" t="s">
        <v>3217</v>
      </c>
      <c r="E38" s="2" t="s">
        <v>3218</v>
      </c>
      <c r="F38" s="2" t="s">
        <v>3219</v>
      </c>
      <c r="G38" s="2" t="s">
        <v>21</v>
      </c>
      <c r="H38" s="2" t="s">
        <v>22</v>
      </c>
      <c r="I38" s="3" t="s">
        <v>23</v>
      </c>
      <c r="J38" s="3" t="s">
        <v>23</v>
      </c>
      <c r="K38" s="2" t="s">
        <v>23</v>
      </c>
      <c r="L38" s="2" t="s">
        <v>23</v>
      </c>
      <c r="M38" s="2" t="s">
        <v>23</v>
      </c>
      <c r="N38" s="2" t="s">
        <v>3099</v>
      </c>
      <c r="O38" s="2" t="s">
        <v>23</v>
      </c>
    </row>
    <row r="39">
      <c r="A39" s="2" t="s">
        <v>3109</v>
      </c>
      <c r="B39" s="2" t="s">
        <v>3117</v>
      </c>
      <c r="C39" s="2" t="s">
        <v>3220</v>
      </c>
      <c r="D39" s="2" t="s">
        <v>3221</v>
      </c>
      <c r="E39" s="2" t="s">
        <v>3222</v>
      </c>
      <c r="F39" s="2" t="s">
        <v>3223</v>
      </c>
      <c r="G39" s="2" t="s">
        <v>21</v>
      </c>
      <c r="H39" s="2" t="s">
        <v>22</v>
      </c>
      <c r="I39" s="3" t="s">
        <v>23</v>
      </c>
      <c r="J39" s="3" t="s">
        <v>23</v>
      </c>
      <c r="K39" s="2" t="s">
        <v>23</v>
      </c>
      <c r="L39" s="2" t="s">
        <v>23</v>
      </c>
      <c r="M39" s="2" t="s">
        <v>23</v>
      </c>
      <c r="N39" s="2" t="s">
        <v>3099</v>
      </c>
      <c r="O39" s="2" t="s">
        <v>23</v>
      </c>
    </row>
    <row r="40">
      <c r="A40" s="2" t="s">
        <v>3109</v>
      </c>
      <c r="B40" s="2" t="s">
        <v>3117</v>
      </c>
      <c r="C40" s="2" t="s">
        <v>3220</v>
      </c>
      <c r="D40" s="2" t="s">
        <v>3224</v>
      </c>
      <c r="E40" s="2" t="s">
        <v>3225</v>
      </c>
      <c r="F40" s="2" t="s">
        <v>3226</v>
      </c>
      <c r="G40" s="2" t="s">
        <v>21</v>
      </c>
      <c r="H40" s="2" t="s">
        <v>21</v>
      </c>
      <c r="I40" s="3">
        <v>2999.0</v>
      </c>
      <c r="J40" s="5">
        <f t="shared" ref="J40:J42" si="4">I40*85%</f>
        <v>2549.15</v>
      </c>
      <c r="K40" s="2" t="s">
        <v>21</v>
      </c>
      <c r="L40" s="2" t="s">
        <v>21</v>
      </c>
      <c r="M40" s="2" t="s">
        <v>21</v>
      </c>
      <c r="N40" s="2" t="s">
        <v>3099</v>
      </c>
      <c r="O40" s="2" t="s">
        <v>21</v>
      </c>
    </row>
    <row r="41">
      <c r="A41" s="2" t="s">
        <v>3109</v>
      </c>
      <c r="B41" s="2" t="s">
        <v>3117</v>
      </c>
      <c r="C41" s="2" t="s">
        <v>3220</v>
      </c>
      <c r="D41" s="2" t="s">
        <v>3227</v>
      </c>
      <c r="E41" s="2" t="s">
        <v>3228</v>
      </c>
      <c r="F41" s="2" t="s">
        <v>3229</v>
      </c>
      <c r="G41" s="2" t="s">
        <v>21</v>
      </c>
      <c r="H41" s="2" t="s">
        <v>21</v>
      </c>
      <c r="I41" s="3">
        <v>2999.0</v>
      </c>
      <c r="J41" s="5">
        <f t="shared" si="4"/>
        <v>2549.15</v>
      </c>
      <c r="K41" s="2" t="s">
        <v>21</v>
      </c>
      <c r="L41" s="2" t="s">
        <v>21</v>
      </c>
      <c r="M41" s="2" t="s">
        <v>21</v>
      </c>
      <c r="N41" s="2" t="s">
        <v>3099</v>
      </c>
      <c r="O41" s="2" t="s">
        <v>21</v>
      </c>
    </row>
    <row r="42">
      <c r="A42" s="2" t="s">
        <v>3109</v>
      </c>
      <c r="B42" s="2" t="s">
        <v>3117</v>
      </c>
      <c r="C42" s="2" t="s">
        <v>3220</v>
      </c>
      <c r="D42" s="2" t="s">
        <v>3230</v>
      </c>
      <c r="E42" s="2" t="s">
        <v>3231</v>
      </c>
      <c r="F42" s="2" t="s">
        <v>3232</v>
      </c>
      <c r="G42" s="2" t="s">
        <v>21</v>
      </c>
      <c r="H42" s="2" t="s">
        <v>21</v>
      </c>
      <c r="I42" s="3">
        <v>2999.0</v>
      </c>
      <c r="J42" s="5">
        <f t="shared" si="4"/>
        <v>2549.15</v>
      </c>
      <c r="K42" s="2" t="s">
        <v>21</v>
      </c>
      <c r="L42" s="2" t="s">
        <v>21</v>
      </c>
      <c r="M42" s="2" t="s">
        <v>21</v>
      </c>
      <c r="N42" s="2" t="s">
        <v>3099</v>
      </c>
      <c r="O42" s="2" t="s">
        <v>21</v>
      </c>
    </row>
    <row r="43">
      <c r="A43" s="2" t="s">
        <v>3109</v>
      </c>
      <c r="B43" s="2" t="s">
        <v>3117</v>
      </c>
      <c r="C43" s="2" t="s">
        <v>3233</v>
      </c>
      <c r="D43" s="2" t="s">
        <v>3234</v>
      </c>
      <c r="E43" s="2" t="s">
        <v>3235</v>
      </c>
      <c r="F43" s="2" t="s">
        <v>3236</v>
      </c>
      <c r="G43" s="2" t="s">
        <v>21</v>
      </c>
      <c r="H43" s="2" t="s">
        <v>22</v>
      </c>
      <c r="I43" s="3" t="s">
        <v>23</v>
      </c>
      <c r="J43" s="3" t="s">
        <v>23</v>
      </c>
      <c r="K43" s="2" t="s">
        <v>23</v>
      </c>
      <c r="L43" s="2" t="s">
        <v>23</v>
      </c>
      <c r="M43" s="2" t="s">
        <v>23</v>
      </c>
      <c r="N43" s="2" t="s">
        <v>3099</v>
      </c>
      <c r="O43" s="2" t="s">
        <v>23</v>
      </c>
    </row>
    <row r="44">
      <c r="A44" s="2" t="s">
        <v>3109</v>
      </c>
      <c r="B44" s="2" t="s">
        <v>3117</v>
      </c>
      <c r="C44" s="2" t="s">
        <v>3233</v>
      </c>
      <c r="D44" s="2" t="s">
        <v>3237</v>
      </c>
      <c r="E44" s="2" t="s">
        <v>3238</v>
      </c>
      <c r="F44" s="2" t="s">
        <v>3239</v>
      </c>
      <c r="G44" s="2" t="s">
        <v>21</v>
      </c>
      <c r="H44" s="2" t="s">
        <v>21</v>
      </c>
      <c r="I44" s="3">
        <v>2099.0</v>
      </c>
      <c r="J44" s="5">
        <f t="shared" ref="J44:J46" si="5">I44*85%</f>
        <v>1784.15</v>
      </c>
      <c r="K44" s="2" t="s">
        <v>21</v>
      </c>
      <c r="L44" s="2" t="s">
        <v>21</v>
      </c>
      <c r="M44" s="2" t="s">
        <v>21</v>
      </c>
      <c r="N44" s="2" t="s">
        <v>3099</v>
      </c>
      <c r="O44" s="2" t="s">
        <v>21</v>
      </c>
    </row>
    <row r="45">
      <c r="A45" s="2" t="s">
        <v>3109</v>
      </c>
      <c r="B45" s="2" t="s">
        <v>3117</v>
      </c>
      <c r="C45" s="2" t="s">
        <v>3233</v>
      </c>
      <c r="D45" s="2" t="s">
        <v>3240</v>
      </c>
      <c r="E45" s="2" t="s">
        <v>3241</v>
      </c>
      <c r="F45" s="2" t="s">
        <v>3242</v>
      </c>
      <c r="G45" s="2" t="s">
        <v>21</v>
      </c>
      <c r="H45" s="2" t="s">
        <v>21</v>
      </c>
      <c r="I45" s="3">
        <v>2099.0</v>
      </c>
      <c r="J45" s="5">
        <f t="shared" si="5"/>
        <v>1784.15</v>
      </c>
      <c r="K45" s="2" t="s">
        <v>21</v>
      </c>
      <c r="L45" s="2" t="s">
        <v>21</v>
      </c>
      <c r="M45" s="2" t="s">
        <v>21</v>
      </c>
      <c r="N45" s="2" t="s">
        <v>3099</v>
      </c>
      <c r="O45" s="2" t="s">
        <v>21</v>
      </c>
    </row>
    <row r="46">
      <c r="A46" s="2" t="s">
        <v>3109</v>
      </c>
      <c r="B46" s="2" t="s">
        <v>3117</v>
      </c>
      <c r="C46" s="2" t="s">
        <v>3233</v>
      </c>
      <c r="D46" s="2" t="s">
        <v>3243</v>
      </c>
      <c r="E46" s="2" t="s">
        <v>3244</v>
      </c>
      <c r="F46" s="2" t="s">
        <v>3245</v>
      </c>
      <c r="G46" s="2" t="s">
        <v>21</v>
      </c>
      <c r="H46" s="2" t="s">
        <v>21</v>
      </c>
      <c r="I46" s="3">
        <v>2099.0</v>
      </c>
      <c r="J46" s="5">
        <f t="shared" si="5"/>
        <v>1784.15</v>
      </c>
      <c r="K46" s="2" t="s">
        <v>21</v>
      </c>
      <c r="L46" s="2" t="s">
        <v>21</v>
      </c>
      <c r="M46" s="2" t="s">
        <v>21</v>
      </c>
      <c r="N46" s="2" t="s">
        <v>3099</v>
      </c>
      <c r="O46" s="2" t="s">
        <v>21</v>
      </c>
    </row>
    <row r="47">
      <c r="A47" s="2" t="s">
        <v>3109</v>
      </c>
      <c r="B47" s="2" t="s">
        <v>3246</v>
      </c>
      <c r="C47" s="2" t="s">
        <v>3247</v>
      </c>
      <c r="D47" s="2" t="s">
        <v>3248</v>
      </c>
      <c r="E47" s="2" t="s">
        <v>3249</v>
      </c>
      <c r="F47" s="2" t="s">
        <v>3250</v>
      </c>
      <c r="G47" s="2" t="s">
        <v>21</v>
      </c>
      <c r="H47" s="2" t="s">
        <v>22</v>
      </c>
      <c r="I47" s="3" t="s">
        <v>23</v>
      </c>
      <c r="J47" s="3" t="s">
        <v>23</v>
      </c>
      <c r="K47" s="2" t="s">
        <v>23</v>
      </c>
      <c r="L47" s="2" t="s">
        <v>23</v>
      </c>
      <c r="M47" s="2" t="s">
        <v>23</v>
      </c>
      <c r="N47" s="2" t="s">
        <v>3099</v>
      </c>
      <c r="O47" s="2" t="s">
        <v>23</v>
      </c>
    </row>
    <row r="48">
      <c r="A48" s="2" t="s">
        <v>3109</v>
      </c>
      <c r="B48" s="2" t="s">
        <v>3246</v>
      </c>
      <c r="C48" s="2" t="s">
        <v>3247</v>
      </c>
      <c r="D48" s="2" t="s">
        <v>3251</v>
      </c>
      <c r="E48" s="2" t="s">
        <v>3252</v>
      </c>
      <c r="F48" s="2" t="s">
        <v>3253</v>
      </c>
      <c r="G48" s="2" t="s">
        <v>21</v>
      </c>
      <c r="H48" s="2" t="s">
        <v>21</v>
      </c>
      <c r="I48" s="3">
        <v>865.0</v>
      </c>
      <c r="J48" s="5">
        <f t="shared" ref="J48:J49" si="6">I48*85%</f>
        <v>735.25</v>
      </c>
      <c r="K48" s="2" t="s">
        <v>21</v>
      </c>
      <c r="L48" s="2" t="s">
        <v>21</v>
      </c>
      <c r="M48" s="2" t="s">
        <v>21</v>
      </c>
      <c r="N48" s="2" t="s">
        <v>3099</v>
      </c>
      <c r="O48" s="2" t="s">
        <v>21</v>
      </c>
    </row>
    <row r="49">
      <c r="A49" s="2" t="s">
        <v>3109</v>
      </c>
      <c r="B49" s="2" t="s">
        <v>3246</v>
      </c>
      <c r="C49" s="2" t="s">
        <v>3247</v>
      </c>
      <c r="D49" s="2" t="s">
        <v>3254</v>
      </c>
      <c r="E49" s="2" t="s">
        <v>3255</v>
      </c>
      <c r="F49" s="2" t="s">
        <v>3256</v>
      </c>
      <c r="G49" s="2" t="s">
        <v>21</v>
      </c>
      <c r="H49" s="2" t="s">
        <v>21</v>
      </c>
      <c r="I49" s="3">
        <v>865.0</v>
      </c>
      <c r="J49" s="5">
        <f t="shared" si="6"/>
        <v>735.25</v>
      </c>
      <c r="K49" s="2" t="s">
        <v>21</v>
      </c>
      <c r="L49" s="2" t="s">
        <v>21</v>
      </c>
      <c r="M49" s="2" t="s">
        <v>21</v>
      </c>
      <c r="N49" s="2" t="s">
        <v>3099</v>
      </c>
      <c r="O49" s="2" t="s">
        <v>21</v>
      </c>
    </row>
    <row r="50">
      <c r="A50" s="2" t="s">
        <v>3109</v>
      </c>
      <c r="B50" s="2" t="s">
        <v>3160</v>
      </c>
      <c r="C50" s="2" t="s">
        <v>3257</v>
      </c>
      <c r="D50" s="2" t="s">
        <v>3258</v>
      </c>
      <c r="E50" s="2" t="s">
        <v>3259</v>
      </c>
      <c r="F50" s="2" t="s">
        <v>3260</v>
      </c>
      <c r="G50" s="2" t="s">
        <v>21</v>
      </c>
      <c r="H50" s="2" t="s">
        <v>22</v>
      </c>
      <c r="I50" s="3" t="s">
        <v>23</v>
      </c>
      <c r="J50" s="3" t="s">
        <v>23</v>
      </c>
      <c r="K50" s="2" t="s">
        <v>23</v>
      </c>
      <c r="L50" s="2" t="s">
        <v>23</v>
      </c>
      <c r="M50" s="2" t="s">
        <v>23</v>
      </c>
      <c r="N50" s="2" t="s">
        <v>3099</v>
      </c>
      <c r="O50" s="2" t="s">
        <v>23</v>
      </c>
    </row>
    <row r="51">
      <c r="A51" s="2" t="s">
        <v>3109</v>
      </c>
      <c r="B51" s="2" t="s">
        <v>3160</v>
      </c>
      <c r="C51" s="2" t="s">
        <v>3257</v>
      </c>
      <c r="D51" s="2" t="s">
        <v>3261</v>
      </c>
      <c r="E51" s="2" t="s">
        <v>3262</v>
      </c>
      <c r="F51" s="2" t="s">
        <v>3263</v>
      </c>
      <c r="G51" s="2" t="s">
        <v>21</v>
      </c>
      <c r="H51" s="2" t="s">
        <v>22</v>
      </c>
      <c r="I51" s="3" t="s">
        <v>23</v>
      </c>
      <c r="J51" s="3" t="s">
        <v>23</v>
      </c>
      <c r="K51" s="2" t="s">
        <v>23</v>
      </c>
      <c r="L51" s="2" t="s">
        <v>23</v>
      </c>
      <c r="M51" s="2" t="s">
        <v>23</v>
      </c>
      <c r="N51" s="2" t="s">
        <v>3099</v>
      </c>
      <c r="O51" s="2" t="s">
        <v>23</v>
      </c>
    </row>
    <row r="52">
      <c r="A52" s="2" t="s">
        <v>3109</v>
      </c>
      <c r="B52" s="2" t="s">
        <v>3117</v>
      </c>
      <c r="C52" s="2" t="s">
        <v>3264</v>
      </c>
      <c r="D52" s="2" t="s">
        <v>3265</v>
      </c>
      <c r="E52" s="2" t="s">
        <v>3266</v>
      </c>
      <c r="F52" s="2" t="s">
        <v>3267</v>
      </c>
      <c r="G52" s="2" t="s">
        <v>21</v>
      </c>
      <c r="H52" s="2" t="s">
        <v>22</v>
      </c>
      <c r="I52" s="3" t="s">
        <v>23</v>
      </c>
      <c r="J52" s="3" t="s">
        <v>23</v>
      </c>
      <c r="K52" s="2" t="s">
        <v>23</v>
      </c>
      <c r="L52" s="2" t="s">
        <v>23</v>
      </c>
      <c r="M52" s="2" t="s">
        <v>23</v>
      </c>
      <c r="N52" s="2" t="s">
        <v>3099</v>
      </c>
      <c r="O52" s="2" t="s">
        <v>23</v>
      </c>
    </row>
    <row r="53">
      <c r="A53" s="2" t="s">
        <v>3109</v>
      </c>
      <c r="B53" s="2" t="s">
        <v>3117</v>
      </c>
      <c r="C53" s="2" t="s">
        <v>3264</v>
      </c>
      <c r="D53" s="2" t="s">
        <v>3268</v>
      </c>
      <c r="E53" s="2" t="s">
        <v>3269</v>
      </c>
      <c r="F53" s="2" t="s">
        <v>3270</v>
      </c>
      <c r="G53" s="2" t="s">
        <v>21</v>
      </c>
      <c r="H53" s="2" t="s">
        <v>21</v>
      </c>
      <c r="I53" s="3">
        <v>3149.0</v>
      </c>
      <c r="J53" s="5">
        <f t="shared" ref="J53:J55" si="7">I53*85%</f>
        <v>2676.65</v>
      </c>
      <c r="K53" s="2" t="s">
        <v>21</v>
      </c>
      <c r="L53" s="2" t="s">
        <v>21</v>
      </c>
      <c r="M53" s="2" t="s">
        <v>21</v>
      </c>
      <c r="N53" s="2" t="s">
        <v>3099</v>
      </c>
      <c r="O53" s="2" t="s">
        <v>21</v>
      </c>
    </row>
    <row r="54">
      <c r="A54" s="2" t="s">
        <v>3109</v>
      </c>
      <c r="B54" s="2" t="s">
        <v>3117</v>
      </c>
      <c r="C54" s="2" t="s">
        <v>3264</v>
      </c>
      <c r="D54" s="2" t="s">
        <v>3271</v>
      </c>
      <c r="E54" s="2" t="s">
        <v>3272</v>
      </c>
      <c r="F54" s="2" t="s">
        <v>3273</v>
      </c>
      <c r="G54" s="2" t="s">
        <v>21</v>
      </c>
      <c r="H54" s="2" t="s">
        <v>21</v>
      </c>
      <c r="I54" s="3">
        <v>3149.0</v>
      </c>
      <c r="J54" s="5">
        <f t="shared" si="7"/>
        <v>2676.65</v>
      </c>
      <c r="K54" s="2" t="s">
        <v>21</v>
      </c>
      <c r="L54" s="2" t="s">
        <v>21</v>
      </c>
      <c r="M54" s="2" t="s">
        <v>21</v>
      </c>
      <c r="N54" s="2" t="s">
        <v>3099</v>
      </c>
      <c r="O54" s="2" t="s">
        <v>21</v>
      </c>
    </row>
    <row r="55">
      <c r="A55" s="2" t="s">
        <v>3109</v>
      </c>
      <c r="B55" s="2" t="s">
        <v>3117</v>
      </c>
      <c r="C55" s="2" t="s">
        <v>3264</v>
      </c>
      <c r="D55" s="2" t="s">
        <v>3274</v>
      </c>
      <c r="E55" s="2" t="s">
        <v>3275</v>
      </c>
      <c r="F55" s="2" t="s">
        <v>3276</v>
      </c>
      <c r="G55" s="2" t="s">
        <v>21</v>
      </c>
      <c r="H55" s="2" t="s">
        <v>21</v>
      </c>
      <c r="I55" s="3">
        <v>3149.0</v>
      </c>
      <c r="J55" s="5">
        <f t="shared" si="7"/>
        <v>2676.65</v>
      </c>
      <c r="K55" s="2" t="s">
        <v>21</v>
      </c>
      <c r="L55" s="2" t="s">
        <v>21</v>
      </c>
      <c r="M55" s="2" t="s">
        <v>21</v>
      </c>
      <c r="N55" s="2" t="s">
        <v>3099</v>
      </c>
      <c r="O55" s="2" t="s">
        <v>21</v>
      </c>
    </row>
    <row r="56">
      <c r="A56" s="2" t="s">
        <v>3109</v>
      </c>
      <c r="B56" s="2" t="s">
        <v>3117</v>
      </c>
      <c r="C56" s="2" t="s">
        <v>3277</v>
      </c>
      <c r="D56" s="2" t="s">
        <v>3278</v>
      </c>
      <c r="E56" s="2" t="s">
        <v>3279</v>
      </c>
      <c r="F56" s="2" t="s">
        <v>3280</v>
      </c>
      <c r="G56" s="2" t="s">
        <v>21</v>
      </c>
      <c r="H56" s="2" t="s">
        <v>22</v>
      </c>
      <c r="I56" s="3" t="s">
        <v>23</v>
      </c>
      <c r="J56" s="3" t="s">
        <v>23</v>
      </c>
      <c r="K56" s="2" t="s">
        <v>23</v>
      </c>
      <c r="L56" s="2" t="s">
        <v>23</v>
      </c>
      <c r="M56" s="2" t="s">
        <v>23</v>
      </c>
      <c r="N56" s="2" t="s">
        <v>3099</v>
      </c>
      <c r="O56" s="2" t="s">
        <v>23</v>
      </c>
    </row>
    <row r="57">
      <c r="A57" s="2" t="s">
        <v>3109</v>
      </c>
      <c r="B57" s="2" t="s">
        <v>3117</v>
      </c>
      <c r="C57" s="2" t="s">
        <v>3277</v>
      </c>
      <c r="D57" s="2" t="s">
        <v>3281</v>
      </c>
      <c r="E57" s="2" t="s">
        <v>3282</v>
      </c>
      <c r="F57" s="2" t="s">
        <v>3283</v>
      </c>
      <c r="G57" s="2" t="s">
        <v>21</v>
      </c>
      <c r="H57" s="2" t="s">
        <v>22</v>
      </c>
      <c r="I57" s="3" t="s">
        <v>23</v>
      </c>
      <c r="J57" s="3" t="s">
        <v>23</v>
      </c>
      <c r="K57" s="2" t="s">
        <v>23</v>
      </c>
      <c r="L57" s="2" t="s">
        <v>23</v>
      </c>
      <c r="M57" s="2" t="s">
        <v>23</v>
      </c>
      <c r="N57" s="2" t="s">
        <v>3099</v>
      </c>
      <c r="O57" s="2" t="s">
        <v>23</v>
      </c>
    </row>
    <row r="58">
      <c r="A58" s="2" t="s">
        <v>3109</v>
      </c>
      <c r="B58" s="2" t="s">
        <v>3117</v>
      </c>
      <c r="C58" s="2" t="s">
        <v>3284</v>
      </c>
      <c r="D58" s="2" t="s">
        <v>3285</v>
      </c>
      <c r="E58" s="2" t="s">
        <v>3286</v>
      </c>
      <c r="F58" s="2" t="s">
        <v>3287</v>
      </c>
      <c r="G58" s="2" t="s">
        <v>21</v>
      </c>
      <c r="H58" s="2" t="s">
        <v>22</v>
      </c>
      <c r="I58" s="3" t="s">
        <v>23</v>
      </c>
      <c r="J58" s="3" t="s">
        <v>23</v>
      </c>
      <c r="K58" s="2" t="s">
        <v>23</v>
      </c>
      <c r="L58" s="2" t="s">
        <v>23</v>
      </c>
      <c r="M58" s="2" t="s">
        <v>23</v>
      </c>
      <c r="N58" s="2" t="s">
        <v>3099</v>
      </c>
      <c r="O58" s="2" t="s">
        <v>23</v>
      </c>
    </row>
    <row r="59">
      <c r="A59" s="2" t="s">
        <v>3109</v>
      </c>
      <c r="B59" s="2" t="s">
        <v>3117</v>
      </c>
      <c r="C59" s="2" t="s">
        <v>3284</v>
      </c>
      <c r="D59" s="2" t="s">
        <v>3288</v>
      </c>
      <c r="E59" s="2" t="s">
        <v>3289</v>
      </c>
      <c r="F59" s="2" t="s">
        <v>3290</v>
      </c>
      <c r="G59" s="2" t="s">
        <v>21</v>
      </c>
      <c r="H59" s="2" t="s">
        <v>22</v>
      </c>
      <c r="I59" s="3" t="s">
        <v>23</v>
      </c>
      <c r="J59" s="3" t="s">
        <v>23</v>
      </c>
      <c r="K59" s="2" t="s">
        <v>23</v>
      </c>
      <c r="L59" s="2" t="s">
        <v>23</v>
      </c>
      <c r="M59" s="2" t="s">
        <v>23</v>
      </c>
      <c r="N59" s="2" t="s">
        <v>3099</v>
      </c>
      <c r="O59" s="2" t="s">
        <v>23</v>
      </c>
    </row>
    <row r="60">
      <c r="A60" s="2" t="s">
        <v>3109</v>
      </c>
      <c r="B60" s="2" t="s">
        <v>3117</v>
      </c>
      <c r="C60" s="2" t="s">
        <v>3284</v>
      </c>
      <c r="D60" s="2" t="s">
        <v>3291</v>
      </c>
      <c r="E60" s="2" t="s">
        <v>3292</v>
      </c>
      <c r="F60" s="2" t="s">
        <v>3293</v>
      </c>
      <c r="G60" s="2" t="s">
        <v>21</v>
      </c>
      <c r="H60" s="2" t="s">
        <v>22</v>
      </c>
      <c r="I60" s="3" t="s">
        <v>23</v>
      </c>
      <c r="J60" s="3" t="s">
        <v>23</v>
      </c>
      <c r="K60" s="2" t="s">
        <v>23</v>
      </c>
      <c r="L60" s="2" t="s">
        <v>23</v>
      </c>
      <c r="M60" s="2" t="s">
        <v>23</v>
      </c>
      <c r="N60" s="2" t="s">
        <v>3099</v>
      </c>
      <c r="O60" s="2" t="s">
        <v>23</v>
      </c>
    </row>
    <row r="61">
      <c r="A61" s="2" t="s">
        <v>3109</v>
      </c>
      <c r="B61" s="2" t="s">
        <v>3117</v>
      </c>
      <c r="C61" s="2" t="s">
        <v>3284</v>
      </c>
      <c r="D61" s="2" t="s">
        <v>3294</v>
      </c>
      <c r="E61" s="2" t="s">
        <v>3295</v>
      </c>
      <c r="F61" s="2" t="s">
        <v>3296</v>
      </c>
      <c r="G61" s="2" t="s">
        <v>21</v>
      </c>
      <c r="H61" s="2" t="s">
        <v>22</v>
      </c>
      <c r="I61" s="3" t="s">
        <v>23</v>
      </c>
      <c r="J61" s="3" t="s">
        <v>23</v>
      </c>
      <c r="K61" s="2" t="s">
        <v>23</v>
      </c>
      <c r="L61" s="2" t="s">
        <v>23</v>
      </c>
      <c r="M61" s="2" t="s">
        <v>23</v>
      </c>
      <c r="N61" s="2" t="s">
        <v>3099</v>
      </c>
      <c r="O61" s="2" t="s">
        <v>23</v>
      </c>
    </row>
    <row r="62">
      <c r="A62" s="2" t="s">
        <v>3109</v>
      </c>
      <c r="B62" s="2" t="s">
        <v>3117</v>
      </c>
      <c r="C62" s="2" t="s">
        <v>3284</v>
      </c>
      <c r="D62" s="2" t="s">
        <v>3297</v>
      </c>
      <c r="E62" s="2" t="s">
        <v>3298</v>
      </c>
      <c r="F62" s="2" t="s">
        <v>3299</v>
      </c>
      <c r="G62" s="2" t="s">
        <v>21</v>
      </c>
      <c r="H62" s="2" t="s">
        <v>22</v>
      </c>
      <c r="I62" s="3" t="s">
        <v>23</v>
      </c>
      <c r="J62" s="3" t="s">
        <v>23</v>
      </c>
      <c r="K62" s="2" t="s">
        <v>23</v>
      </c>
      <c r="L62" s="2" t="s">
        <v>23</v>
      </c>
      <c r="M62" s="2" t="s">
        <v>23</v>
      </c>
      <c r="N62" s="2" t="s">
        <v>3099</v>
      </c>
      <c r="O62" s="2" t="s">
        <v>23</v>
      </c>
    </row>
    <row r="63">
      <c r="A63" s="2" t="s">
        <v>3109</v>
      </c>
      <c r="B63" s="2" t="s">
        <v>3246</v>
      </c>
      <c r="C63" s="2" t="s">
        <v>3300</v>
      </c>
      <c r="D63" s="2" t="s">
        <v>3301</v>
      </c>
      <c r="E63" s="2" t="s">
        <v>3302</v>
      </c>
      <c r="F63" s="2" t="s">
        <v>3303</v>
      </c>
      <c r="G63" s="2" t="s">
        <v>21</v>
      </c>
      <c r="H63" s="2" t="s">
        <v>22</v>
      </c>
      <c r="I63" s="3" t="s">
        <v>23</v>
      </c>
      <c r="J63" s="3" t="s">
        <v>23</v>
      </c>
      <c r="K63" s="2" t="s">
        <v>23</v>
      </c>
      <c r="L63" s="2" t="s">
        <v>23</v>
      </c>
      <c r="M63" s="2" t="s">
        <v>23</v>
      </c>
      <c r="N63" s="2" t="s">
        <v>3099</v>
      </c>
      <c r="O63" s="2" t="s">
        <v>23</v>
      </c>
    </row>
    <row r="64">
      <c r="A64" s="2" t="s">
        <v>3109</v>
      </c>
      <c r="B64" s="2" t="s">
        <v>3246</v>
      </c>
      <c r="C64" s="2" t="s">
        <v>3300</v>
      </c>
      <c r="D64" s="2" t="s">
        <v>3304</v>
      </c>
      <c r="E64" s="2" t="s">
        <v>3305</v>
      </c>
      <c r="F64" s="2" t="s">
        <v>3306</v>
      </c>
      <c r="G64" s="2" t="s">
        <v>21</v>
      </c>
      <c r="H64" s="2" t="s">
        <v>22</v>
      </c>
      <c r="I64" s="3" t="s">
        <v>23</v>
      </c>
      <c r="J64" s="3" t="s">
        <v>23</v>
      </c>
      <c r="K64" s="2" t="s">
        <v>23</v>
      </c>
      <c r="L64" s="2" t="s">
        <v>23</v>
      </c>
      <c r="M64" s="2" t="s">
        <v>23</v>
      </c>
      <c r="N64" s="2" t="s">
        <v>3099</v>
      </c>
      <c r="O64" s="2" t="s">
        <v>23</v>
      </c>
    </row>
    <row r="65">
      <c r="A65" s="2" t="s">
        <v>3109</v>
      </c>
      <c r="B65" s="2" t="s">
        <v>3246</v>
      </c>
      <c r="C65" s="2" t="s">
        <v>3300</v>
      </c>
      <c r="D65" s="2" t="s">
        <v>3307</v>
      </c>
      <c r="E65" s="2" t="s">
        <v>3308</v>
      </c>
      <c r="F65" s="2" t="s">
        <v>3309</v>
      </c>
      <c r="G65" s="2" t="s">
        <v>21</v>
      </c>
      <c r="H65" s="2" t="s">
        <v>22</v>
      </c>
      <c r="I65" s="3" t="s">
        <v>23</v>
      </c>
      <c r="J65" s="3" t="s">
        <v>23</v>
      </c>
      <c r="K65" s="2" t="s">
        <v>23</v>
      </c>
      <c r="L65" s="2" t="s">
        <v>23</v>
      </c>
      <c r="M65" s="2" t="s">
        <v>23</v>
      </c>
      <c r="N65" s="2" t="s">
        <v>3099</v>
      </c>
      <c r="O65" s="2" t="s">
        <v>23</v>
      </c>
    </row>
    <row r="66">
      <c r="A66" s="2" t="s">
        <v>3109</v>
      </c>
      <c r="B66" s="2" t="s">
        <v>3246</v>
      </c>
      <c r="C66" s="2" t="s">
        <v>3310</v>
      </c>
      <c r="D66" s="2" t="s">
        <v>3311</v>
      </c>
      <c r="E66" s="2" t="s">
        <v>3312</v>
      </c>
      <c r="F66" s="2" t="s">
        <v>3313</v>
      </c>
      <c r="G66" s="2" t="s">
        <v>21</v>
      </c>
      <c r="H66" s="2" t="s">
        <v>22</v>
      </c>
      <c r="I66" s="3" t="s">
        <v>23</v>
      </c>
      <c r="J66" s="3" t="s">
        <v>23</v>
      </c>
      <c r="K66" s="2" t="s">
        <v>23</v>
      </c>
      <c r="L66" s="2" t="s">
        <v>23</v>
      </c>
      <c r="M66" s="2" t="s">
        <v>23</v>
      </c>
      <c r="N66" s="2" t="s">
        <v>3099</v>
      </c>
      <c r="O66" s="2" t="s">
        <v>23</v>
      </c>
    </row>
    <row r="67">
      <c r="A67" s="2" t="s">
        <v>3109</v>
      </c>
      <c r="B67" s="2" t="s">
        <v>3246</v>
      </c>
      <c r="C67" s="2" t="s">
        <v>3310</v>
      </c>
      <c r="D67" s="2" t="s">
        <v>3311</v>
      </c>
      <c r="E67" s="2" t="s">
        <v>3314</v>
      </c>
      <c r="F67" s="2" t="s">
        <v>3315</v>
      </c>
      <c r="G67" s="2" t="s">
        <v>21</v>
      </c>
      <c r="H67" s="2" t="s">
        <v>21</v>
      </c>
      <c r="I67" s="3">
        <v>1249.0</v>
      </c>
      <c r="J67" s="5">
        <f t="shared" ref="J67:J68" si="8">I67*85%</f>
        <v>1061.65</v>
      </c>
      <c r="K67" s="2" t="s">
        <v>21</v>
      </c>
      <c r="L67" s="2" t="s">
        <v>21</v>
      </c>
      <c r="M67" s="2" t="s">
        <v>21</v>
      </c>
      <c r="N67" s="2" t="s">
        <v>3099</v>
      </c>
      <c r="O67" s="2" t="s">
        <v>21</v>
      </c>
    </row>
    <row r="68">
      <c r="A68" s="2" t="s">
        <v>3109</v>
      </c>
      <c r="B68" s="2" t="s">
        <v>3246</v>
      </c>
      <c r="C68" s="2" t="s">
        <v>3310</v>
      </c>
      <c r="D68" s="2" t="s">
        <v>3316</v>
      </c>
      <c r="E68" s="2" t="s">
        <v>3317</v>
      </c>
      <c r="F68" s="2" t="s">
        <v>3318</v>
      </c>
      <c r="G68" s="2" t="s">
        <v>21</v>
      </c>
      <c r="H68" s="2" t="s">
        <v>21</v>
      </c>
      <c r="I68" s="3">
        <v>1249.0</v>
      </c>
      <c r="J68" s="5">
        <f t="shared" si="8"/>
        <v>1061.65</v>
      </c>
      <c r="K68" s="2" t="s">
        <v>21</v>
      </c>
      <c r="L68" s="2" t="s">
        <v>21</v>
      </c>
      <c r="M68" s="2" t="s">
        <v>21</v>
      </c>
      <c r="N68" s="2" t="s">
        <v>3099</v>
      </c>
      <c r="O68" s="2" t="s">
        <v>21</v>
      </c>
    </row>
    <row r="69">
      <c r="A69" s="2" t="s">
        <v>3109</v>
      </c>
      <c r="B69" s="2" t="s">
        <v>3117</v>
      </c>
      <c r="C69" s="2" t="s">
        <v>3319</v>
      </c>
      <c r="D69" s="2" t="s">
        <v>3320</v>
      </c>
      <c r="E69" s="2" t="s">
        <v>3321</v>
      </c>
      <c r="F69" s="2" t="s">
        <v>3322</v>
      </c>
      <c r="G69" s="2" t="s">
        <v>21</v>
      </c>
      <c r="H69" s="2" t="s">
        <v>22</v>
      </c>
      <c r="I69" s="3" t="s">
        <v>23</v>
      </c>
      <c r="J69" s="3" t="s">
        <v>23</v>
      </c>
      <c r="K69" s="2" t="s">
        <v>23</v>
      </c>
      <c r="L69" s="2" t="s">
        <v>23</v>
      </c>
      <c r="M69" s="2" t="s">
        <v>23</v>
      </c>
      <c r="N69" s="2" t="s">
        <v>3099</v>
      </c>
      <c r="O69" s="2" t="s">
        <v>23</v>
      </c>
    </row>
    <row r="70">
      <c r="A70" s="2" t="s">
        <v>3109</v>
      </c>
      <c r="B70" s="2" t="s">
        <v>3117</v>
      </c>
      <c r="C70" s="2" t="s">
        <v>3319</v>
      </c>
      <c r="D70" s="2" t="s">
        <v>3323</v>
      </c>
      <c r="E70" s="2" t="s">
        <v>3324</v>
      </c>
      <c r="F70" s="2" t="s">
        <v>3325</v>
      </c>
      <c r="G70" s="2" t="s">
        <v>21</v>
      </c>
      <c r="H70" s="2" t="s">
        <v>22</v>
      </c>
      <c r="I70" s="3" t="s">
        <v>23</v>
      </c>
      <c r="J70" s="3" t="s">
        <v>23</v>
      </c>
      <c r="K70" s="2" t="s">
        <v>23</v>
      </c>
      <c r="L70" s="2" t="s">
        <v>23</v>
      </c>
      <c r="M70" s="2" t="s">
        <v>23</v>
      </c>
      <c r="N70" s="2" t="s">
        <v>3099</v>
      </c>
      <c r="O70" s="2" t="s">
        <v>23</v>
      </c>
    </row>
    <row r="71">
      <c r="A71" s="2" t="s">
        <v>3109</v>
      </c>
      <c r="B71" s="2" t="s">
        <v>3117</v>
      </c>
      <c r="C71" s="2" t="s">
        <v>3319</v>
      </c>
      <c r="D71" s="2" t="s">
        <v>3326</v>
      </c>
      <c r="E71" s="2" t="s">
        <v>3327</v>
      </c>
      <c r="F71" s="2" t="s">
        <v>3328</v>
      </c>
      <c r="G71" s="2" t="s">
        <v>21</v>
      </c>
      <c r="H71" s="2" t="s">
        <v>22</v>
      </c>
      <c r="I71" s="3" t="s">
        <v>23</v>
      </c>
      <c r="J71" s="3" t="s">
        <v>23</v>
      </c>
      <c r="K71" s="2" t="s">
        <v>23</v>
      </c>
      <c r="L71" s="2" t="s">
        <v>23</v>
      </c>
      <c r="M71" s="2" t="s">
        <v>23</v>
      </c>
      <c r="N71" s="2" t="s">
        <v>3099</v>
      </c>
      <c r="O71" s="2" t="s">
        <v>23</v>
      </c>
    </row>
    <row r="72">
      <c r="A72" s="2" t="s">
        <v>3127</v>
      </c>
      <c r="B72" s="2" t="s">
        <v>3128</v>
      </c>
      <c r="C72" s="2" t="s">
        <v>3329</v>
      </c>
      <c r="D72" s="2" t="s">
        <v>3330</v>
      </c>
      <c r="E72" s="2" t="s">
        <v>3331</v>
      </c>
      <c r="F72" s="2" t="s">
        <v>3332</v>
      </c>
      <c r="G72" s="2" t="s">
        <v>21</v>
      </c>
      <c r="H72" s="2" t="s">
        <v>22</v>
      </c>
      <c r="I72" s="3" t="s">
        <v>23</v>
      </c>
      <c r="J72" s="3" t="s">
        <v>23</v>
      </c>
      <c r="K72" s="2" t="s">
        <v>23</v>
      </c>
      <c r="L72" s="2" t="s">
        <v>23</v>
      </c>
      <c r="M72" s="2" t="s">
        <v>23</v>
      </c>
      <c r="N72" s="2" t="s">
        <v>3099</v>
      </c>
      <c r="O72" s="2" t="s">
        <v>23</v>
      </c>
    </row>
    <row r="73">
      <c r="A73" s="2" t="s">
        <v>3127</v>
      </c>
      <c r="B73" s="2" t="s">
        <v>3128</v>
      </c>
      <c r="C73" s="2" t="s">
        <v>3329</v>
      </c>
      <c r="D73" s="2" t="s">
        <v>3333</v>
      </c>
      <c r="E73" s="2" t="s">
        <v>3334</v>
      </c>
      <c r="F73" s="2" t="s">
        <v>3335</v>
      </c>
      <c r="G73" s="2" t="s">
        <v>21</v>
      </c>
      <c r="H73" s="2" t="s">
        <v>21</v>
      </c>
      <c r="I73" s="3">
        <v>1499.0</v>
      </c>
      <c r="J73" s="5">
        <f t="shared" ref="J73:J76" si="9">I73*85%</f>
        <v>1274.15</v>
      </c>
      <c r="K73" s="2" t="s">
        <v>21</v>
      </c>
      <c r="L73" s="2" t="s">
        <v>21</v>
      </c>
      <c r="M73" s="2" t="s">
        <v>21</v>
      </c>
      <c r="N73" s="2" t="s">
        <v>3099</v>
      </c>
      <c r="O73" s="2" t="s">
        <v>21</v>
      </c>
    </row>
    <row r="74">
      <c r="A74" s="2" t="s">
        <v>3127</v>
      </c>
      <c r="B74" s="2" t="s">
        <v>3128</v>
      </c>
      <c r="C74" s="2" t="s">
        <v>3329</v>
      </c>
      <c r="D74" s="2" t="s">
        <v>3336</v>
      </c>
      <c r="E74" s="2" t="s">
        <v>3337</v>
      </c>
      <c r="F74" s="2" t="s">
        <v>3338</v>
      </c>
      <c r="G74" s="2" t="s">
        <v>21</v>
      </c>
      <c r="H74" s="2" t="s">
        <v>21</v>
      </c>
      <c r="I74" s="3">
        <v>1499.0</v>
      </c>
      <c r="J74" s="5">
        <f t="shared" si="9"/>
        <v>1274.15</v>
      </c>
      <c r="K74" s="2" t="s">
        <v>21</v>
      </c>
      <c r="L74" s="2" t="s">
        <v>21</v>
      </c>
      <c r="M74" s="2" t="s">
        <v>21</v>
      </c>
      <c r="N74" s="2" t="s">
        <v>3099</v>
      </c>
      <c r="O74" s="2" t="s">
        <v>21</v>
      </c>
    </row>
    <row r="75">
      <c r="A75" s="2" t="s">
        <v>3127</v>
      </c>
      <c r="B75" s="2" t="s">
        <v>3128</v>
      </c>
      <c r="C75" s="2" t="s">
        <v>3329</v>
      </c>
      <c r="D75" s="2" t="s">
        <v>3339</v>
      </c>
      <c r="E75" s="2" t="s">
        <v>3340</v>
      </c>
      <c r="F75" s="2" t="s">
        <v>3338</v>
      </c>
      <c r="G75" s="2" t="s">
        <v>21</v>
      </c>
      <c r="H75" s="2" t="s">
        <v>21</v>
      </c>
      <c r="I75" s="3">
        <v>1499.0</v>
      </c>
      <c r="J75" s="5">
        <f t="shared" si="9"/>
        <v>1274.15</v>
      </c>
      <c r="K75" s="2" t="s">
        <v>21</v>
      </c>
      <c r="L75" s="2" t="s">
        <v>21</v>
      </c>
      <c r="M75" s="2" t="s">
        <v>21</v>
      </c>
      <c r="N75" s="2" t="s">
        <v>3099</v>
      </c>
      <c r="O75" s="2" t="s">
        <v>21</v>
      </c>
    </row>
    <row r="76">
      <c r="A76" s="2" t="s">
        <v>3127</v>
      </c>
      <c r="B76" s="2" t="s">
        <v>3128</v>
      </c>
      <c r="C76" s="2" t="s">
        <v>3329</v>
      </c>
      <c r="D76" s="2" t="s">
        <v>3341</v>
      </c>
      <c r="E76" s="2" t="s">
        <v>3342</v>
      </c>
      <c r="F76" s="2" t="s">
        <v>3335</v>
      </c>
      <c r="G76" s="2" t="s">
        <v>21</v>
      </c>
      <c r="H76" s="2" t="s">
        <v>21</v>
      </c>
      <c r="I76" s="3">
        <v>1499.0</v>
      </c>
      <c r="J76" s="5">
        <f t="shared" si="9"/>
        <v>1274.15</v>
      </c>
      <c r="K76" s="2" t="s">
        <v>21</v>
      </c>
      <c r="L76" s="2" t="s">
        <v>21</v>
      </c>
      <c r="M76" s="2" t="s">
        <v>21</v>
      </c>
      <c r="N76" s="2" t="s">
        <v>3099</v>
      </c>
      <c r="O76" s="2" t="s">
        <v>21</v>
      </c>
    </row>
    <row r="77">
      <c r="A77" s="2" t="s">
        <v>3109</v>
      </c>
      <c r="B77" s="2" t="s">
        <v>3246</v>
      </c>
      <c r="C77" s="2" t="s">
        <v>3343</v>
      </c>
      <c r="D77" s="2" t="s">
        <v>3344</v>
      </c>
      <c r="E77" s="2" t="s">
        <v>3345</v>
      </c>
      <c r="F77" s="2" t="s">
        <v>3346</v>
      </c>
      <c r="G77" s="2" t="s">
        <v>21</v>
      </c>
      <c r="H77" s="2" t="s">
        <v>22</v>
      </c>
      <c r="I77" s="3" t="s">
        <v>23</v>
      </c>
      <c r="J77" s="3" t="s">
        <v>23</v>
      </c>
      <c r="K77" s="2" t="s">
        <v>23</v>
      </c>
      <c r="L77" s="2" t="s">
        <v>23</v>
      </c>
      <c r="M77" s="2" t="s">
        <v>23</v>
      </c>
      <c r="N77" s="2" t="s">
        <v>3099</v>
      </c>
      <c r="O77" s="2" t="s">
        <v>23</v>
      </c>
    </row>
    <row r="78">
      <c r="A78" s="2" t="s">
        <v>3109</v>
      </c>
      <c r="B78" s="2" t="s">
        <v>3246</v>
      </c>
      <c r="C78" s="2" t="s">
        <v>3343</v>
      </c>
      <c r="D78" s="2" t="s">
        <v>3347</v>
      </c>
      <c r="E78" s="2" t="s">
        <v>3348</v>
      </c>
      <c r="F78" s="2" t="s">
        <v>3349</v>
      </c>
      <c r="G78" s="2" t="s">
        <v>21</v>
      </c>
      <c r="H78" s="2" t="s">
        <v>22</v>
      </c>
      <c r="I78" s="3" t="s">
        <v>23</v>
      </c>
      <c r="J78" s="3" t="s">
        <v>23</v>
      </c>
      <c r="K78" s="2" t="s">
        <v>23</v>
      </c>
      <c r="L78" s="2" t="s">
        <v>23</v>
      </c>
      <c r="M78" s="2" t="s">
        <v>23</v>
      </c>
      <c r="N78" s="2" t="s">
        <v>3099</v>
      </c>
      <c r="O78" s="2" t="s">
        <v>23</v>
      </c>
    </row>
    <row r="79">
      <c r="A79" s="2" t="s">
        <v>3350</v>
      </c>
      <c r="B79" s="2" t="s">
        <v>3351</v>
      </c>
      <c r="C79" s="2" t="s">
        <v>3352</v>
      </c>
      <c r="D79" s="2" t="s">
        <v>3353</v>
      </c>
      <c r="E79" s="2" t="s">
        <v>3354</v>
      </c>
      <c r="F79" s="2" t="s">
        <v>3355</v>
      </c>
      <c r="G79" s="2" t="s">
        <v>21</v>
      </c>
      <c r="H79" s="2" t="s">
        <v>22</v>
      </c>
      <c r="I79" s="3" t="s">
        <v>23</v>
      </c>
      <c r="J79" s="3" t="s">
        <v>23</v>
      </c>
      <c r="K79" s="2" t="s">
        <v>23</v>
      </c>
      <c r="L79" s="2" t="s">
        <v>23</v>
      </c>
      <c r="M79" s="2" t="s">
        <v>23</v>
      </c>
      <c r="N79" s="2" t="s">
        <v>3099</v>
      </c>
      <c r="O79" s="2" t="s">
        <v>23</v>
      </c>
    </row>
    <row r="80">
      <c r="A80" s="2" t="s">
        <v>3350</v>
      </c>
      <c r="B80" s="2" t="s">
        <v>3351</v>
      </c>
      <c r="C80" s="2" t="s">
        <v>3352</v>
      </c>
      <c r="D80" s="2" t="s">
        <v>3356</v>
      </c>
      <c r="E80" s="2" t="s">
        <v>3357</v>
      </c>
      <c r="F80" s="2" t="s">
        <v>3358</v>
      </c>
      <c r="G80" s="2" t="s">
        <v>21</v>
      </c>
      <c r="H80" s="2" t="s">
        <v>21</v>
      </c>
      <c r="I80" s="3">
        <v>1996.0</v>
      </c>
      <c r="J80" s="5">
        <f t="shared" ref="J80:J88" si="10">I80*85%</f>
        <v>1696.6</v>
      </c>
      <c r="K80" s="2" t="s">
        <v>21</v>
      </c>
      <c r="L80" s="2" t="s">
        <v>21</v>
      </c>
      <c r="M80" s="2" t="s">
        <v>21</v>
      </c>
      <c r="N80" s="2" t="s">
        <v>3099</v>
      </c>
      <c r="O80" s="2" t="s">
        <v>21</v>
      </c>
    </row>
    <row r="81">
      <c r="A81" s="2" t="s">
        <v>3350</v>
      </c>
      <c r="B81" s="2" t="s">
        <v>3351</v>
      </c>
      <c r="C81" s="2" t="s">
        <v>3352</v>
      </c>
      <c r="D81" s="2" t="s">
        <v>3359</v>
      </c>
      <c r="E81" s="2" t="s">
        <v>3360</v>
      </c>
      <c r="F81" s="2" t="s">
        <v>3355</v>
      </c>
      <c r="G81" s="2" t="s">
        <v>21</v>
      </c>
      <c r="H81" s="2" t="s">
        <v>21</v>
      </c>
      <c r="I81" s="3">
        <v>499.0</v>
      </c>
      <c r="J81" s="5">
        <f t="shared" si="10"/>
        <v>424.15</v>
      </c>
      <c r="K81" s="2" t="s">
        <v>21</v>
      </c>
      <c r="L81" s="2" t="s">
        <v>21</v>
      </c>
      <c r="M81" s="2" t="s">
        <v>21</v>
      </c>
      <c r="N81" s="2" t="s">
        <v>3099</v>
      </c>
      <c r="O81" s="2" t="s">
        <v>21</v>
      </c>
    </row>
    <row r="82">
      <c r="A82" s="2" t="s">
        <v>3350</v>
      </c>
      <c r="B82" s="2" t="s">
        <v>3351</v>
      </c>
      <c r="C82" s="2" t="s">
        <v>3352</v>
      </c>
      <c r="D82" s="2" t="s">
        <v>3361</v>
      </c>
      <c r="E82" s="2" t="s">
        <v>3362</v>
      </c>
      <c r="F82" s="2" t="s">
        <v>3363</v>
      </c>
      <c r="G82" s="2" t="s">
        <v>21</v>
      </c>
      <c r="H82" s="2" t="s">
        <v>21</v>
      </c>
      <c r="I82" s="3">
        <v>499.0</v>
      </c>
      <c r="J82" s="5">
        <f t="shared" si="10"/>
        <v>424.15</v>
      </c>
      <c r="K82" s="2" t="s">
        <v>21</v>
      </c>
      <c r="L82" s="2" t="s">
        <v>21</v>
      </c>
      <c r="M82" s="2" t="s">
        <v>21</v>
      </c>
      <c r="N82" s="2" t="s">
        <v>3099</v>
      </c>
      <c r="O82" s="2" t="s">
        <v>21</v>
      </c>
    </row>
    <row r="83">
      <c r="A83" s="2" t="s">
        <v>3350</v>
      </c>
      <c r="B83" s="2" t="s">
        <v>3351</v>
      </c>
      <c r="C83" s="2" t="s">
        <v>3352</v>
      </c>
      <c r="D83" s="2" t="s">
        <v>3364</v>
      </c>
      <c r="E83" s="2" t="s">
        <v>3365</v>
      </c>
      <c r="F83" s="2" t="s">
        <v>3366</v>
      </c>
      <c r="G83" s="2" t="s">
        <v>21</v>
      </c>
      <c r="H83" s="2" t="s">
        <v>21</v>
      </c>
      <c r="I83" s="3">
        <v>499.0</v>
      </c>
      <c r="J83" s="5">
        <f t="shared" si="10"/>
        <v>424.15</v>
      </c>
      <c r="K83" s="2" t="s">
        <v>21</v>
      </c>
      <c r="L83" s="2" t="s">
        <v>21</v>
      </c>
      <c r="M83" s="2" t="s">
        <v>21</v>
      </c>
      <c r="N83" s="2" t="s">
        <v>3099</v>
      </c>
      <c r="O83" s="2" t="s">
        <v>21</v>
      </c>
    </row>
    <row r="84">
      <c r="A84" s="2" t="s">
        <v>3350</v>
      </c>
      <c r="B84" s="2" t="s">
        <v>3351</v>
      </c>
      <c r="C84" s="2" t="s">
        <v>3352</v>
      </c>
      <c r="D84" s="2" t="s">
        <v>3367</v>
      </c>
      <c r="E84" s="2" t="s">
        <v>3368</v>
      </c>
      <c r="F84" s="2" t="s">
        <v>3369</v>
      </c>
      <c r="G84" s="2" t="s">
        <v>21</v>
      </c>
      <c r="H84" s="2" t="s">
        <v>21</v>
      </c>
      <c r="I84" s="3">
        <v>499.0</v>
      </c>
      <c r="J84" s="5">
        <f t="shared" si="10"/>
        <v>424.15</v>
      </c>
      <c r="K84" s="2" t="s">
        <v>21</v>
      </c>
      <c r="L84" s="2" t="s">
        <v>21</v>
      </c>
      <c r="M84" s="2" t="s">
        <v>21</v>
      </c>
      <c r="N84" s="2" t="s">
        <v>3099</v>
      </c>
      <c r="O84" s="2" t="s">
        <v>21</v>
      </c>
    </row>
    <row r="85">
      <c r="A85" s="2" t="s">
        <v>3350</v>
      </c>
      <c r="B85" s="2" t="s">
        <v>3351</v>
      </c>
      <c r="C85" s="2" t="s">
        <v>3352</v>
      </c>
      <c r="D85" s="2" t="s">
        <v>3370</v>
      </c>
      <c r="E85" s="2" t="s">
        <v>3371</v>
      </c>
      <c r="F85" s="2" t="s">
        <v>3355</v>
      </c>
      <c r="G85" s="2" t="s">
        <v>21</v>
      </c>
      <c r="H85" s="2" t="s">
        <v>21</v>
      </c>
      <c r="I85" s="3">
        <v>499.0</v>
      </c>
      <c r="J85" s="5">
        <f t="shared" si="10"/>
        <v>424.15</v>
      </c>
      <c r="K85" s="2" t="s">
        <v>21</v>
      </c>
      <c r="L85" s="2" t="s">
        <v>21</v>
      </c>
      <c r="M85" s="2" t="s">
        <v>21</v>
      </c>
      <c r="N85" s="2" t="s">
        <v>3099</v>
      </c>
      <c r="O85" s="2" t="s">
        <v>21</v>
      </c>
    </row>
    <row r="86">
      <c r="A86" s="2" t="s">
        <v>3350</v>
      </c>
      <c r="B86" s="2" t="s">
        <v>3351</v>
      </c>
      <c r="C86" s="2" t="s">
        <v>3352</v>
      </c>
      <c r="D86" s="2" t="s">
        <v>3372</v>
      </c>
      <c r="E86" s="2" t="s">
        <v>3373</v>
      </c>
      <c r="F86" s="2" t="s">
        <v>3374</v>
      </c>
      <c r="G86" s="2" t="s">
        <v>21</v>
      </c>
      <c r="H86" s="2" t="s">
        <v>21</v>
      </c>
      <c r="I86" s="3">
        <v>499.0</v>
      </c>
      <c r="J86" s="5">
        <f t="shared" si="10"/>
        <v>424.15</v>
      </c>
      <c r="K86" s="2" t="s">
        <v>21</v>
      </c>
      <c r="L86" s="2" t="s">
        <v>21</v>
      </c>
      <c r="M86" s="2" t="s">
        <v>21</v>
      </c>
      <c r="N86" s="2" t="s">
        <v>3099</v>
      </c>
      <c r="O86" s="2" t="s">
        <v>21</v>
      </c>
    </row>
    <row r="87">
      <c r="A87" s="2" t="s">
        <v>3350</v>
      </c>
      <c r="B87" s="2" t="s">
        <v>3351</v>
      </c>
      <c r="C87" s="2" t="s">
        <v>3352</v>
      </c>
      <c r="D87" s="2" t="s">
        <v>3375</v>
      </c>
      <c r="E87" s="2" t="s">
        <v>3376</v>
      </c>
      <c r="F87" s="2" t="s">
        <v>3377</v>
      </c>
      <c r="G87" s="2" t="s">
        <v>21</v>
      </c>
      <c r="H87" s="2" t="s">
        <v>21</v>
      </c>
      <c r="I87" s="3">
        <v>499.0</v>
      </c>
      <c r="J87" s="5">
        <f t="shared" si="10"/>
        <v>424.15</v>
      </c>
      <c r="K87" s="2" t="s">
        <v>21</v>
      </c>
      <c r="L87" s="2" t="s">
        <v>21</v>
      </c>
      <c r="M87" s="2" t="s">
        <v>21</v>
      </c>
      <c r="N87" s="2" t="s">
        <v>3099</v>
      </c>
      <c r="O87" s="2" t="s">
        <v>21</v>
      </c>
    </row>
    <row r="88">
      <c r="A88" s="2" t="s">
        <v>3350</v>
      </c>
      <c r="B88" s="2" t="s">
        <v>3351</v>
      </c>
      <c r="C88" s="2" t="s">
        <v>3352</v>
      </c>
      <c r="D88" s="2" t="s">
        <v>3378</v>
      </c>
      <c r="E88" s="2" t="s">
        <v>3379</v>
      </c>
      <c r="F88" s="2" t="s">
        <v>3380</v>
      </c>
      <c r="G88" s="2" t="s">
        <v>21</v>
      </c>
      <c r="H88" s="2" t="s">
        <v>21</v>
      </c>
      <c r="I88" s="3">
        <v>499.0</v>
      </c>
      <c r="J88" s="5">
        <f t="shared" si="10"/>
        <v>424.15</v>
      </c>
      <c r="K88" s="2" t="s">
        <v>21</v>
      </c>
      <c r="L88" s="2" t="s">
        <v>21</v>
      </c>
      <c r="M88" s="2" t="s">
        <v>21</v>
      </c>
      <c r="N88" s="2" t="s">
        <v>3099</v>
      </c>
      <c r="O88" s="2" t="s">
        <v>21</v>
      </c>
    </row>
    <row r="89">
      <c r="A89" s="2" t="s">
        <v>3093</v>
      </c>
      <c r="B89" s="2" t="s">
        <v>3381</v>
      </c>
      <c r="C89" s="2" t="s">
        <v>3382</v>
      </c>
      <c r="D89" s="2" t="s">
        <v>3383</v>
      </c>
      <c r="E89" s="2" t="s">
        <v>3384</v>
      </c>
      <c r="F89" s="2" t="s">
        <v>3385</v>
      </c>
      <c r="G89" s="2" t="s">
        <v>21</v>
      </c>
      <c r="H89" s="2" t="s">
        <v>22</v>
      </c>
      <c r="I89" s="3" t="s">
        <v>23</v>
      </c>
      <c r="J89" s="3" t="s">
        <v>23</v>
      </c>
      <c r="K89" s="2" t="s">
        <v>23</v>
      </c>
      <c r="L89" s="2" t="s">
        <v>23</v>
      </c>
      <c r="M89" s="2" t="s">
        <v>23</v>
      </c>
      <c r="N89" s="2" t="s">
        <v>3099</v>
      </c>
      <c r="O89" s="2" t="s">
        <v>23</v>
      </c>
    </row>
    <row r="90">
      <c r="A90" s="2" t="s">
        <v>3093</v>
      </c>
      <c r="B90" s="2" t="s">
        <v>3381</v>
      </c>
      <c r="C90" s="2" t="s">
        <v>3382</v>
      </c>
      <c r="D90" s="2" t="s">
        <v>3386</v>
      </c>
      <c r="E90" s="2" t="s">
        <v>3387</v>
      </c>
      <c r="F90" s="2" t="s">
        <v>3388</v>
      </c>
      <c r="G90" s="2" t="s">
        <v>21</v>
      </c>
      <c r="H90" s="2" t="s">
        <v>21</v>
      </c>
      <c r="I90" s="3">
        <v>649.0</v>
      </c>
      <c r="J90" s="5">
        <f t="shared" ref="J90:J92" si="11">I90*85%</f>
        <v>551.65</v>
      </c>
      <c r="K90" s="2" t="s">
        <v>21</v>
      </c>
      <c r="L90" s="2" t="s">
        <v>21</v>
      </c>
      <c r="M90" s="2" t="s">
        <v>21</v>
      </c>
      <c r="N90" s="2" t="s">
        <v>3099</v>
      </c>
      <c r="O90" s="2" t="s">
        <v>21</v>
      </c>
    </row>
    <row r="91">
      <c r="A91" s="2" t="s">
        <v>3093</v>
      </c>
      <c r="B91" s="2" t="s">
        <v>3381</v>
      </c>
      <c r="C91" s="2" t="s">
        <v>3382</v>
      </c>
      <c r="D91" s="2" t="s">
        <v>3389</v>
      </c>
      <c r="E91" s="2" t="s">
        <v>3390</v>
      </c>
      <c r="F91" s="2" t="s">
        <v>3391</v>
      </c>
      <c r="G91" s="2" t="s">
        <v>21</v>
      </c>
      <c r="H91" s="2" t="s">
        <v>21</v>
      </c>
      <c r="I91" s="3">
        <v>649.0</v>
      </c>
      <c r="J91" s="5">
        <f t="shared" si="11"/>
        <v>551.65</v>
      </c>
      <c r="K91" s="2" t="s">
        <v>21</v>
      </c>
      <c r="L91" s="2" t="s">
        <v>21</v>
      </c>
      <c r="M91" s="2" t="s">
        <v>21</v>
      </c>
      <c r="N91" s="2" t="s">
        <v>3099</v>
      </c>
      <c r="O91" s="2" t="s">
        <v>21</v>
      </c>
    </row>
    <row r="92">
      <c r="A92" s="2" t="s">
        <v>3093</v>
      </c>
      <c r="B92" s="2" t="s">
        <v>3381</v>
      </c>
      <c r="C92" s="2" t="s">
        <v>3382</v>
      </c>
      <c r="D92" s="2" t="s">
        <v>3392</v>
      </c>
      <c r="E92" s="2" t="s">
        <v>3393</v>
      </c>
      <c r="F92" s="2" t="s">
        <v>3394</v>
      </c>
      <c r="G92" s="2" t="s">
        <v>21</v>
      </c>
      <c r="H92" s="2" t="s">
        <v>21</v>
      </c>
      <c r="I92" s="3">
        <v>649.0</v>
      </c>
      <c r="J92" s="5">
        <f t="shared" si="11"/>
        <v>551.65</v>
      </c>
      <c r="K92" s="2" t="s">
        <v>21</v>
      </c>
      <c r="L92" s="2" t="s">
        <v>21</v>
      </c>
      <c r="M92" s="2" t="s">
        <v>21</v>
      </c>
      <c r="N92" s="2" t="s">
        <v>3099</v>
      </c>
      <c r="O92" s="2" t="s">
        <v>21</v>
      </c>
    </row>
    <row r="93">
      <c r="A93" s="2" t="s">
        <v>3395</v>
      </c>
      <c r="B93" s="2" t="s">
        <v>3396</v>
      </c>
      <c r="C93" s="2" t="s">
        <v>3397</v>
      </c>
      <c r="D93" s="2" t="s">
        <v>3398</v>
      </c>
      <c r="E93" s="2" t="s">
        <v>3399</v>
      </c>
      <c r="F93" s="2" t="s">
        <v>3400</v>
      </c>
      <c r="G93" s="2" t="s">
        <v>21</v>
      </c>
      <c r="H93" s="2" t="s">
        <v>22</v>
      </c>
      <c r="I93" s="3" t="s">
        <v>23</v>
      </c>
      <c r="J93" s="3" t="s">
        <v>23</v>
      </c>
      <c r="K93" s="2" t="s">
        <v>23</v>
      </c>
      <c r="L93" s="2" t="s">
        <v>23</v>
      </c>
      <c r="M93" s="2" t="s">
        <v>23</v>
      </c>
      <c r="N93" s="2" t="s">
        <v>3099</v>
      </c>
      <c r="O93" s="2" t="s">
        <v>23</v>
      </c>
    </row>
    <row r="94">
      <c r="A94" s="2" t="s">
        <v>3395</v>
      </c>
      <c r="B94" s="2" t="s">
        <v>3396</v>
      </c>
      <c r="C94" s="2" t="s">
        <v>3397</v>
      </c>
      <c r="D94" s="2" t="s">
        <v>3401</v>
      </c>
      <c r="E94" s="2" t="s">
        <v>3402</v>
      </c>
      <c r="F94" s="2" t="s">
        <v>3403</v>
      </c>
      <c r="G94" s="2" t="s">
        <v>21</v>
      </c>
      <c r="H94" s="2" t="s">
        <v>21</v>
      </c>
      <c r="I94" s="3">
        <v>1299.0</v>
      </c>
      <c r="J94" s="5">
        <f t="shared" ref="J94:J100" si="12">I94*85%</f>
        <v>1104.15</v>
      </c>
      <c r="K94" s="2" t="s">
        <v>21</v>
      </c>
      <c r="L94" s="2" t="s">
        <v>21</v>
      </c>
      <c r="M94" s="2" t="s">
        <v>21</v>
      </c>
      <c r="N94" s="2" t="s">
        <v>3099</v>
      </c>
      <c r="O94" s="2" t="s">
        <v>21</v>
      </c>
    </row>
    <row r="95">
      <c r="A95" s="2" t="s">
        <v>3395</v>
      </c>
      <c r="B95" s="2" t="s">
        <v>3396</v>
      </c>
      <c r="C95" s="2" t="s">
        <v>3397</v>
      </c>
      <c r="D95" s="2" t="s">
        <v>3404</v>
      </c>
      <c r="E95" s="2" t="s">
        <v>3405</v>
      </c>
      <c r="F95" s="2" t="s">
        <v>3403</v>
      </c>
      <c r="G95" s="2" t="s">
        <v>21</v>
      </c>
      <c r="H95" s="2" t="s">
        <v>21</v>
      </c>
      <c r="I95" s="3">
        <v>1299.0</v>
      </c>
      <c r="J95" s="5">
        <f t="shared" si="12"/>
        <v>1104.15</v>
      </c>
      <c r="K95" s="2" t="s">
        <v>21</v>
      </c>
      <c r="L95" s="2" t="s">
        <v>21</v>
      </c>
      <c r="M95" s="2" t="s">
        <v>21</v>
      </c>
      <c r="N95" s="2" t="s">
        <v>3099</v>
      </c>
      <c r="O95" s="2" t="s">
        <v>21</v>
      </c>
    </row>
    <row r="96">
      <c r="A96" s="2" t="s">
        <v>3395</v>
      </c>
      <c r="B96" s="2" t="s">
        <v>3396</v>
      </c>
      <c r="C96" s="2" t="s">
        <v>3397</v>
      </c>
      <c r="D96" s="2" t="s">
        <v>3406</v>
      </c>
      <c r="E96" s="2" t="s">
        <v>3407</v>
      </c>
      <c r="F96" s="2" t="s">
        <v>3403</v>
      </c>
      <c r="G96" s="2" t="s">
        <v>21</v>
      </c>
      <c r="H96" s="2" t="s">
        <v>21</v>
      </c>
      <c r="I96" s="3">
        <v>1299.0</v>
      </c>
      <c r="J96" s="5">
        <f t="shared" si="12"/>
        <v>1104.15</v>
      </c>
      <c r="K96" s="2" t="s">
        <v>21</v>
      </c>
      <c r="L96" s="2" t="s">
        <v>21</v>
      </c>
      <c r="M96" s="2" t="s">
        <v>21</v>
      </c>
      <c r="N96" s="2" t="s">
        <v>3099</v>
      </c>
      <c r="O96" s="2" t="s">
        <v>21</v>
      </c>
    </row>
    <row r="97">
      <c r="A97" s="2" t="s">
        <v>3395</v>
      </c>
      <c r="B97" s="2" t="s">
        <v>3396</v>
      </c>
      <c r="C97" s="2" t="s">
        <v>3397</v>
      </c>
      <c r="D97" s="2" t="s">
        <v>3408</v>
      </c>
      <c r="E97" s="2" t="s">
        <v>3409</v>
      </c>
      <c r="F97" s="2" t="s">
        <v>3403</v>
      </c>
      <c r="G97" s="2" t="s">
        <v>21</v>
      </c>
      <c r="H97" s="2" t="s">
        <v>21</v>
      </c>
      <c r="I97" s="3">
        <v>1299.0</v>
      </c>
      <c r="J97" s="5">
        <f t="shared" si="12"/>
        <v>1104.15</v>
      </c>
      <c r="K97" s="2" t="s">
        <v>21</v>
      </c>
      <c r="L97" s="2" t="s">
        <v>21</v>
      </c>
      <c r="M97" s="2" t="s">
        <v>21</v>
      </c>
      <c r="N97" s="2" t="s">
        <v>3099</v>
      </c>
      <c r="O97" s="2" t="s">
        <v>21</v>
      </c>
    </row>
    <row r="98">
      <c r="A98" s="2" t="s">
        <v>3395</v>
      </c>
      <c r="B98" s="2" t="s">
        <v>3396</v>
      </c>
      <c r="C98" s="2" t="s">
        <v>3397</v>
      </c>
      <c r="D98" s="2" t="s">
        <v>3410</v>
      </c>
      <c r="E98" s="2" t="s">
        <v>3411</v>
      </c>
      <c r="F98" s="2" t="s">
        <v>3403</v>
      </c>
      <c r="G98" s="2" t="s">
        <v>21</v>
      </c>
      <c r="H98" s="2" t="s">
        <v>21</v>
      </c>
      <c r="I98" s="3">
        <v>1299.0</v>
      </c>
      <c r="J98" s="5">
        <f t="shared" si="12"/>
        <v>1104.15</v>
      </c>
      <c r="K98" s="2" t="s">
        <v>21</v>
      </c>
      <c r="L98" s="2" t="s">
        <v>21</v>
      </c>
      <c r="M98" s="2" t="s">
        <v>21</v>
      </c>
      <c r="N98" s="2" t="s">
        <v>3099</v>
      </c>
      <c r="O98" s="2" t="s">
        <v>21</v>
      </c>
    </row>
    <row r="99">
      <c r="A99" s="2" t="s">
        <v>3395</v>
      </c>
      <c r="B99" s="2" t="s">
        <v>3396</v>
      </c>
      <c r="C99" s="2" t="s">
        <v>3397</v>
      </c>
      <c r="D99" s="2" t="s">
        <v>3412</v>
      </c>
      <c r="E99" s="2" t="s">
        <v>3413</v>
      </c>
      <c r="F99" s="2" t="s">
        <v>3403</v>
      </c>
      <c r="G99" s="2" t="s">
        <v>21</v>
      </c>
      <c r="H99" s="2" t="s">
        <v>21</v>
      </c>
      <c r="I99" s="3">
        <v>1299.0</v>
      </c>
      <c r="J99" s="5">
        <f t="shared" si="12"/>
        <v>1104.15</v>
      </c>
      <c r="K99" s="2" t="s">
        <v>21</v>
      </c>
      <c r="L99" s="2" t="s">
        <v>21</v>
      </c>
      <c r="M99" s="2" t="s">
        <v>21</v>
      </c>
      <c r="N99" s="2" t="s">
        <v>3099</v>
      </c>
      <c r="O99" s="2" t="s">
        <v>21</v>
      </c>
    </row>
    <row r="100">
      <c r="A100" s="2" t="s">
        <v>3395</v>
      </c>
      <c r="B100" s="2" t="s">
        <v>3396</v>
      </c>
      <c r="C100" s="2" t="s">
        <v>3397</v>
      </c>
      <c r="D100" s="2" t="s">
        <v>3414</v>
      </c>
      <c r="E100" s="2" t="s">
        <v>3415</v>
      </c>
      <c r="F100" s="2" t="s">
        <v>3403</v>
      </c>
      <c r="G100" s="2" t="s">
        <v>21</v>
      </c>
      <c r="H100" s="2" t="s">
        <v>21</v>
      </c>
      <c r="I100" s="3">
        <v>1299.0</v>
      </c>
      <c r="J100" s="5">
        <f t="shared" si="12"/>
        <v>1104.15</v>
      </c>
      <c r="K100" s="2" t="s">
        <v>21</v>
      </c>
      <c r="L100" s="2" t="s">
        <v>21</v>
      </c>
      <c r="M100" s="2" t="s">
        <v>21</v>
      </c>
      <c r="N100" s="2" t="s">
        <v>3099</v>
      </c>
      <c r="O100" s="2" t="s">
        <v>21</v>
      </c>
    </row>
    <row r="101">
      <c r="A101" s="2" t="s">
        <v>3109</v>
      </c>
      <c r="B101" s="2" t="s">
        <v>3117</v>
      </c>
      <c r="C101" s="2" t="s">
        <v>3416</v>
      </c>
      <c r="D101" s="2" t="s">
        <v>3417</v>
      </c>
      <c r="E101" s="2" t="s">
        <v>3418</v>
      </c>
      <c r="F101" s="2" t="s">
        <v>3419</v>
      </c>
      <c r="G101" s="2" t="s">
        <v>21</v>
      </c>
      <c r="H101" s="2" t="s">
        <v>22</v>
      </c>
      <c r="I101" s="3" t="s">
        <v>23</v>
      </c>
      <c r="J101" s="3" t="s">
        <v>23</v>
      </c>
      <c r="K101" s="2" t="s">
        <v>23</v>
      </c>
      <c r="L101" s="2" t="s">
        <v>23</v>
      </c>
      <c r="M101" s="2" t="s">
        <v>23</v>
      </c>
      <c r="N101" s="2" t="s">
        <v>3099</v>
      </c>
      <c r="O101" s="2" t="s">
        <v>23</v>
      </c>
    </row>
    <row r="102">
      <c r="A102" s="2" t="s">
        <v>3109</v>
      </c>
      <c r="B102" s="2" t="s">
        <v>3117</v>
      </c>
      <c r="C102" s="2" t="s">
        <v>3416</v>
      </c>
      <c r="D102" s="2" t="s">
        <v>3417</v>
      </c>
      <c r="E102" s="2" t="s">
        <v>3420</v>
      </c>
      <c r="F102" s="2" t="s">
        <v>3419</v>
      </c>
      <c r="G102" s="2" t="s">
        <v>21</v>
      </c>
      <c r="H102" s="2" t="s">
        <v>21</v>
      </c>
      <c r="I102" s="3">
        <v>3599.0</v>
      </c>
      <c r="J102" s="5">
        <f t="shared" ref="J102:J104" si="13">I102*85%</f>
        <v>3059.15</v>
      </c>
      <c r="K102" s="2" t="s">
        <v>21</v>
      </c>
      <c r="L102" s="2" t="s">
        <v>21</v>
      </c>
      <c r="M102" s="2" t="s">
        <v>21</v>
      </c>
      <c r="N102" s="2" t="s">
        <v>3099</v>
      </c>
      <c r="O102" s="2" t="s">
        <v>21</v>
      </c>
    </row>
    <row r="103">
      <c r="A103" s="2" t="s">
        <v>3109</v>
      </c>
      <c r="B103" s="2" t="s">
        <v>3117</v>
      </c>
      <c r="C103" s="2" t="s">
        <v>3416</v>
      </c>
      <c r="D103" s="2" t="s">
        <v>3421</v>
      </c>
      <c r="E103" s="2" t="s">
        <v>3422</v>
      </c>
      <c r="F103" s="2" t="s">
        <v>3419</v>
      </c>
      <c r="G103" s="2" t="s">
        <v>21</v>
      </c>
      <c r="H103" s="2" t="s">
        <v>21</v>
      </c>
      <c r="I103" s="3">
        <v>3599.0</v>
      </c>
      <c r="J103" s="5">
        <f t="shared" si="13"/>
        <v>3059.15</v>
      </c>
      <c r="K103" s="2" t="s">
        <v>21</v>
      </c>
      <c r="L103" s="2" t="s">
        <v>21</v>
      </c>
      <c r="M103" s="2" t="s">
        <v>21</v>
      </c>
      <c r="N103" s="2" t="s">
        <v>3099</v>
      </c>
      <c r="O103" s="2" t="s">
        <v>21</v>
      </c>
    </row>
    <row r="104">
      <c r="A104" s="2" t="s">
        <v>3395</v>
      </c>
      <c r="B104" s="2" t="s">
        <v>3423</v>
      </c>
      <c r="C104" s="2" t="s">
        <v>3424</v>
      </c>
      <c r="D104" s="2" t="s">
        <v>3425</v>
      </c>
      <c r="E104" s="2" t="s">
        <v>3426</v>
      </c>
      <c r="F104" s="2" t="s">
        <v>3427</v>
      </c>
      <c r="G104" s="2" t="s">
        <v>21</v>
      </c>
      <c r="H104" s="2" t="s">
        <v>21</v>
      </c>
      <c r="I104" s="3">
        <v>7999.0</v>
      </c>
      <c r="J104" s="5">
        <f t="shared" si="13"/>
        <v>6799.15</v>
      </c>
      <c r="K104" s="2" t="s">
        <v>21</v>
      </c>
      <c r="L104" s="2" t="s">
        <v>21</v>
      </c>
      <c r="M104" s="2" t="s">
        <v>21</v>
      </c>
      <c r="N104" s="2" t="s">
        <v>3099</v>
      </c>
      <c r="O104" s="2" t="s">
        <v>21</v>
      </c>
    </row>
    <row r="105">
      <c r="A105" s="2" t="s">
        <v>3109</v>
      </c>
      <c r="B105" s="2" t="s">
        <v>3110</v>
      </c>
      <c r="C105" s="2" t="s">
        <v>3428</v>
      </c>
      <c r="D105" s="2" t="s">
        <v>3429</v>
      </c>
      <c r="E105" s="2" t="s">
        <v>3430</v>
      </c>
      <c r="F105" s="2" t="s">
        <v>3431</v>
      </c>
      <c r="G105" s="2" t="s">
        <v>21</v>
      </c>
      <c r="H105" s="2" t="s">
        <v>22</v>
      </c>
      <c r="I105" s="3" t="s">
        <v>23</v>
      </c>
      <c r="J105" s="3" t="s">
        <v>23</v>
      </c>
      <c r="K105" s="2" t="s">
        <v>23</v>
      </c>
      <c r="L105" s="2" t="s">
        <v>23</v>
      </c>
      <c r="M105" s="2" t="s">
        <v>23</v>
      </c>
      <c r="N105" s="2" t="s">
        <v>3099</v>
      </c>
      <c r="O105" s="2" t="s">
        <v>23</v>
      </c>
    </row>
    <row r="106">
      <c r="A106" s="2" t="s">
        <v>3109</v>
      </c>
      <c r="B106" s="2" t="s">
        <v>3110</v>
      </c>
      <c r="C106" s="2" t="s">
        <v>3428</v>
      </c>
      <c r="D106" s="2" t="s">
        <v>3429</v>
      </c>
      <c r="E106" s="2" t="s">
        <v>3432</v>
      </c>
      <c r="F106" s="2" t="s">
        <v>3433</v>
      </c>
      <c r="G106" s="2" t="s">
        <v>21</v>
      </c>
      <c r="H106" s="2" t="s">
        <v>21</v>
      </c>
      <c r="I106" s="3">
        <v>1699.0</v>
      </c>
      <c r="J106" s="5">
        <f t="shared" ref="J106:J110" si="14">I106*85%</f>
        <v>1444.15</v>
      </c>
      <c r="K106" s="2" t="s">
        <v>21</v>
      </c>
      <c r="L106" s="2" t="s">
        <v>21</v>
      </c>
      <c r="M106" s="2" t="s">
        <v>21</v>
      </c>
      <c r="N106" s="2" t="s">
        <v>3099</v>
      </c>
      <c r="O106" s="2" t="s">
        <v>21</v>
      </c>
    </row>
    <row r="107">
      <c r="A107" s="2" t="s">
        <v>3109</v>
      </c>
      <c r="B107" s="2" t="s">
        <v>3246</v>
      </c>
      <c r="C107" s="2" t="s">
        <v>3434</v>
      </c>
      <c r="D107" s="2" t="s">
        <v>3435</v>
      </c>
      <c r="E107" s="2" t="s">
        <v>3436</v>
      </c>
      <c r="F107" s="2" t="s">
        <v>3437</v>
      </c>
      <c r="G107" s="2" t="s">
        <v>21</v>
      </c>
      <c r="H107" s="2" t="s">
        <v>21</v>
      </c>
      <c r="I107" s="3">
        <v>1899.0</v>
      </c>
      <c r="J107" s="5">
        <f t="shared" si="14"/>
        <v>1614.15</v>
      </c>
      <c r="K107" s="2" t="s">
        <v>21</v>
      </c>
      <c r="L107" s="2" t="s">
        <v>21</v>
      </c>
      <c r="M107" s="2" t="s">
        <v>21</v>
      </c>
      <c r="N107" s="2" t="s">
        <v>3099</v>
      </c>
      <c r="O107" s="2" t="s">
        <v>21</v>
      </c>
    </row>
    <row r="108">
      <c r="A108" s="2" t="s">
        <v>3109</v>
      </c>
      <c r="B108" s="2" t="s">
        <v>3246</v>
      </c>
      <c r="C108" s="2" t="s">
        <v>3434</v>
      </c>
      <c r="D108" s="2" t="s">
        <v>3438</v>
      </c>
      <c r="E108" s="2" t="s">
        <v>3439</v>
      </c>
      <c r="F108" s="2" t="s">
        <v>3437</v>
      </c>
      <c r="G108" s="2" t="s">
        <v>21</v>
      </c>
      <c r="H108" s="2" t="s">
        <v>21</v>
      </c>
      <c r="I108" s="3">
        <v>1899.0</v>
      </c>
      <c r="J108" s="5">
        <f t="shared" si="14"/>
        <v>1614.15</v>
      </c>
      <c r="K108" s="2" t="s">
        <v>21</v>
      </c>
      <c r="L108" s="2" t="s">
        <v>21</v>
      </c>
      <c r="M108" s="2" t="s">
        <v>21</v>
      </c>
      <c r="N108" s="2" t="s">
        <v>3099</v>
      </c>
      <c r="O108" s="2" t="s">
        <v>21</v>
      </c>
    </row>
    <row r="109">
      <c r="A109" s="2" t="s">
        <v>3109</v>
      </c>
      <c r="B109" s="2" t="s">
        <v>3246</v>
      </c>
      <c r="C109" s="2" t="s">
        <v>3434</v>
      </c>
      <c r="D109" s="2" t="s">
        <v>3440</v>
      </c>
      <c r="E109" s="2" t="s">
        <v>3441</v>
      </c>
      <c r="F109" s="2" t="s">
        <v>3437</v>
      </c>
      <c r="G109" s="2" t="s">
        <v>21</v>
      </c>
      <c r="H109" s="2" t="s">
        <v>21</v>
      </c>
      <c r="I109" s="3">
        <v>1899.0</v>
      </c>
      <c r="J109" s="5">
        <f t="shared" si="14"/>
        <v>1614.15</v>
      </c>
      <c r="K109" s="2" t="s">
        <v>21</v>
      </c>
      <c r="L109" s="2" t="s">
        <v>21</v>
      </c>
      <c r="M109" s="2" t="s">
        <v>21</v>
      </c>
      <c r="N109" s="2" t="s">
        <v>3099</v>
      </c>
      <c r="O109" s="2" t="s">
        <v>21</v>
      </c>
    </row>
    <row r="110">
      <c r="A110" s="2" t="s">
        <v>3109</v>
      </c>
      <c r="B110" s="2" t="s">
        <v>3246</v>
      </c>
      <c r="C110" s="2" t="s">
        <v>3434</v>
      </c>
      <c r="D110" s="2" t="s">
        <v>3442</v>
      </c>
      <c r="E110" s="2" t="s">
        <v>3443</v>
      </c>
      <c r="F110" s="2" t="s">
        <v>3437</v>
      </c>
      <c r="G110" s="2" t="s">
        <v>21</v>
      </c>
      <c r="H110" s="2" t="s">
        <v>21</v>
      </c>
      <c r="I110" s="3">
        <v>1899.0</v>
      </c>
      <c r="J110" s="5">
        <f t="shared" si="14"/>
        <v>1614.15</v>
      </c>
      <c r="K110" s="2" t="s">
        <v>21</v>
      </c>
      <c r="L110" s="2" t="s">
        <v>21</v>
      </c>
      <c r="M110" s="2" t="s">
        <v>21</v>
      </c>
      <c r="N110" s="2" t="s">
        <v>3099</v>
      </c>
      <c r="O110" s="2" t="s">
        <v>21</v>
      </c>
    </row>
    <row r="111">
      <c r="A111" s="2" t="s">
        <v>3109</v>
      </c>
      <c r="B111" s="2" t="s">
        <v>3160</v>
      </c>
      <c r="C111" s="2" t="s">
        <v>3434</v>
      </c>
      <c r="D111" s="2" t="s">
        <v>3444</v>
      </c>
      <c r="E111" s="2" t="s">
        <v>3445</v>
      </c>
      <c r="F111" s="2" t="s">
        <v>3446</v>
      </c>
      <c r="G111" s="2" t="s">
        <v>21</v>
      </c>
      <c r="H111" s="2" t="s">
        <v>22</v>
      </c>
      <c r="I111" s="3" t="s">
        <v>23</v>
      </c>
      <c r="J111" s="3" t="s">
        <v>23</v>
      </c>
      <c r="K111" s="2" t="s">
        <v>23</v>
      </c>
      <c r="L111" s="2" t="s">
        <v>23</v>
      </c>
      <c r="M111" s="2" t="s">
        <v>23</v>
      </c>
      <c r="N111" s="2" t="s">
        <v>3099</v>
      </c>
      <c r="O111" s="2" t="s">
        <v>23</v>
      </c>
    </row>
    <row r="112">
      <c r="A112" s="2" t="s">
        <v>3109</v>
      </c>
      <c r="B112" s="2" t="s">
        <v>3117</v>
      </c>
      <c r="C112" s="2" t="s">
        <v>3447</v>
      </c>
      <c r="D112" s="2" t="s">
        <v>3448</v>
      </c>
      <c r="E112" s="2" t="s">
        <v>3449</v>
      </c>
      <c r="F112" s="2" t="s">
        <v>3450</v>
      </c>
      <c r="G112" s="2" t="s">
        <v>21</v>
      </c>
      <c r="H112" s="2" t="s">
        <v>22</v>
      </c>
      <c r="I112" s="3" t="s">
        <v>23</v>
      </c>
      <c r="J112" s="3" t="s">
        <v>23</v>
      </c>
      <c r="K112" s="2" t="s">
        <v>23</v>
      </c>
      <c r="L112" s="2" t="s">
        <v>23</v>
      </c>
      <c r="M112" s="2" t="s">
        <v>23</v>
      </c>
      <c r="N112" s="2" t="s">
        <v>3099</v>
      </c>
      <c r="O112" s="2" t="s">
        <v>23</v>
      </c>
    </row>
    <row r="113">
      <c r="A113" s="2" t="s">
        <v>3109</v>
      </c>
      <c r="B113" s="2" t="s">
        <v>3117</v>
      </c>
      <c r="C113" s="2" t="s">
        <v>3447</v>
      </c>
      <c r="D113" s="2" t="s">
        <v>3448</v>
      </c>
      <c r="E113" s="2" t="s">
        <v>3451</v>
      </c>
      <c r="F113" s="2" t="s">
        <v>3452</v>
      </c>
      <c r="G113" s="2" t="s">
        <v>21</v>
      </c>
      <c r="H113" s="2" t="s">
        <v>21</v>
      </c>
      <c r="I113" s="3">
        <v>2699.0</v>
      </c>
      <c r="J113" s="5">
        <f t="shared" ref="J113:J115" si="15">I113*85%</f>
        <v>2294.15</v>
      </c>
      <c r="K113" s="2" t="s">
        <v>21</v>
      </c>
      <c r="L113" s="2" t="s">
        <v>21</v>
      </c>
      <c r="M113" s="2" t="s">
        <v>21</v>
      </c>
      <c r="N113" s="2" t="s">
        <v>3099</v>
      </c>
      <c r="O113" s="2" t="s">
        <v>21</v>
      </c>
    </row>
    <row r="114">
      <c r="A114" s="2" t="s">
        <v>3109</v>
      </c>
      <c r="B114" s="2" t="s">
        <v>3117</v>
      </c>
      <c r="C114" s="2" t="s">
        <v>3447</v>
      </c>
      <c r="D114" s="2" t="s">
        <v>3453</v>
      </c>
      <c r="E114" s="2" t="s">
        <v>3454</v>
      </c>
      <c r="F114" s="2" t="s">
        <v>3452</v>
      </c>
      <c r="G114" s="2" t="s">
        <v>21</v>
      </c>
      <c r="H114" s="2" t="s">
        <v>21</v>
      </c>
      <c r="I114" s="3">
        <v>2699.0</v>
      </c>
      <c r="J114" s="5">
        <f t="shared" si="15"/>
        <v>2294.15</v>
      </c>
      <c r="K114" s="2" t="s">
        <v>21</v>
      </c>
      <c r="L114" s="2" t="s">
        <v>21</v>
      </c>
      <c r="M114" s="2" t="s">
        <v>21</v>
      </c>
      <c r="N114" s="2" t="s">
        <v>3099</v>
      </c>
      <c r="O114" s="2" t="s">
        <v>21</v>
      </c>
    </row>
    <row r="115">
      <c r="A115" s="2" t="s">
        <v>3109</v>
      </c>
      <c r="B115" s="2" t="s">
        <v>3117</v>
      </c>
      <c r="C115" s="2" t="s">
        <v>3447</v>
      </c>
      <c r="D115" s="2" t="s">
        <v>3455</v>
      </c>
      <c r="E115" s="2" t="s">
        <v>3456</v>
      </c>
      <c r="F115" s="2" t="s">
        <v>3452</v>
      </c>
      <c r="G115" s="2" t="s">
        <v>21</v>
      </c>
      <c r="H115" s="2" t="s">
        <v>21</v>
      </c>
      <c r="I115" s="3">
        <v>2699.0</v>
      </c>
      <c r="J115" s="5">
        <f t="shared" si="15"/>
        <v>2294.15</v>
      </c>
      <c r="K115" s="2" t="s">
        <v>21</v>
      </c>
      <c r="L115" s="2" t="s">
        <v>21</v>
      </c>
      <c r="M115" s="2" t="s">
        <v>21</v>
      </c>
      <c r="N115" s="2" t="s">
        <v>3099</v>
      </c>
      <c r="O115" s="2" t="s">
        <v>21</v>
      </c>
    </row>
    <row r="116">
      <c r="A116" s="2" t="s">
        <v>3109</v>
      </c>
      <c r="B116" s="2" t="s">
        <v>3117</v>
      </c>
      <c r="C116" s="2" t="s">
        <v>3447</v>
      </c>
      <c r="D116" s="2" t="s">
        <v>3448</v>
      </c>
      <c r="E116" s="2" t="s">
        <v>3457</v>
      </c>
      <c r="F116" s="2" t="s">
        <v>3458</v>
      </c>
      <c r="G116" s="2" t="s">
        <v>21</v>
      </c>
      <c r="H116" s="2" t="s">
        <v>22</v>
      </c>
      <c r="I116" s="3" t="s">
        <v>23</v>
      </c>
      <c r="J116" s="3" t="s">
        <v>23</v>
      </c>
      <c r="K116" s="2" t="s">
        <v>23</v>
      </c>
      <c r="L116" s="2" t="s">
        <v>23</v>
      </c>
      <c r="M116" s="2" t="s">
        <v>23</v>
      </c>
      <c r="N116" s="2" t="s">
        <v>3099</v>
      </c>
      <c r="O116" s="2" t="s">
        <v>23</v>
      </c>
    </row>
    <row r="117">
      <c r="A117" s="2" t="s">
        <v>3109</v>
      </c>
      <c r="B117" s="2" t="s">
        <v>3117</v>
      </c>
      <c r="C117" s="2" t="s">
        <v>3459</v>
      </c>
      <c r="D117" s="2" t="s">
        <v>3460</v>
      </c>
      <c r="E117" s="2" t="s">
        <v>3461</v>
      </c>
      <c r="F117" s="2" t="s">
        <v>3462</v>
      </c>
      <c r="G117" s="2" t="s">
        <v>21</v>
      </c>
      <c r="H117" s="2" t="s">
        <v>22</v>
      </c>
      <c r="I117" s="3" t="s">
        <v>23</v>
      </c>
      <c r="J117" s="3" t="s">
        <v>23</v>
      </c>
      <c r="K117" s="2" t="s">
        <v>23</v>
      </c>
      <c r="L117" s="2" t="s">
        <v>23</v>
      </c>
      <c r="M117" s="2" t="s">
        <v>23</v>
      </c>
      <c r="N117" s="2" t="s">
        <v>3099</v>
      </c>
      <c r="O117" s="2" t="s">
        <v>23</v>
      </c>
    </row>
    <row r="118">
      <c r="A118" s="2" t="s">
        <v>3109</v>
      </c>
      <c r="B118" s="2" t="s">
        <v>3117</v>
      </c>
      <c r="C118" s="2" t="s">
        <v>3459</v>
      </c>
      <c r="D118" s="2" t="s">
        <v>3463</v>
      </c>
      <c r="E118" s="2" t="s">
        <v>3464</v>
      </c>
      <c r="F118" s="2" t="s">
        <v>3465</v>
      </c>
      <c r="G118" s="2" t="s">
        <v>21</v>
      </c>
      <c r="H118" s="2" t="s">
        <v>22</v>
      </c>
      <c r="I118" s="3" t="s">
        <v>23</v>
      </c>
      <c r="J118" s="3" t="s">
        <v>23</v>
      </c>
      <c r="K118" s="2" t="s">
        <v>23</v>
      </c>
      <c r="L118" s="2" t="s">
        <v>23</v>
      </c>
      <c r="M118" s="2" t="s">
        <v>23</v>
      </c>
      <c r="N118" s="2" t="s">
        <v>3099</v>
      </c>
      <c r="O118" s="2" t="s">
        <v>23</v>
      </c>
    </row>
    <row r="119">
      <c r="A119" s="2" t="s">
        <v>3109</v>
      </c>
      <c r="B119" s="2" t="s">
        <v>3160</v>
      </c>
      <c r="C119" s="2" t="s">
        <v>3466</v>
      </c>
      <c r="D119" s="2" t="s">
        <v>3467</v>
      </c>
      <c r="E119" s="2" t="s">
        <v>3468</v>
      </c>
      <c r="F119" s="2" t="s">
        <v>3469</v>
      </c>
      <c r="G119" s="2" t="s">
        <v>21</v>
      </c>
      <c r="H119" s="2" t="s">
        <v>22</v>
      </c>
      <c r="I119" s="3" t="s">
        <v>23</v>
      </c>
      <c r="J119" s="3" t="s">
        <v>23</v>
      </c>
      <c r="K119" s="2" t="s">
        <v>23</v>
      </c>
      <c r="L119" s="2" t="s">
        <v>23</v>
      </c>
      <c r="M119" s="2" t="s">
        <v>23</v>
      </c>
      <c r="N119" s="2" t="s">
        <v>3099</v>
      </c>
      <c r="O119" s="2" t="s">
        <v>23</v>
      </c>
    </row>
    <row r="120">
      <c r="A120" s="2" t="s">
        <v>3109</v>
      </c>
      <c r="B120" s="2" t="s">
        <v>3160</v>
      </c>
      <c r="C120" s="2" t="s">
        <v>3466</v>
      </c>
      <c r="D120" s="2" t="s">
        <v>3470</v>
      </c>
      <c r="E120" s="2" t="s">
        <v>3471</v>
      </c>
      <c r="F120" s="2" t="s">
        <v>3472</v>
      </c>
      <c r="G120" s="2" t="s">
        <v>21</v>
      </c>
      <c r="H120" s="2" t="s">
        <v>21</v>
      </c>
      <c r="I120" s="3">
        <v>749.0</v>
      </c>
      <c r="J120" s="5">
        <f>I120*85%</f>
        <v>636.65</v>
      </c>
      <c r="K120" s="2" t="s">
        <v>21</v>
      </c>
      <c r="L120" s="2" t="s">
        <v>21</v>
      </c>
      <c r="M120" s="2" t="s">
        <v>21</v>
      </c>
      <c r="N120" s="2" t="s">
        <v>3099</v>
      </c>
      <c r="O120" s="2" t="s">
        <v>21</v>
      </c>
    </row>
    <row r="121">
      <c r="A121" s="2" t="s">
        <v>3109</v>
      </c>
      <c r="B121" s="2" t="s">
        <v>3160</v>
      </c>
      <c r="C121" s="2" t="s">
        <v>3466</v>
      </c>
      <c r="D121" s="2" t="s">
        <v>3473</v>
      </c>
      <c r="E121" s="2" t="s">
        <v>3474</v>
      </c>
      <c r="F121" s="2" t="s">
        <v>3475</v>
      </c>
      <c r="G121" s="2" t="s">
        <v>21</v>
      </c>
      <c r="H121" s="2" t="s">
        <v>22</v>
      </c>
      <c r="I121" s="3" t="s">
        <v>23</v>
      </c>
      <c r="J121" s="3" t="s">
        <v>23</v>
      </c>
      <c r="K121" s="2" t="s">
        <v>23</v>
      </c>
      <c r="L121" s="2" t="s">
        <v>23</v>
      </c>
      <c r="M121" s="2" t="s">
        <v>23</v>
      </c>
      <c r="N121" s="2" t="s">
        <v>3099</v>
      </c>
      <c r="O121" s="2" t="s">
        <v>23</v>
      </c>
    </row>
    <row r="122">
      <c r="A122" s="2" t="s">
        <v>3395</v>
      </c>
      <c r="B122" s="2" t="s">
        <v>3396</v>
      </c>
      <c r="C122" s="2" t="s">
        <v>3476</v>
      </c>
      <c r="D122" s="2" t="s">
        <v>3477</v>
      </c>
      <c r="E122" s="2" t="s">
        <v>3478</v>
      </c>
      <c r="F122" s="2" t="s">
        <v>3479</v>
      </c>
      <c r="G122" s="2" t="s">
        <v>21</v>
      </c>
      <c r="H122" s="2" t="s">
        <v>22</v>
      </c>
      <c r="I122" s="3" t="s">
        <v>23</v>
      </c>
      <c r="J122" s="3" t="s">
        <v>23</v>
      </c>
      <c r="K122" s="2" t="s">
        <v>23</v>
      </c>
      <c r="L122" s="2" t="s">
        <v>23</v>
      </c>
      <c r="M122" s="2" t="s">
        <v>23</v>
      </c>
      <c r="N122" s="2" t="s">
        <v>3099</v>
      </c>
      <c r="O122" s="2" t="s">
        <v>23</v>
      </c>
    </row>
    <row r="123">
      <c r="A123" s="2" t="s">
        <v>3395</v>
      </c>
      <c r="B123" s="2" t="s">
        <v>3396</v>
      </c>
      <c r="C123" s="2" t="s">
        <v>3476</v>
      </c>
      <c r="D123" s="2" t="s">
        <v>3480</v>
      </c>
      <c r="E123" s="2" t="s">
        <v>3481</v>
      </c>
      <c r="F123" s="2" t="s">
        <v>3479</v>
      </c>
      <c r="G123" s="2" t="s">
        <v>21</v>
      </c>
      <c r="H123" s="2" t="s">
        <v>21</v>
      </c>
      <c r="I123" s="3">
        <v>3999.0</v>
      </c>
      <c r="J123" s="5">
        <f t="shared" ref="J123:J127" si="16">I123*85%</f>
        <v>3399.15</v>
      </c>
      <c r="K123" s="2" t="s">
        <v>21</v>
      </c>
      <c r="L123" s="2" t="s">
        <v>21</v>
      </c>
      <c r="M123" s="2" t="s">
        <v>21</v>
      </c>
      <c r="N123" s="2" t="s">
        <v>3099</v>
      </c>
      <c r="O123" s="2" t="s">
        <v>21</v>
      </c>
    </row>
    <row r="124">
      <c r="A124" s="2" t="s">
        <v>3395</v>
      </c>
      <c r="B124" s="2" t="s">
        <v>3396</v>
      </c>
      <c r="C124" s="2" t="s">
        <v>3476</v>
      </c>
      <c r="D124" s="2" t="s">
        <v>3482</v>
      </c>
      <c r="E124" s="2" t="s">
        <v>3483</v>
      </c>
      <c r="F124" s="2" t="s">
        <v>3484</v>
      </c>
      <c r="G124" s="2" t="s">
        <v>21</v>
      </c>
      <c r="H124" s="2" t="s">
        <v>21</v>
      </c>
      <c r="I124" s="3">
        <v>3999.0</v>
      </c>
      <c r="J124" s="5">
        <f t="shared" si="16"/>
        <v>3399.15</v>
      </c>
      <c r="K124" s="2" t="s">
        <v>21</v>
      </c>
      <c r="L124" s="2" t="s">
        <v>21</v>
      </c>
      <c r="M124" s="2" t="s">
        <v>21</v>
      </c>
      <c r="N124" s="2" t="s">
        <v>3099</v>
      </c>
      <c r="O124" s="2" t="s">
        <v>21</v>
      </c>
    </row>
    <row r="125">
      <c r="A125" s="2" t="s">
        <v>3395</v>
      </c>
      <c r="B125" s="2" t="s">
        <v>3396</v>
      </c>
      <c r="C125" s="2" t="s">
        <v>3476</v>
      </c>
      <c r="D125" s="2" t="s">
        <v>3485</v>
      </c>
      <c r="E125" s="2" t="s">
        <v>3486</v>
      </c>
      <c r="F125" s="2" t="s">
        <v>3487</v>
      </c>
      <c r="G125" s="2" t="s">
        <v>21</v>
      </c>
      <c r="H125" s="2" t="s">
        <v>21</v>
      </c>
      <c r="I125" s="3">
        <v>3999.0</v>
      </c>
      <c r="J125" s="5">
        <f t="shared" si="16"/>
        <v>3399.15</v>
      </c>
      <c r="K125" s="2" t="s">
        <v>21</v>
      </c>
      <c r="L125" s="2" t="s">
        <v>21</v>
      </c>
      <c r="M125" s="2" t="s">
        <v>21</v>
      </c>
      <c r="N125" s="2" t="s">
        <v>3099</v>
      </c>
      <c r="O125" s="2" t="s">
        <v>21</v>
      </c>
    </row>
    <row r="126">
      <c r="A126" s="2" t="s">
        <v>3395</v>
      </c>
      <c r="B126" s="2" t="s">
        <v>3396</v>
      </c>
      <c r="C126" s="2" t="s">
        <v>3476</v>
      </c>
      <c r="D126" s="2" t="s">
        <v>3488</v>
      </c>
      <c r="E126" s="2" t="s">
        <v>3489</v>
      </c>
      <c r="F126" s="2" t="s">
        <v>3490</v>
      </c>
      <c r="G126" s="2" t="s">
        <v>21</v>
      </c>
      <c r="H126" s="2" t="s">
        <v>21</v>
      </c>
      <c r="I126" s="3">
        <v>3999.0</v>
      </c>
      <c r="J126" s="5">
        <f t="shared" si="16"/>
        <v>3399.15</v>
      </c>
      <c r="K126" s="2" t="s">
        <v>21</v>
      </c>
      <c r="L126" s="2" t="s">
        <v>21</v>
      </c>
      <c r="M126" s="2" t="s">
        <v>21</v>
      </c>
      <c r="N126" s="2" t="s">
        <v>3099</v>
      </c>
      <c r="O126" s="2" t="s">
        <v>21</v>
      </c>
    </row>
    <row r="127">
      <c r="A127" s="2" t="s">
        <v>3395</v>
      </c>
      <c r="B127" s="2" t="s">
        <v>3396</v>
      </c>
      <c r="C127" s="2" t="s">
        <v>3476</v>
      </c>
      <c r="D127" s="2" t="s">
        <v>3491</v>
      </c>
      <c r="E127" s="2" t="s">
        <v>3492</v>
      </c>
      <c r="F127" s="2" t="s">
        <v>3493</v>
      </c>
      <c r="G127" s="2" t="s">
        <v>21</v>
      </c>
      <c r="H127" s="2" t="s">
        <v>21</v>
      </c>
      <c r="I127" s="3">
        <v>3999.0</v>
      </c>
      <c r="J127" s="5">
        <f t="shared" si="16"/>
        <v>3399.15</v>
      </c>
      <c r="K127" s="2" t="s">
        <v>21</v>
      </c>
      <c r="L127" s="2" t="s">
        <v>21</v>
      </c>
      <c r="M127" s="2" t="s">
        <v>21</v>
      </c>
      <c r="N127" s="2" t="s">
        <v>3099</v>
      </c>
      <c r="O127" s="2" t="s">
        <v>21</v>
      </c>
    </row>
    <row r="128">
      <c r="A128" s="2" t="s">
        <v>3127</v>
      </c>
      <c r="B128" s="2" t="s">
        <v>3128</v>
      </c>
      <c r="C128" s="2" t="s">
        <v>3494</v>
      </c>
      <c r="D128" s="2" t="s">
        <v>3495</v>
      </c>
      <c r="E128" s="2" t="s">
        <v>3496</v>
      </c>
      <c r="F128" s="2" t="s">
        <v>3497</v>
      </c>
      <c r="G128" s="2" t="s">
        <v>21</v>
      </c>
      <c r="H128" s="2" t="s">
        <v>22</v>
      </c>
      <c r="I128" s="3" t="s">
        <v>23</v>
      </c>
      <c r="J128" s="3" t="s">
        <v>23</v>
      </c>
      <c r="K128" s="2" t="s">
        <v>23</v>
      </c>
      <c r="L128" s="2" t="s">
        <v>23</v>
      </c>
      <c r="M128" s="2" t="s">
        <v>23</v>
      </c>
      <c r="N128" s="2" t="s">
        <v>3099</v>
      </c>
      <c r="O128" s="2" t="s">
        <v>23</v>
      </c>
    </row>
    <row r="129">
      <c r="A129" s="2" t="s">
        <v>3127</v>
      </c>
      <c r="B129" s="2" t="s">
        <v>3128</v>
      </c>
      <c r="C129" s="2" t="s">
        <v>3494</v>
      </c>
      <c r="D129" s="2" t="s">
        <v>3498</v>
      </c>
      <c r="E129" s="2" t="s">
        <v>3499</v>
      </c>
      <c r="F129" s="2" t="s">
        <v>3497</v>
      </c>
      <c r="G129" s="2" t="s">
        <v>21</v>
      </c>
      <c r="H129" s="2" t="s">
        <v>21</v>
      </c>
      <c r="I129" s="3">
        <v>1999.0</v>
      </c>
      <c r="J129" s="5">
        <f t="shared" ref="J129:J132" si="17">I129*85%</f>
        <v>1699.15</v>
      </c>
      <c r="K129" s="2" t="s">
        <v>21</v>
      </c>
      <c r="L129" s="2" t="s">
        <v>21</v>
      </c>
      <c r="M129" s="2" t="s">
        <v>21</v>
      </c>
      <c r="N129" s="2" t="s">
        <v>3099</v>
      </c>
      <c r="O129" s="2" t="s">
        <v>21</v>
      </c>
    </row>
    <row r="130">
      <c r="A130" s="2" t="s">
        <v>3127</v>
      </c>
      <c r="B130" s="2" t="s">
        <v>3128</v>
      </c>
      <c r="C130" s="2" t="s">
        <v>3494</v>
      </c>
      <c r="D130" s="2" t="s">
        <v>3500</v>
      </c>
      <c r="E130" s="2" t="s">
        <v>3501</v>
      </c>
      <c r="F130" s="2" t="s">
        <v>3497</v>
      </c>
      <c r="G130" s="2" t="s">
        <v>21</v>
      </c>
      <c r="H130" s="2" t="s">
        <v>21</v>
      </c>
      <c r="I130" s="3">
        <v>1999.0</v>
      </c>
      <c r="J130" s="5">
        <f t="shared" si="17"/>
        <v>1699.15</v>
      </c>
      <c r="K130" s="2" t="s">
        <v>21</v>
      </c>
      <c r="L130" s="2" t="s">
        <v>21</v>
      </c>
      <c r="M130" s="2" t="s">
        <v>21</v>
      </c>
      <c r="N130" s="2" t="s">
        <v>3099</v>
      </c>
      <c r="O130" s="2" t="s">
        <v>21</v>
      </c>
    </row>
    <row r="131">
      <c r="A131" s="2" t="s">
        <v>3127</v>
      </c>
      <c r="B131" s="2" t="s">
        <v>3128</v>
      </c>
      <c r="C131" s="2" t="s">
        <v>3494</v>
      </c>
      <c r="D131" s="2" t="s">
        <v>3502</v>
      </c>
      <c r="E131" s="2" t="s">
        <v>3503</v>
      </c>
      <c r="F131" s="2" t="s">
        <v>3497</v>
      </c>
      <c r="G131" s="2" t="s">
        <v>21</v>
      </c>
      <c r="H131" s="2" t="s">
        <v>21</v>
      </c>
      <c r="I131" s="7"/>
      <c r="J131" s="5">
        <f t="shared" si="17"/>
        <v>0</v>
      </c>
      <c r="K131" s="2" t="s">
        <v>21</v>
      </c>
      <c r="L131" s="2" t="s">
        <v>21</v>
      </c>
      <c r="M131" s="2" t="s">
        <v>21</v>
      </c>
      <c r="N131" s="2" t="s">
        <v>3099</v>
      </c>
      <c r="O131" s="2" t="s">
        <v>21</v>
      </c>
    </row>
    <row r="132">
      <c r="A132" s="2" t="s">
        <v>3127</v>
      </c>
      <c r="B132" s="2" t="s">
        <v>3128</v>
      </c>
      <c r="C132" s="2" t="s">
        <v>3494</v>
      </c>
      <c r="D132" s="2" t="s">
        <v>3504</v>
      </c>
      <c r="E132" s="2" t="s">
        <v>3505</v>
      </c>
      <c r="F132" s="2" t="s">
        <v>3497</v>
      </c>
      <c r="G132" s="2" t="s">
        <v>21</v>
      </c>
      <c r="H132" s="2" t="s">
        <v>21</v>
      </c>
      <c r="I132" s="3">
        <v>1999.0</v>
      </c>
      <c r="J132" s="5">
        <f t="shared" si="17"/>
        <v>1699.15</v>
      </c>
      <c r="K132" s="2" t="s">
        <v>21</v>
      </c>
      <c r="L132" s="2" t="s">
        <v>21</v>
      </c>
      <c r="M132" s="2" t="s">
        <v>21</v>
      </c>
      <c r="N132" s="2" t="s">
        <v>3099</v>
      </c>
      <c r="O132" s="2" t="s">
        <v>21</v>
      </c>
    </row>
    <row r="133">
      <c r="A133" s="2" t="s">
        <v>3109</v>
      </c>
      <c r="B133" s="2" t="s">
        <v>3117</v>
      </c>
      <c r="C133" s="2" t="s">
        <v>3506</v>
      </c>
      <c r="D133" s="2" t="s">
        <v>3507</v>
      </c>
      <c r="E133" s="2" t="s">
        <v>3508</v>
      </c>
      <c r="F133" s="2" t="s">
        <v>3509</v>
      </c>
      <c r="G133" s="2" t="s">
        <v>21</v>
      </c>
      <c r="H133" s="2" t="s">
        <v>22</v>
      </c>
      <c r="I133" s="3" t="s">
        <v>23</v>
      </c>
      <c r="J133" s="3" t="s">
        <v>23</v>
      </c>
      <c r="K133" s="2" t="s">
        <v>23</v>
      </c>
      <c r="L133" s="2" t="s">
        <v>23</v>
      </c>
      <c r="M133" s="2" t="s">
        <v>23</v>
      </c>
      <c r="N133" s="2" t="s">
        <v>3099</v>
      </c>
      <c r="O133" s="2" t="s">
        <v>23</v>
      </c>
    </row>
    <row r="134">
      <c r="A134" s="2" t="s">
        <v>3109</v>
      </c>
      <c r="B134" s="2" t="s">
        <v>3117</v>
      </c>
      <c r="C134" s="2" t="s">
        <v>3506</v>
      </c>
      <c r="D134" s="2" t="s">
        <v>3507</v>
      </c>
      <c r="E134" s="2" t="s">
        <v>3510</v>
      </c>
      <c r="F134" s="2" t="s">
        <v>3509</v>
      </c>
      <c r="G134" s="2" t="s">
        <v>21</v>
      </c>
      <c r="H134" s="2" t="s">
        <v>21</v>
      </c>
      <c r="I134" s="3">
        <v>2799.0</v>
      </c>
      <c r="J134" s="5">
        <f t="shared" ref="J134:J135" si="18">I134*85%</f>
        <v>2379.15</v>
      </c>
      <c r="K134" s="2" t="s">
        <v>21</v>
      </c>
      <c r="L134" s="2" t="s">
        <v>21</v>
      </c>
      <c r="M134" s="2" t="s">
        <v>21</v>
      </c>
      <c r="N134" s="2" t="s">
        <v>3099</v>
      </c>
      <c r="O134" s="2" t="s">
        <v>21</v>
      </c>
    </row>
    <row r="135">
      <c r="A135" s="2" t="s">
        <v>3109</v>
      </c>
      <c r="B135" s="2" t="s">
        <v>3117</v>
      </c>
      <c r="C135" s="2" t="s">
        <v>3506</v>
      </c>
      <c r="D135" s="2" t="s">
        <v>3511</v>
      </c>
      <c r="E135" s="2" t="s">
        <v>3512</v>
      </c>
      <c r="F135" s="2" t="s">
        <v>3509</v>
      </c>
      <c r="G135" s="2" t="s">
        <v>21</v>
      </c>
      <c r="H135" s="2" t="s">
        <v>21</v>
      </c>
      <c r="I135" s="3">
        <v>2799.0</v>
      </c>
      <c r="J135" s="5">
        <f t="shared" si="18"/>
        <v>2379.15</v>
      </c>
      <c r="K135" s="2" t="s">
        <v>21</v>
      </c>
      <c r="L135" s="2" t="s">
        <v>21</v>
      </c>
      <c r="M135" s="2" t="s">
        <v>21</v>
      </c>
      <c r="N135" s="2" t="s">
        <v>3099</v>
      </c>
      <c r="O135" s="2" t="s">
        <v>21</v>
      </c>
    </row>
    <row r="136">
      <c r="A136" s="2" t="s">
        <v>3109</v>
      </c>
      <c r="B136" s="2" t="s">
        <v>3117</v>
      </c>
      <c r="C136" s="2" t="s">
        <v>3513</v>
      </c>
      <c r="D136" s="2" t="s">
        <v>3514</v>
      </c>
      <c r="E136" s="2" t="s">
        <v>3515</v>
      </c>
      <c r="F136" s="2" t="s">
        <v>3516</v>
      </c>
      <c r="G136" s="2" t="s">
        <v>21</v>
      </c>
      <c r="H136" s="2" t="s">
        <v>22</v>
      </c>
      <c r="I136" s="3" t="s">
        <v>23</v>
      </c>
      <c r="J136" s="3" t="s">
        <v>23</v>
      </c>
      <c r="K136" s="2" t="s">
        <v>23</v>
      </c>
      <c r="L136" s="2" t="s">
        <v>23</v>
      </c>
      <c r="M136" s="2" t="s">
        <v>23</v>
      </c>
      <c r="N136" s="2" t="s">
        <v>3099</v>
      </c>
      <c r="O136" s="2" t="s">
        <v>23</v>
      </c>
    </row>
    <row r="137">
      <c r="A137" s="2" t="s">
        <v>3109</v>
      </c>
      <c r="B137" s="2" t="s">
        <v>3117</v>
      </c>
      <c r="C137" s="2" t="s">
        <v>3513</v>
      </c>
      <c r="D137" s="2" t="s">
        <v>3517</v>
      </c>
      <c r="E137" s="2" t="s">
        <v>3518</v>
      </c>
      <c r="F137" s="2" t="s">
        <v>3519</v>
      </c>
      <c r="G137" s="2" t="s">
        <v>21</v>
      </c>
      <c r="H137" s="2" t="s">
        <v>21</v>
      </c>
      <c r="I137" s="3">
        <v>1999.0</v>
      </c>
      <c r="J137" s="5">
        <f t="shared" ref="J137:J142" si="19">I137*85%</f>
        <v>1699.15</v>
      </c>
      <c r="K137" s="2" t="s">
        <v>21</v>
      </c>
      <c r="L137" s="2" t="s">
        <v>21</v>
      </c>
      <c r="M137" s="2" t="s">
        <v>21</v>
      </c>
      <c r="N137" s="2" t="s">
        <v>3099</v>
      </c>
      <c r="O137" s="2" t="s">
        <v>21</v>
      </c>
    </row>
    <row r="138">
      <c r="A138" s="2" t="s">
        <v>3109</v>
      </c>
      <c r="B138" s="2" t="s">
        <v>3117</v>
      </c>
      <c r="C138" s="2" t="s">
        <v>3513</v>
      </c>
      <c r="D138" s="2" t="s">
        <v>3520</v>
      </c>
      <c r="E138" s="2" t="s">
        <v>3521</v>
      </c>
      <c r="F138" s="2" t="s">
        <v>3522</v>
      </c>
      <c r="G138" s="2" t="s">
        <v>21</v>
      </c>
      <c r="H138" s="2" t="s">
        <v>21</v>
      </c>
      <c r="I138" s="3">
        <v>1999.0</v>
      </c>
      <c r="J138" s="5">
        <f t="shared" si="19"/>
        <v>1699.15</v>
      </c>
      <c r="K138" s="2" t="s">
        <v>21</v>
      </c>
      <c r="L138" s="2" t="s">
        <v>21</v>
      </c>
      <c r="M138" s="2" t="s">
        <v>21</v>
      </c>
      <c r="N138" s="2" t="s">
        <v>3099</v>
      </c>
      <c r="O138" s="2" t="s">
        <v>21</v>
      </c>
    </row>
    <row r="139">
      <c r="A139" s="2" t="s">
        <v>3109</v>
      </c>
      <c r="B139" s="2" t="s">
        <v>3117</v>
      </c>
      <c r="C139" s="2" t="s">
        <v>3513</v>
      </c>
      <c r="D139" s="2" t="s">
        <v>3523</v>
      </c>
      <c r="E139" s="2" t="s">
        <v>3524</v>
      </c>
      <c r="F139" s="2" t="s">
        <v>3525</v>
      </c>
      <c r="G139" s="2" t="s">
        <v>21</v>
      </c>
      <c r="H139" s="2" t="s">
        <v>21</v>
      </c>
      <c r="I139" s="3">
        <v>1999.0</v>
      </c>
      <c r="J139" s="5">
        <f t="shared" si="19"/>
        <v>1699.15</v>
      </c>
      <c r="K139" s="2" t="s">
        <v>21</v>
      </c>
      <c r="L139" s="2" t="s">
        <v>21</v>
      </c>
      <c r="M139" s="2" t="s">
        <v>21</v>
      </c>
      <c r="N139" s="2" t="s">
        <v>3099</v>
      </c>
      <c r="O139" s="2" t="s">
        <v>21</v>
      </c>
    </row>
    <row r="140">
      <c r="A140" s="2" t="s">
        <v>3109</v>
      </c>
      <c r="B140" s="2" t="s">
        <v>3117</v>
      </c>
      <c r="C140" s="2" t="s">
        <v>3513</v>
      </c>
      <c r="D140" s="2" t="s">
        <v>3526</v>
      </c>
      <c r="E140" s="2" t="s">
        <v>3527</v>
      </c>
      <c r="F140" s="2" t="s">
        <v>3528</v>
      </c>
      <c r="G140" s="2" t="s">
        <v>21</v>
      </c>
      <c r="H140" s="2" t="s">
        <v>21</v>
      </c>
      <c r="I140" s="3">
        <v>1999.0</v>
      </c>
      <c r="J140" s="5">
        <f t="shared" si="19"/>
        <v>1699.15</v>
      </c>
      <c r="K140" s="2" t="s">
        <v>21</v>
      </c>
      <c r="L140" s="2" t="s">
        <v>21</v>
      </c>
      <c r="M140" s="2" t="s">
        <v>21</v>
      </c>
      <c r="N140" s="2" t="s">
        <v>3099</v>
      </c>
      <c r="O140" s="2" t="s">
        <v>21</v>
      </c>
    </row>
    <row r="141">
      <c r="A141" s="2" t="s">
        <v>3395</v>
      </c>
      <c r="B141" s="2" t="s">
        <v>3423</v>
      </c>
      <c r="C141" s="2" t="s">
        <v>3529</v>
      </c>
      <c r="D141" s="2" t="s">
        <v>3530</v>
      </c>
      <c r="E141" s="2" t="s">
        <v>3531</v>
      </c>
      <c r="F141" s="2" t="s">
        <v>3532</v>
      </c>
      <c r="G141" s="2" t="s">
        <v>21</v>
      </c>
      <c r="H141" s="2" t="s">
        <v>21</v>
      </c>
      <c r="I141" s="7"/>
      <c r="J141" s="5">
        <f t="shared" si="19"/>
        <v>0</v>
      </c>
      <c r="K141" s="2" t="s">
        <v>21</v>
      </c>
      <c r="L141" s="2" t="s">
        <v>21</v>
      </c>
      <c r="M141" s="2" t="s">
        <v>21</v>
      </c>
      <c r="N141" s="2" t="s">
        <v>3099</v>
      </c>
      <c r="O141" s="2" t="s">
        <v>21</v>
      </c>
    </row>
    <row r="142">
      <c r="A142" s="2" t="s">
        <v>3395</v>
      </c>
      <c r="B142" s="2" t="s">
        <v>3423</v>
      </c>
      <c r="C142" s="2" t="s">
        <v>3529</v>
      </c>
      <c r="D142" s="2" t="s">
        <v>3533</v>
      </c>
      <c r="E142" s="2" t="s">
        <v>3534</v>
      </c>
      <c r="F142" s="2" t="s">
        <v>3535</v>
      </c>
      <c r="G142" s="2" t="s">
        <v>21</v>
      </c>
      <c r="H142" s="2" t="s">
        <v>21</v>
      </c>
      <c r="I142" s="3">
        <v>6249.0</v>
      </c>
      <c r="J142" s="5">
        <f t="shared" si="19"/>
        <v>5311.65</v>
      </c>
      <c r="K142" s="2" t="s">
        <v>21</v>
      </c>
      <c r="L142" s="2" t="s">
        <v>21</v>
      </c>
      <c r="M142" s="2" t="s">
        <v>21</v>
      </c>
      <c r="N142" s="2" t="s">
        <v>3099</v>
      </c>
      <c r="O142" s="2" t="s">
        <v>21</v>
      </c>
    </row>
    <row r="143">
      <c r="A143" s="2" t="s">
        <v>3127</v>
      </c>
      <c r="B143" s="2" t="s">
        <v>3128</v>
      </c>
      <c r="C143" s="2" t="s">
        <v>3536</v>
      </c>
      <c r="D143" s="2" t="s">
        <v>3537</v>
      </c>
      <c r="E143" s="2" t="s">
        <v>3538</v>
      </c>
      <c r="F143" s="2" t="s">
        <v>3539</v>
      </c>
      <c r="G143" s="2" t="s">
        <v>21</v>
      </c>
      <c r="H143" s="2" t="s">
        <v>22</v>
      </c>
      <c r="I143" s="3" t="s">
        <v>23</v>
      </c>
      <c r="J143" s="3" t="s">
        <v>23</v>
      </c>
      <c r="K143" s="2" t="s">
        <v>23</v>
      </c>
      <c r="L143" s="2" t="s">
        <v>23</v>
      </c>
      <c r="M143" s="2" t="s">
        <v>23</v>
      </c>
      <c r="N143" s="2" t="s">
        <v>3099</v>
      </c>
      <c r="O143" s="2" t="s">
        <v>23</v>
      </c>
    </row>
    <row r="144">
      <c r="A144" s="2" t="s">
        <v>3127</v>
      </c>
      <c r="B144" s="2" t="s">
        <v>3128</v>
      </c>
      <c r="C144" s="2" t="s">
        <v>3536</v>
      </c>
      <c r="D144" s="2" t="s">
        <v>3540</v>
      </c>
      <c r="E144" s="2" t="s">
        <v>3541</v>
      </c>
      <c r="F144" s="2" t="s">
        <v>3542</v>
      </c>
      <c r="G144" s="2" t="s">
        <v>21</v>
      </c>
      <c r="H144" s="2" t="s">
        <v>21</v>
      </c>
      <c r="I144" s="3">
        <v>999.0</v>
      </c>
      <c r="J144" s="5">
        <f t="shared" ref="J144:J150" si="20">I144*85%</f>
        <v>849.15</v>
      </c>
      <c r="K144" s="2" t="s">
        <v>21</v>
      </c>
      <c r="L144" s="2" t="s">
        <v>21</v>
      </c>
      <c r="M144" s="2" t="s">
        <v>21</v>
      </c>
      <c r="N144" s="2" t="s">
        <v>3099</v>
      </c>
      <c r="O144" s="2" t="s">
        <v>21</v>
      </c>
    </row>
    <row r="145">
      <c r="A145" s="2" t="s">
        <v>3127</v>
      </c>
      <c r="B145" s="2" t="s">
        <v>3128</v>
      </c>
      <c r="C145" s="2" t="s">
        <v>3536</v>
      </c>
      <c r="D145" s="2" t="s">
        <v>3543</v>
      </c>
      <c r="E145" s="2" t="s">
        <v>3544</v>
      </c>
      <c r="F145" s="2" t="s">
        <v>3545</v>
      </c>
      <c r="G145" s="2" t="s">
        <v>21</v>
      </c>
      <c r="H145" s="2" t="s">
        <v>21</v>
      </c>
      <c r="I145" s="3">
        <v>999.0</v>
      </c>
      <c r="J145" s="5">
        <f t="shared" si="20"/>
        <v>849.15</v>
      </c>
      <c r="K145" s="2" t="s">
        <v>21</v>
      </c>
      <c r="L145" s="2" t="s">
        <v>21</v>
      </c>
      <c r="M145" s="2" t="s">
        <v>21</v>
      </c>
      <c r="N145" s="2" t="s">
        <v>3099</v>
      </c>
      <c r="O145" s="2" t="s">
        <v>21</v>
      </c>
    </row>
    <row r="146">
      <c r="A146" s="2" t="s">
        <v>3127</v>
      </c>
      <c r="B146" s="2" t="s">
        <v>3128</v>
      </c>
      <c r="C146" s="2" t="s">
        <v>3536</v>
      </c>
      <c r="D146" s="2" t="s">
        <v>3546</v>
      </c>
      <c r="E146" s="2" t="s">
        <v>3547</v>
      </c>
      <c r="F146" s="2" t="s">
        <v>3548</v>
      </c>
      <c r="G146" s="2" t="s">
        <v>21</v>
      </c>
      <c r="H146" s="2" t="s">
        <v>21</v>
      </c>
      <c r="I146" s="3">
        <v>999.0</v>
      </c>
      <c r="J146" s="5">
        <f t="shared" si="20"/>
        <v>849.15</v>
      </c>
      <c r="K146" s="2" t="s">
        <v>21</v>
      </c>
      <c r="L146" s="2" t="s">
        <v>21</v>
      </c>
      <c r="M146" s="2" t="s">
        <v>21</v>
      </c>
      <c r="N146" s="2" t="s">
        <v>3099</v>
      </c>
      <c r="O146" s="2" t="s">
        <v>21</v>
      </c>
    </row>
    <row r="147">
      <c r="A147" s="2" t="s">
        <v>3127</v>
      </c>
      <c r="B147" s="2" t="s">
        <v>3128</v>
      </c>
      <c r="C147" s="2" t="s">
        <v>3536</v>
      </c>
      <c r="D147" s="2" t="s">
        <v>3549</v>
      </c>
      <c r="E147" s="2" t="s">
        <v>3550</v>
      </c>
      <c r="F147" s="2" t="s">
        <v>3551</v>
      </c>
      <c r="G147" s="2" t="s">
        <v>21</v>
      </c>
      <c r="H147" s="2" t="s">
        <v>21</v>
      </c>
      <c r="I147" s="3">
        <v>999.0</v>
      </c>
      <c r="J147" s="5">
        <f t="shared" si="20"/>
        <v>849.15</v>
      </c>
      <c r="K147" s="2" t="s">
        <v>21</v>
      </c>
      <c r="L147" s="2" t="s">
        <v>21</v>
      </c>
      <c r="M147" s="2" t="s">
        <v>21</v>
      </c>
      <c r="N147" s="2" t="s">
        <v>3099</v>
      </c>
      <c r="O147" s="2" t="s">
        <v>21</v>
      </c>
    </row>
    <row r="148">
      <c r="A148" s="2" t="s">
        <v>3127</v>
      </c>
      <c r="B148" s="2" t="s">
        <v>3128</v>
      </c>
      <c r="C148" s="2" t="s">
        <v>3536</v>
      </c>
      <c r="D148" s="2" t="s">
        <v>3552</v>
      </c>
      <c r="E148" s="2" t="s">
        <v>3553</v>
      </c>
      <c r="F148" s="2" t="s">
        <v>3554</v>
      </c>
      <c r="G148" s="2" t="s">
        <v>21</v>
      </c>
      <c r="H148" s="2" t="s">
        <v>21</v>
      </c>
      <c r="I148" s="3">
        <v>999.0</v>
      </c>
      <c r="J148" s="5">
        <f t="shared" si="20"/>
        <v>849.15</v>
      </c>
      <c r="K148" s="2" t="s">
        <v>21</v>
      </c>
      <c r="L148" s="2" t="s">
        <v>21</v>
      </c>
      <c r="M148" s="2" t="s">
        <v>21</v>
      </c>
      <c r="N148" s="2" t="s">
        <v>3099</v>
      </c>
      <c r="O148" s="2" t="s">
        <v>21</v>
      </c>
    </row>
    <row r="149">
      <c r="A149" s="2" t="s">
        <v>3127</v>
      </c>
      <c r="B149" s="2" t="s">
        <v>3128</v>
      </c>
      <c r="C149" s="2" t="s">
        <v>3536</v>
      </c>
      <c r="D149" s="2" t="s">
        <v>3555</v>
      </c>
      <c r="E149" s="2" t="s">
        <v>3556</v>
      </c>
      <c r="F149" s="2" t="s">
        <v>3557</v>
      </c>
      <c r="G149" s="2" t="s">
        <v>21</v>
      </c>
      <c r="H149" s="2" t="s">
        <v>21</v>
      </c>
      <c r="I149" s="3">
        <v>999.0</v>
      </c>
      <c r="J149" s="5">
        <f t="shared" si="20"/>
        <v>849.15</v>
      </c>
      <c r="K149" s="2" t="s">
        <v>21</v>
      </c>
      <c r="L149" s="2" t="s">
        <v>21</v>
      </c>
      <c r="M149" s="2" t="s">
        <v>21</v>
      </c>
      <c r="N149" s="2" t="s">
        <v>3099</v>
      </c>
      <c r="O149" s="2" t="s">
        <v>21</v>
      </c>
    </row>
    <row r="150">
      <c r="A150" s="2" t="s">
        <v>3127</v>
      </c>
      <c r="B150" s="2" t="s">
        <v>3128</v>
      </c>
      <c r="C150" s="2" t="s">
        <v>3536</v>
      </c>
      <c r="D150" s="2" t="s">
        <v>3558</v>
      </c>
      <c r="E150" s="2" t="s">
        <v>3559</v>
      </c>
      <c r="F150" s="2" t="s">
        <v>3560</v>
      </c>
      <c r="G150" s="2" t="s">
        <v>21</v>
      </c>
      <c r="H150" s="2" t="s">
        <v>21</v>
      </c>
      <c r="I150" s="3">
        <v>999.0</v>
      </c>
      <c r="J150" s="5">
        <f t="shared" si="20"/>
        <v>849.15</v>
      </c>
      <c r="K150" s="2" t="s">
        <v>21</v>
      </c>
      <c r="L150" s="2" t="s">
        <v>21</v>
      </c>
      <c r="M150" s="2" t="s">
        <v>21</v>
      </c>
      <c r="N150" s="2" t="s">
        <v>3099</v>
      </c>
      <c r="O150" s="2" t="s">
        <v>21</v>
      </c>
    </row>
    <row r="151">
      <c r="A151" s="2" t="s">
        <v>3109</v>
      </c>
      <c r="B151" s="2" t="s">
        <v>3117</v>
      </c>
      <c r="C151" s="2" t="s">
        <v>3561</v>
      </c>
      <c r="D151" s="2" t="s">
        <v>3562</v>
      </c>
      <c r="E151" s="2" t="s">
        <v>3563</v>
      </c>
      <c r="F151" s="2" t="s">
        <v>3564</v>
      </c>
      <c r="G151" s="2" t="s">
        <v>21</v>
      </c>
      <c r="H151" s="2" t="s">
        <v>22</v>
      </c>
      <c r="I151" s="3" t="s">
        <v>23</v>
      </c>
      <c r="J151" s="3" t="s">
        <v>23</v>
      </c>
      <c r="K151" s="2" t="s">
        <v>23</v>
      </c>
      <c r="L151" s="2" t="s">
        <v>23</v>
      </c>
      <c r="M151" s="2" t="s">
        <v>23</v>
      </c>
      <c r="N151" s="2" t="s">
        <v>3099</v>
      </c>
      <c r="O151" s="2" t="s">
        <v>23</v>
      </c>
    </row>
    <row r="152">
      <c r="A152" s="2" t="s">
        <v>3109</v>
      </c>
      <c r="B152" s="2" t="s">
        <v>3117</v>
      </c>
      <c r="C152" s="2" t="s">
        <v>3561</v>
      </c>
      <c r="D152" s="2" t="s">
        <v>3565</v>
      </c>
      <c r="E152" s="2" t="s">
        <v>3566</v>
      </c>
      <c r="F152" s="2" t="s">
        <v>3567</v>
      </c>
      <c r="G152" s="2" t="s">
        <v>21</v>
      </c>
      <c r="H152" s="2" t="s">
        <v>21</v>
      </c>
      <c r="I152" s="3">
        <v>2499.0</v>
      </c>
      <c r="J152" s="5">
        <f t="shared" ref="J152:J155" si="21">I152*85%</f>
        <v>2124.15</v>
      </c>
      <c r="K152" s="2" t="s">
        <v>21</v>
      </c>
      <c r="L152" s="2" t="s">
        <v>21</v>
      </c>
      <c r="M152" s="2" t="s">
        <v>21</v>
      </c>
      <c r="N152" s="2" t="s">
        <v>3099</v>
      </c>
      <c r="O152" s="2" t="s">
        <v>21</v>
      </c>
    </row>
    <row r="153">
      <c r="A153" s="2" t="s">
        <v>3109</v>
      </c>
      <c r="B153" s="2" t="s">
        <v>3117</v>
      </c>
      <c r="C153" s="2" t="s">
        <v>3561</v>
      </c>
      <c r="D153" s="2" t="s">
        <v>3568</v>
      </c>
      <c r="E153" s="2" t="s">
        <v>3569</v>
      </c>
      <c r="F153" s="2" t="s">
        <v>3570</v>
      </c>
      <c r="G153" s="2" t="s">
        <v>21</v>
      </c>
      <c r="H153" s="2" t="s">
        <v>21</v>
      </c>
      <c r="I153" s="3">
        <v>2499.0</v>
      </c>
      <c r="J153" s="5">
        <f t="shared" si="21"/>
        <v>2124.15</v>
      </c>
      <c r="K153" s="2" t="s">
        <v>21</v>
      </c>
      <c r="L153" s="2" t="s">
        <v>21</v>
      </c>
      <c r="M153" s="2" t="s">
        <v>21</v>
      </c>
      <c r="N153" s="2" t="s">
        <v>3099</v>
      </c>
      <c r="O153" s="2" t="s">
        <v>21</v>
      </c>
    </row>
    <row r="154">
      <c r="A154" s="2" t="s">
        <v>3109</v>
      </c>
      <c r="B154" s="2" t="s">
        <v>3117</v>
      </c>
      <c r="C154" s="2" t="s">
        <v>3561</v>
      </c>
      <c r="D154" s="2" t="s">
        <v>3571</v>
      </c>
      <c r="E154" s="2" t="s">
        <v>3572</v>
      </c>
      <c r="F154" s="2" t="s">
        <v>3573</v>
      </c>
      <c r="G154" s="2" t="s">
        <v>21</v>
      </c>
      <c r="H154" s="2" t="s">
        <v>21</v>
      </c>
      <c r="I154" s="7"/>
      <c r="J154" s="5">
        <f t="shared" si="21"/>
        <v>0</v>
      </c>
      <c r="K154" s="2" t="s">
        <v>21</v>
      </c>
      <c r="L154" s="2" t="s">
        <v>21</v>
      </c>
      <c r="M154" s="2" t="s">
        <v>21</v>
      </c>
      <c r="N154" s="2" t="s">
        <v>3099</v>
      </c>
      <c r="O154" s="2" t="s">
        <v>21</v>
      </c>
    </row>
    <row r="155">
      <c r="A155" s="2" t="s">
        <v>3109</v>
      </c>
      <c r="B155" s="2" t="s">
        <v>3117</v>
      </c>
      <c r="C155" s="2" t="s">
        <v>3561</v>
      </c>
      <c r="D155" s="2" t="s">
        <v>3574</v>
      </c>
      <c r="E155" s="2" t="s">
        <v>3575</v>
      </c>
      <c r="F155" s="2" t="s">
        <v>3576</v>
      </c>
      <c r="G155" s="2" t="s">
        <v>21</v>
      </c>
      <c r="H155" s="2" t="s">
        <v>21</v>
      </c>
      <c r="I155" s="3">
        <v>2499.0</v>
      </c>
      <c r="J155" s="5">
        <f t="shared" si="21"/>
        <v>2124.15</v>
      </c>
      <c r="K155" s="2" t="s">
        <v>21</v>
      </c>
      <c r="L155" s="2" t="s">
        <v>21</v>
      </c>
      <c r="M155" s="2" t="s">
        <v>21</v>
      </c>
      <c r="N155" s="2" t="s">
        <v>3099</v>
      </c>
      <c r="O155" s="2" t="s">
        <v>21</v>
      </c>
    </row>
    <row r="156">
      <c r="A156" s="2" t="s">
        <v>3109</v>
      </c>
      <c r="B156" s="2" t="s">
        <v>3246</v>
      </c>
      <c r="C156" s="2" t="s">
        <v>3577</v>
      </c>
      <c r="D156" s="2" t="s">
        <v>3578</v>
      </c>
      <c r="E156" s="2" t="s">
        <v>3579</v>
      </c>
      <c r="F156" s="2" t="s">
        <v>3580</v>
      </c>
      <c r="G156" s="2" t="s">
        <v>21</v>
      </c>
      <c r="H156" s="2" t="s">
        <v>22</v>
      </c>
      <c r="I156" s="3" t="s">
        <v>23</v>
      </c>
      <c r="J156" s="3" t="s">
        <v>23</v>
      </c>
      <c r="K156" s="2" t="s">
        <v>23</v>
      </c>
      <c r="L156" s="2" t="s">
        <v>23</v>
      </c>
      <c r="M156" s="2" t="s">
        <v>23</v>
      </c>
      <c r="N156" s="2" t="s">
        <v>3099</v>
      </c>
      <c r="O156" s="2" t="s">
        <v>23</v>
      </c>
    </row>
    <row r="157">
      <c r="A157" s="2" t="s">
        <v>3109</v>
      </c>
      <c r="B157" s="2" t="s">
        <v>3117</v>
      </c>
      <c r="C157" s="2" t="s">
        <v>3577</v>
      </c>
      <c r="D157" s="2" t="s">
        <v>3581</v>
      </c>
      <c r="E157" s="2" t="s">
        <v>3582</v>
      </c>
      <c r="F157" s="2" t="s">
        <v>3583</v>
      </c>
      <c r="G157" s="2" t="s">
        <v>21</v>
      </c>
      <c r="H157" s="2" t="s">
        <v>22</v>
      </c>
      <c r="I157" s="3" t="s">
        <v>23</v>
      </c>
      <c r="J157" s="3" t="s">
        <v>23</v>
      </c>
      <c r="K157" s="2" t="s">
        <v>23</v>
      </c>
      <c r="L157" s="2" t="s">
        <v>23</v>
      </c>
      <c r="M157" s="2" t="s">
        <v>23</v>
      </c>
      <c r="N157" s="2" t="s">
        <v>3099</v>
      </c>
      <c r="O157" s="2" t="s">
        <v>23</v>
      </c>
    </row>
    <row r="158">
      <c r="A158" s="2" t="s">
        <v>3109</v>
      </c>
      <c r="B158" s="2" t="s">
        <v>3117</v>
      </c>
      <c r="C158" s="2" t="s">
        <v>3577</v>
      </c>
      <c r="D158" s="2" t="s">
        <v>3584</v>
      </c>
      <c r="E158" s="2" t="s">
        <v>3585</v>
      </c>
      <c r="F158" s="2" t="s">
        <v>3586</v>
      </c>
      <c r="G158" s="2" t="s">
        <v>21</v>
      </c>
      <c r="H158" s="2" t="s">
        <v>21</v>
      </c>
      <c r="I158" s="3">
        <v>1299.0</v>
      </c>
      <c r="J158" s="5">
        <f>I158*85%</f>
        <v>1104.15</v>
      </c>
      <c r="K158" s="2" t="s">
        <v>21</v>
      </c>
      <c r="L158" s="2" t="s">
        <v>21</v>
      </c>
      <c r="M158" s="2" t="s">
        <v>21</v>
      </c>
      <c r="N158" s="2" t="s">
        <v>3099</v>
      </c>
      <c r="O158" s="2" t="s">
        <v>21</v>
      </c>
    </row>
    <row r="159">
      <c r="A159" s="2" t="s">
        <v>3109</v>
      </c>
      <c r="B159" s="2" t="s">
        <v>3117</v>
      </c>
      <c r="C159" s="2" t="s">
        <v>3577</v>
      </c>
      <c r="D159" s="2" t="s">
        <v>3587</v>
      </c>
      <c r="E159" s="2" t="s">
        <v>3588</v>
      </c>
      <c r="F159" s="2" t="s">
        <v>3589</v>
      </c>
      <c r="G159" s="2" t="s">
        <v>21</v>
      </c>
      <c r="H159" s="2" t="s">
        <v>22</v>
      </c>
      <c r="I159" s="3" t="s">
        <v>23</v>
      </c>
      <c r="J159" s="3" t="s">
        <v>23</v>
      </c>
      <c r="K159" s="2" t="s">
        <v>23</v>
      </c>
      <c r="L159" s="2" t="s">
        <v>23</v>
      </c>
      <c r="M159" s="2" t="s">
        <v>23</v>
      </c>
      <c r="N159" s="2" t="s">
        <v>3099</v>
      </c>
      <c r="O159" s="2" t="s">
        <v>23</v>
      </c>
    </row>
    <row r="160">
      <c r="A160" s="2" t="s">
        <v>3093</v>
      </c>
      <c r="B160" s="2" t="s">
        <v>3196</v>
      </c>
      <c r="C160" s="2" t="s">
        <v>3590</v>
      </c>
      <c r="D160" s="2" t="s">
        <v>3591</v>
      </c>
      <c r="E160" s="2" t="s">
        <v>3592</v>
      </c>
      <c r="F160" s="2" t="s">
        <v>3593</v>
      </c>
      <c r="G160" s="2" t="s">
        <v>21</v>
      </c>
      <c r="H160" s="2" t="s">
        <v>22</v>
      </c>
      <c r="I160" s="3" t="s">
        <v>23</v>
      </c>
      <c r="J160" s="3" t="s">
        <v>23</v>
      </c>
      <c r="K160" s="2" t="s">
        <v>23</v>
      </c>
      <c r="L160" s="2" t="s">
        <v>23</v>
      </c>
      <c r="M160" s="2" t="s">
        <v>23</v>
      </c>
      <c r="N160" s="2" t="s">
        <v>3099</v>
      </c>
      <c r="O160" s="2" t="s">
        <v>23</v>
      </c>
    </row>
    <row r="161">
      <c r="A161" s="2" t="s">
        <v>3093</v>
      </c>
      <c r="B161" s="2" t="s">
        <v>3196</v>
      </c>
      <c r="C161" s="2" t="s">
        <v>3590</v>
      </c>
      <c r="D161" s="2" t="s">
        <v>3594</v>
      </c>
      <c r="E161" s="2" t="s">
        <v>3595</v>
      </c>
      <c r="F161" s="2" t="s">
        <v>3596</v>
      </c>
      <c r="G161" s="2" t="s">
        <v>21</v>
      </c>
      <c r="H161" s="2" t="s">
        <v>21</v>
      </c>
      <c r="I161" s="3">
        <v>1279.0</v>
      </c>
      <c r="J161" s="5">
        <f t="shared" ref="J161:J165" si="22">I161*85%</f>
        <v>1087.15</v>
      </c>
      <c r="K161" s="2" t="s">
        <v>21</v>
      </c>
      <c r="L161" s="2" t="s">
        <v>21</v>
      </c>
      <c r="M161" s="2" t="s">
        <v>21</v>
      </c>
      <c r="N161" s="2" t="s">
        <v>3099</v>
      </c>
      <c r="O161" s="2" t="s">
        <v>21</v>
      </c>
    </row>
    <row r="162">
      <c r="A162" s="2" t="s">
        <v>3093</v>
      </c>
      <c r="B162" s="2" t="s">
        <v>3196</v>
      </c>
      <c r="C162" s="2" t="s">
        <v>3590</v>
      </c>
      <c r="D162" s="2" t="s">
        <v>3597</v>
      </c>
      <c r="E162" s="2" t="s">
        <v>3598</v>
      </c>
      <c r="F162" s="2" t="s">
        <v>3599</v>
      </c>
      <c r="G162" s="2" t="s">
        <v>21</v>
      </c>
      <c r="H162" s="2" t="s">
        <v>21</v>
      </c>
      <c r="I162" s="3">
        <v>1279.0</v>
      </c>
      <c r="J162" s="5">
        <f t="shared" si="22"/>
        <v>1087.15</v>
      </c>
      <c r="K162" s="2" t="s">
        <v>21</v>
      </c>
      <c r="L162" s="2" t="s">
        <v>21</v>
      </c>
      <c r="M162" s="2" t="s">
        <v>21</v>
      </c>
      <c r="N162" s="2" t="s">
        <v>3099</v>
      </c>
      <c r="O162" s="2" t="s">
        <v>21</v>
      </c>
    </row>
    <row r="163">
      <c r="A163" s="2" t="s">
        <v>3093</v>
      </c>
      <c r="B163" s="2" t="s">
        <v>3196</v>
      </c>
      <c r="C163" s="2" t="s">
        <v>3590</v>
      </c>
      <c r="D163" s="2" t="s">
        <v>3600</v>
      </c>
      <c r="E163" s="2" t="s">
        <v>3601</v>
      </c>
      <c r="F163" s="2" t="s">
        <v>3602</v>
      </c>
      <c r="G163" s="2" t="s">
        <v>21</v>
      </c>
      <c r="H163" s="2" t="s">
        <v>21</v>
      </c>
      <c r="I163" s="3">
        <v>1279.0</v>
      </c>
      <c r="J163" s="5">
        <f t="shared" si="22"/>
        <v>1087.15</v>
      </c>
      <c r="K163" s="2" t="s">
        <v>21</v>
      </c>
      <c r="L163" s="2" t="s">
        <v>21</v>
      </c>
      <c r="M163" s="2" t="s">
        <v>21</v>
      </c>
      <c r="N163" s="2" t="s">
        <v>3099</v>
      </c>
      <c r="O163" s="2" t="s">
        <v>21</v>
      </c>
    </row>
    <row r="164">
      <c r="A164" s="2" t="s">
        <v>3395</v>
      </c>
      <c r="B164" s="2" t="s">
        <v>3603</v>
      </c>
      <c r="C164" s="2" t="s">
        <v>3604</v>
      </c>
      <c r="D164" s="2" t="s">
        <v>3605</v>
      </c>
      <c r="E164" s="2" t="s">
        <v>3606</v>
      </c>
      <c r="F164" s="2" t="s">
        <v>3607</v>
      </c>
      <c r="G164" s="2" t="s">
        <v>21</v>
      </c>
      <c r="H164" s="2" t="s">
        <v>21</v>
      </c>
      <c r="I164" s="3">
        <v>4499.0</v>
      </c>
      <c r="J164" s="5">
        <f t="shared" si="22"/>
        <v>3824.15</v>
      </c>
      <c r="K164" s="2" t="s">
        <v>21</v>
      </c>
      <c r="L164" s="2" t="s">
        <v>21</v>
      </c>
      <c r="M164" s="2" t="s">
        <v>21</v>
      </c>
      <c r="N164" s="2" t="s">
        <v>3099</v>
      </c>
      <c r="O164" s="2" t="s">
        <v>21</v>
      </c>
    </row>
    <row r="165">
      <c r="A165" s="2" t="s">
        <v>3395</v>
      </c>
      <c r="B165" s="2" t="s">
        <v>3603</v>
      </c>
      <c r="C165" s="2" t="s">
        <v>3604</v>
      </c>
      <c r="D165" s="2" t="s">
        <v>3608</v>
      </c>
      <c r="E165" s="2" t="s">
        <v>3609</v>
      </c>
      <c r="F165" s="2" t="s">
        <v>3610</v>
      </c>
      <c r="G165" s="2" t="s">
        <v>21</v>
      </c>
      <c r="H165" s="2" t="s">
        <v>21</v>
      </c>
      <c r="I165" s="3">
        <v>4499.0</v>
      </c>
      <c r="J165" s="5">
        <f t="shared" si="22"/>
        <v>3824.15</v>
      </c>
      <c r="K165" s="2" t="s">
        <v>21</v>
      </c>
      <c r="L165" s="2" t="s">
        <v>21</v>
      </c>
      <c r="M165" s="2" t="s">
        <v>21</v>
      </c>
      <c r="N165" s="2" t="s">
        <v>3099</v>
      </c>
      <c r="O165" s="2" t="s">
        <v>21</v>
      </c>
    </row>
    <row r="166">
      <c r="A166" s="2" t="s">
        <v>3395</v>
      </c>
      <c r="B166" s="2" t="s">
        <v>3603</v>
      </c>
      <c r="C166" s="2" t="s">
        <v>3611</v>
      </c>
      <c r="D166" s="2" t="s">
        <v>3612</v>
      </c>
      <c r="E166" s="2" t="s">
        <v>3613</v>
      </c>
      <c r="F166" s="2" t="s">
        <v>3614</v>
      </c>
      <c r="G166" s="2" t="s">
        <v>21</v>
      </c>
      <c r="H166" s="2" t="s">
        <v>22</v>
      </c>
      <c r="I166" s="3" t="s">
        <v>23</v>
      </c>
      <c r="J166" s="3" t="s">
        <v>23</v>
      </c>
      <c r="K166" s="2" t="s">
        <v>23</v>
      </c>
      <c r="L166" s="2" t="s">
        <v>23</v>
      </c>
      <c r="M166" s="2" t="s">
        <v>23</v>
      </c>
      <c r="N166" s="2" t="s">
        <v>3099</v>
      </c>
      <c r="O166" s="2" t="s">
        <v>23</v>
      </c>
    </row>
    <row r="167">
      <c r="A167" s="2" t="s">
        <v>3395</v>
      </c>
      <c r="B167" s="2" t="s">
        <v>3603</v>
      </c>
      <c r="C167" s="2" t="s">
        <v>3611</v>
      </c>
      <c r="D167" s="2" t="s">
        <v>3615</v>
      </c>
      <c r="E167" s="2" t="s">
        <v>3616</v>
      </c>
      <c r="F167" s="2" t="s">
        <v>3617</v>
      </c>
      <c r="G167" s="2" t="s">
        <v>21</v>
      </c>
      <c r="H167" s="2" t="s">
        <v>21</v>
      </c>
      <c r="I167" s="3">
        <v>3999.0</v>
      </c>
      <c r="J167" s="5">
        <f t="shared" ref="J167:J170" si="23">I167*85%</f>
        <v>3399.15</v>
      </c>
      <c r="K167" s="2" t="s">
        <v>21</v>
      </c>
      <c r="L167" s="2" t="s">
        <v>21</v>
      </c>
      <c r="M167" s="2" t="s">
        <v>21</v>
      </c>
      <c r="N167" s="2" t="s">
        <v>3099</v>
      </c>
      <c r="O167" s="2" t="s">
        <v>21</v>
      </c>
    </row>
    <row r="168">
      <c r="A168" s="2" t="s">
        <v>3395</v>
      </c>
      <c r="B168" s="2" t="s">
        <v>3603</v>
      </c>
      <c r="C168" s="2" t="s">
        <v>3611</v>
      </c>
      <c r="D168" s="2" t="s">
        <v>3618</v>
      </c>
      <c r="E168" s="2" t="s">
        <v>3619</v>
      </c>
      <c r="F168" s="2" t="s">
        <v>3620</v>
      </c>
      <c r="G168" s="2" t="s">
        <v>21</v>
      </c>
      <c r="H168" s="2" t="s">
        <v>21</v>
      </c>
      <c r="I168" s="3">
        <v>3999.0</v>
      </c>
      <c r="J168" s="5">
        <f t="shared" si="23"/>
        <v>3399.15</v>
      </c>
      <c r="K168" s="2" t="s">
        <v>21</v>
      </c>
      <c r="L168" s="2" t="s">
        <v>21</v>
      </c>
      <c r="M168" s="2" t="s">
        <v>21</v>
      </c>
      <c r="N168" s="2" t="s">
        <v>3099</v>
      </c>
      <c r="O168" s="2" t="s">
        <v>21</v>
      </c>
    </row>
    <row r="169">
      <c r="A169" s="2" t="s">
        <v>3395</v>
      </c>
      <c r="B169" s="2" t="s">
        <v>3603</v>
      </c>
      <c r="C169" s="2" t="s">
        <v>3611</v>
      </c>
      <c r="D169" s="2" t="s">
        <v>3621</v>
      </c>
      <c r="E169" s="2" t="s">
        <v>3622</v>
      </c>
      <c r="F169" s="2" t="s">
        <v>3623</v>
      </c>
      <c r="G169" s="2" t="s">
        <v>21</v>
      </c>
      <c r="H169" s="2" t="s">
        <v>21</v>
      </c>
      <c r="I169" s="3">
        <v>8498.0</v>
      </c>
      <c r="J169" s="5">
        <f t="shared" si="23"/>
        <v>7223.3</v>
      </c>
      <c r="K169" s="2" t="s">
        <v>21</v>
      </c>
      <c r="L169" s="2" t="s">
        <v>21</v>
      </c>
      <c r="M169" s="2" t="s">
        <v>21</v>
      </c>
      <c r="N169" s="2" t="s">
        <v>3099</v>
      </c>
      <c r="O169" s="2" t="s">
        <v>21</v>
      </c>
    </row>
    <row r="170">
      <c r="A170" s="2" t="s">
        <v>3395</v>
      </c>
      <c r="B170" s="2" t="s">
        <v>3603</v>
      </c>
      <c r="C170" s="2" t="s">
        <v>3611</v>
      </c>
      <c r="D170" s="2" t="s">
        <v>3624</v>
      </c>
      <c r="E170" s="2" t="s">
        <v>3625</v>
      </c>
      <c r="F170" s="2" t="s">
        <v>3626</v>
      </c>
      <c r="G170" s="2" t="s">
        <v>21</v>
      </c>
      <c r="H170" s="2" t="s">
        <v>21</v>
      </c>
      <c r="I170" s="3">
        <v>8498.0</v>
      </c>
      <c r="J170" s="5">
        <f t="shared" si="23"/>
        <v>7223.3</v>
      </c>
      <c r="K170" s="2" t="s">
        <v>21</v>
      </c>
      <c r="L170" s="2" t="s">
        <v>21</v>
      </c>
      <c r="M170" s="2" t="s">
        <v>21</v>
      </c>
      <c r="N170" s="2" t="s">
        <v>3099</v>
      </c>
      <c r="O170" s="2" t="s">
        <v>21</v>
      </c>
    </row>
    <row r="171">
      <c r="A171" s="2" t="s">
        <v>3109</v>
      </c>
      <c r="B171" s="2" t="s">
        <v>3110</v>
      </c>
      <c r="C171" s="2" t="s">
        <v>3627</v>
      </c>
      <c r="D171" s="2" t="s">
        <v>3628</v>
      </c>
      <c r="E171" s="2" t="s">
        <v>3629</v>
      </c>
      <c r="F171" s="2" t="s">
        <v>3630</v>
      </c>
      <c r="G171" s="2" t="s">
        <v>21</v>
      </c>
      <c r="H171" s="2" t="s">
        <v>22</v>
      </c>
      <c r="I171" s="3" t="s">
        <v>23</v>
      </c>
      <c r="J171" s="3" t="s">
        <v>23</v>
      </c>
      <c r="K171" s="2" t="s">
        <v>23</v>
      </c>
      <c r="L171" s="2" t="s">
        <v>23</v>
      </c>
      <c r="M171" s="2" t="s">
        <v>23</v>
      </c>
      <c r="N171" s="2" t="s">
        <v>3099</v>
      </c>
      <c r="O171" s="2" t="s">
        <v>23</v>
      </c>
    </row>
    <row r="172">
      <c r="A172" s="2" t="s">
        <v>3109</v>
      </c>
      <c r="B172" s="2" t="s">
        <v>3160</v>
      </c>
      <c r="C172" s="2" t="s">
        <v>3627</v>
      </c>
      <c r="D172" s="2" t="s">
        <v>3631</v>
      </c>
      <c r="E172" s="2" t="s">
        <v>3632</v>
      </c>
      <c r="F172" s="2" t="s">
        <v>3633</v>
      </c>
      <c r="G172" s="2" t="s">
        <v>21</v>
      </c>
      <c r="H172" s="2" t="s">
        <v>22</v>
      </c>
      <c r="I172" s="3" t="s">
        <v>23</v>
      </c>
      <c r="J172" s="3" t="s">
        <v>23</v>
      </c>
      <c r="K172" s="2" t="s">
        <v>23</v>
      </c>
      <c r="L172" s="2" t="s">
        <v>23</v>
      </c>
      <c r="M172" s="2" t="s">
        <v>23</v>
      </c>
      <c r="N172" s="2" t="s">
        <v>3099</v>
      </c>
      <c r="O172" s="2" t="s">
        <v>23</v>
      </c>
    </row>
    <row r="173">
      <c r="A173" s="2" t="s">
        <v>3109</v>
      </c>
      <c r="B173" s="2" t="s">
        <v>3160</v>
      </c>
      <c r="C173" s="2" t="s">
        <v>3627</v>
      </c>
      <c r="D173" s="2" t="s">
        <v>3634</v>
      </c>
      <c r="E173" s="2" t="s">
        <v>3635</v>
      </c>
      <c r="F173" s="2" t="s">
        <v>3636</v>
      </c>
      <c r="G173" s="2" t="s">
        <v>21</v>
      </c>
      <c r="H173" s="2" t="s">
        <v>22</v>
      </c>
      <c r="I173" s="3" t="s">
        <v>23</v>
      </c>
      <c r="J173" s="3" t="s">
        <v>23</v>
      </c>
      <c r="K173" s="2" t="s">
        <v>23</v>
      </c>
      <c r="L173" s="2" t="s">
        <v>23</v>
      </c>
      <c r="M173" s="2" t="s">
        <v>23</v>
      </c>
      <c r="N173" s="2" t="s">
        <v>3099</v>
      </c>
      <c r="O173" s="2" t="s">
        <v>23</v>
      </c>
    </row>
    <row r="174">
      <c r="A174" s="2" t="s">
        <v>3109</v>
      </c>
      <c r="B174" s="2" t="s">
        <v>3160</v>
      </c>
      <c r="C174" s="2" t="s">
        <v>3627</v>
      </c>
      <c r="D174" s="2" t="s">
        <v>3637</v>
      </c>
      <c r="E174" s="2" t="s">
        <v>3638</v>
      </c>
      <c r="F174" s="2" t="s">
        <v>3636</v>
      </c>
      <c r="G174" s="2" t="s">
        <v>21</v>
      </c>
      <c r="H174" s="2" t="s">
        <v>22</v>
      </c>
      <c r="I174" s="3" t="s">
        <v>23</v>
      </c>
      <c r="J174" s="3" t="s">
        <v>23</v>
      </c>
      <c r="K174" s="2" t="s">
        <v>23</v>
      </c>
      <c r="L174" s="2" t="s">
        <v>23</v>
      </c>
      <c r="M174" s="2" t="s">
        <v>23</v>
      </c>
      <c r="N174" s="2" t="s">
        <v>3099</v>
      </c>
      <c r="O174" s="2" t="s">
        <v>23</v>
      </c>
    </row>
    <row r="175">
      <c r="A175" s="2" t="s">
        <v>3109</v>
      </c>
      <c r="B175" s="2" t="s">
        <v>3160</v>
      </c>
      <c r="C175" s="2" t="s">
        <v>3627</v>
      </c>
      <c r="D175" s="2" t="s">
        <v>3639</v>
      </c>
      <c r="E175" s="2" t="s">
        <v>3640</v>
      </c>
      <c r="F175" s="2" t="s">
        <v>3641</v>
      </c>
      <c r="G175" s="2" t="s">
        <v>21</v>
      </c>
      <c r="H175" s="2" t="s">
        <v>22</v>
      </c>
      <c r="I175" s="3" t="s">
        <v>23</v>
      </c>
      <c r="J175" s="3" t="s">
        <v>23</v>
      </c>
      <c r="K175" s="2" t="s">
        <v>23</v>
      </c>
      <c r="L175" s="2" t="s">
        <v>23</v>
      </c>
      <c r="M175" s="2" t="s">
        <v>23</v>
      </c>
      <c r="N175" s="2" t="s">
        <v>3099</v>
      </c>
      <c r="O175" s="2" t="s">
        <v>23</v>
      </c>
    </row>
    <row r="176">
      <c r="A176" s="2" t="s">
        <v>3127</v>
      </c>
      <c r="B176" s="2" t="s">
        <v>3128</v>
      </c>
      <c r="C176" s="2" t="s">
        <v>3642</v>
      </c>
      <c r="D176" s="2" t="s">
        <v>3643</v>
      </c>
      <c r="E176" s="2" t="s">
        <v>3644</v>
      </c>
      <c r="F176" s="2" t="s">
        <v>3645</v>
      </c>
      <c r="G176" s="2" t="s">
        <v>21</v>
      </c>
      <c r="H176" s="2" t="s">
        <v>22</v>
      </c>
      <c r="I176" s="3" t="s">
        <v>23</v>
      </c>
      <c r="J176" s="3" t="s">
        <v>23</v>
      </c>
      <c r="K176" s="2" t="s">
        <v>23</v>
      </c>
      <c r="L176" s="2" t="s">
        <v>23</v>
      </c>
      <c r="M176" s="2" t="s">
        <v>23</v>
      </c>
      <c r="N176" s="2" t="s">
        <v>3099</v>
      </c>
      <c r="O176" s="2" t="s">
        <v>23</v>
      </c>
    </row>
    <row r="177">
      <c r="A177" s="2" t="s">
        <v>3395</v>
      </c>
      <c r="B177" s="2" t="s">
        <v>3396</v>
      </c>
      <c r="C177" s="2" t="s">
        <v>3642</v>
      </c>
      <c r="D177" s="2" t="s">
        <v>3646</v>
      </c>
      <c r="E177" s="2" t="s">
        <v>3647</v>
      </c>
      <c r="F177" s="2" t="s">
        <v>3648</v>
      </c>
      <c r="G177" s="2" t="s">
        <v>21</v>
      </c>
      <c r="H177" s="2" t="s">
        <v>22</v>
      </c>
      <c r="I177" s="3" t="s">
        <v>23</v>
      </c>
      <c r="J177" s="3" t="s">
        <v>23</v>
      </c>
      <c r="K177" s="2" t="s">
        <v>23</v>
      </c>
      <c r="L177" s="2" t="s">
        <v>23</v>
      </c>
      <c r="M177" s="2" t="s">
        <v>23</v>
      </c>
      <c r="N177" s="2" t="s">
        <v>3099</v>
      </c>
      <c r="O177" s="2" t="s">
        <v>23</v>
      </c>
    </row>
    <row r="178">
      <c r="A178" s="2" t="s">
        <v>3395</v>
      </c>
      <c r="B178" s="2" t="s">
        <v>3396</v>
      </c>
      <c r="C178" s="2" t="s">
        <v>3642</v>
      </c>
      <c r="D178" s="2" t="s">
        <v>3649</v>
      </c>
      <c r="E178" s="2" t="s">
        <v>3650</v>
      </c>
      <c r="F178" s="2" t="s">
        <v>3651</v>
      </c>
      <c r="G178" s="2" t="s">
        <v>21</v>
      </c>
      <c r="H178" s="2" t="s">
        <v>22</v>
      </c>
      <c r="I178" s="3" t="s">
        <v>23</v>
      </c>
      <c r="J178" s="3" t="s">
        <v>23</v>
      </c>
      <c r="K178" s="2" t="s">
        <v>23</v>
      </c>
      <c r="L178" s="2" t="s">
        <v>23</v>
      </c>
      <c r="M178" s="2" t="s">
        <v>23</v>
      </c>
      <c r="N178" s="2" t="s">
        <v>3099</v>
      </c>
      <c r="O178" s="2" t="s">
        <v>23</v>
      </c>
    </row>
    <row r="179">
      <c r="A179" s="2" t="s">
        <v>3395</v>
      </c>
      <c r="B179" s="2" t="s">
        <v>3396</v>
      </c>
      <c r="C179" s="2" t="s">
        <v>3642</v>
      </c>
      <c r="D179" s="2" t="s">
        <v>3652</v>
      </c>
      <c r="E179" s="2" t="s">
        <v>3653</v>
      </c>
      <c r="F179" s="2" t="s">
        <v>3654</v>
      </c>
      <c r="G179" s="2" t="s">
        <v>21</v>
      </c>
      <c r="H179" s="2" t="s">
        <v>22</v>
      </c>
      <c r="I179" s="3" t="s">
        <v>23</v>
      </c>
      <c r="J179" s="3" t="s">
        <v>23</v>
      </c>
      <c r="K179" s="2" t="s">
        <v>23</v>
      </c>
      <c r="L179" s="2" t="s">
        <v>23</v>
      </c>
      <c r="M179" s="2" t="s">
        <v>23</v>
      </c>
      <c r="N179" s="2" t="s">
        <v>3099</v>
      </c>
      <c r="O179" s="2" t="s">
        <v>23</v>
      </c>
    </row>
    <row r="180">
      <c r="A180" s="2" t="s">
        <v>3395</v>
      </c>
      <c r="B180" s="2" t="s">
        <v>3396</v>
      </c>
      <c r="C180" s="2" t="s">
        <v>3642</v>
      </c>
      <c r="D180" s="2" t="s">
        <v>3655</v>
      </c>
      <c r="E180" s="2" t="s">
        <v>3656</v>
      </c>
      <c r="F180" s="2" t="s">
        <v>3657</v>
      </c>
      <c r="G180" s="2" t="s">
        <v>21</v>
      </c>
      <c r="H180" s="2" t="s">
        <v>22</v>
      </c>
      <c r="I180" s="3" t="s">
        <v>23</v>
      </c>
      <c r="J180" s="3" t="s">
        <v>23</v>
      </c>
      <c r="K180" s="2" t="s">
        <v>23</v>
      </c>
      <c r="L180" s="2" t="s">
        <v>23</v>
      </c>
      <c r="M180" s="2" t="s">
        <v>23</v>
      </c>
      <c r="N180" s="2" t="s">
        <v>3099</v>
      </c>
      <c r="O180" s="2" t="s">
        <v>23</v>
      </c>
    </row>
    <row r="181">
      <c r="A181" s="2" t="s">
        <v>3127</v>
      </c>
      <c r="B181" s="2" t="s">
        <v>3128</v>
      </c>
      <c r="C181" s="2" t="s">
        <v>3658</v>
      </c>
      <c r="D181" s="2" t="s">
        <v>3659</v>
      </c>
      <c r="E181" s="2" t="s">
        <v>3660</v>
      </c>
      <c r="F181" s="2" t="s">
        <v>3661</v>
      </c>
      <c r="G181" s="2" t="s">
        <v>21</v>
      </c>
      <c r="H181" s="2" t="s">
        <v>21</v>
      </c>
      <c r="I181" s="3">
        <v>1419.0</v>
      </c>
      <c r="J181" s="5">
        <f>I181*85%</f>
        <v>1206.15</v>
      </c>
      <c r="K181" s="2" t="s">
        <v>21</v>
      </c>
      <c r="L181" s="2" t="s">
        <v>21</v>
      </c>
      <c r="M181" s="2" t="s">
        <v>21</v>
      </c>
      <c r="N181" s="2" t="s">
        <v>3099</v>
      </c>
      <c r="O181" s="2" t="s">
        <v>21</v>
      </c>
    </row>
    <row r="182">
      <c r="A182" s="2" t="s">
        <v>3109</v>
      </c>
      <c r="B182" s="2" t="s">
        <v>3246</v>
      </c>
      <c r="C182" s="2" t="s">
        <v>3662</v>
      </c>
      <c r="D182" s="2" t="s">
        <v>3663</v>
      </c>
      <c r="E182" s="2" t="s">
        <v>3664</v>
      </c>
      <c r="F182" s="2" t="s">
        <v>3665</v>
      </c>
      <c r="G182" s="2" t="s">
        <v>21</v>
      </c>
      <c r="H182" s="2" t="s">
        <v>22</v>
      </c>
      <c r="I182" s="3" t="s">
        <v>23</v>
      </c>
      <c r="J182" s="3" t="s">
        <v>23</v>
      </c>
      <c r="K182" s="2" t="s">
        <v>23</v>
      </c>
      <c r="L182" s="2" t="s">
        <v>23</v>
      </c>
      <c r="M182" s="2" t="s">
        <v>23</v>
      </c>
      <c r="N182" s="2" t="s">
        <v>3099</v>
      </c>
      <c r="O182" s="2" t="s">
        <v>23</v>
      </c>
    </row>
    <row r="183">
      <c r="A183" s="2" t="s">
        <v>3109</v>
      </c>
      <c r="B183" s="2" t="s">
        <v>3246</v>
      </c>
      <c r="C183" s="2" t="s">
        <v>3662</v>
      </c>
      <c r="D183" s="2" t="s">
        <v>3663</v>
      </c>
      <c r="E183" s="2" t="s">
        <v>3666</v>
      </c>
      <c r="F183" s="2" t="s">
        <v>3667</v>
      </c>
      <c r="G183" s="2" t="s">
        <v>21</v>
      </c>
      <c r="H183" s="2" t="s">
        <v>21</v>
      </c>
      <c r="I183" s="3">
        <v>1849.0</v>
      </c>
      <c r="J183" s="5">
        <f>I183*85%</f>
        <v>1571.65</v>
      </c>
      <c r="K183" s="2" t="s">
        <v>21</v>
      </c>
      <c r="L183" s="2" t="s">
        <v>21</v>
      </c>
      <c r="M183" s="2" t="s">
        <v>21</v>
      </c>
      <c r="N183" s="2" t="s">
        <v>3099</v>
      </c>
      <c r="O183" s="2" t="s">
        <v>21</v>
      </c>
    </row>
    <row r="184">
      <c r="A184" s="2" t="s">
        <v>3127</v>
      </c>
      <c r="B184" s="2" t="s">
        <v>3128</v>
      </c>
      <c r="C184" s="2" t="s">
        <v>3668</v>
      </c>
      <c r="D184" s="2" t="s">
        <v>3669</v>
      </c>
      <c r="E184" s="2" t="s">
        <v>3670</v>
      </c>
      <c r="F184" s="2" t="s">
        <v>3671</v>
      </c>
      <c r="G184" s="2" t="s">
        <v>21</v>
      </c>
      <c r="H184" s="2" t="s">
        <v>22</v>
      </c>
      <c r="I184" s="3" t="s">
        <v>23</v>
      </c>
      <c r="J184" s="3" t="s">
        <v>23</v>
      </c>
      <c r="K184" s="2" t="s">
        <v>23</v>
      </c>
      <c r="L184" s="2" t="s">
        <v>23</v>
      </c>
      <c r="M184" s="2" t="s">
        <v>23</v>
      </c>
      <c r="N184" s="2" t="s">
        <v>3099</v>
      </c>
      <c r="O184" s="2" t="s">
        <v>23</v>
      </c>
    </row>
    <row r="185">
      <c r="A185" s="2" t="s">
        <v>3127</v>
      </c>
      <c r="B185" s="2" t="s">
        <v>3128</v>
      </c>
      <c r="C185" s="2" t="s">
        <v>3668</v>
      </c>
      <c r="D185" s="2" t="s">
        <v>3672</v>
      </c>
      <c r="E185" s="2" t="s">
        <v>3673</v>
      </c>
      <c r="F185" s="2" t="s">
        <v>3674</v>
      </c>
      <c r="G185" s="2" t="s">
        <v>21</v>
      </c>
      <c r="H185" s="2" t="s">
        <v>21</v>
      </c>
      <c r="I185" s="3">
        <v>1399.0</v>
      </c>
      <c r="J185" s="5">
        <f t="shared" ref="J185:J189" si="24">I185*85%</f>
        <v>1189.15</v>
      </c>
      <c r="K185" s="2" t="s">
        <v>21</v>
      </c>
      <c r="L185" s="2" t="s">
        <v>21</v>
      </c>
      <c r="M185" s="2" t="s">
        <v>21</v>
      </c>
      <c r="N185" s="2" t="s">
        <v>3099</v>
      </c>
      <c r="O185" s="2" t="s">
        <v>21</v>
      </c>
    </row>
    <row r="186">
      <c r="A186" s="2" t="s">
        <v>3127</v>
      </c>
      <c r="B186" s="2" t="s">
        <v>3128</v>
      </c>
      <c r="C186" s="2" t="s">
        <v>3668</v>
      </c>
      <c r="D186" s="2" t="s">
        <v>3675</v>
      </c>
      <c r="E186" s="2" t="s">
        <v>3676</v>
      </c>
      <c r="F186" s="2" t="s">
        <v>3677</v>
      </c>
      <c r="G186" s="2" t="s">
        <v>21</v>
      </c>
      <c r="H186" s="2" t="s">
        <v>21</v>
      </c>
      <c r="I186" s="3">
        <v>1399.0</v>
      </c>
      <c r="J186" s="5">
        <f t="shared" si="24"/>
        <v>1189.15</v>
      </c>
      <c r="K186" s="2" t="s">
        <v>21</v>
      </c>
      <c r="L186" s="2" t="s">
        <v>21</v>
      </c>
      <c r="M186" s="2" t="s">
        <v>21</v>
      </c>
      <c r="N186" s="2" t="s">
        <v>3099</v>
      </c>
      <c r="O186" s="2" t="s">
        <v>21</v>
      </c>
    </row>
    <row r="187">
      <c r="A187" s="2" t="s">
        <v>3127</v>
      </c>
      <c r="B187" s="2" t="s">
        <v>3128</v>
      </c>
      <c r="C187" s="2" t="s">
        <v>3668</v>
      </c>
      <c r="D187" s="2" t="s">
        <v>3678</v>
      </c>
      <c r="E187" s="2" t="s">
        <v>3679</v>
      </c>
      <c r="F187" s="2" t="s">
        <v>3680</v>
      </c>
      <c r="G187" s="2" t="s">
        <v>21</v>
      </c>
      <c r="H187" s="2" t="s">
        <v>21</v>
      </c>
      <c r="I187" s="3">
        <v>1399.0</v>
      </c>
      <c r="J187" s="5">
        <f t="shared" si="24"/>
        <v>1189.15</v>
      </c>
      <c r="K187" s="2" t="s">
        <v>21</v>
      </c>
      <c r="L187" s="2" t="s">
        <v>21</v>
      </c>
      <c r="M187" s="2" t="s">
        <v>21</v>
      </c>
      <c r="N187" s="2" t="s">
        <v>3099</v>
      </c>
      <c r="O187" s="2" t="s">
        <v>21</v>
      </c>
    </row>
    <row r="188">
      <c r="A188" s="2" t="s">
        <v>3127</v>
      </c>
      <c r="B188" s="2" t="s">
        <v>3128</v>
      </c>
      <c r="C188" s="2" t="s">
        <v>3668</v>
      </c>
      <c r="D188" s="2" t="s">
        <v>3681</v>
      </c>
      <c r="E188" s="2" t="s">
        <v>3682</v>
      </c>
      <c r="F188" s="2" t="s">
        <v>3683</v>
      </c>
      <c r="G188" s="2" t="s">
        <v>21</v>
      </c>
      <c r="H188" s="2" t="s">
        <v>21</v>
      </c>
      <c r="I188" s="3">
        <v>1399.0</v>
      </c>
      <c r="J188" s="5">
        <f t="shared" si="24"/>
        <v>1189.15</v>
      </c>
      <c r="K188" s="2" t="s">
        <v>21</v>
      </c>
      <c r="L188" s="2" t="s">
        <v>21</v>
      </c>
      <c r="M188" s="2" t="s">
        <v>21</v>
      </c>
      <c r="N188" s="2" t="s">
        <v>3099</v>
      </c>
      <c r="O188" s="2" t="s">
        <v>21</v>
      </c>
    </row>
    <row r="189">
      <c r="A189" s="2" t="s">
        <v>3127</v>
      </c>
      <c r="B189" s="2" t="s">
        <v>3128</v>
      </c>
      <c r="C189" s="2" t="s">
        <v>3668</v>
      </c>
      <c r="D189" s="2" t="s">
        <v>3684</v>
      </c>
      <c r="E189" s="2" t="s">
        <v>3685</v>
      </c>
      <c r="F189" s="2" t="s">
        <v>3686</v>
      </c>
      <c r="G189" s="2" t="s">
        <v>21</v>
      </c>
      <c r="H189" s="2" t="s">
        <v>21</v>
      </c>
      <c r="I189" s="3">
        <v>1399.0</v>
      </c>
      <c r="J189" s="5">
        <f t="shared" si="24"/>
        <v>1189.15</v>
      </c>
      <c r="K189" s="2" t="s">
        <v>21</v>
      </c>
      <c r="L189" s="2" t="s">
        <v>21</v>
      </c>
      <c r="M189" s="2" t="s">
        <v>21</v>
      </c>
      <c r="N189" s="2" t="s">
        <v>3099</v>
      </c>
      <c r="O189" s="2" t="s">
        <v>21</v>
      </c>
    </row>
    <row r="190">
      <c r="A190" s="2" t="s">
        <v>3109</v>
      </c>
      <c r="B190" s="2" t="s">
        <v>3117</v>
      </c>
      <c r="C190" s="2" t="s">
        <v>3687</v>
      </c>
      <c r="D190" s="2" t="s">
        <v>3688</v>
      </c>
      <c r="E190" s="2" t="s">
        <v>3689</v>
      </c>
      <c r="F190" s="2" t="s">
        <v>3690</v>
      </c>
      <c r="G190" s="2" t="s">
        <v>21</v>
      </c>
      <c r="H190" s="2" t="s">
        <v>22</v>
      </c>
      <c r="I190" s="3" t="s">
        <v>23</v>
      </c>
      <c r="J190" s="3" t="s">
        <v>23</v>
      </c>
      <c r="K190" s="2" t="s">
        <v>23</v>
      </c>
      <c r="L190" s="2" t="s">
        <v>23</v>
      </c>
      <c r="M190" s="2" t="s">
        <v>23</v>
      </c>
      <c r="N190" s="2" t="s">
        <v>3099</v>
      </c>
      <c r="O190" s="2" t="s">
        <v>23</v>
      </c>
    </row>
    <row r="191">
      <c r="A191" s="2" t="s">
        <v>3109</v>
      </c>
      <c r="B191" s="2" t="s">
        <v>3117</v>
      </c>
      <c r="C191" s="2" t="s">
        <v>3687</v>
      </c>
      <c r="D191" s="2" t="s">
        <v>3688</v>
      </c>
      <c r="E191" s="2" t="s">
        <v>3691</v>
      </c>
      <c r="F191" s="2" t="s">
        <v>3692</v>
      </c>
      <c r="G191" s="2" t="s">
        <v>21</v>
      </c>
      <c r="H191" s="2" t="s">
        <v>21</v>
      </c>
      <c r="I191" s="3">
        <v>3299.0</v>
      </c>
      <c r="J191" s="5">
        <f t="shared" ref="J191:J193" si="25">I191*85%</f>
        <v>2804.15</v>
      </c>
      <c r="K191" s="2" t="s">
        <v>21</v>
      </c>
      <c r="L191" s="2" t="s">
        <v>21</v>
      </c>
      <c r="M191" s="2" t="s">
        <v>21</v>
      </c>
      <c r="N191" s="2" t="s">
        <v>3099</v>
      </c>
      <c r="O191" s="2" t="s">
        <v>21</v>
      </c>
    </row>
    <row r="192">
      <c r="A192" s="2" t="s">
        <v>3109</v>
      </c>
      <c r="B192" s="2" t="s">
        <v>3117</v>
      </c>
      <c r="C192" s="2" t="s">
        <v>3687</v>
      </c>
      <c r="D192" s="2" t="s">
        <v>3693</v>
      </c>
      <c r="E192" s="2" t="s">
        <v>3694</v>
      </c>
      <c r="F192" s="2" t="s">
        <v>3695</v>
      </c>
      <c r="G192" s="2" t="s">
        <v>21</v>
      </c>
      <c r="H192" s="2" t="s">
        <v>21</v>
      </c>
      <c r="I192" s="3">
        <v>3299.0</v>
      </c>
      <c r="J192" s="5">
        <f t="shared" si="25"/>
        <v>2804.15</v>
      </c>
      <c r="K192" s="2" t="s">
        <v>21</v>
      </c>
      <c r="L192" s="2" t="s">
        <v>21</v>
      </c>
      <c r="M192" s="2" t="s">
        <v>21</v>
      </c>
      <c r="N192" s="2" t="s">
        <v>3099</v>
      </c>
      <c r="O192" s="2" t="s">
        <v>21</v>
      </c>
    </row>
    <row r="193">
      <c r="A193" s="2" t="s">
        <v>3109</v>
      </c>
      <c r="B193" s="2" t="s">
        <v>3117</v>
      </c>
      <c r="C193" s="2" t="s">
        <v>3687</v>
      </c>
      <c r="D193" s="2" t="s">
        <v>3696</v>
      </c>
      <c r="E193" s="2" t="s">
        <v>3697</v>
      </c>
      <c r="F193" s="2" t="s">
        <v>3698</v>
      </c>
      <c r="G193" s="2" t="s">
        <v>21</v>
      </c>
      <c r="H193" s="2" t="s">
        <v>21</v>
      </c>
      <c r="I193" s="3">
        <v>3299.0</v>
      </c>
      <c r="J193" s="5">
        <f t="shared" si="25"/>
        <v>2804.15</v>
      </c>
      <c r="K193" s="2" t="s">
        <v>21</v>
      </c>
      <c r="L193" s="2" t="s">
        <v>21</v>
      </c>
      <c r="M193" s="2" t="s">
        <v>21</v>
      </c>
      <c r="N193" s="2" t="s">
        <v>3099</v>
      </c>
      <c r="O193" s="2" t="s">
        <v>21</v>
      </c>
    </row>
    <row r="194">
      <c r="A194" s="2" t="s">
        <v>3127</v>
      </c>
      <c r="B194" s="2" t="s">
        <v>3128</v>
      </c>
      <c r="C194" s="2" t="s">
        <v>3699</v>
      </c>
      <c r="D194" s="2" t="s">
        <v>3700</v>
      </c>
      <c r="E194" s="2" t="s">
        <v>3701</v>
      </c>
      <c r="F194" s="2" t="s">
        <v>3702</v>
      </c>
      <c r="G194" s="2" t="s">
        <v>21</v>
      </c>
      <c r="H194" s="2" t="s">
        <v>22</v>
      </c>
      <c r="I194" s="3" t="s">
        <v>23</v>
      </c>
      <c r="J194" s="3" t="s">
        <v>23</v>
      </c>
      <c r="K194" s="2" t="s">
        <v>23</v>
      </c>
      <c r="L194" s="2" t="s">
        <v>23</v>
      </c>
      <c r="M194" s="2" t="s">
        <v>23</v>
      </c>
      <c r="N194" s="2" t="s">
        <v>3099</v>
      </c>
      <c r="O194" s="2" t="s">
        <v>23</v>
      </c>
    </row>
    <row r="195">
      <c r="A195" s="2" t="s">
        <v>3127</v>
      </c>
      <c r="B195" s="2" t="s">
        <v>3128</v>
      </c>
      <c r="C195" s="2" t="s">
        <v>3699</v>
      </c>
      <c r="D195" s="2" t="s">
        <v>3703</v>
      </c>
      <c r="E195" s="2" t="s">
        <v>3704</v>
      </c>
      <c r="F195" s="2" t="s">
        <v>3705</v>
      </c>
      <c r="G195" s="2" t="s">
        <v>21</v>
      </c>
      <c r="H195" s="2" t="s">
        <v>21</v>
      </c>
      <c r="I195" s="3">
        <v>1349.0</v>
      </c>
      <c r="J195" s="5">
        <f t="shared" ref="J195:J203" si="26">I195*85%</f>
        <v>1146.65</v>
      </c>
      <c r="K195" s="2" t="s">
        <v>21</v>
      </c>
      <c r="L195" s="2" t="s">
        <v>21</v>
      </c>
      <c r="M195" s="2" t="s">
        <v>21</v>
      </c>
      <c r="N195" s="2" t="s">
        <v>3099</v>
      </c>
      <c r="O195" s="2" t="s">
        <v>21</v>
      </c>
    </row>
    <row r="196">
      <c r="A196" s="2" t="s">
        <v>3127</v>
      </c>
      <c r="B196" s="2" t="s">
        <v>3128</v>
      </c>
      <c r="C196" s="2" t="s">
        <v>3699</v>
      </c>
      <c r="D196" s="2" t="s">
        <v>3706</v>
      </c>
      <c r="E196" s="2" t="s">
        <v>3707</v>
      </c>
      <c r="F196" s="2" t="s">
        <v>3708</v>
      </c>
      <c r="G196" s="2" t="s">
        <v>21</v>
      </c>
      <c r="H196" s="2" t="s">
        <v>21</v>
      </c>
      <c r="I196" s="3">
        <v>1349.0</v>
      </c>
      <c r="J196" s="5">
        <f t="shared" si="26"/>
        <v>1146.65</v>
      </c>
      <c r="K196" s="2" t="s">
        <v>21</v>
      </c>
      <c r="L196" s="2" t="s">
        <v>21</v>
      </c>
      <c r="M196" s="2" t="s">
        <v>21</v>
      </c>
      <c r="N196" s="2" t="s">
        <v>3099</v>
      </c>
      <c r="O196" s="2" t="s">
        <v>21</v>
      </c>
    </row>
    <row r="197">
      <c r="A197" s="2" t="s">
        <v>3127</v>
      </c>
      <c r="B197" s="2" t="s">
        <v>3128</v>
      </c>
      <c r="C197" s="2" t="s">
        <v>3699</v>
      </c>
      <c r="D197" s="2" t="s">
        <v>3709</v>
      </c>
      <c r="E197" s="2" t="s">
        <v>3710</v>
      </c>
      <c r="F197" s="2" t="s">
        <v>3711</v>
      </c>
      <c r="G197" s="2" t="s">
        <v>21</v>
      </c>
      <c r="H197" s="2" t="s">
        <v>21</v>
      </c>
      <c r="I197" s="3">
        <v>1349.0</v>
      </c>
      <c r="J197" s="5">
        <f t="shared" si="26"/>
        <v>1146.65</v>
      </c>
      <c r="K197" s="2" t="s">
        <v>21</v>
      </c>
      <c r="L197" s="2" t="s">
        <v>21</v>
      </c>
      <c r="M197" s="2" t="s">
        <v>21</v>
      </c>
      <c r="N197" s="2" t="s">
        <v>3099</v>
      </c>
      <c r="O197" s="2" t="s">
        <v>21</v>
      </c>
    </row>
    <row r="198">
      <c r="A198" s="2" t="s">
        <v>3127</v>
      </c>
      <c r="B198" s="2" t="s">
        <v>3128</v>
      </c>
      <c r="C198" s="2" t="s">
        <v>3699</v>
      </c>
      <c r="D198" s="2" t="s">
        <v>3712</v>
      </c>
      <c r="E198" s="2" t="s">
        <v>3713</v>
      </c>
      <c r="F198" s="2" t="s">
        <v>3714</v>
      </c>
      <c r="G198" s="2" t="s">
        <v>21</v>
      </c>
      <c r="H198" s="2" t="s">
        <v>21</v>
      </c>
      <c r="I198" s="3">
        <v>1349.0</v>
      </c>
      <c r="J198" s="5">
        <f t="shared" si="26"/>
        <v>1146.65</v>
      </c>
      <c r="K198" s="2" t="s">
        <v>21</v>
      </c>
      <c r="L198" s="2" t="s">
        <v>21</v>
      </c>
      <c r="M198" s="2" t="s">
        <v>21</v>
      </c>
      <c r="N198" s="2" t="s">
        <v>3099</v>
      </c>
      <c r="O198" s="2" t="s">
        <v>21</v>
      </c>
    </row>
    <row r="199">
      <c r="A199" s="2" t="s">
        <v>3127</v>
      </c>
      <c r="B199" s="2" t="s">
        <v>3128</v>
      </c>
      <c r="C199" s="2" t="s">
        <v>3699</v>
      </c>
      <c r="D199" s="2" t="s">
        <v>3715</v>
      </c>
      <c r="E199" s="2" t="s">
        <v>3716</v>
      </c>
      <c r="F199" s="2" t="s">
        <v>3717</v>
      </c>
      <c r="G199" s="2" t="s">
        <v>21</v>
      </c>
      <c r="H199" s="2" t="s">
        <v>21</v>
      </c>
      <c r="I199" s="3">
        <v>1349.0</v>
      </c>
      <c r="J199" s="5">
        <f t="shared" si="26"/>
        <v>1146.65</v>
      </c>
      <c r="K199" s="2" t="s">
        <v>21</v>
      </c>
      <c r="L199" s="2" t="s">
        <v>21</v>
      </c>
      <c r="M199" s="2" t="s">
        <v>21</v>
      </c>
      <c r="N199" s="2" t="s">
        <v>3099</v>
      </c>
      <c r="O199" s="2" t="s">
        <v>21</v>
      </c>
    </row>
    <row r="200">
      <c r="A200" s="2" t="s">
        <v>3127</v>
      </c>
      <c r="B200" s="2" t="s">
        <v>3128</v>
      </c>
      <c r="C200" s="2" t="s">
        <v>3699</v>
      </c>
      <c r="D200" s="2" t="s">
        <v>3718</v>
      </c>
      <c r="E200" s="2" t="s">
        <v>3719</v>
      </c>
      <c r="F200" s="2" t="s">
        <v>3720</v>
      </c>
      <c r="G200" s="2" t="s">
        <v>21</v>
      </c>
      <c r="H200" s="2" t="s">
        <v>21</v>
      </c>
      <c r="I200" s="3">
        <v>1349.0</v>
      </c>
      <c r="J200" s="5">
        <f t="shared" si="26"/>
        <v>1146.65</v>
      </c>
      <c r="K200" s="2" t="s">
        <v>21</v>
      </c>
      <c r="L200" s="2" t="s">
        <v>21</v>
      </c>
      <c r="M200" s="2" t="s">
        <v>21</v>
      </c>
      <c r="N200" s="2" t="s">
        <v>3099</v>
      </c>
      <c r="O200" s="2" t="s">
        <v>21</v>
      </c>
    </row>
    <row r="201">
      <c r="A201" s="2" t="s">
        <v>3127</v>
      </c>
      <c r="B201" s="2" t="s">
        <v>3128</v>
      </c>
      <c r="C201" s="2" t="s">
        <v>3699</v>
      </c>
      <c r="D201" s="2" t="s">
        <v>3721</v>
      </c>
      <c r="E201" s="2" t="s">
        <v>3722</v>
      </c>
      <c r="F201" s="2" t="s">
        <v>3723</v>
      </c>
      <c r="G201" s="2" t="s">
        <v>21</v>
      </c>
      <c r="H201" s="2" t="s">
        <v>21</v>
      </c>
      <c r="I201" s="3">
        <v>1349.0</v>
      </c>
      <c r="J201" s="5">
        <f t="shared" si="26"/>
        <v>1146.65</v>
      </c>
      <c r="K201" s="2" t="s">
        <v>21</v>
      </c>
      <c r="L201" s="2" t="s">
        <v>21</v>
      </c>
      <c r="M201" s="2" t="s">
        <v>21</v>
      </c>
      <c r="N201" s="2" t="s">
        <v>3099</v>
      </c>
      <c r="O201" s="2" t="s">
        <v>21</v>
      </c>
    </row>
    <row r="202">
      <c r="A202" s="2" t="s">
        <v>3127</v>
      </c>
      <c r="B202" s="2" t="s">
        <v>3128</v>
      </c>
      <c r="C202" s="2" t="s">
        <v>3699</v>
      </c>
      <c r="D202" s="2" t="s">
        <v>3724</v>
      </c>
      <c r="E202" s="2" t="s">
        <v>3725</v>
      </c>
      <c r="F202" s="2" t="s">
        <v>3726</v>
      </c>
      <c r="G202" s="2" t="s">
        <v>21</v>
      </c>
      <c r="H202" s="2" t="s">
        <v>21</v>
      </c>
      <c r="I202" s="3">
        <v>1349.0</v>
      </c>
      <c r="J202" s="5">
        <f t="shared" si="26"/>
        <v>1146.65</v>
      </c>
      <c r="K202" s="2" t="s">
        <v>21</v>
      </c>
      <c r="L202" s="2" t="s">
        <v>21</v>
      </c>
      <c r="M202" s="2" t="s">
        <v>21</v>
      </c>
      <c r="N202" s="2" t="s">
        <v>3099</v>
      </c>
      <c r="O202" s="2" t="s">
        <v>21</v>
      </c>
    </row>
    <row r="203">
      <c r="A203" s="2" t="s">
        <v>3127</v>
      </c>
      <c r="B203" s="2" t="s">
        <v>3128</v>
      </c>
      <c r="C203" s="2" t="s">
        <v>3699</v>
      </c>
      <c r="D203" s="2" t="s">
        <v>3727</v>
      </c>
      <c r="E203" s="2" t="s">
        <v>3728</v>
      </c>
      <c r="F203" s="2" t="s">
        <v>3729</v>
      </c>
      <c r="G203" s="2" t="s">
        <v>21</v>
      </c>
      <c r="H203" s="2" t="s">
        <v>21</v>
      </c>
      <c r="I203" s="3">
        <v>1349.0</v>
      </c>
      <c r="J203" s="5">
        <f t="shared" si="26"/>
        <v>1146.65</v>
      </c>
      <c r="K203" s="2" t="s">
        <v>21</v>
      </c>
      <c r="L203" s="2" t="s">
        <v>21</v>
      </c>
      <c r="M203" s="2" t="s">
        <v>21</v>
      </c>
      <c r="N203" s="2" t="s">
        <v>3099</v>
      </c>
      <c r="O203" s="2" t="s">
        <v>21</v>
      </c>
    </row>
    <row r="204">
      <c r="A204" s="2" t="s">
        <v>3395</v>
      </c>
      <c r="B204" s="2" t="s">
        <v>3396</v>
      </c>
      <c r="C204" s="2" t="s">
        <v>3699</v>
      </c>
      <c r="D204" s="2" t="s">
        <v>3730</v>
      </c>
      <c r="E204" s="2" t="s">
        <v>3731</v>
      </c>
      <c r="F204" s="2" t="s">
        <v>3732</v>
      </c>
      <c r="G204" s="2" t="s">
        <v>21</v>
      </c>
      <c r="H204" s="2" t="s">
        <v>22</v>
      </c>
      <c r="I204" s="3" t="s">
        <v>23</v>
      </c>
      <c r="J204" s="3" t="s">
        <v>23</v>
      </c>
      <c r="K204" s="2" t="s">
        <v>23</v>
      </c>
      <c r="L204" s="2" t="s">
        <v>23</v>
      </c>
      <c r="M204" s="2" t="s">
        <v>23</v>
      </c>
      <c r="N204" s="2" t="s">
        <v>3099</v>
      </c>
      <c r="O204" s="2" t="s">
        <v>23</v>
      </c>
    </row>
    <row r="205">
      <c r="A205" s="2" t="s">
        <v>3395</v>
      </c>
      <c r="B205" s="2" t="s">
        <v>3396</v>
      </c>
      <c r="C205" s="2" t="s">
        <v>3699</v>
      </c>
      <c r="D205" s="2" t="s">
        <v>3730</v>
      </c>
      <c r="E205" s="2" t="s">
        <v>3733</v>
      </c>
      <c r="F205" s="2" t="s">
        <v>3734</v>
      </c>
      <c r="G205" s="2" t="s">
        <v>21</v>
      </c>
      <c r="H205" s="2" t="s">
        <v>22</v>
      </c>
      <c r="I205" s="3" t="s">
        <v>23</v>
      </c>
      <c r="J205" s="3" t="s">
        <v>23</v>
      </c>
      <c r="K205" s="2" t="s">
        <v>23</v>
      </c>
      <c r="L205" s="2" t="s">
        <v>23</v>
      </c>
      <c r="M205" s="2" t="s">
        <v>23</v>
      </c>
      <c r="N205" s="2" t="s">
        <v>3099</v>
      </c>
      <c r="O205" s="2" t="s">
        <v>23</v>
      </c>
    </row>
    <row r="206">
      <c r="A206" s="2" t="s">
        <v>3109</v>
      </c>
      <c r="B206" s="2" t="s">
        <v>3160</v>
      </c>
      <c r="C206" s="2" t="s">
        <v>3735</v>
      </c>
      <c r="D206" s="2" t="s">
        <v>3736</v>
      </c>
      <c r="E206" s="2" t="s">
        <v>3737</v>
      </c>
      <c r="F206" s="2" t="s">
        <v>3738</v>
      </c>
      <c r="G206" s="2" t="s">
        <v>21</v>
      </c>
      <c r="H206" s="2" t="s">
        <v>22</v>
      </c>
      <c r="I206" s="3" t="s">
        <v>23</v>
      </c>
      <c r="J206" s="3" t="s">
        <v>23</v>
      </c>
      <c r="K206" s="2" t="s">
        <v>23</v>
      </c>
      <c r="L206" s="2" t="s">
        <v>23</v>
      </c>
      <c r="M206" s="2" t="s">
        <v>23</v>
      </c>
      <c r="N206" s="2" t="s">
        <v>3099</v>
      </c>
      <c r="O206" s="2" t="s">
        <v>23</v>
      </c>
    </row>
    <row r="207">
      <c r="A207" s="2" t="s">
        <v>3109</v>
      </c>
      <c r="B207" s="2" t="s">
        <v>3160</v>
      </c>
      <c r="C207" s="2" t="s">
        <v>3735</v>
      </c>
      <c r="D207" s="2" t="s">
        <v>3739</v>
      </c>
      <c r="E207" s="2" t="s">
        <v>3740</v>
      </c>
      <c r="F207" s="2" t="s">
        <v>3741</v>
      </c>
      <c r="G207" s="2" t="s">
        <v>21</v>
      </c>
      <c r="H207" s="2" t="s">
        <v>22</v>
      </c>
      <c r="I207" s="3" t="s">
        <v>23</v>
      </c>
      <c r="J207" s="3" t="s">
        <v>23</v>
      </c>
      <c r="K207" s="2" t="s">
        <v>23</v>
      </c>
      <c r="L207" s="2" t="s">
        <v>23</v>
      </c>
      <c r="M207" s="2" t="s">
        <v>23</v>
      </c>
      <c r="N207" s="2" t="s">
        <v>3099</v>
      </c>
      <c r="O207" s="2" t="s">
        <v>23</v>
      </c>
    </row>
    <row r="208">
      <c r="A208" s="2" t="s">
        <v>3109</v>
      </c>
      <c r="B208" s="2" t="s">
        <v>3117</v>
      </c>
      <c r="C208" s="2" t="s">
        <v>3742</v>
      </c>
      <c r="D208" s="2" t="s">
        <v>3743</v>
      </c>
      <c r="E208" s="2" t="s">
        <v>3744</v>
      </c>
      <c r="F208" s="2" t="s">
        <v>3745</v>
      </c>
      <c r="G208" s="2" t="s">
        <v>21</v>
      </c>
      <c r="H208" s="2" t="s">
        <v>21</v>
      </c>
      <c r="I208" s="3">
        <v>2889.0</v>
      </c>
      <c r="J208" s="5">
        <f t="shared" ref="J208:J210" si="27">I208*85%</f>
        <v>2455.65</v>
      </c>
      <c r="K208" s="2" t="s">
        <v>21</v>
      </c>
      <c r="L208" s="2" t="s">
        <v>21</v>
      </c>
      <c r="M208" s="2" t="s">
        <v>21</v>
      </c>
      <c r="N208" s="2" t="s">
        <v>3099</v>
      </c>
      <c r="O208" s="2" t="s">
        <v>21</v>
      </c>
    </row>
    <row r="209">
      <c r="A209" s="2" t="s">
        <v>3109</v>
      </c>
      <c r="B209" s="2" t="s">
        <v>3117</v>
      </c>
      <c r="C209" s="2" t="s">
        <v>3742</v>
      </c>
      <c r="D209" s="2" t="s">
        <v>3746</v>
      </c>
      <c r="E209" s="2" t="s">
        <v>3747</v>
      </c>
      <c r="F209" s="2" t="s">
        <v>3748</v>
      </c>
      <c r="G209" s="2" t="s">
        <v>21</v>
      </c>
      <c r="H209" s="2" t="s">
        <v>21</v>
      </c>
      <c r="I209" s="3">
        <v>2889.0</v>
      </c>
      <c r="J209" s="5">
        <f t="shared" si="27"/>
        <v>2455.65</v>
      </c>
      <c r="K209" s="2" t="s">
        <v>21</v>
      </c>
      <c r="L209" s="2" t="s">
        <v>21</v>
      </c>
      <c r="M209" s="2" t="s">
        <v>21</v>
      </c>
      <c r="N209" s="2" t="s">
        <v>3099</v>
      </c>
      <c r="O209" s="2" t="s">
        <v>21</v>
      </c>
    </row>
    <row r="210">
      <c r="A210" s="2" t="s">
        <v>3109</v>
      </c>
      <c r="B210" s="2" t="s">
        <v>3117</v>
      </c>
      <c r="C210" s="2" t="s">
        <v>3742</v>
      </c>
      <c r="D210" s="2" t="s">
        <v>3749</v>
      </c>
      <c r="E210" s="2" t="s">
        <v>3750</v>
      </c>
      <c r="F210" s="2" t="s">
        <v>3751</v>
      </c>
      <c r="G210" s="2" t="s">
        <v>21</v>
      </c>
      <c r="H210" s="2" t="s">
        <v>21</v>
      </c>
      <c r="I210" s="3">
        <v>2889.0</v>
      </c>
      <c r="J210" s="5">
        <f t="shared" si="27"/>
        <v>2455.65</v>
      </c>
      <c r="K210" s="2" t="s">
        <v>21</v>
      </c>
      <c r="L210" s="2" t="s">
        <v>21</v>
      </c>
      <c r="M210" s="2" t="s">
        <v>21</v>
      </c>
      <c r="N210" s="2" t="s">
        <v>3099</v>
      </c>
      <c r="O210" s="2" t="s">
        <v>21</v>
      </c>
    </row>
    <row r="211">
      <c r="A211" s="2" t="s">
        <v>3109</v>
      </c>
      <c r="B211" s="2" t="s">
        <v>3110</v>
      </c>
      <c r="C211" s="2" t="s">
        <v>3742</v>
      </c>
      <c r="D211" s="2" t="s">
        <v>3752</v>
      </c>
      <c r="E211" s="2" t="s">
        <v>3753</v>
      </c>
      <c r="F211" s="2" t="s">
        <v>3754</v>
      </c>
      <c r="G211" s="2" t="s">
        <v>21</v>
      </c>
      <c r="H211" s="2" t="s">
        <v>22</v>
      </c>
      <c r="I211" s="3" t="s">
        <v>23</v>
      </c>
      <c r="J211" s="3" t="s">
        <v>23</v>
      </c>
      <c r="K211" s="2" t="s">
        <v>23</v>
      </c>
      <c r="L211" s="2" t="s">
        <v>23</v>
      </c>
      <c r="M211" s="2" t="s">
        <v>23</v>
      </c>
      <c r="N211" s="2" t="s">
        <v>3099</v>
      </c>
      <c r="O211" s="2" t="s">
        <v>23</v>
      </c>
    </row>
    <row r="212">
      <c r="A212" s="2" t="s">
        <v>3350</v>
      </c>
      <c r="B212" s="2" t="s">
        <v>3351</v>
      </c>
      <c r="C212" s="2" t="s">
        <v>3755</v>
      </c>
      <c r="D212" s="2" t="s">
        <v>3756</v>
      </c>
      <c r="E212" s="2" t="s">
        <v>3757</v>
      </c>
      <c r="F212" s="2" t="s">
        <v>3758</v>
      </c>
      <c r="G212" s="2" t="s">
        <v>21</v>
      </c>
      <c r="H212" s="2" t="s">
        <v>22</v>
      </c>
      <c r="I212" s="3" t="s">
        <v>23</v>
      </c>
      <c r="J212" s="3" t="s">
        <v>23</v>
      </c>
      <c r="K212" s="2" t="s">
        <v>23</v>
      </c>
      <c r="L212" s="2" t="s">
        <v>23</v>
      </c>
      <c r="M212" s="2" t="s">
        <v>23</v>
      </c>
      <c r="N212" s="2" t="s">
        <v>3099</v>
      </c>
      <c r="O212" s="2" t="s">
        <v>23</v>
      </c>
    </row>
    <row r="213">
      <c r="A213" s="2" t="s">
        <v>3350</v>
      </c>
      <c r="B213" s="2" t="s">
        <v>3351</v>
      </c>
      <c r="C213" s="2" t="s">
        <v>3755</v>
      </c>
      <c r="D213" s="2" t="s">
        <v>3759</v>
      </c>
      <c r="E213" s="2" t="s">
        <v>3760</v>
      </c>
      <c r="F213" s="2" t="s">
        <v>3761</v>
      </c>
      <c r="G213" s="2" t="s">
        <v>21</v>
      </c>
      <c r="H213" s="2" t="s">
        <v>22</v>
      </c>
      <c r="I213" s="3" t="s">
        <v>23</v>
      </c>
      <c r="J213" s="3" t="s">
        <v>23</v>
      </c>
      <c r="K213" s="2" t="s">
        <v>23</v>
      </c>
      <c r="L213" s="2" t="s">
        <v>23</v>
      </c>
      <c r="M213" s="2" t="s">
        <v>23</v>
      </c>
      <c r="N213" s="2" t="s">
        <v>3099</v>
      </c>
      <c r="O213" s="2" t="s">
        <v>23</v>
      </c>
    </row>
    <row r="214">
      <c r="A214" s="2" t="s">
        <v>3350</v>
      </c>
      <c r="B214" s="2" t="s">
        <v>3351</v>
      </c>
      <c r="C214" s="2" t="s">
        <v>3755</v>
      </c>
      <c r="D214" s="2" t="s">
        <v>3762</v>
      </c>
      <c r="E214" s="2" t="s">
        <v>3763</v>
      </c>
      <c r="F214" s="2" t="s">
        <v>3764</v>
      </c>
      <c r="G214" s="2" t="s">
        <v>21</v>
      </c>
      <c r="H214" s="2" t="s">
        <v>22</v>
      </c>
      <c r="I214" s="3" t="s">
        <v>23</v>
      </c>
      <c r="J214" s="3" t="s">
        <v>23</v>
      </c>
      <c r="K214" s="2" t="s">
        <v>23</v>
      </c>
      <c r="L214" s="2" t="s">
        <v>23</v>
      </c>
      <c r="M214" s="2" t="s">
        <v>23</v>
      </c>
      <c r="N214" s="2" t="s">
        <v>3099</v>
      </c>
      <c r="O214" s="2" t="s">
        <v>23</v>
      </c>
    </row>
    <row r="215">
      <c r="A215" s="2" t="s">
        <v>3350</v>
      </c>
      <c r="B215" s="2" t="s">
        <v>3351</v>
      </c>
      <c r="C215" s="2" t="s">
        <v>3755</v>
      </c>
      <c r="D215" s="2" t="s">
        <v>3765</v>
      </c>
      <c r="E215" s="2" t="s">
        <v>3766</v>
      </c>
      <c r="F215" s="2" t="s">
        <v>3767</v>
      </c>
      <c r="G215" s="2" t="s">
        <v>21</v>
      </c>
      <c r="H215" s="2" t="s">
        <v>21</v>
      </c>
      <c r="I215" s="3">
        <v>1899.0</v>
      </c>
      <c r="J215" s="5">
        <f>I215*85%</f>
        <v>1614.15</v>
      </c>
      <c r="K215" s="2" t="s">
        <v>21</v>
      </c>
      <c r="L215" s="2" t="s">
        <v>21</v>
      </c>
      <c r="M215" s="2" t="s">
        <v>21</v>
      </c>
      <c r="N215" s="2" t="s">
        <v>3099</v>
      </c>
      <c r="O215" s="2" t="s">
        <v>21</v>
      </c>
    </row>
    <row r="216">
      <c r="A216" s="2" t="s">
        <v>3109</v>
      </c>
      <c r="B216" s="2" t="s">
        <v>3110</v>
      </c>
      <c r="C216" s="2" t="s">
        <v>3768</v>
      </c>
      <c r="D216" s="2" t="s">
        <v>3769</v>
      </c>
      <c r="E216" s="2" t="s">
        <v>3770</v>
      </c>
      <c r="F216" s="2" t="s">
        <v>3771</v>
      </c>
      <c r="G216" s="2" t="s">
        <v>21</v>
      </c>
      <c r="H216" s="2" t="s">
        <v>22</v>
      </c>
      <c r="I216" s="3" t="s">
        <v>23</v>
      </c>
      <c r="J216" s="3" t="s">
        <v>23</v>
      </c>
      <c r="K216" s="2" t="s">
        <v>23</v>
      </c>
      <c r="L216" s="2" t="s">
        <v>23</v>
      </c>
      <c r="M216" s="2" t="s">
        <v>23</v>
      </c>
      <c r="N216" s="2" t="s">
        <v>3099</v>
      </c>
      <c r="O216" s="2" t="s">
        <v>23</v>
      </c>
    </row>
    <row r="217">
      <c r="A217" s="2" t="s">
        <v>3109</v>
      </c>
      <c r="B217" s="2" t="s">
        <v>3110</v>
      </c>
      <c r="C217" s="2" t="s">
        <v>3768</v>
      </c>
      <c r="D217" s="2" t="s">
        <v>3769</v>
      </c>
      <c r="E217" s="2" t="s">
        <v>3772</v>
      </c>
      <c r="F217" s="2" t="s">
        <v>3773</v>
      </c>
      <c r="G217" s="2" t="s">
        <v>21</v>
      </c>
      <c r="H217" s="2" t="s">
        <v>21</v>
      </c>
      <c r="I217" s="3">
        <v>2499.0</v>
      </c>
      <c r="J217" s="5">
        <f t="shared" ref="J217:J219" si="28">I217*85%</f>
        <v>2124.15</v>
      </c>
      <c r="K217" s="2" t="s">
        <v>21</v>
      </c>
      <c r="L217" s="2" t="s">
        <v>21</v>
      </c>
      <c r="M217" s="2" t="s">
        <v>21</v>
      </c>
      <c r="N217" s="2" t="s">
        <v>3099</v>
      </c>
      <c r="O217" s="2" t="s">
        <v>21</v>
      </c>
    </row>
    <row r="218">
      <c r="A218" s="2" t="s">
        <v>3109</v>
      </c>
      <c r="B218" s="2" t="s">
        <v>3110</v>
      </c>
      <c r="C218" s="2" t="s">
        <v>3768</v>
      </c>
      <c r="D218" s="2" t="s">
        <v>3774</v>
      </c>
      <c r="E218" s="2" t="s">
        <v>3775</v>
      </c>
      <c r="F218" s="2" t="s">
        <v>3776</v>
      </c>
      <c r="G218" s="2" t="s">
        <v>21</v>
      </c>
      <c r="H218" s="2" t="s">
        <v>21</v>
      </c>
      <c r="I218" s="3">
        <v>2499.0</v>
      </c>
      <c r="J218" s="5">
        <f t="shared" si="28"/>
        <v>2124.15</v>
      </c>
      <c r="K218" s="2" t="s">
        <v>21</v>
      </c>
      <c r="L218" s="2" t="s">
        <v>21</v>
      </c>
      <c r="M218" s="2" t="s">
        <v>21</v>
      </c>
      <c r="N218" s="2" t="s">
        <v>3099</v>
      </c>
      <c r="O218" s="2" t="s">
        <v>21</v>
      </c>
    </row>
    <row r="219">
      <c r="A219" s="2" t="s">
        <v>3109</v>
      </c>
      <c r="B219" s="2" t="s">
        <v>3110</v>
      </c>
      <c r="C219" s="2" t="s">
        <v>3768</v>
      </c>
      <c r="D219" s="2" t="s">
        <v>3777</v>
      </c>
      <c r="E219" s="2" t="s">
        <v>3778</v>
      </c>
      <c r="F219" s="2" t="s">
        <v>3779</v>
      </c>
      <c r="G219" s="2" t="s">
        <v>21</v>
      </c>
      <c r="H219" s="2" t="s">
        <v>21</v>
      </c>
      <c r="I219" s="3">
        <v>2499.0</v>
      </c>
      <c r="J219" s="5">
        <f t="shared" si="28"/>
        <v>2124.15</v>
      </c>
      <c r="K219" s="2" t="s">
        <v>21</v>
      </c>
      <c r="L219" s="2" t="s">
        <v>21</v>
      </c>
      <c r="M219" s="2" t="s">
        <v>21</v>
      </c>
      <c r="N219" s="2" t="s">
        <v>3099</v>
      </c>
      <c r="O219" s="2" t="s">
        <v>21</v>
      </c>
    </row>
    <row r="220">
      <c r="A220" s="2" t="s">
        <v>3109</v>
      </c>
      <c r="B220" s="2" t="s">
        <v>3117</v>
      </c>
      <c r="C220" s="2" t="s">
        <v>3780</v>
      </c>
      <c r="D220" s="2" t="s">
        <v>3781</v>
      </c>
      <c r="E220" s="2" t="s">
        <v>3782</v>
      </c>
      <c r="F220" s="2" t="s">
        <v>3783</v>
      </c>
      <c r="G220" s="2" t="s">
        <v>21</v>
      </c>
      <c r="H220" s="2" t="s">
        <v>22</v>
      </c>
      <c r="I220" s="3" t="s">
        <v>23</v>
      </c>
      <c r="J220" s="3" t="s">
        <v>23</v>
      </c>
      <c r="K220" s="2" t="s">
        <v>23</v>
      </c>
      <c r="L220" s="2" t="s">
        <v>23</v>
      </c>
      <c r="M220" s="2" t="s">
        <v>23</v>
      </c>
      <c r="N220" s="2" t="s">
        <v>3099</v>
      </c>
      <c r="O220" s="2" t="s">
        <v>23</v>
      </c>
    </row>
    <row r="221">
      <c r="A221" s="2" t="s">
        <v>3109</v>
      </c>
      <c r="B221" s="2" t="s">
        <v>3117</v>
      </c>
      <c r="C221" s="2" t="s">
        <v>3780</v>
      </c>
      <c r="D221" s="2" t="s">
        <v>3784</v>
      </c>
      <c r="E221" s="2" t="s">
        <v>3785</v>
      </c>
      <c r="F221" s="2" t="s">
        <v>3783</v>
      </c>
      <c r="G221" s="2" t="s">
        <v>21</v>
      </c>
      <c r="H221" s="2" t="s">
        <v>21</v>
      </c>
      <c r="I221" s="3">
        <v>2999.0</v>
      </c>
      <c r="J221" s="5">
        <f t="shared" ref="J221:J223" si="29">I221*85%</f>
        <v>2549.15</v>
      </c>
      <c r="K221" s="2" t="s">
        <v>21</v>
      </c>
      <c r="L221" s="2" t="s">
        <v>21</v>
      </c>
      <c r="M221" s="2" t="s">
        <v>21</v>
      </c>
      <c r="N221" s="2" t="s">
        <v>3099</v>
      </c>
      <c r="O221" s="2" t="s">
        <v>21</v>
      </c>
    </row>
    <row r="222">
      <c r="A222" s="2" t="s">
        <v>3109</v>
      </c>
      <c r="B222" s="2" t="s">
        <v>3117</v>
      </c>
      <c r="C222" s="2" t="s">
        <v>3780</v>
      </c>
      <c r="D222" s="2" t="s">
        <v>3786</v>
      </c>
      <c r="E222" s="2" t="s">
        <v>3787</v>
      </c>
      <c r="F222" s="2" t="s">
        <v>3783</v>
      </c>
      <c r="G222" s="2" t="s">
        <v>21</v>
      </c>
      <c r="H222" s="2" t="s">
        <v>21</v>
      </c>
      <c r="I222" s="3">
        <v>2999.0</v>
      </c>
      <c r="J222" s="5">
        <f t="shared" si="29"/>
        <v>2549.15</v>
      </c>
      <c r="K222" s="2" t="s">
        <v>21</v>
      </c>
      <c r="L222" s="2" t="s">
        <v>21</v>
      </c>
      <c r="M222" s="2" t="s">
        <v>21</v>
      </c>
      <c r="N222" s="2" t="s">
        <v>3099</v>
      </c>
      <c r="O222" s="2" t="s">
        <v>21</v>
      </c>
    </row>
    <row r="223">
      <c r="A223" s="2" t="s">
        <v>3109</v>
      </c>
      <c r="B223" s="2" t="s">
        <v>3117</v>
      </c>
      <c r="C223" s="2" t="s">
        <v>3780</v>
      </c>
      <c r="D223" s="2" t="s">
        <v>3788</v>
      </c>
      <c r="E223" s="2" t="s">
        <v>3789</v>
      </c>
      <c r="F223" s="2" t="s">
        <v>3783</v>
      </c>
      <c r="G223" s="2" t="s">
        <v>21</v>
      </c>
      <c r="H223" s="2" t="s">
        <v>21</v>
      </c>
      <c r="I223" s="3">
        <v>2999.0</v>
      </c>
      <c r="J223" s="5">
        <f t="shared" si="29"/>
        <v>2549.15</v>
      </c>
      <c r="K223" s="2" t="s">
        <v>21</v>
      </c>
      <c r="L223" s="2" t="s">
        <v>21</v>
      </c>
      <c r="M223" s="2" t="s">
        <v>21</v>
      </c>
      <c r="N223" s="2" t="s">
        <v>3099</v>
      </c>
      <c r="O223" s="2" t="s">
        <v>21</v>
      </c>
    </row>
    <row r="224">
      <c r="A224" s="2" t="s">
        <v>3109</v>
      </c>
      <c r="B224" s="2" t="s">
        <v>3246</v>
      </c>
      <c r="C224" s="2" t="s">
        <v>3790</v>
      </c>
      <c r="D224" s="2" t="s">
        <v>3791</v>
      </c>
      <c r="E224" s="2" t="s">
        <v>3792</v>
      </c>
      <c r="F224" s="2" t="s">
        <v>3793</v>
      </c>
      <c r="G224" s="2" t="s">
        <v>21</v>
      </c>
      <c r="H224" s="2" t="s">
        <v>22</v>
      </c>
      <c r="I224" s="3" t="s">
        <v>23</v>
      </c>
      <c r="J224" s="3" t="s">
        <v>23</v>
      </c>
      <c r="K224" s="2" t="s">
        <v>23</v>
      </c>
      <c r="L224" s="2" t="s">
        <v>23</v>
      </c>
      <c r="M224" s="2" t="s">
        <v>23</v>
      </c>
      <c r="N224" s="2" t="s">
        <v>3099</v>
      </c>
      <c r="O224" s="2" t="s">
        <v>23</v>
      </c>
    </row>
    <row r="225">
      <c r="A225" s="2" t="s">
        <v>3109</v>
      </c>
      <c r="B225" s="2" t="s">
        <v>3246</v>
      </c>
      <c r="C225" s="2" t="s">
        <v>3790</v>
      </c>
      <c r="D225" s="2" t="s">
        <v>3794</v>
      </c>
      <c r="E225" s="2" t="s">
        <v>3795</v>
      </c>
      <c r="F225" s="2" t="s">
        <v>3796</v>
      </c>
      <c r="G225" s="2" t="s">
        <v>21</v>
      </c>
      <c r="H225" s="2" t="s">
        <v>22</v>
      </c>
      <c r="I225" s="3" t="s">
        <v>23</v>
      </c>
      <c r="J225" s="3" t="s">
        <v>23</v>
      </c>
      <c r="K225" s="2" t="s">
        <v>23</v>
      </c>
      <c r="L225" s="2" t="s">
        <v>23</v>
      </c>
      <c r="M225" s="2" t="s">
        <v>23</v>
      </c>
      <c r="N225" s="2" t="s">
        <v>3099</v>
      </c>
      <c r="O225" s="2" t="s">
        <v>23</v>
      </c>
    </row>
    <row r="226">
      <c r="A226" s="2" t="s">
        <v>3109</v>
      </c>
      <c r="B226" s="2" t="s">
        <v>3246</v>
      </c>
      <c r="C226" s="2" t="s">
        <v>3790</v>
      </c>
      <c r="D226" s="2" t="s">
        <v>3797</v>
      </c>
      <c r="E226" s="2" t="s">
        <v>3798</v>
      </c>
      <c r="F226" s="2" t="s">
        <v>3796</v>
      </c>
      <c r="G226" s="2" t="s">
        <v>21</v>
      </c>
      <c r="H226" s="2" t="s">
        <v>22</v>
      </c>
      <c r="I226" s="3" t="s">
        <v>23</v>
      </c>
      <c r="J226" s="3" t="s">
        <v>23</v>
      </c>
      <c r="K226" s="2" t="s">
        <v>23</v>
      </c>
      <c r="L226" s="2" t="s">
        <v>23</v>
      </c>
      <c r="M226" s="2" t="s">
        <v>23</v>
      </c>
      <c r="N226" s="2" t="s">
        <v>3099</v>
      </c>
      <c r="O226" s="2" t="s">
        <v>23</v>
      </c>
    </row>
    <row r="227">
      <c r="A227" s="2" t="s">
        <v>3093</v>
      </c>
      <c r="B227" s="2" t="s">
        <v>3799</v>
      </c>
      <c r="C227" s="2" t="s">
        <v>3800</v>
      </c>
      <c r="D227" s="2" t="s">
        <v>3801</v>
      </c>
      <c r="E227" s="2" t="s">
        <v>3802</v>
      </c>
      <c r="F227" s="2" t="s">
        <v>3803</v>
      </c>
      <c r="G227" s="2" t="s">
        <v>21</v>
      </c>
      <c r="H227" s="2" t="s">
        <v>22</v>
      </c>
      <c r="I227" s="3" t="s">
        <v>23</v>
      </c>
      <c r="J227" s="3" t="s">
        <v>23</v>
      </c>
      <c r="K227" s="2" t="s">
        <v>23</v>
      </c>
      <c r="L227" s="2" t="s">
        <v>23</v>
      </c>
      <c r="M227" s="2" t="s">
        <v>23</v>
      </c>
      <c r="N227" s="2" t="s">
        <v>3099</v>
      </c>
      <c r="O227" s="2" t="s">
        <v>23</v>
      </c>
    </row>
    <row r="228">
      <c r="A228" s="2" t="s">
        <v>3093</v>
      </c>
      <c r="B228" s="2" t="s">
        <v>3799</v>
      </c>
      <c r="C228" s="2" t="s">
        <v>3800</v>
      </c>
      <c r="D228" s="2" t="s">
        <v>3804</v>
      </c>
      <c r="E228" s="2" t="s">
        <v>3805</v>
      </c>
      <c r="F228" s="2" t="s">
        <v>3806</v>
      </c>
      <c r="G228" s="2" t="s">
        <v>21</v>
      </c>
      <c r="H228" s="2" t="s">
        <v>21</v>
      </c>
      <c r="I228" s="3">
        <v>649.0</v>
      </c>
      <c r="J228" s="5">
        <f t="shared" ref="J228:J235" si="30">I228*85%</f>
        <v>551.65</v>
      </c>
      <c r="K228" s="2" t="s">
        <v>21</v>
      </c>
      <c r="L228" s="2" t="s">
        <v>21</v>
      </c>
      <c r="M228" s="2" t="s">
        <v>21</v>
      </c>
      <c r="N228" s="2" t="s">
        <v>3099</v>
      </c>
      <c r="O228" s="2" t="s">
        <v>21</v>
      </c>
    </row>
    <row r="229">
      <c r="A229" s="2" t="s">
        <v>3093</v>
      </c>
      <c r="B229" s="2" t="s">
        <v>3799</v>
      </c>
      <c r="C229" s="2" t="s">
        <v>3800</v>
      </c>
      <c r="D229" s="2" t="s">
        <v>3807</v>
      </c>
      <c r="E229" s="2" t="s">
        <v>3808</v>
      </c>
      <c r="F229" s="2" t="s">
        <v>3809</v>
      </c>
      <c r="G229" s="2" t="s">
        <v>21</v>
      </c>
      <c r="H229" s="2" t="s">
        <v>21</v>
      </c>
      <c r="I229" s="3">
        <v>649.0</v>
      </c>
      <c r="J229" s="5">
        <f t="shared" si="30"/>
        <v>551.65</v>
      </c>
      <c r="K229" s="2" t="s">
        <v>21</v>
      </c>
      <c r="L229" s="2" t="s">
        <v>21</v>
      </c>
      <c r="M229" s="2" t="s">
        <v>21</v>
      </c>
      <c r="N229" s="2" t="s">
        <v>3099</v>
      </c>
      <c r="O229" s="2" t="s">
        <v>21</v>
      </c>
    </row>
    <row r="230">
      <c r="A230" s="2" t="s">
        <v>3093</v>
      </c>
      <c r="B230" s="2" t="s">
        <v>3799</v>
      </c>
      <c r="C230" s="2" t="s">
        <v>3800</v>
      </c>
      <c r="D230" s="2" t="s">
        <v>3810</v>
      </c>
      <c r="E230" s="2" t="s">
        <v>3811</v>
      </c>
      <c r="F230" s="2" t="s">
        <v>3812</v>
      </c>
      <c r="G230" s="2" t="s">
        <v>21</v>
      </c>
      <c r="H230" s="2" t="s">
        <v>21</v>
      </c>
      <c r="I230" s="3">
        <v>649.0</v>
      </c>
      <c r="J230" s="5">
        <f t="shared" si="30"/>
        <v>551.65</v>
      </c>
      <c r="K230" s="2" t="s">
        <v>21</v>
      </c>
      <c r="L230" s="2" t="s">
        <v>21</v>
      </c>
      <c r="M230" s="2" t="s">
        <v>21</v>
      </c>
      <c r="N230" s="2" t="s">
        <v>3099</v>
      </c>
      <c r="O230" s="2" t="s">
        <v>21</v>
      </c>
    </row>
    <row r="231">
      <c r="A231" s="2" t="s">
        <v>3093</v>
      </c>
      <c r="B231" s="2" t="s">
        <v>3799</v>
      </c>
      <c r="C231" s="2" t="s">
        <v>3800</v>
      </c>
      <c r="D231" s="2" t="s">
        <v>3813</v>
      </c>
      <c r="E231" s="2" t="s">
        <v>3814</v>
      </c>
      <c r="F231" s="2" t="s">
        <v>3815</v>
      </c>
      <c r="G231" s="2" t="s">
        <v>21</v>
      </c>
      <c r="H231" s="2" t="s">
        <v>21</v>
      </c>
      <c r="I231" s="3">
        <v>599.0</v>
      </c>
      <c r="J231" s="5">
        <f t="shared" si="30"/>
        <v>509.15</v>
      </c>
      <c r="K231" s="2" t="s">
        <v>21</v>
      </c>
      <c r="L231" s="2" t="s">
        <v>21</v>
      </c>
      <c r="M231" s="2" t="s">
        <v>21</v>
      </c>
      <c r="N231" s="2" t="s">
        <v>3099</v>
      </c>
      <c r="O231" s="2" t="s">
        <v>21</v>
      </c>
    </row>
    <row r="232">
      <c r="A232" s="2" t="s">
        <v>3093</v>
      </c>
      <c r="B232" s="2" t="s">
        <v>3799</v>
      </c>
      <c r="C232" s="2" t="s">
        <v>3800</v>
      </c>
      <c r="D232" s="2" t="s">
        <v>3816</v>
      </c>
      <c r="E232" s="2" t="s">
        <v>3817</v>
      </c>
      <c r="F232" s="2" t="s">
        <v>3818</v>
      </c>
      <c r="G232" s="2" t="s">
        <v>21</v>
      </c>
      <c r="H232" s="2" t="s">
        <v>21</v>
      </c>
      <c r="I232" s="3">
        <v>599.0</v>
      </c>
      <c r="J232" s="5">
        <f t="shared" si="30"/>
        <v>509.15</v>
      </c>
      <c r="K232" s="2" t="s">
        <v>21</v>
      </c>
      <c r="L232" s="2" t="s">
        <v>21</v>
      </c>
      <c r="M232" s="2" t="s">
        <v>21</v>
      </c>
      <c r="N232" s="2" t="s">
        <v>3099</v>
      </c>
      <c r="O232" s="2" t="s">
        <v>21</v>
      </c>
    </row>
    <row r="233">
      <c r="A233" s="2" t="s">
        <v>3093</v>
      </c>
      <c r="B233" s="2" t="s">
        <v>3799</v>
      </c>
      <c r="C233" s="2" t="s">
        <v>3800</v>
      </c>
      <c r="D233" s="2" t="s">
        <v>3819</v>
      </c>
      <c r="E233" s="2" t="s">
        <v>3820</v>
      </c>
      <c r="F233" s="2" t="s">
        <v>3821</v>
      </c>
      <c r="G233" s="2" t="s">
        <v>21</v>
      </c>
      <c r="H233" s="2" t="s">
        <v>21</v>
      </c>
      <c r="I233" s="3">
        <v>449.0</v>
      </c>
      <c r="J233" s="5">
        <f t="shared" si="30"/>
        <v>381.65</v>
      </c>
      <c r="K233" s="2" t="s">
        <v>21</v>
      </c>
      <c r="L233" s="2" t="s">
        <v>21</v>
      </c>
      <c r="M233" s="2" t="s">
        <v>21</v>
      </c>
      <c r="N233" s="2" t="s">
        <v>3099</v>
      </c>
      <c r="O233" s="2" t="s">
        <v>21</v>
      </c>
    </row>
    <row r="234">
      <c r="A234" s="2" t="s">
        <v>3093</v>
      </c>
      <c r="B234" s="2" t="s">
        <v>3799</v>
      </c>
      <c r="C234" s="2" t="s">
        <v>3800</v>
      </c>
      <c r="D234" s="2" t="s">
        <v>3822</v>
      </c>
      <c r="E234" s="2" t="s">
        <v>3823</v>
      </c>
      <c r="F234" s="2" t="s">
        <v>3824</v>
      </c>
      <c r="G234" s="2" t="s">
        <v>21</v>
      </c>
      <c r="H234" s="2" t="s">
        <v>21</v>
      </c>
      <c r="I234" s="3">
        <v>449.0</v>
      </c>
      <c r="J234" s="5">
        <f t="shared" si="30"/>
        <v>381.65</v>
      </c>
      <c r="K234" s="2" t="s">
        <v>21</v>
      </c>
      <c r="L234" s="2" t="s">
        <v>21</v>
      </c>
      <c r="M234" s="2" t="s">
        <v>21</v>
      </c>
      <c r="N234" s="2" t="s">
        <v>3099</v>
      </c>
      <c r="O234" s="2" t="s">
        <v>21</v>
      </c>
    </row>
    <row r="235">
      <c r="A235" s="2" t="s">
        <v>3093</v>
      </c>
      <c r="B235" s="2" t="s">
        <v>3799</v>
      </c>
      <c r="C235" s="2" t="s">
        <v>3800</v>
      </c>
      <c r="D235" s="2" t="s">
        <v>3825</v>
      </c>
      <c r="E235" s="2" t="s">
        <v>3826</v>
      </c>
      <c r="F235" s="2" t="s">
        <v>3827</v>
      </c>
      <c r="G235" s="2" t="s">
        <v>21</v>
      </c>
      <c r="H235" s="2" t="s">
        <v>21</v>
      </c>
      <c r="I235" s="3">
        <v>449.0</v>
      </c>
      <c r="J235" s="5">
        <f t="shared" si="30"/>
        <v>381.65</v>
      </c>
      <c r="K235" s="2" t="s">
        <v>21</v>
      </c>
      <c r="L235" s="2" t="s">
        <v>21</v>
      </c>
      <c r="M235" s="2" t="s">
        <v>21</v>
      </c>
      <c r="N235" s="2" t="s">
        <v>3099</v>
      </c>
      <c r="O235" s="2" t="s">
        <v>21</v>
      </c>
    </row>
    <row r="236">
      <c r="A236" s="2" t="s">
        <v>3109</v>
      </c>
      <c r="B236" s="2" t="s">
        <v>3246</v>
      </c>
      <c r="C236" s="2" t="s">
        <v>3828</v>
      </c>
      <c r="D236" s="2" t="s">
        <v>3829</v>
      </c>
      <c r="E236" s="2" t="s">
        <v>3830</v>
      </c>
      <c r="F236" s="2" t="s">
        <v>3831</v>
      </c>
      <c r="G236" s="2" t="s">
        <v>21</v>
      </c>
      <c r="H236" s="2" t="s">
        <v>22</v>
      </c>
      <c r="I236" s="3" t="s">
        <v>23</v>
      </c>
      <c r="J236" s="3" t="s">
        <v>23</v>
      </c>
      <c r="K236" s="2" t="s">
        <v>23</v>
      </c>
      <c r="L236" s="2" t="s">
        <v>23</v>
      </c>
      <c r="M236" s="2" t="s">
        <v>23</v>
      </c>
      <c r="N236" s="2" t="s">
        <v>3099</v>
      </c>
      <c r="O236" s="2" t="s">
        <v>23</v>
      </c>
    </row>
    <row r="237">
      <c r="A237" s="2" t="s">
        <v>3109</v>
      </c>
      <c r="B237" s="2" t="s">
        <v>3246</v>
      </c>
      <c r="C237" s="2" t="s">
        <v>3828</v>
      </c>
      <c r="D237" s="2" t="s">
        <v>3829</v>
      </c>
      <c r="E237" s="2" t="s">
        <v>3832</v>
      </c>
      <c r="F237" s="2" t="s">
        <v>3833</v>
      </c>
      <c r="G237" s="2" t="s">
        <v>21</v>
      </c>
      <c r="H237" s="2" t="s">
        <v>21</v>
      </c>
      <c r="I237" s="3">
        <v>699.0</v>
      </c>
      <c r="J237" s="5">
        <f t="shared" ref="J237:J239" si="31">I237*85%</f>
        <v>594.15</v>
      </c>
      <c r="K237" s="2" t="s">
        <v>21</v>
      </c>
      <c r="L237" s="2" t="s">
        <v>21</v>
      </c>
      <c r="M237" s="2" t="s">
        <v>21</v>
      </c>
      <c r="N237" s="2" t="s">
        <v>3099</v>
      </c>
      <c r="O237" s="2" t="s">
        <v>21</v>
      </c>
    </row>
    <row r="238">
      <c r="A238" s="2" t="s">
        <v>3109</v>
      </c>
      <c r="B238" s="2" t="s">
        <v>3246</v>
      </c>
      <c r="C238" s="2" t="s">
        <v>3828</v>
      </c>
      <c r="D238" s="2" t="s">
        <v>3834</v>
      </c>
      <c r="E238" s="2" t="s">
        <v>3835</v>
      </c>
      <c r="F238" s="2" t="s">
        <v>3836</v>
      </c>
      <c r="G238" s="2" t="s">
        <v>21</v>
      </c>
      <c r="H238" s="2" t="s">
        <v>21</v>
      </c>
      <c r="I238" s="3">
        <v>699.0</v>
      </c>
      <c r="J238" s="5">
        <f t="shared" si="31"/>
        <v>594.15</v>
      </c>
      <c r="K238" s="2" t="s">
        <v>21</v>
      </c>
      <c r="L238" s="2" t="s">
        <v>21</v>
      </c>
      <c r="M238" s="2" t="s">
        <v>21</v>
      </c>
      <c r="N238" s="2" t="s">
        <v>3099</v>
      </c>
      <c r="O238" s="2" t="s">
        <v>21</v>
      </c>
    </row>
    <row r="239">
      <c r="A239" s="2" t="s">
        <v>3109</v>
      </c>
      <c r="B239" s="2" t="s">
        <v>3246</v>
      </c>
      <c r="C239" s="2" t="s">
        <v>3828</v>
      </c>
      <c r="D239" s="2" t="s">
        <v>3837</v>
      </c>
      <c r="E239" s="2" t="s">
        <v>3838</v>
      </c>
      <c r="F239" s="2" t="s">
        <v>3839</v>
      </c>
      <c r="G239" s="2" t="s">
        <v>21</v>
      </c>
      <c r="H239" s="2" t="s">
        <v>21</v>
      </c>
      <c r="I239" s="3">
        <v>699.0</v>
      </c>
      <c r="J239" s="5">
        <f t="shared" si="31"/>
        <v>594.15</v>
      </c>
      <c r="K239" s="2" t="s">
        <v>21</v>
      </c>
      <c r="L239" s="2" t="s">
        <v>21</v>
      </c>
      <c r="M239" s="2" t="s">
        <v>21</v>
      </c>
      <c r="N239" s="2" t="s">
        <v>3099</v>
      </c>
      <c r="O239" s="2" t="s">
        <v>21</v>
      </c>
    </row>
    <row r="240">
      <c r="A240" s="2" t="s">
        <v>3395</v>
      </c>
      <c r="B240" s="2" t="s">
        <v>3396</v>
      </c>
      <c r="C240" s="2" t="s">
        <v>3840</v>
      </c>
      <c r="D240" s="2" t="s">
        <v>3841</v>
      </c>
      <c r="E240" s="2" t="s">
        <v>3842</v>
      </c>
      <c r="F240" s="2" t="s">
        <v>3843</v>
      </c>
      <c r="G240" s="2" t="s">
        <v>21</v>
      </c>
      <c r="H240" s="2" t="s">
        <v>22</v>
      </c>
      <c r="I240" s="3" t="s">
        <v>23</v>
      </c>
      <c r="J240" s="3" t="s">
        <v>23</v>
      </c>
      <c r="K240" s="2" t="s">
        <v>23</v>
      </c>
      <c r="L240" s="2" t="s">
        <v>23</v>
      </c>
      <c r="M240" s="2" t="s">
        <v>23</v>
      </c>
      <c r="N240" s="2" t="s">
        <v>3099</v>
      </c>
      <c r="O240" s="2" t="s">
        <v>23</v>
      </c>
    </row>
    <row r="241">
      <c r="A241" s="2" t="s">
        <v>3395</v>
      </c>
      <c r="B241" s="2" t="s">
        <v>3396</v>
      </c>
      <c r="C241" s="2" t="s">
        <v>3840</v>
      </c>
      <c r="D241" s="2" t="s">
        <v>3844</v>
      </c>
      <c r="E241" s="2" t="s">
        <v>3845</v>
      </c>
      <c r="F241" s="2" t="s">
        <v>3846</v>
      </c>
      <c r="G241" s="2" t="s">
        <v>21</v>
      </c>
      <c r="H241" s="2" t="s">
        <v>21</v>
      </c>
      <c r="I241" s="3">
        <v>749.0</v>
      </c>
      <c r="J241" s="5">
        <f t="shared" ref="J241:J242" si="32">I241*85%</f>
        <v>636.65</v>
      </c>
      <c r="K241" s="2" t="s">
        <v>21</v>
      </c>
      <c r="L241" s="2" t="s">
        <v>21</v>
      </c>
      <c r="M241" s="2" t="s">
        <v>21</v>
      </c>
      <c r="N241" s="2" t="s">
        <v>3099</v>
      </c>
      <c r="O241" s="2" t="s">
        <v>21</v>
      </c>
    </row>
    <row r="242">
      <c r="A242" s="2" t="s">
        <v>3395</v>
      </c>
      <c r="B242" s="2" t="s">
        <v>3396</v>
      </c>
      <c r="C242" s="2" t="s">
        <v>3840</v>
      </c>
      <c r="D242" s="2" t="s">
        <v>3847</v>
      </c>
      <c r="E242" s="2" t="s">
        <v>3848</v>
      </c>
      <c r="F242" s="2" t="s">
        <v>3849</v>
      </c>
      <c r="G242" s="2" t="s">
        <v>21</v>
      </c>
      <c r="H242" s="2" t="s">
        <v>21</v>
      </c>
      <c r="I242" s="3">
        <v>749.0</v>
      </c>
      <c r="J242" s="5">
        <f t="shared" si="32"/>
        <v>636.65</v>
      </c>
      <c r="K242" s="2" t="s">
        <v>21</v>
      </c>
      <c r="L242" s="2" t="s">
        <v>21</v>
      </c>
      <c r="M242" s="2" t="s">
        <v>21</v>
      </c>
      <c r="N242" s="2" t="s">
        <v>3099</v>
      </c>
      <c r="O242" s="2" t="s">
        <v>21</v>
      </c>
    </row>
    <row r="243">
      <c r="A243" s="2" t="s">
        <v>3093</v>
      </c>
      <c r="B243" s="2" t="s">
        <v>3850</v>
      </c>
      <c r="C243" s="2" t="s">
        <v>3851</v>
      </c>
      <c r="D243" s="2" t="s">
        <v>3852</v>
      </c>
      <c r="E243" s="2" t="s">
        <v>3853</v>
      </c>
      <c r="F243" s="2" t="s">
        <v>3854</v>
      </c>
      <c r="G243" s="2" t="s">
        <v>21</v>
      </c>
      <c r="H243" s="2" t="s">
        <v>22</v>
      </c>
      <c r="I243" s="3" t="s">
        <v>23</v>
      </c>
      <c r="J243" s="3" t="s">
        <v>23</v>
      </c>
      <c r="K243" s="2" t="s">
        <v>23</v>
      </c>
      <c r="L243" s="2" t="s">
        <v>23</v>
      </c>
      <c r="M243" s="2" t="s">
        <v>23</v>
      </c>
      <c r="N243" s="2" t="s">
        <v>3099</v>
      </c>
      <c r="O243" s="2" t="s">
        <v>23</v>
      </c>
    </row>
    <row r="244">
      <c r="A244" s="2" t="s">
        <v>3093</v>
      </c>
      <c r="B244" s="2" t="s">
        <v>3850</v>
      </c>
      <c r="C244" s="2" t="s">
        <v>3851</v>
      </c>
      <c r="D244" s="2" t="s">
        <v>3855</v>
      </c>
      <c r="E244" s="2" t="s">
        <v>3856</v>
      </c>
      <c r="F244" s="2" t="s">
        <v>3857</v>
      </c>
      <c r="G244" s="2" t="s">
        <v>21</v>
      </c>
      <c r="H244" s="2" t="s">
        <v>21</v>
      </c>
      <c r="I244" s="3">
        <v>619.0</v>
      </c>
      <c r="J244" s="5">
        <f t="shared" ref="J244:J246" si="33">I244*85%</f>
        <v>526.15</v>
      </c>
      <c r="K244" s="2" t="s">
        <v>21</v>
      </c>
      <c r="L244" s="2" t="s">
        <v>21</v>
      </c>
      <c r="M244" s="2" t="s">
        <v>21</v>
      </c>
      <c r="N244" s="2" t="s">
        <v>3099</v>
      </c>
      <c r="O244" s="2" t="s">
        <v>21</v>
      </c>
    </row>
    <row r="245">
      <c r="A245" s="2" t="s">
        <v>3093</v>
      </c>
      <c r="B245" s="2" t="s">
        <v>3850</v>
      </c>
      <c r="C245" s="2" t="s">
        <v>3851</v>
      </c>
      <c r="D245" s="2" t="s">
        <v>3858</v>
      </c>
      <c r="E245" s="2" t="s">
        <v>3859</v>
      </c>
      <c r="F245" s="2" t="s">
        <v>3860</v>
      </c>
      <c r="G245" s="2" t="s">
        <v>21</v>
      </c>
      <c r="H245" s="2" t="s">
        <v>21</v>
      </c>
      <c r="I245" s="3">
        <v>619.0</v>
      </c>
      <c r="J245" s="5">
        <f t="shared" si="33"/>
        <v>526.15</v>
      </c>
      <c r="K245" s="2" t="s">
        <v>21</v>
      </c>
      <c r="L245" s="2" t="s">
        <v>21</v>
      </c>
      <c r="M245" s="2" t="s">
        <v>21</v>
      </c>
      <c r="N245" s="2" t="s">
        <v>3099</v>
      </c>
      <c r="O245" s="2" t="s">
        <v>21</v>
      </c>
    </row>
    <row r="246">
      <c r="A246" s="2" t="s">
        <v>3093</v>
      </c>
      <c r="B246" s="2" t="s">
        <v>3850</v>
      </c>
      <c r="C246" s="2" t="s">
        <v>3851</v>
      </c>
      <c r="D246" s="2" t="s">
        <v>3861</v>
      </c>
      <c r="E246" s="2" t="s">
        <v>3862</v>
      </c>
      <c r="F246" s="2" t="s">
        <v>3863</v>
      </c>
      <c r="G246" s="2" t="s">
        <v>21</v>
      </c>
      <c r="H246" s="2" t="s">
        <v>21</v>
      </c>
      <c r="I246" s="3">
        <v>619.0</v>
      </c>
      <c r="J246" s="5">
        <f t="shared" si="33"/>
        <v>526.15</v>
      </c>
      <c r="K246" s="2" t="s">
        <v>21</v>
      </c>
      <c r="L246" s="2" t="s">
        <v>21</v>
      </c>
      <c r="M246" s="2" t="s">
        <v>21</v>
      </c>
      <c r="N246" s="2" t="s">
        <v>3099</v>
      </c>
      <c r="O246" s="2" t="s">
        <v>21</v>
      </c>
    </row>
    <row r="247">
      <c r="A247" s="2" t="s">
        <v>3127</v>
      </c>
      <c r="B247" s="2" t="s">
        <v>3128</v>
      </c>
      <c r="C247" s="2" t="s">
        <v>3864</v>
      </c>
      <c r="D247" s="2" t="s">
        <v>3865</v>
      </c>
      <c r="E247" s="2" t="s">
        <v>3866</v>
      </c>
      <c r="F247" s="2" t="s">
        <v>3867</v>
      </c>
      <c r="G247" s="2" t="s">
        <v>21</v>
      </c>
      <c r="H247" s="2" t="s">
        <v>22</v>
      </c>
      <c r="I247" s="3" t="s">
        <v>23</v>
      </c>
      <c r="J247" s="3" t="s">
        <v>23</v>
      </c>
      <c r="K247" s="2" t="s">
        <v>23</v>
      </c>
      <c r="L247" s="2" t="s">
        <v>23</v>
      </c>
      <c r="M247" s="2" t="s">
        <v>23</v>
      </c>
      <c r="N247" s="2" t="s">
        <v>3099</v>
      </c>
      <c r="O247" s="2" t="s">
        <v>23</v>
      </c>
    </row>
    <row r="248">
      <c r="A248" s="2" t="s">
        <v>3127</v>
      </c>
      <c r="B248" s="2" t="s">
        <v>3128</v>
      </c>
      <c r="C248" s="2" t="s">
        <v>3864</v>
      </c>
      <c r="D248" s="2" t="s">
        <v>3868</v>
      </c>
      <c r="E248" s="2" t="s">
        <v>3869</v>
      </c>
      <c r="F248" s="2" t="s">
        <v>3870</v>
      </c>
      <c r="G248" s="2" t="s">
        <v>21</v>
      </c>
      <c r="H248" s="2" t="s">
        <v>21</v>
      </c>
      <c r="I248" s="3">
        <v>849.0</v>
      </c>
      <c r="J248" s="5">
        <f t="shared" ref="J248:J256" si="34">I248*85%</f>
        <v>721.65</v>
      </c>
      <c r="K248" s="2" t="s">
        <v>21</v>
      </c>
      <c r="L248" s="2" t="s">
        <v>21</v>
      </c>
      <c r="M248" s="2" t="s">
        <v>21</v>
      </c>
      <c r="N248" s="2" t="s">
        <v>3099</v>
      </c>
      <c r="O248" s="2" t="s">
        <v>21</v>
      </c>
    </row>
    <row r="249">
      <c r="A249" s="2" t="s">
        <v>3127</v>
      </c>
      <c r="B249" s="2" t="s">
        <v>3128</v>
      </c>
      <c r="C249" s="2" t="s">
        <v>3864</v>
      </c>
      <c r="D249" s="2" t="s">
        <v>3871</v>
      </c>
      <c r="E249" s="2" t="s">
        <v>3872</v>
      </c>
      <c r="F249" s="2" t="s">
        <v>3873</v>
      </c>
      <c r="G249" s="2" t="s">
        <v>21</v>
      </c>
      <c r="H249" s="2" t="s">
        <v>21</v>
      </c>
      <c r="I249" s="3">
        <v>849.0</v>
      </c>
      <c r="J249" s="5">
        <f t="shared" si="34"/>
        <v>721.65</v>
      </c>
      <c r="K249" s="2" t="s">
        <v>21</v>
      </c>
      <c r="L249" s="2" t="s">
        <v>21</v>
      </c>
      <c r="M249" s="2" t="s">
        <v>21</v>
      </c>
      <c r="N249" s="2" t="s">
        <v>3099</v>
      </c>
      <c r="O249" s="2" t="s">
        <v>21</v>
      </c>
    </row>
    <row r="250">
      <c r="A250" s="2" t="s">
        <v>3127</v>
      </c>
      <c r="B250" s="2" t="s">
        <v>3128</v>
      </c>
      <c r="C250" s="2" t="s">
        <v>3864</v>
      </c>
      <c r="D250" s="2" t="s">
        <v>3874</v>
      </c>
      <c r="E250" s="2" t="s">
        <v>3875</v>
      </c>
      <c r="F250" s="2" t="s">
        <v>3876</v>
      </c>
      <c r="G250" s="2" t="s">
        <v>21</v>
      </c>
      <c r="H250" s="2" t="s">
        <v>21</v>
      </c>
      <c r="I250" s="3">
        <v>849.0</v>
      </c>
      <c r="J250" s="5">
        <f t="shared" si="34"/>
        <v>721.65</v>
      </c>
      <c r="K250" s="2" t="s">
        <v>21</v>
      </c>
      <c r="L250" s="2" t="s">
        <v>21</v>
      </c>
      <c r="M250" s="2" t="s">
        <v>21</v>
      </c>
      <c r="N250" s="2" t="s">
        <v>3099</v>
      </c>
      <c r="O250" s="2" t="s">
        <v>21</v>
      </c>
    </row>
    <row r="251">
      <c r="A251" s="2" t="s">
        <v>3109</v>
      </c>
      <c r="B251" s="2" t="s">
        <v>3160</v>
      </c>
      <c r="C251" s="2" t="s">
        <v>3877</v>
      </c>
      <c r="D251" s="2" t="s">
        <v>3878</v>
      </c>
      <c r="E251" s="2" t="s">
        <v>3879</v>
      </c>
      <c r="F251" s="2" t="s">
        <v>3880</v>
      </c>
      <c r="G251" s="2" t="s">
        <v>21</v>
      </c>
      <c r="H251" s="2" t="s">
        <v>21</v>
      </c>
      <c r="I251" s="7"/>
      <c r="J251" s="5">
        <f t="shared" si="34"/>
        <v>0</v>
      </c>
      <c r="K251" s="2" t="s">
        <v>21</v>
      </c>
      <c r="L251" s="2" t="s">
        <v>21</v>
      </c>
      <c r="M251" s="2" t="s">
        <v>21</v>
      </c>
      <c r="N251" s="2" t="s">
        <v>3099</v>
      </c>
      <c r="O251" s="2" t="s">
        <v>21</v>
      </c>
    </row>
    <row r="252">
      <c r="A252" s="2" t="s">
        <v>3109</v>
      </c>
      <c r="B252" s="2" t="s">
        <v>3160</v>
      </c>
      <c r="C252" s="2" t="s">
        <v>3877</v>
      </c>
      <c r="D252" s="2" t="s">
        <v>3881</v>
      </c>
      <c r="E252" s="2" t="s">
        <v>3882</v>
      </c>
      <c r="F252" s="2" t="s">
        <v>3883</v>
      </c>
      <c r="G252" s="2" t="s">
        <v>21</v>
      </c>
      <c r="H252" s="2" t="s">
        <v>21</v>
      </c>
      <c r="I252" s="3">
        <v>1499.0</v>
      </c>
      <c r="J252" s="5">
        <f t="shared" si="34"/>
        <v>1274.15</v>
      </c>
      <c r="K252" s="2" t="s">
        <v>21</v>
      </c>
      <c r="L252" s="2" t="s">
        <v>21</v>
      </c>
      <c r="M252" s="2" t="s">
        <v>21</v>
      </c>
      <c r="N252" s="2" t="s">
        <v>3099</v>
      </c>
      <c r="O252" s="2" t="s">
        <v>21</v>
      </c>
    </row>
    <row r="253">
      <c r="A253" s="2" t="s">
        <v>3109</v>
      </c>
      <c r="B253" s="2" t="s">
        <v>3160</v>
      </c>
      <c r="C253" s="2" t="s">
        <v>3877</v>
      </c>
      <c r="D253" s="2" t="s">
        <v>3884</v>
      </c>
      <c r="E253" s="2" t="s">
        <v>3885</v>
      </c>
      <c r="F253" s="2" t="s">
        <v>3886</v>
      </c>
      <c r="G253" s="2" t="s">
        <v>21</v>
      </c>
      <c r="H253" s="2" t="s">
        <v>21</v>
      </c>
      <c r="I253" s="3">
        <v>1499.0</v>
      </c>
      <c r="J253" s="5">
        <f t="shared" si="34"/>
        <v>1274.15</v>
      </c>
      <c r="K253" s="2" t="s">
        <v>21</v>
      </c>
      <c r="L253" s="2" t="s">
        <v>21</v>
      </c>
      <c r="M253" s="2" t="s">
        <v>21</v>
      </c>
      <c r="N253" s="2" t="s">
        <v>3099</v>
      </c>
      <c r="O253" s="2" t="s">
        <v>21</v>
      </c>
    </row>
    <row r="254">
      <c r="A254" s="2" t="s">
        <v>3395</v>
      </c>
      <c r="B254" s="2" t="s">
        <v>3887</v>
      </c>
      <c r="C254" s="2" t="s">
        <v>3888</v>
      </c>
      <c r="D254" s="2" t="s">
        <v>3889</v>
      </c>
      <c r="E254" s="2" t="s">
        <v>3890</v>
      </c>
      <c r="F254" s="2" t="s">
        <v>3891</v>
      </c>
      <c r="G254" s="2" t="s">
        <v>21</v>
      </c>
      <c r="H254" s="2" t="s">
        <v>21</v>
      </c>
      <c r="I254" s="3">
        <v>8799.0</v>
      </c>
      <c r="J254" s="5">
        <f t="shared" si="34"/>
        <v>7479.15</v>
      </c>
      <c r="K254" s="2" t="s">
        <v>21</v>
      </c>
      <c r="L254" s="2" t="s">
        <v>21</v>
      </c>
      <c r="M254" s="2" t="s">
        <v>21</v>
      </c>
      <c r="N254" s="2" t="s">
        <v>3099</v>
      </c>
      <c r="O254" s="2" t="s">
        <v>21</v>
      </c>
    </row>
    <row r="255">
      <c r="A255" s="2" t="s">
        <v>3395</v>
      </c>
      <c r="B255" s="2" t="s">
        <v>3887</v>
      </c>
      <c r="C255" s="2" t="s">
        <v>3888</v>
      </c>
      <c r="D255" s="2" t="s">
        <v>3892</v>
      </c>
      <c r="E255" s="2" t="s">
        <v>3893</v>
      </c>
      <c r="F255" s="2" t="s">
        <v>3894</v>
      </c>
      <c r="G255" s="2" t="s">
        <v>21</v>
      </c>
      <c r="H255" s="2" t="s">
        <v>21</v>
      </c>
      <c r="I255" s="3">
        <v>8799.0</v>
      </c>
      <c r="J255" s="5">
        <f t="shared" si="34"/>
        <v>7479.15</v>
      </c>
      <c r="K255" s="2" t="s">
        <v>21</v>
      </c>
      <c r="L255" s="2" t="s">
        <v>21</v>
      </c>
      <c r="M255" s="2" t="s">
        <v>21</v>
      </c>
      <c r="N255" s="2" t="s">
        <v>3099</v>
      </c>
      <c r="O255" s="2" t="s">
        <v>21</v>
      </c>
    </row>
    <row r="256">
      <c r="A256" s="2" t="s">
        <v>3395</v>
      </c>
      <c r="B256" s="2" t="s">
        <v>3887</v>
      </c>
      <c r="C256" s="2" t="s">
        <v>3888</v>
      </c>
      <c r="D256" s="2" t="s">
        <v>3895</v>
      </c>
      <c r="E256" s="2" t="s">
        <v>3896</v>
      </c>
      <c r="F256" s="2" t="s">
        <v>3897</v>
      </c>
      <c r="G256" s="2" t="s">
        <v>21</v>
      </c>
      <c r="H256" s="2" t="s">
        <v>21</v>
      </c>
      <c r="I256" s="3">
        <v>24297.0</v>
      </c>
      <c r="J256" s="5">
        <f t="shared" si="34"/>
        <v>20652.45</v>
      </c>
      <c r="K256" s="2" t="s">
        <v>21</v>
      </c>
      <c r="L256" s="2" t="s">
        <v>21</v>
      </c>
      <c r="M256" s="2" t="s">
        <v>21</v>
      </c>
      <c r="N256" s="2" t="s">
        <v>3099</v>
      </c>
      <c r="O256" s="2" t="s">
        <v>21</v>
      </c>
    </row>
    <row r="257">
      <c r="A257" s="2" t="s">
        <v>3395</v>
      </c>
      <c r="B257" s="2" t="s">
        <v>3887</v>
      </c>
      <c r="C257" s="2" t="s">
        <v>3888</v>
      </c>
      <c r="D257" s="2" t="s">
        <v>3898</v>
      </c>
      <c r="E257" s="2" t="s">
        <v>3899</v>
      </c>
      <c r="F257" s="2" t="s">
        <v>3900</v>
      </c>
      <c r="G257" s="2" t="s">
        <v>21</v>
      </c>
      <c r="H257" s="2" t="s">
        <v>22</v>
      </c>
      <c r="I257" s="3" t="s">
        <v>23</v>
      </c>
      <c r="J257" s="3" t="s">
        <v>23</v>
      </c>
      <c r="K257" s="2" t="s">
        <v>23</v>
      </c>
      <c r="L257" s="2" t="s">
        <v>23</v>
      </c>
      <c r="M257" s="2" t="s">
        <v>23</v>
      </c>
      <c r="N257" s="2" t="s">
        <v>3099</v>
      </c>
      <c r="O257" s="2" t="s">
        <v>23</v>
      </c>
    </row>
    <row r="258">
      <c r="A258" s="2" t="s">
        <v>3395</v>
      </c>
      <c r="B258" s="2" t="s">
        <v>3887</v>
      </c>
      <c r="C258" s="2" t="s">
        <v>3901</v>
      </c>
      <c r="D258" s="2" t="s">
        <v>3902</v>
      </c>
      <c r="E258" s="2" t="s">
        <v>3903</v>
      </c>
      <c r="F258" s="2" t="s">
        <v>3904</v>
      </c>
      <c r="G258" s="2" t="s">
        <v>21</v>
      </c>
      <c r="H258" s="2" t="s">
        <v>21</v>
      </c>
      <c r="I258" s="3">
        <v>24297.0</v>
      </c>
      <c r="J258" s="5">
        <f t="shared" ref="J258:J262" si="35">I258*85%</f>
        <v>20652.45</v>
      </c>
      <c r="K258" s="2" t="s">
        <v>21</v>
      </c>
      <c r="L258" s="2" t="s">
        <v>21</v>
      </c>
      <c r="M258" s="2" t="s">
        <v>21</v>
      </c>
      <c r="N258" s="2" t="s">
        <v>3099</v>
      </c>
      <c r="O258" s="2" t="s">
        <v>21</v>
      </c>
    </row>
    <row r="259">
      <c r="A259" s="2" t="s">
        <v>3395</v>
      </c>
      <c r="B259" s="2" t="s">
        <v>3887</v>
      </c>
      <c r="C259" s="2" t="s">
        <v>3905</v>
      </c>
      <c r="D259" s="2" t="s">
        <v>3906</v>
      </c>
      <c r="E259" s="2" t="s">
        <v>3907</v>
      </c>
      <c r="F259" s="2" t="s">
        <v>3908</v>
      </c>
      <c r="G259" s="2" t="s">
        <v>21</v>
      </c>
      <c r="H259" s="2" t="s">
        <v>21</v>
      </c>
      <c r="I259" s="3">
        <v>7999.0</v>
      </c>
      <c r="J259" s="5">
        <f t="shared" si="35"/>
        <v>6799.15</v>
      </c>
      <c r="K259" s="2" t="s">
        <v>21</v>
      </c>
      <c r="L259" s="2" t="s">
        <v>21</v>
      </c>
      <c r="M259" s="2" t="s">
        <v>21</v>
      </c>
      <c r="N259" s="2" t="s">
        <v>3099</v>
      </c>
      <c r="O259" s="2" t="s">
        <v>21</v>
      </c>
    </row>
    <row r="260">
      <c r="A260" s="2" t="s">
        <v>3395</v>
      </c>
      <c r="B260" s="2" t="s">
        <v>3887</v>
      </c>
      <c r="C260" s="2" t="s">
        <v>3905</v>
      </c>
      <c r="D260" s="2" t="s">
        <v>3909</v>
      </c>
      <c r="E260" s="2" t="s">
        <v>3910</v>
      </c>
      <c r="F260" s="2" t="s">
        <v>3911</v>
      </c>
      <c r="G260" s="2" t="s">
        <v>21</v>
      </c>
      <c r="H260" s="2" t="s">
        <v>21</v>
      </c>
      <c r="I260" s="3">
        <v>7999.0</v>
      </c>
      <c r="J260" s="5">
        <f t="shared" si="35"/>
        <v>6799.15</v>
      </c>
      <c r="K260" s="2" t="s">
        <v>21</v>
      </c>
      <c r="L260" s="2" t="s">
        <v>21</v>
      </c>
      <c r="M260" s="2" t="s">
        <v>21</v>
      </c>
      <c r="N260" s="2" t="s">
        <v>3099</v>
      </c>
      <c r="O260" s="2" t="s">
        <v>21</v>
      </c>
    </row>
    <row r="261">
      <c r="A261" s="2" t="s">
        <v>3395</v>
      </c>
      <c r="B261" s="2" t="s">
        <v>3887</v>
      </c>
      <c r="C261" s="2" t="s">
        <v>3912</v>
      </c>
      <c r="D261" s="2" t="s">
        <v>3913</v>
      </c>
      <c r="E261" s="2" t="s">
        <v>3914</v>
      </c>
      <c r="F261" s="2" t="s">
        <v>3915</v>
      </c>
      <c r="G261" s="2" t="s">
        <v>21</v>
      </c>
      <c r="H261" s="2" t="s">
        <v>21</v>
      </c>
      <c r="I261" s="3">
        <v>7499.0</v>
      </c>
      <c r="J261" s="5">
        <f t="shared" si="35"/>
        <v>6374.15</v>
      </c>
      <c r="K261" s="2" t="s">
        <v>21</v>
      </c>
      <c r="L261" s="2" t="s">
        <v>21</v>
      </c>
      <c r="M261" s="2" t="s">
        <v>21</v>
      </c>
      <c r="N261" s="2" t="s">
        <v>3099</v>
      </c>
      <c r="O261" s="2" t="s">
        <v>21</v>
      </c>
    </row>
    <row r="262">
      <c r="A262" s="2" t="s">
        <v>3093</v>
      </c>
      <c r="B262" s="2" t="s">
        <v>3887</v>
      </c>
      <c r="C262" s="2" t="s">
        <v>3912</v>
      </c>
      <c r="D262" s="2" t="s">
        <v>3916</v>
      </c>
      <c r="E262" s="2" t="s">
        <v>3917</v>
      </c>
      <c r="F262" s="2" t="s">
        <v>3918</v>
      </c>
      <c r="G262" s="2" t="s">
        <v>21</v>
      </c>
      <c r="H262" s="2" t="s">
        <v>21</v>
      </c>
      <c r="I262" s="3">
        <v>7499.0</v>
      </c>
      <c r="J262" s="5">
        <f t="shared" si="35"/>
        <v>6374.15</v>
      </c>
      <c r="K262" s="2" t="s">
        <v>21</v>
      </c>
      <c r="L262" s="2" t="s">
        <v>21</v>
      </c>
      <c r="M262" s="2" t="s">
        <v>21</v>
      </c>
      <c r="N262" s="2" t="s">
        <v>3099</v>
      </c>
      <c r="O262" s="2" t="s">
        <v>21</v>
      </c>
    </row>
    <row r="263">
      <c r="A263" s="2" t="s">
        <v>3109</v>
      </c>
      <c r="B263" s="2" t="s">
        <v>3246</v>
      </c>
      <c r="C263" s="2" t="s">
        <v>3919</v>
      </c>
      <c r="D263" s="2" t="s">
        <v>3920</v>
      </c>
      <c r="E263" s="2" t="s">
        <v>3921</v>
      </c>
      <c r="F263" s="2" t="s">
        <v>3922</v>
      </c>
      <c r="G263" s="2" t="s">
        <v>21</v>
      </c>
      <c r="H263" s="2" t="s">
        <v>22</v>
      </c>
      <c r="I263" s="3" t="s">
        <v>23</v>
      </c>
      <c r="J263" s="3" t="s">
        <v>23</v>
      </c>
      <c r="K263" s="2" t="s">
        <v>23</v>
      </c>
      <c r="L263" s="2" t="s">
        <v>23</v>
      </c>
      <c r="M263" s="2" t="s">
        <v>23</v>
      </c>
      <c r="N263" s="2" t="s">
        <v>3099</v>
      </c>
      <c r="O263" s="2" t="s">
        <v>23</v>
      </c>
    </row>
    <row r="264">
      <c r="A264" s="2" t="s">
        <v>3109</v>
      </c>
      <c r="B264" s="2" t="s">
        <v>3246</v>
      </c>
      <c r="C264" s="2" t="s">
        <v>3919</v>
      </c>
      <c r="D264" s="2" t="s">
        <v>3923</v>
      </c>
      <c r="E264" s="2" t="s">
        <v>3924</v>
      </c>
      <c r="F264" s="2" t="s">
        <v>3925</v>
      </c>
      <c r="G264" s="2" t="s">
        <v>21</v>
      </c>
      <c r="H264" s="2" t="s">
        <v>21</v>
      </c>
      <c r="I264" s="3">
        <v>1319.0</v>
      </c>
      <c r="J264" s="5">
        <f t="shared" ref="J264:J269" si="36">I264*85%</f>
        <v>1121.15</v>
      </c>
      <c r="K264" s="2" t="s">
        <v>21</v>
      </c>
      <c r="L264" s="2" t="s">
        <v>21</v>
      </c>
      <c r="M264" s="2" t="s">
        <v>21</v>
      </c>
      <c r="N264" s="2" t="s">
        <v>3099</v>
      </c>
      <c r="O264" s="2" t="s">
        <v>21</v>
      </c>
    </row>
    <row r="265">
      <c r="A265" s="2" t="s">
        <v>3109</v>
      </c>
      <c r="B265" s="2" t="s">
        <v>3246</v>
      </c>
      <c r="C265" s="2" t="s">
        <v>3919</v>
      </c>
      <c r="D265" s="2" t="s">
        <v>3920</v>
      </c>
      <c r="E265" s="2" t="s">
        <v>3926</v>
      </c>
      <c r="F265" s="2" t="s">
        <v>3927</v>
      </c>
      <c r="G265" s="2" t="s">
        <v>21</v>
      </c>
      <c r="H265" s="2" t="s">
        <v>21</v>
      </c>
      <c r="I265" s="3">
        <v>1369.0</v>
      </c>
      <c r="J265" s="5">
        <f t="shared" si="36"/>
        <v>1163.65</v>
      </c>
      <c r="K265" s="2" t="s">
        <v>21</v>
      </c>
      <c r="L265" s="2" t="s">
        <v>21</v>
      </c>
      <c r="M265" s="2" t="s">
        <v>21</v>
      </c>
      <c r="N265" s="2" t="s">
        <v>3099</v>
      </c>
      <c r="O265" s="2" t="s">
        <v>21</v>
      </c>
    </row>
    <row r="266">
      <c r="A266" s="2" t="s">
        <v>3109</v>
      </c>
      <c r="B266" s="2" t="s">
        <v>3117</v>
      </c>
      <c r="C266" s="2" t="s">
        <v>3928</v>
      </c>
      <c r="D266" s="2" t="s">
        <v>3929</v>
      </c>
      <c r="E266" s="2" t="s">
        <v>3930</v>
      </c>
      <c r="F266" s="2" t="s">
        <v>3931</v>
      </c>
      <c r="G266" s="2" t="s">
        <v>21</v>
      </c>
      <c r="H266" s="2" t="s">
        <v>21</v>
      </c>
      <c r="I266" s="3">
        <v>1899.0</v>
      </c>
      <c r="J266" s="5">
        <f t="shared" si="36"/>
        <v>1614.15</v>
      </c>
      <c r="K266" s="2" t="s">
        <v>21</v>
      </c>
      <c r="L266" s="2" t="s">
        <v>21</v>
      </c>
      <c r="M266" s="2" t="s">
        <v>21</v>
      </c>
      <c r="N266" s="2" t="s">
        <v>3099</v>
      </c>
      <c r="O266" s="2" t="s">
        <v>21</v>
      </c>
    </row>
    <row r="267">
      <c r="A267" s="2" t="s">
        <v>3109</v>
      </c>
      <c r="B267" s="2" t="s">
        <v>3117</v>
      </c>
      <c r="C267" s="2" t="s">
        <v>3928</v>
      </c>
      <c r="D267" s="2" t="s">
        <v>3932</v>
      </c>
      <c r="E267" s="2" t="s">
        <v>3933</v>
      </c>
      <c r="F267" s="2" t="s">
        <v>3934</v>
      </c>
      <c r="G267" s="2" t="s">
        <v>21</v>
      </c>
      <c r="H267" s="2" t="s">
        <v>21</v>
      </c>
      <c r="I267" s="3">
        <v>1899.0</v>
      </c>
      <c r="J267" s="5">
        <f t="shared" si="36"/>
        <v>1614.15</v>
      </c>
      <c r="K267" s="2" t="s">
        <v>21</v>
      </c>
      <c r="L267" s="2" t="s">
        <v>21</v>
      </c>
      <c r="M267" s="2" t="s">
        <v>21</v>
      </c>
      <c r="N267" s="2" t="s">
        <v>3099</v>
      </c>
      <c r="O267" s="2" t="s">
        <v>21</v>
      </c>
    </row>
    <row r="268">
      <c r="A268" s="2" t="s">
        <v>3109</v>
      </c>
      <c r="B268" s="2" t="s">
        <v>3117</v>
      </c>
      <c r="C268" s="2" t="s">
        <v>3928</v>
      </c>
      <c r="D268" s="2" t="s">
        <v>3935</v>
      </c>
      <c r="E268" s="2" t="s">
        <v>3936</v>
      </c>
      <c r="F268" s="2" t="s">
        <v>3937</v>
      </c>
      <c r="G268" s="2" t="s">
        <v>21</v>
      </c>
      <c r="H268" s="2" t="s">
        <v>21</v>
      </c>
      <c r="I268" s="3">
        <v>1899.0</v>
      </c>
      <c r="J268" s="5">
        <f t="shared" si="36"/>
        <v>1614.15</v>
      </c>
      <c r="K268" s="2" t="s">
        <v>21</v>
      </c>
      <c r="L268" s="2" t="s">
        <v>21</v>
      </c>
      <c r="M268" s="2" t="s">
        <v>21</v>
      </c>
      <c r="N268" s="2" t="s">
        <v>3099</v>
      </c>
      <c r="O268" s="2" t="s">
        <v>21</v>
      </c>
    </row>
    <row r="269">
      <c r="A269" s="2" t="s">
        <v>3109</v>
      </c>
      <c r="B269" s="2" t="s">
        <v>3117</v>
      </c>
      <c r="C269" s="2" t="s">
        <v>3928</v>
      </c>
      <c r="D269" s="2" t="s">
        <v>3938</v>
      </c>
      <c r="E269" s="2" t="s">
        <v>3939</v>
      </c>
      <c r="F269" s="2" t="s">
        <v>3940</v>
      </c>
      <c r="G269" s="2" t="s">
        <v>21</v>
      </c>
      <c r="H269" s="2" t="s">
        <v>21</v>
      </c>
      <c r="I269" s="7"/>
      <c r="J269" s="5">
        <f t="shared" si="36"/>
        <v>0</v>
      </c>
      <c r="K269" s="2" t="s">
        <v>21</v>
      </c>
      <c r="L269" s="2" t="s">
        <v>21</v>
      </c>
      <c r="M269" s="2" t="s">
        <v>21</v>
      </c>
      <c r="N269" s="2" t="s">
        <v>3099</v>
      </c>
      <c r="O269" s="2" t="s">
        <v>21</v>
      </c>
    </row>
    <row r="270">
      <c r="A270" s="2" t="s">
        <v>3093</v>
      </c>
      <c r="B270" s="2" t="s">
        <v>3196</v>
      </c>
      <c r="C270" s="2" t="s">
        <v>3941</v>
      </c>
      <c r="D270" s="2" t="s">
        <v>3942</v>
      </c>
      <c r="E270" s="2" t="s">
        <v>3943</v>
      </c>
      <c r="F270" s="2" t="s">
        <v>3944</v>
      </c>
      <c r="G270" s="2" t="s">
        <v>21</v>
      </c>
      <c r="H270" s="2" t="s">
        <v>22</v>
      </c>
      <c r="I270" s="3" t="s">
        <v>23</v>
      </c>
      <c r="J270" s="3" t="s">
        <v>23</v>
      </c>
      <c r="K270" s="2" t="s">
        <v>23</v>
      </c>
      <c r="L270" s="2" t="s">
        <v>23</v>
      </c>
      <c r="M270" s="2" t="s">
        <v>23</v>
      </c>
      <c r="N270" s="2" t="s">
        <v>3099</v>
      </c>
      <c r="O270" s="2" t="s">
        <v>23</v>
      </c>
    </row>
    <row r="271">
      <c r="A271" s="2" t="s">
        <v>3093</v>
      </c>
      <c r="B271" s="2" t="s">
        <v>3196</v>
      </c>
      <c r="C271" s="2" t="s">
        <v>3941</v>
      </c>
      <c r="D271" s="2" t="s">
        <v>3945</v>
      </c>
      <c r="E271" s="2" t="s">
        <v>3946</v>
      </c>
      <c r="F271" s="2" t="s">
        <v>3947</v>
      </c>
      <c r="G271" s="2" t="s">
        <v>21</v>
      </c>
      <c r="H271" s="2" t="s">
        <v>21</v>
      </c>
      <c r="I271" s="3">
        <v>749.0</v>
      </c>
      <c r="J271" s="5">
        <f t="shared" ref="J271:J275" si="37">I271*85%</f>
        <v>636.65</v>
      </c>
      <c r="K271" s="2" t="s">
        <v>21</v>
      </c>
      <c r="L271" s="2" t="s">
        <v>21</v>
      </c>
      <c r="M271" s="2" t="s">
        <v>21</v>
      </c>
      <c r="N271" s="2" t="s">
        <v>3099</v>
      </c>
      <c r="O271" s="2" t="s">
        <v>21</v>
      </c>
    </row>
    <row r="272">
      <c r="A272" s="2" t="s">
        <v>3093</v>
      </c>
      <c r="B272" s="2" t="s">
        <v>3196</v>
      </c>
      <c r="C272" s="2" t="s">
        <v>3941</v>
      </c>
      <c r="D272" s="2" t="s">
        <v>3948</v>
      </c>
      <c r="E272" s="2" t="s">
        <v>3949</v>
      </c>
      <c r="F272" s="2" t="s">
        <v>3950</v>
      </c>
      <c r="G272" s="2" t="s">
        <v>21</v>
      </c>
      <c r="H272" s="2" t="s">
        <v>21</v>
      </c>
      <c r="I272" s="3">
        <v>749.0</v>
      </c>
      <c r="J272" s="5">
        <f t="shared" si="37"/>
        <v>636.65</v>
      </c>
      <c r="K272" s="2" t="s">
        <v>21</v>
      </c>
      <c r="L272" s="2" t="s">
        <v>21</v>
      </c>
      <c r="M272" s="2" t="s">
        <v>21</v>
      </c>
      <c r="N272" s="2" t="s">
        <v>3099</v>
      </c>
      <c r="O272" s="2" t="s">
        <v>21</v>
      </c>
    </row>
    <row r="273">
      <c r="A273" s="2" t="s">
        <v>3093</v>
      </c>
      <c r="B273" s="2" t="s">
        <v>3196</v>
      </c>
      <c r="C273" s="2" t="s">
        <v>3941</v>
      </c>
      <c r="D273" s="2" t="s">
        <v>3951</v>
      </c>
      <c r="E273" s="2" t="s">
        <v>3952</v>
      </c>
      <c r="F273" s="2" t="s">
        <v>3953</v>
      </c>
      <c r="G273" s="2" t="s">
        <v>21</v>
      </c>
      <c r="H273" s="2" t="s">
        <v>21</v>
      </c>
      <c r="I273" s="3">
        <v>749.0</v>
      </c>
      <c r="J273" s="5">
        <f t="shared" si="37"/>
        <v>636.65</v>
      </c>
      <c r="K273" s="2" t="s">
        <v>21</v>
      </c>
      <c r="L273" s="2" t="s">
        <v>21</v>
      </c>
      <c r="M273" s="2" t="s">
        <v>21</v>
      </c>
      <c r="N273" s="2" t="s">
        <v>3099</v>
      </c>
      <c r="O273" s="2" t="s">
        <v>21</v>
      </c>
    </row>
    <row r="274">
      <c r="A274" s="2" t="s">
        <v>3093</v>
      </c>
      <c r="B274" s="2" t="s">
        <v>3196</v>
      </c>
      <c r="C274" s="2" t="s">
        <v>3941</v>
      </c>
      <c r="D274" s="2" t="s">
        <v>3954</v>
      </c>
      <c r="E274" s="2" t="s">
        <v>3955</v>
      </c>
      <c r="F274" s="2" t="s">
        <v>3956</v>
      </c>
      <c r="G274" s="2" t="s">
        <v>21</v>
      </c>
      <c r="H274" s="2" t="s">
        <v>21</v>
      </c>
      <c r="I274" s="3">
        <v>749.0</v>
      </c>
      <c r="J274" s="5">
        <f t="shared" si="37"/>
        <v>636.65</v>
      </c>
      <c r="K274" s="2" t="s">
        <v>21</v>
      </c>
      <c r="L274" s="2" t="s">
        <v>21</v>
      </c>
      <c r="M274" s="2" t="s">
        <v>21</v>
      </c>
      <c r="N274" s="2" t="s">
        <v>3099</v>
      </c>
      <c r="O274" s="2" t="s">
        <v>21</v>
      </c>
    </row>
    <row r="275">
      <c r="A275" s="2" t="s">
        <v>3093</v>
      </c>
      <c r="B275" s="2" t="s">
        <v>3196</v>
      </c>
      <c r="C275" s="2" t="s">
        <v>3941</v>
      </c>
      <c r="D275" s="2" t="s">
        <v>3957</v>
      </c>
      <c r="E275" s="2" t="s">
        <v>3958</v>
      </c>
      <c r="F275" s="2" t="s">
        <v>3959</v>
      </c>
      <c r="G275" s="2" t="s">
        <v>21</v>
      </c>
      <c r="H275" s="2" t="s">
        <v>21</v>
      </c>
      <c r="I275" s="3">
        <v>749.0</v>
      </c>
      <c r="J275" s="5">
        <f t="shared" si="37"/>
        <v>636.65</v>
      </c>
      <c r="K275" s="2" t="s">
        <v>21</v>
      </c>
      <c r="L275" s="2" t="s">
        <v>21</v>
      </c>
      <c r="M275" s="2" t="s">
        <v>21</v>
      </c>
      <c r="N275" s="2" t="s">
        <v>3099</v>
      </c>
      <c r="O275" s="2" t="s">
        <v>21</v>
      </c>
    </row>
    <row r="276">
      <c r="A276" s="2" t="s">
        <v>3395</v>
      </c>
      <c r="B276" s="2" t="s">
        <v>3396</v>
      </c>
      <c r="C276" s="2" t="s">
        <v>3960</v>
      </c>
      <c r="D276" s="2" t="s">
        <v>3961</v>
      </c>
      <c r="E276" s="2" t="s">
        <v>3962</v>
      </c>
      <c r="F276" s="2" t="s">
        <v>3963</v>
      </c>
      <c r="G276" s="2" t="s">
        <v>21</v>
      </c>
      <c r="H276" s="2" t="s">
        <v>22</v>
      </c>
      <c r="I276" s="3" t="s">
        <v>23</v>
      </c>
      <c r="J276" s="3" t="s">
        <v>23</v>
      </c>
      <c r="K276" s="2" t="s">
        <v>23</v>
      </c>
      <c r="L276" s="2" t="s">
        <v>23</v>
      </c>
      <c r="M276" s="2" t="s">
        <v>23</v>
      </c>
      <c r="N276" s="2" t="s">
        <v>3099</v>
      </c>
      <c r="O276" s="2" t="s">
        <v>23</v>
      </c>
    </row>
    <row r="277">
      <c r="A277" s="2" t="s">
        <v>3395</v>
      </c>
      <c r="B277" s="2" t="s">
        <v>3396</v>
      </c>
      <c r="C277" s="2" t="s">
        <v>3960</v>
      </c>
      <c r="D277" s="2" t="s">
        <v>3964</v>
      </c>
      <c r="E277" s="2" t="s">
        <v>3965</v>
      </c>
      <c r="F277" s="2" t="s">
        <v>3966</v>
      </c>
      <c r="G277" s="2" t="s">
        <v>21</v>
      </c>
      <c r="H277" s="2" t="s">
        <v>21</v>
      </c>
      <c r="I277" s="3">
        <v>2830.0</v>
      </c>
      <c r="J277" s="5">
        <f t="shared" ref="J277:J283" si="38">I277*85%</f>
        <v>2405.5</v>
      </c>
      <c r="K277" s="2" t="s">
        <v>21</v>
      </c>
      <c r="L277" s="2" t="s">
        <v>21</v>
      </c>
      <c r="M277" s="2" t="s">
        <v>21</v>
      </c>
      <c r="N277" s="2" t="s">
        <v>3099</v>
      </c>
      <c r="O277" s="2" t="s">
        <v>21</v>
      </c>
    </row>
    <row r="278">
      <c r="A278" s="2" t="s">
        <v>3395</v>
      </c>
      <c r="B278" s="2" t="s">
        <v>3396</v>
      </c>
      <c r="C278" s="2" t="s">
        <v>3960</v>
      </c>
      <c r="D278" s="2" t="s">
        <v>3967</v>
      </c>
      <c r="E278" s="2" t="s">
        <v>3968</v>
      </c>
      <c r="F278" s="2" t="s">
        <v>3969</v>
      </c>
      <c r="G278" s="2" t="s">
        <v>21</v>
      </c>
      <c r="H278" s="2" t="s">
        <v>21</v>
      </c>
      <c r="I278" s="3">
        <v>2830.0</v>
      </c>
      <c r="J278" s="5">
        <f t="shared" si="38"/>
        <v>2405.5</v>
      </c>
      <c r="K278" s="2" t="s">
        <v>21</v>
      </c>
      <c r="L278" s="2" t="s">
        <v>21</v>
      </c>
      <c r="M278" s="2" t="s">
        <v>21</v>
      </c>
      <c r="N278" s="2" t="s">
        <v>3099</v>
      </c>
      <c r="O278" s="2" t="s">
        <v>21</v>
      </c>
    </row>
    <row r="279">
      <c r="A279" s="2" t="s">
        <v>3395</v>
      </c>
      <c r="B279" s="2" t="s">
        <v>3396</v>
      </c>
      <c r="C279" s="2" t="s">
        <v>3960</v>
      </c>
      <c r="D279" s="2" t="s">
        <v>3970</v>
      </c>
      <c r="E279" s="2" t="s">
        <v>3971</v>
      </c>
      <c r="F279" s="2" t="s">
        <v>3972</v>
      </c>
      <c r="G279" s="2" t="s">
        <v>21</v>
      </c>
      <c r="H279" s="2" t="s">
        <v>21</v>
      </c>
      <c r="I279" s="3">
        <v>2830.0</v>
      </c>
      <c r="J279" s="5">
        <f t="shared" si="38"/>
        <v>2405.5</v>
      </c>
      <c r="K279" s="2" t="s">
        <v>21</v>
      </c>
      <c r="L279" s="2" t="s">
        <v>21</v>
      </c>
      <c r="M279" s="2" t="s">
        <v>21</v>
      </c>
      <c r="N279" s="2" t="s">
        <v>3099</v>
      </c>
      <c r="O279" s="2" t="s">
        <v>21</v>
      </c>
    </row>
    <row r="280">
      <c r="A280" s="2" t="s">
        <v>3395</v>
      </c>
      <c r="B280" s="2" t="s">
        <v>3396</v>
      </c>
      <c r="C280" s="2" t="s">
        <v>3960</v>
      </c>
      <c r="D280" s="2" t="s">
        <v>3973</v>
      </c>
      <c r="E280" s="2" t="s">
        <v>3974</v>
      </c>
      <c r="F280" s="2" t="s">
        <v>3975</v>
      </c>
      <c r="G280" s="2" t="s">
        <v>21</v>
      </c>
      <c r="H280" s="2" t="s">
        <v>21</v>
      </c>
      <c r="I280" s="3">
        <v>2830.0</v>
      </c>
      <c r="J280" s="5">
        <f t="shared" si="38"/>
        <v>2405.5</v>
      </c>
      <c r="K280" s="2" t="s">
        <v>21</v>
      </c>
      <c r="L280" s="2" t="s">
        <v>21</v>
      </c>
      <c r="M280" s="2" t="s">
        <v>21</v>
      </c>
      <c r="N280" s="2" t="s">
        <v>3099</v>
      </c>
      <c r="O280" s="2" t="s">
        <v>21</v>
      </c>
    </row>
    <row r="281">
      <c r="A281" s="2" t="s">
        <v>3395</v>
      </c>
      <c r="B281" s="2" t="s">
        <v>3396</v>
      </c>
      <c r="C281" s="2" t="s">
        <v>3960</v>
      </c>
      <c r="D281" s="2" t="s">
        <v>3976</v>
      </c>
      <c r="E281" s="2" t="s">
        <v>3977</v>
      </c>
      <c r="F281" s="2" t="s">
        <v>3978</v>
      </c>
      <c r="G281" s="2" t="s">
        <v>21</v>
      </c>
      <c r="H281" s="2" t="s">
        <v>21</v>
      </c>
      <c r="I281" s="3">
        <v>2830.0</v>
      </c>
      <c r="J281" s="5">
        <f t="shared" si="38"/>
        <v>2405.5</v>
      </c>
      <c r="K281" s="2" t="s">
        <v>21</v>
      </c>
      <c r="L281" s="2" t="s">
        <v>21</v>
      </c>
      <c r="M281" s="2" t="s">
        <v>21</v>
      </c>
      <c r="N281" s="2" t="s">
        <v>3099</v>
      </c>
      <c r="O281" s="2" t="s">
        <v>21</v>
      </c>
    </row>
    <row r="282">
      <c r="A282" s="2" t="s">
        <v>3395</v>
      </c>
      <c r="B282" s="2" t="s">
        <v>3396</v>
      </c>
      <c r="C282" s="2" t="s">
        <v>3960</v>
      </c>
      <c r="D282" s="2" t="s">
        <v>3979</v>
      </c>
      <c r="E282" s="2" t="s">
        <v>3980</v>
      </c>
      <c r="F282" s="2" t="s">
        <v>3981</v>
      </c>
      <c r="G282" s="2" t="s">
        <v>21</v>
      </c>
      <c r="H282" s="2" t="s">
        <v>21</v>
      </c>
      <c r="I282" s="3">
        <v>2830.0</v>
      </c>
      <c r="J282" s="5">
        <f t="shared" si="38"/>
        <v>2405.5</v>
      </c>
      <c r="K282" s="2" t="s">
        <v>21</v>
      </c>
      <c r="L282" s="2" t="s">
        <v>21</v>
      </c>
      <c r="M282" s="2" t="s">
        <v>21</v>
      </c>
      <c r="N282" s="2" t="s">
        <v>3099</v>
      </c>
      <c r="O282" s="2" t="s">
        <v>21</v>
      </c>
    </row>
    <row r="283">
      <c r="A283" s="2" t="s">
        <v>3395</v>
      </c>
      <c r="B283" s="2" t="s">
        <v>3396</v>
      </c>
      <c r="C283" s="2" t="s">
        <v>3960</v>
      </c>
      <c r="D283" s="2" t="s">
        <v>3982</v>
      </c>
      <c r="E283" s="2" t="s">
        <v>3983</v>
      </c>
      <c r="F283" s="2" t="s">
        <v>3984</v>
      </c>
      <c r="G283" s="2" t="s">
        <v>21</v>
      </c>
      <c r="H283" s="2" t="s">
        <v>21</v>
      </c>
      <c r="I283" s="3">
        <v>2830.0</v>
      </c>
      <c r="J283" s="5">
        <f t="shared" si="38"/>
        <v>2405.5</v>
      </c>
      <c r="K283" s="2" t="s">
        <v>21</v>
      </c>
      <c r="L283" s="2" t="s">
        <v>21</v>
      </c>
      <c r="M283" s="2" t="s">
        <v>21</v>
      </c>
      <c r="N283" s="2" t="s">
        <v>3099</v>
      </c>
      <c r="O283" s="2" t="s">
        <v>21</v>
      </c>
    </row>
    <row r="284">
      <c r="A284" s="2" t="s">
        <v>3395</v>
      </c>
      <c r="B284" s="2" t="s">
        <v>3396</v>
      </c>
      <c r="C284" s="2" t="s">
        <v>3985</v>
      </c>
      <c r="D284" s="2" t="s">
        <v>3986</v>
      </c>
      <c r="E284" s="2" t="s">
        <v>3987</v>
      </c>
      <c r="F284" s="2" t="s">
        <v>3988</v>
      </c>
      <c r="G284" s="2" t="s">
        <v>21</v>
      </c>
      <c r="H284" s="2" t="s">
        <v>22</v>
      </c>
      <c r="I284" s="3" t="s">
        <v>23</v>
      </c>
      <c r="J284" s="3" t="s">
        <v>23</v>
      </c>
      <c r="K284" s="2" t="s">
        <v>23</v>
      </c>
      <c r="L284" s="2" t="s">
        <v>23</v>
      </c>
      <c r="M284" s="2" t="s">
        <v>23</v>
      </c>
      <c r="N284" s="2" t="s">
        <v>3099</v>
      </c>
      <c r="O284" s="2" t="s">
        <v>23</v>
      </c>
    </row>
    <row r="285">
      <c r="A285" s="2" t="s">
        <v>3395</v>
      </c>
      <c r="B285" s="2" t="s">
        <v>3396</v>
      </c>
      <c r="C285" s="2" t="s">
        <v>3985</v>
      </c>
      <c r="D285" s="2" t="s">
        <v>3989</v>
      </c>
      <c r="E285" s="2" t="s">
        <v>3990</v>
      </c>
      <c r="F285" s="2" t="s">
        <v>3991</v>
      </c>
      <c r="G285" s="2" t="s">
        <v>21</v>
      </c>
      <c r="H285" s="2" t="s">
        <v>22</v>
      </c>
      <c r="I285" s="3" t="s">
        <v>23</v>
      </c>
      <c r="J285" s="3" t="s">
        <v>23</v>
      </c>
      <c r="K285" s="2" t="s">
        <v>23</v>
      </c>
      <c r="L285" s="2" t="s">
        <v>23</v>
      </c>
      <c r="M285" s="2" t="s">
        <v>23</v>
      </c>
      <c r="N285" s="2" t="s">
        <v>3099</v>
      </c>
      <c r="O285" s="2" t="s">
        <v>23</v>
      </c>
    </row>
    <row r="286">
      <c r="A286" s="2" t="s">
        <v>3395</v>
      </c>
      <c r="B286" s="2" t="s">
        <v>3396</v>
      </c>
      <c r="C286" s="2" t="s">
        <v>3985</v>
      </c>
      <c r="D286" s="2" t="s">
        <v>3992</v>
      </c>
      <c r="E286" s="2" t="s">
        <v>3993</v>
      </c>
      <c r="F286" s="2" t="s">
        <v>3994</v>
      </c>
      <c r="G286" s="2" t="s">
        <v>21</v>
      </c>
      <c r="H286" s="2" t="s">
        <v>22</v>
      </c>
      <c r="I286" s="3" t="s">
        <v>23</v>
      </c>
      <c r="J286" s="3" t="s">
        <v>23</v>
      </c>
      <c r="K286" s="2" t="s">
        <v>23</v>
      </c>
      <c r="L286" s="2" t="s">
        <v>23</v>
      </c>
      <c r="M286" s="2" t="s">
        <v>23</v>
      </c>
      <c r="N286" s="2" t="s">
        <v>3099</v>
      </c>
      <c r="O286" s="2" t="s">
        <v>23</v>
      </c>
    </row>
    <row r="287">
      <c r="A287" s="2" t="s">
        <v>3395</v>
      </c>
      <c r="B287" s="2" t="s">
        <v>3396</v>
      </c>
      <c r="C287" s="2" t="s">
        <v>3985</v>
      </c>
      <c r="D287" s="2" t="s">
        <v>3995</v>
      </c>
      <c r="E287" s="2" t="s">
        <v>3996</v>
      </c>
      <c r="F287" s="2" t="s">
        <v>3997</v>
      </c>
      <c r="G287" s="2" t="s">
        <v>21</v>
      </c>
      <c r="H287" s="2" t="s">
        <v>22</v>
      </c>
      <c r="I287" s="3" t="s">
        <v>23</v>
      </c>
      <c r="J287" s="3" t="s">
        <v>23</v>
      </c>
      <c r="K287" s="2" t="s">
        <v>23</v>
      </c>
      <c r="L287" s="2" t="s">
        <v>23</v>
      </c>
      <c r="M287" s="2" t="s">
        <v>23</v>
      </c>
      <c r="N287" s="2" t="s">
        <v>3099</v>
      </c>
      <c r="O287" s="2" t="s">
        <v>23</v>
      </c>
    </row>
    <row r="288">
      <c r="A288" s="2" t="s">
        <v>3395</v>
      </c>
      <c r="B288" s="2" t="s">
        <v>3396</v>
      </c>
      <c r="C288" s="2" t="s">
        <v>3985</v>
      </c>
      <c r="D288" s="2" t="s">
        <v>3998</v>
      </c>
      <c r="E288" s="2" t="s">
        <v>3999</v>
      </c>
      <c r="F288" s="2" t="s">
        <v>3991</v>
      </c>
      <c r="G288" s="2" t="s">
        <v>21</v>
      </c>
      <c r="H288" s="2" t="s">
        <v>22</v>
      </c>
      <c r="I288" s="3" t="s">
        <v>23</v>
      </c>
      <c r="J288" s="3" t="s">
        <v>23</v>
      </c>
      <c r="K288" s="2" t="s">
        <v>23</v>
      </c>
      <c r="L288" s="2" t="s">
        <v>23</v>
      </c>
      <c r="M288" s="2" t="s">
        <v>23</v>
      </c>
      <c r="N288" s="2" t="s">
        <v>3099</v>
      </c>
      <c r="O288" s="2" t="s">
        <v>23</v>
      </c>
    </row>
    <row r="289">
      <c r="A289" s="2" t="s">
        <v>3395</v>
      </c>
      <c r="B289" s="2" t="s">
        <v>3396</v>
      </c>
      <c r="C289" s="2" t="s">
        <v>3985</v>
      </c>
      <c r="D289" s="2" t="s">
        <v>4000</v>
      </c>
      <c r="E289" s="2" t="s">
        <v>4001</v>
      </c>
      <c r="F289" s="2" t="s">
        <v>4002</v>
      </c>
      <c r="G289" s="2" t="s">
        <v>21</v>
      </c>
      <c r="H289" s="2" t="s">
        <v>22</v>
      </c>
      <c r="I289" s="3" t="s">
        <v>23</v>
      </c>
      <c r="J289" s="3" t="s">
        <v>23</v>
      </c>
      <c r="K289" s="2" t="s">
        <v>23</v>
      </c>
      <c r="L289" s="2" t="s">
        <v>23</v>
      </c>
      <c r="M289" s="2" t="s">
        <v>23</v>
      </c>
      <c r="N289" s="2" t="s">
        <v>3099</v>
      </c>
      <c r="O289" s="2" t="s">
        <v>23</v>
      </c>
    </row>
    <row r="290">
      <c r="A290" s="2" t="s">
        <v>3109</v>
      </c>
      <c r="B290" s="2" t="s">
        <v>3246</v>
      </c>
      <c r="C290" s="2" t="s">
        <v>4003</v>
      </c>
      <c r="D290" s="2" t="s">
        <v>4004</v>
      </c>
      <c r="E290" s="2" t="s">
        <v>4005</v>
      </c>
      <c r="F290" s="2" t="s">
        <v>4006</v>
      </c>
      <c r="G290" s="2" t="s">
        <v>21</v>
      </c>
      <c r="H290" s="2" t="s">
        <v>22</v>
      </c>
      <c r="I290" s="3" t="s">
        <v>23</v>
      </c>
      <c r="J290" s="3" t="s">
        <v>23</v>
      </c>
      <c r="K290" s="2" t="s">
        <v>23</v>
      </c>
      <c r="L290" s="2" t="s">
        <v>23</v>
      </c>
      <c r="M290" s="2" t="s">
        <v>23</v>
      </c>
      <c r="N290" s="2" t="s">
        <v>3099</v>
      </c>
      <c r="O290" s="2" t="s">
        <v>23</v>
      </c>
    </row>
    <row r="291">
      <c r="A291" s="2" t="s">
        <v>3109</v>
      </c>
      <c r="B291" s="2" t="s">
        <v>3246</v>
      </c>
      <c r="C291" s="2" t="s">
        <v>4003</v>
      </c>
      <c r="D291" s="2" t="s">
        <v>4004</v>
      </c>
      <c r="E291" s="2" t="s">
        <v>4007</v>
      </c>
      <c r="F291" s="2" t="s">
        <v>4008</v>
      </c>
      <c r="G291" s="2" t="s">
        <v>21</v>
      </c>
      <c r="H291" s="2" t="s">
        <v>22</v>
      </c>
      <c r="I291" s="3" t="s">
        <v>23</v>
      </c>
      <c r="J291" s="3" t="s">
        <v>23</v>
      </c>
      <c r="K291" s="2" t="s">
        <v>23</v>
      </c>
      <c r="L291" s="2" t="s">
        <v>23</v>
      </c>
      <c r="M291" s="2" t="s">
        <v>23</v>
      </c>
      <c r="N291" s="2" t="s">
        <v>3099</v>
      </c>
      <c r="O291" s="2" t="s">
        <v>23</v>
      </c>
    </row>
    <row r="292">
      <c r="A292" s="2" t="s">
        <v>3109</v>
      </c>
      <c r="B292" s="2" t="s">
        <v>3246</v>
      </c>
      <c r="C292" s="2" t="s">
        <v>4003</v>
      </c>
      <c r="D292" s="2" t="s">
        <v>4009</v>
      </c>
      <c r="E292" s="2" t="s">
        <v>4010</v>
      </c>
      <c r="F292" s="2" t="s">
        <v>4011</v>
      </c>
      <c r="G292" s="2" t="s">
        <v>21</v>
      </c>
      <c r="H292" s="2" t="s">
        <v>22</v>
      </c>
      <c r="I292" s="3" t="s">
        <v>23</v>
      </c>
      <c r="J292" s="3" t="s">
        <v>23</v>
      </c>
      <c r="K292" s="2" t="s">
        <v>23</v>
      </c>
      <c r="L292" s="2" t="s">
        <v>23</v>
      </c>
      <c r="M292" s="2" t="s">
        <v>23</v>
      </c>
      <c r="N292" s="2" t="s">
        <v>3099</v>
      </c>
      <c r="O292" s="2" t="s">
        <v>23</v>
      </c>
    </row>
    <row r="293">
      <c r="A293" s="2" t="s">
        <v>3109</v>
      </c>
      <c r="B293" s="2" t="s">
        <v>3117</v>
      </c>
      <c r="C293" s="2" t="s">
        <v>4012</v>
      </c>
      <c r="D293" s="2" t="s">
        <v>4013</v>
      </c>
      <c r="E293" s="2" t="s">
        <v>4014</v>
      </c>
      <c r="F293" s="2" t="s">
        <v>4015</v>
      </c>
      <c r="G293" s="2" t="s">
        <v>21</v>
      </c>
      <c r="H293" s="2" t="s">
        <v>22</v>
      </c>
      <c r="I293" s="3" t="s">
        <v>23</v>
      </c>
      <c r="J293" s="3" t="s">
        <v>23</v>
      </c>
      <c r="K293" s="2" t="s">
        <v>23</v>
      </c>
      <c r="L293" s="2" t="s">
        <v>23</v>
      </c>
      <c r="M293" s="2" t="s">
        <v>23</v>
      </c>
      <c r="N293" s="2" t="s">
        <v>3099</v>
      </c>
      <c r="O293" s="2" t="s">
        <v>23</v>
      </c>
    </row>
    <row r="294">
      <c r="A294" s="2" t="s">
        <v>3109</v>
      </c>
      <c r="B294" s="2" t="s">
        <v>3117</v>
      </c>
      <c r="C294" s="2" t="s">
        <v>4012</v>
      </c>
      <c r="D294" s="2" t="s">
        <v>4016</v>
      </c>
      <c r="E294" s="2" t="s">
        <v>4017</v>
      </c>
      <c r="F294" s="2" t="s">
        <v>4018</v>
      </c>
      <c r="G294" s="2" t="s">
        <v>21</v>
      </c>
      <c r="H294" s="2" t="s">
        <v>21</v>
      </c>
      <c r="I294" s="3">
        <v>1899.0</v>
      </c>
      <c r="J294" s="5">
        <f t="shared" ref="J294:J296" si="39">I294*85%</f>
        <v>1614.15</v>
      </c>
      <c r="K294" s="2" t="s">
        <v>21</v>
      </c>
      <c r="L294" s="2" t="s">
        <v>21</v>
      </c>
      <c r="M294" s="2" t="s">
        <v>21</v>
      </c>
      <c r="N294" s="2" t="s">
        <v>3099</v>
      </c>
      <c r="O294" s="2" t="s">
        <v>21</v>
      </c>
    </row>
    <row r="295">
      <c r="A295" s="2" t="s">
        <v>3109</v>
      </c>
      <c r="B295" s="2" t="s">
        <v>3117</v>
      </c>
      <c r="C295" s="2" t="s">
        <v>4012</v>
      </c>
      <c r="D295" s="2" t="s">
        <v>4019</v>
      </c>
      <c r="E295" s="2" t="s">
        <v>4020</v>
      </c>
      <c r="F295" s="2" t="s">
        <v>4021</v>
      </c>
      <c r="G295" s="2" t="s">
        <v>21</v>
      </c>
      <c r="H295" s="2" t="s">
        <v>21</v>
      </c>
      <c r="I295" s="3">
        <v>1899.0</v>
      </c>
      <c r="J295" s="5">
        <f t="shared" si="39"/>
        <v>1614.15</v>
      </c>
      <c r="K295" s="2" t="s">
        <v>21</v>
      </c>
      <c r="L295" s="2" t="s">
        <v>21</v>
      </c>
      <c r="M295" s="2" t="s">
        <v>21</v>
      </c>
      <c r="N295" s="2" t="s">
        <v>3099</v>
      </c>
      <c r="O295" s="2" t="s">
        <v>21</v>
      </c>
    </row>
    <row r="296">
      <c r="A296" s="2" t="s">
        <v>3109</v>
      </c>
      <c r="B296" s="2" t="s">
        <v>3117</v>
      </c>
      <c r="C296" s="2" t="s">
        <v>4012</v>
      </c>
      <c r="D296" s="2" t="s">
        <v>4022</v>
      </c>
      <c r="E296" s="2" t="s">
        <v>4023</v>
      </c>
      <c r="F296" s="2" t="s">
        <v>4024</v>
      </c>
      <c r="G296" s="2" t="s">
        <v>21</v>
      </c>
      <c r="H296" s="2" t="s">
        <v>21</v>
      </c>
      <c r="I296" s="3">
        <v>1899.0</v>
      </c>
      <c r="J296" s="5">
        <f t="shared" si="39"/>
        <v>1614.15</v>
      </c>
      <c r="K296" s="2" t="s">
        <v>21</v>
      </c>
      <c r="L296" s="2" t="s">
        <v>21</v>
      </c>
      <c r="M296" s="2" t="s">
        <v>21</v>
      </c>
      <c r="N296" s="2" t="s">
        <v>3099</v>
      </c>
      <c r="O296" s="2" t="s">
        <v>21</v>
      </c>
    </row>
    <row r="297">
      <c r="A297" s="2" t="s">
        <v>3109</v>
      </c>
      <c r="B297" s="2" t="s">
        <v>3117</v>
      </c>
      <c r="C297" s="2" t="s">
        <v>4025</v>
      </c>
      <c r="D297" s="2" t="s">
        <v>4026</v>
      </c>
      <c r="E297" s="2" t="s">
        <v>4027</v>
      </c>
      <c r="F297" s="2" t="s">
        <v>4028</v>
      </c>
      <c r="G297" s="2" t="s">
        <v>21</v>
      </c>
      <c r="H297" s="2" t="s">
        <v>22</v>
      </c>
      <c r="I297" s="3" t="s">
        <v>23</v>
      </c>
      <c r="J297" s="3" t="s">
        <v>23</v>
      </c>
      <c r="K297" s="2" t="s">
        <v>23</v>
      </c>
      <c r="L297" s="2" t="s">
        <v>23</v>
      </c>
      <c r="M297" s="2" t="s">
        <v>23</v>
      </c>
      <c r="N297" s="2" t="s">
        <v>3099</v>
      </c>
      <c r="O297" s="2" t="s">
        <v>23</v>
      </c>
    </row>
    <row r="298">
      <c r="A298" s="2" t="s">
        <v>3109</v>
      </c>
      <c r="B298" s="2" t="s">
        <v>3117</v>
      </c>
      <c r="C298" s="2" t="s">
        <v>4025</v>
      </c>
      <c r="D298" s="2" t="s">
        <v>4026</v>
      </c>
      <c r="E298" s="2" t="s">
        <v>4029</v>
      </c>
      <c r="F298" s="2" t="s">
        <v>4030</v>
      </c>
      <c r="G298" s="2" t="s">
        <v>21</v>
      </c>
      <c r="H298" s="2" t="s">
        <v>21</v>
      </c>
      <c r="I298" s="3">
        <v>3249.0</v>
      </c>
      <c r="J298" s="5">
        <f t="shared" ref="J298:J312" si="40">I298*85%</f>
        <v>2761.65</v>
      </c>
      <c r="K298" s="2" t="s">
        <v>21</v>
      </c>
      <c r="L298" s="2" t="s">
        <v>21</v>
      </c>
      <c r="M298" s="2" t="s">
        <v>21</v>
      </c>
      <c r="N298" s="2" t="s">
        <v>3099</v>
      </c>
      <c r="O298" s="2" t="s">
        <v>21</v>
      </c>
    </row>
    <row r="299">
      <c r="A299" s="2" t="s">
        <v>3109</v>
      </c>
      <c r="B299" s="2" t="s">
        <v>3117</v>
      </c>
      <c r="C299" s="2" t="s">
        <v>4025</v>
      </c>
      <c r="D299" s="2" t="s">
        <v>4031</v>
      </c>
      <c r="E299" s="2" t="s">
        <v>4032</v>
      </c>
      <c r="F299" s="2" t="s">
        <v>4033</v>
      </c>
      <c r="G299" s="2" t="s">
        <v>21</v>
      </c>
      <c r="H299" s="2" t="s">
        <v>21</v>
      </c>
      <c r="I299" s="3">
        <v>3249.0</v>
      </c>
      <c r="J299" s="5">
        <f t="shared" si="40"/>
        <v>2761.65</v>
      </c>
      <c r="K299" s="2" t="s">
        <v>21</v>
      </c>
      <c r="L299" s="2" t="s">
        <v>21</v>
      </c>
      <c r="M299" s="2" t="s">
        <v>21</v>
      </c>
      <c r="N299" s="2" t="s">
        <v>3099</v>
      </c>
      <c r="O299" s="2" t="s">
        <v>21</v>
      </c>
    </row>
    <row r="300">
      <c r="A300" s="2" t="s">
        <v>3109</v>
      </c>
      <c r="B300" s="2" t="s">
        <v>3117</v>
      </c>
      <c r="C300" s="2" t="s">
        <v>4025</v>
      </c>
      <c r="D300" s="2" t="s">
        <v>4034</v>
      </c>
      <c r="E300" s="2" t="s">
        <v>4035</v>
      </c>
      <c r="F300" s="2" t="s">
        <v>4036</v>
      </c>
      <c r="G300" s="2" t="s">
        <v>21</v>
      </c>
      <c r="H300" s="2" t="s">
        <v>21</v>
      </c>
      <c r="I300" s="3">
        <v>3249.0</v>
      </c>
      <c r="J300" s="5">
        <f t="shared" si="40"/>
        <v>2761.65</v>
      </c>
      <c r="K300" s="2" t="s">
        <v>21</v>
      </c>
      <c r="L300" s="2" t="s">
        <v>21</v>
      </c>
      <c r="M300" s="2" t="s">
        <v>21</v>
      </c>
      <c r="N300" s="2" t="s">
        <v>3099</v>
      </c>
      <c r="O300" s="2" t="s">
        <v>21</v>
      </c>
    </row>
    <row r="301">
      <c r="A301" s="2" t="s">
        <v>3109</v>
      </c>
      <c r="B301" s="2" t="s">
        <v>3246</v>
      </c>
      <c r="C301" s="2" t="s">
        <v>4037</v>
      </c>
      <c r="D301" s="2" t="s">
        <v>4038</v>
      </c>
      <c r="E301" s="2" t="s">
        <v>4039</v>
      </c>
      <c r="F301" s="2" t="s">
        <v>4040</v>
      </c>
      <c r="G301" s="2" t="s">
        <v>21</v>
      </c>
      <c r="H301" s="2" t="s">
        <v>21</v>
      </c>
      <c r="I301" s="7"/>
      <c r="J301" s="5">
        <f t="shared" si="40"/>
        <v>0</v>
      </c>
      <c r="K301" s="2" t="s">
        <v>21</v>
      </c>
      <c r="L301" s="2" t="s">
        <v>21</v>
      </c>
      <c r="M301" s="2" t="s">
        <v>21</v>
      </c>
      <c r="N301" s="2" t="s">
        <v>3099</v>
      </c>
      <c r="O301" s="2" t="s">
        <v>21</v>
      </c>
    </row>
    <row r="302">
      <c r="A302" s="2" t="s">
        <v>3109</v>
      </c>
      <c r="B302" s="2" t="s">
        <v>3246</v>
      </c>
      <c r="C302" s="2" t="s">
        <v>4037</v>
      </c>
      <c r="D302" s="2" t="s">
        <v>4041</v>
      </c>
      <c r="E302" s="2" t="s">
        <v>4042</v>
      </c>
      <c r="F302" s="2" t="s">
        <v>4040</v>
      </c>
      <c r="G302" s="2" t="s">
        <v>21</v>
      </c>
      <c r="H302" s="2" t="s">
        <v>21</v>
      </c>
      <c r="I302" s="3">
        <v>1799.0</v>
      </c>
      <c r="J302" s="5">
        <f t="shared" si="40"/>
        <v>1529.15</v>
      </c>
      <c r="K302" s="2" t="s">
        <v>21</v>
      </c>
      <c r="L302" s="2" t="s">
        <v>21</v>
      </c>
      <c r="M302" s="2" t="s">
        <v>21</v>
      </c>
      <c r="N302" s="2" t="s">
        <v>3099</v>
      </c>
      <c r="O302" s="2" t="s">
        <v>21</v>
      </c>
    </row>
    <row r="303">
      <c r="A303" s="2" t="s">
        <v>3109</v>
      </c>
      <c r="B303" s="2" t="s">
        <v>3246</v>
      </c>
      <c r="C303" s="2" t="s">
        <v>4037</v>
      </c>
      <c r="D303" s="2" t="s">
        <v>4043</v>
      </c>
      <c r="E303" s="2" t="s">
        <v>4044</v>
      </c>
      <c r="F303" s="2" t="s">
        <v>4040</v>
      </c>
      <c r="G303" s="2" t="s">
        <v>21</v>
      </c>
      <c r="H303" s="2" t="s">
        <v>21</v>
      </c>
      <c r="I303" s="3">
        <v>1799.0</v>
      </c>
      <c r="J303" s="5">
        <f t="shared" si="40"/>
        <v>1529.15</v>
      </c>
      <c r="K303" s="2" t="s">
        <v>21</v>
      </c>
      <c r="L303" s="2" t="s">
        <v>21</v>
      </c>
      <c r="M303" s="2" t="s">
        <v>21</v>
      </c>
      <c r="N303" s="2" t="s">
        <v>3099</v>
      </c>
      <c r="O303" s="2" t="s">
        <v>21</v>
      </c>
    </row>
    <row r="304">
      <c r="A304" s="2" t="s">
        <v>3109</v>
      </c>
      <c r="B304" s="2" t="s">
        <v>3246</v>
      </c>
      <c r="C304" s="2" t="s">
        <v>4037</v>
      </c>
      <c r="D304" s="2" t="s">
        <v>4045</v>
      </c>
      <c r="E304" s="2" t="s">
        <v>4046</v>
      </c>
      <c r="F304" s="2" t="s">
        <v>4040</v>
      </c>
      <c r="G304" s="2" t="s">
        <v>21</v>
      </c>
      <c r="H304" s="2" t="s">
        <v>21</v>
      </c>
      <c r="I304" s="3">
        <v>1799.0</v>
      </c>
      <c r="J304" s="5">
        <f t="shared" si="40"/>
        <v>1529.15</v>
      </c>
      <c r="K304" s="2" t="s">
        <v>21</v>
      </c>
      <c r="L304" s="2" t="s">
        <v>21</v>
      </c>
      <c r="M304" s="2" t="s">
        <v>21</v>
      </c>
      <c r="N304" s="2" t="s">
        <v>3099</v>
      </c>
      <c r="O304" s="2" t="s">
        <v>21</v>
      </c>
    </row>
    <row r="305">
      <c r="A305" s="2" t="s">
        <v>3109</v>
      </c>
      <c r="B305" s="2" t="s">
        <v>3246</v>
      </c>
      <c r="C305" s="2" t="s">
        <v>4037</v>
      </c>
      <c r="D305" s="2" t="s">
        <v>4047</v>
      </c>
      <c r="E305" s="2" t="s">
        <v>4048</v>
      </c>
      <c r="F305" s="2" t="s">
        <v>4040</v>
      </c>
      <c r="G305" s="2" t="s">
        <v>21</v>
      </c>
      <c r="H305" s="2" t="s">
        <v>21</v>
      </c>
      <c r="I305" s="3">
        <v>1799.0</v>
      </c>
      <c r="J305" s="5">
        <f t="shared" si="40"/>
        <v>1529.15</v>
      </c>
      <c r="K305" s="2" t="s">
        <v>21</v>
      </c>
      <c r="L305" s="2" t="s">
        <v>21</v>
      </c>
      <c r="M305" s="2" t="s">
        <v>21</v>
      </c>
      <c r="N305" s="2" t="s">
        <v>3099</v>
      </c>
      <c r="O305" s="2" t="s">
        <v>21</v>
      </c>
    </row>
    <row r="306">
      <c r="A306" s="2" t="s">
        <v>3109</v>
      </c>
      <c r="B306" s="2" t="s">
        <v>3246</v>
      </c>
      <c r="C306" s="2" t="s">
        <v>4037</v>
      </c>
      <c r="D306" s="2" t="s">
        <v>4049</v>
      </c>
      <c r="E306" s="2" t="s">
        <v>4050</v>
      </c>
      <c r="F306" s="2" t="s">
        <v>4040</v>
      </c>
      <c r="G306" s="2" t="s">
        <v>21</v>
      </c>
      <c r="H306" s="2" t="s">
        <v>21</v>
      </c>
      <c r="I306" s="3">
        <v>1799.0</v>
      </c>
      <c r="J306" s="5">
        <f t="shared" si="40"/>
        <v>1529.15</v>
      </c>
      <c r="K306" s="2" t="s">
        <v>21</v>
      </c>
      <c r="L306" s="2" t="s">
        <v>21</v>
      </c>
      <c r="M306" s="2" t="s">
        <v>21</v>
      </c>
      <c r="N306" s="2" t="s">
        <v>3099</v>
      </c>
      <c r="O306" s="2" t="s">
        <v>21</v>
      </c>
    </row>
    <row r="307">
      <c r="A307" s="2" t="s">
        <v>3127</v>
      </c>
      <c r="B307" s="2" t="s">
        <v>3128</v>
      </c>
      <c r="C307" s="2" t="s">
        <v>4051</v>
      </c>
      <c r="D307" s="2" t="s">
        <v>4052</v>
      </c>
      <c r="E307" s="2" t="s">
        <v>4053</v>
      </c>
      <c r="F307" s="2" t="s">
        <v>4054</v>
      </c>
      <c r="G307" s="2" t="s">
        <v>21</v>
      </c>
      <c r="H307" s="2" t="s">
        <v>21</v>
      </c>
      <c r="I307" s="3">
        <v>1649.0</v>
      </c>
      <c r="J307" s="5">
        <f t="shared" si="40"/>
        <v>1401.65</v>
      </c>
      <c r="K307" s="2" t="s">
        <v>21</v>
      </c>
      <c r="L307" s="2" t="s">
        <v>21</v>
      </c>
      <c r="M307" s="2" t="s">
        <v>21</v>
      </c>
      <c r="N307" s="2" t="s">
        <v>3099</v>
      </c>
      <c r="O307" s="2" t="s">
        <v>21</v>
      </c>
    </row>
    <row r="308">
      <c r="A308" s="2" t="s">
        <v>3127</v>
      </c>
      <c r="B308" s="2" t="s">
        <v>3128</v>
      </c>
      <c r="C308" s="2" t="s">
        <v>4051</v>
      </c>
      <c r="D308" s="2" t="s">
        <v>4055</v>
      </c>
      <c r="E308" s="2" t="s">
        <v>4056</v>
      </c>
      <c r="F308" s="2" t="s">
        <v>4057</v>
      </c>
      <c r="G308" s="2" t="s">
        <v>21</v>
      </c>
      <c r="H308" s="2" t="s">
        <v>21</v>
      </c>
      <c r="I308" s="3">
        <v>1649.0</v>
      </c>
      <c r="J308" s="5">
        <f t="shared" si="40"/>
        <v>1401.65</v>
      </c>
      <c r="K308" s="2" t="s">
        <v>21</v>
      </c>
      <c r="L308" s="2" t="s">
        <v>21</v>
      </c>
      <c r="M308" s="2" t="s">
        <v>21</v>
      </c>
      <c r="N308" s="2" t="s">
        <v>3099</v>
      </c>
      <c r="O308" s="2" t="s">
        <v>21</v>
      </c>
    </row>
    <row r="309">
      <c r="A309" s="2" t="s">
        <v>3127</v>
      </c>
      <c r="B309" s="2" t="s">
        <v>3128</v>
      </c>
      <c r="C309" s="2" t="s">
        <v>4051</v>
      </c>
      <c r="D309" s="2" t="s">
        <v>4058</v>
      </c>
      <c r="E309" s="2" t="s">
        <v>4059</v>
      </c>
      <c r="F309" s="2" t="s">
        <v>4060</v>
      </c>
      <c r="G309" s="2" t="s">
        <v>21</v>
      </c>
      <c r="H309" s="2" t="s">
        <v>21</v>
      </c>
      <c r="I309" s="3">
        <v>1649.0</v>
      </c>
      <c r="J309" s="5">
        <f t="shared" si="40"/>
        <v>1401.65</v>
      </c>
      <c r="K309" s="2" t="s">
        <v>21</v>
      </c>
      <c r="L309" s="2" t="s">
        <v>21</v>
      </c>
      <c r="M309" s="2" t="s">
        <v>21</v>
      </c>
      <c r="N309" s="2" t="s">
        <v>3099</v>
      </c>
      <c r="O309" s="2" t="s">
        <v>21</v>
      </c>
    </row>
    <row r="310">
      <c r="A310" s="2" t="s">
        <v>3127</v>
      </c>
      <c r="B310" s="2" t="s">
        <v>3128</v>
      </c>
      <c r="C310" s="2" t="s">
        <v>4051</v>
      </c>
      <c r="D310" s="2" t="s">
        <v>4061</v>
      </c>
      <c r="E310" s="2" t="s">
        <v>4062</v>
      </c>
      <c r="F310" s="2" t="s">
        <v>4063</v>
      </c>
      <c r="G310" s="2" t="s">
        <v>21</v>
      </c>
      <c r="H310" s="2" t="s">
        <v>21</v>
      </c>
      <c r="I310" s="3">
        <v>1649.0</v>
      </c>
      <c r="J310" s="5">
        <f t="shared" si="40"/>
        <v>1401.65</v>
      </c>
      <c r="K310" s="2" t="s">
        <v>21</v>
      </c>
      <c r="L310" s="2" t="s">
        <v>21</v>
      </c>
      <c r="M310" s="2" t="s">
        <v>21</v>
      </c>
      <c r="N310" s="2" t="s">
        <v>3099</v>
      </c>
      <c r="O310" s="2" t="s">
        <v>21</v>
      </c>
    </row>
    <row r="311">
      <c r="A311" s="2" t="s">
        <v>3127</v>
      </c>
      <c r="B311" s="2" t="s">
        <v>3128</v>
      </c>
      <c r="C311" s="2" t="s">
        <v>4051</v>
      </c>
      <c r="D311" s="2" t="s">
        <v>4064</v>
      </c>
      <c r="E311" s="2" t="s">
        <v>4065</v>
      </c>
      <c r="F311" s="2" t="s">
        <v>4066</v>
      </c>
      <c r="G311" s="2" t="s">
        <v>21</v>
      </c>
      <c r="H311" s="2" t="s">
        <v>21</v>
      </c>
      <c r="I311" s="3">
        <v>1649.0</v>
      </c>
      <c r="J311" s="5">
        <f t="shared" si="40"/>
        <v>1401.65</v>
      </c>
      <c r="K311" s="2" t="s">
        <v>21</v>
      </c>
      <c r="L311" s="2" t="s">
        <v>21</v>
      </c>
      <c r="M311" s="2" t="s">
        <v>21</v>
      </c>
      <c r="N311" s="2" t="s">
        <v>3099</v>
      </c>
      <c r="O311" s="2" t="s">
        <v>21</v>
      </c>
    </row>
    <row r="312">
      <c r="A312" s="2" t="s">
        <v>3127</v>
      </c>
      <c r="B312" s="2" t="s">
        <v>3128</v>
      </c>
      <c r="C312" s="2" t="s">
        <v>4051</v>
      </c>
      <c r="D312" s="2" t="s">
        <v>4067</v>
      </c>
      <c r="E312" s="2" t="s">
        <v>4068</v>
      </c>
      <c r="F312" s="2" t="s">
        <v>4069</v>
      </c>
      <c r="G312" s="2" t="s">
        <v>21</v>
      </c>
      <c r="H312" s="2" t="s">
        <v>21</v>
      </c>
      <c r="I312" s="3">
        <v>1649.0</v>
      </c>
      <c r="J312" s="5">
        <f t="shared" si="40"/>
        <v>1401.65</v>
      </c>
      <c r="K312" s="2" t="s">
        <v>21</v>
      </c>
      <c r="L312" s="2" t="s">
        <v>21</v>
      </c>
      <c r="M312" s="2" t="s">
        <v>21</v>
      </c>
      <c r="N312" s="2" t="s">
        <v>3099</v>
      </c>
      <c r="O312" s="2" t="s">
        <v>21</v>
      </c>
    </row>
    <row r="313">
      <c r="A313" s="2" t="s">
        <v>3127</v>
      </c>
      <c r="B313" s="2" t="s">
        <v>3128</v>
      </c>
      <c r="C313" s="2" t="s">
        <v>4051</v>
      </c>
      <c r="D313" s="2" t="s">
        <v>4070</v>
      </c>
      <c r="E313" s="2" t="s">
        <v>4071</v>
      </c>
      <c r="F313" s="2" t="s">
        <v>4072</v>
      </c>
      <c r="G313" s="2" t="s">
        <v>21</v>
      </c>
      <c r="H313" s="2" t="s">
        <v>22</v>
      </c>
      <c r="I313" s="3" t="s">
        <v>23</v>
      </c>
      <c r="J313" s="3" t="s">
        <v>23</v>
      </c>
      <c r="K313" s="2" t="s">
        <v>23</v>
      </c>
      <c r="L313" s="2" t="s">
        <v>23</v>
      </c>
      <c r="M313" s="2" t="s">
        <v>23</v>
      </c>
      <c r="N313" s="2" t="s">
        <v>3099</v>
      </c>
      <c r="O313" s="2" t="s">
        <v>23</v>
      </c>
    </row>
    <row r="314">
      <c r="A314" s="2" t="s">
        <v>3109</v>
      </c>
      <c r="B314" s="2" t="s">
        <v>3110</v>
      </c>
      <c r="C314" s="2" t="s">
        <v>4073</v>
      </c>
      <c r="D314" s="2" t="s">
        <v>4074</v>
      </c>
      <c r="E314" s="2" t="s">
        <v>4075</v>
      </c>
      <c r="F314" s="2" t="s">
        <v>4076</v>
      </c>
      <c r="G314" s="2" t="s">
        <v>21</v>
      </c>
      <c r="H314" s="2" t="s">
        <v>22</v>
      </c>
      <c r="I314" s="3" t="s">
        <v>23</v>
      </c>
      <c r="J314" s="3" t="s">
        <v>23</v>
      </c>
      <c r="K314" s="2" t="s">
        <v>23</v>
      </c>
      <c r="L314" s="2" t="s">
        <v>23</v>
      </c>
      <c r="M314" s="2" t="s">
        <v>23</v>
      </c>
      <c r="N314" s="2" t="s">
        <v>3099</v>
      </c>
      <c r="O314" s="2" t="s">
        <v>23</v>
      </c>
    </row>
    <row r="315">
      <c r="A315" s="2" t="s">
        <v>3109</v>
      </c>
      <c r="B315" s="2" t="s">
        <v>3110</v>
      </c>
      <c r="C315" s="2" t="s">
        <v>4073</v>
      </c>
      <c r="D315" s="2" t="s">
        <v>4077</v>
      </c>
      <c r="E315" s="2" t="s">
        <v>4078</v>
      </c>
      <c r="F315" s="2" t="s">
        <v>4079</v>
      </c>
      <c r="G315" s="2" t="s">
        <v>21</v>
      </c>
      <c r="H315" s="2" t="s">
        <v>21</v>
      </c>
      <c r="I315" s="3">
        <v>1599.0</v>
      </c>
      <c r="J315" s="5">
        <f t="shared" ref="J315:J318" si="41">I315*85%</f>
        <v>1359.15</v>
      </c>
      <c r="K315" s="2" t="s">
        <v>21</v>
      </c>
      <c r="L315" s="2" t="s">
        <v>21</v>
      </c>
      <c r="M315" s="2" t="s">
        <v>21</v>
      </c>
      <c r="N315" s="2" t="s">
        <v>3099</v>
      </c>
      <c r="O315" s="2" t="s">
        <v>21</v>
      </c>
    </row>
    <row r="316">
      <c r="A316" s="2" t="s">
        <v>3109</v>
      </c>
      <c r="B316" s="2" t="s">
        <v>3110</v>
      </c>
      <c r="C316" s="2" t="s">
        <v>4073</v>
      </c>
      <c r="D316" s="2" t="s">
        <v>4080</v>
      </c>
      <c r="E316" s="2" t="s">
        <v>4081</v>
      </c>
      <c r="F316" s="2" t="s">
        <v>4076</v>
      </c>
      <c r="G316" s="2" t="s">
        <v>21</v>
      </c>
      <c r="H316" s="2" t="s">
        <v>21</v>
      </c>
      <c r="I316" s="3">
        <v>1599.0</v>
      </c>
      <c r="J316" s="5">
        <f t="shared" si="41"/>
        <v>1359.15</v>
      </c>
      <c r="K316" s="2" t="s">
        <v>21</v>
      </c>
      <c r="L316" s="2" t="s">
        <v>21</v>
      </c>
      <c r="M316" s="2" t="s">
        <v>21</v>
      </c>
      <c r="N316" s="2" t="s">
        <v>3099</v>
      </c>
      <c r="O316" s="2" t="s">
        <v>21</v>
      </c>
    </row>
    <row r="317">
      <c r="A317" s="2" t="s">
        <v>3109</v>
      </c>
      <c r="B317" s="2" t="s">
        <v>3110</v>
      </c>
      <c r="C317" s="2" t="s">
        <v>4073</v>
      </c>
      <c r="D317" s="2" t="s">
        <v>4082</v>
      </c>
      <c r="E317" s="2" t="s">
        <v>4083</v>
      </c>
      <c r="F317" s="2" t="s">
        <v>4076</v>
      </c>
      <c r="G317" s="2" t="s">
        <v>21</v>
      </c>
      <c r="H317" s="2" t="s">
        <v>21</v>
      </c>
      <c r="I317" s="3">
        <v>1599.0</v>
      </c>
      <c r="J317" s="5">
        <f t="shared" si="41"/>
        <v>1359.15</v>
      </c>
      <c r="K317" s="2" t="s">
        <v>21</v>
      </c>
      <c r="L317" s="2" t="s">
        <v>21</v>
      </c>
      <c r="M317" s="2" t="s">
        <v>21</v>
      </c>
      <c r="N317" s="2" t="s">
        <v>3099</v>
      </c>
      <c r="O317" s="2" t="s">
        <v>21</v>
      </c>
    </row>
    <row r="318">
      <c r="A318" s="2" t="s">
        <v>3109</v>
      </c>
      <c r="B318" s="2" t="s">
        <v>3110</v>
      </c>
      <c r="C318" s="2" t="s">
        <v>4073</v>
      </c>
      <c r="D318" s="2" t="s">
        <v>4084</v>
      </c>
      <c r="E318" s="2" t="s">
        <v>4085</v>
      </c>
      <c r="F318" s="2" t="s">
        <v>4086</v>
      </c>
      <c r="G318" s="2" t="s">
        <v>21</v>
      </c>
      <c r="H318" s="2" t="s">
        <v>21</v>
      </c>
      <c r="I318" s="3">
        <v>1599.0</v>
      </c>
      <c r="J318" s="5">
        <f t="shared" si="41"/>
        <v>1359.15</v>
      </c>
      <c r="K318" s="2" t="s">
        <v>21</v>
      </c>
      <c r="L318" s="2" t="s">
        <v>21</v>
      </c>
      <c r="M318" s="2" t="s">
        <v>21</v>
      </c>
      <c r="N318" s="2" t="s">
        <v>3099</v>
      </c>
      <c r="O318" s="2" t="s">
        <v>21</v>
      </c>
    </row>
    <row r="319">
      <c r="A319" s="2" t="s">
        <v>3093</v>
      </c>
      <c r="B319" s="2" t="s">
        <v>4087</v>
      </c>
      <c r="C319" s="2" t="s">
        <v>4088</v>
      </c>
      <c r="D319" s="2" t="s">
        <v>4089</v>
      </c>
      <c r="E319" s="2" t="s">
        <v>4090</v>
      </c>
      <c r="F319" s="2" t="s">
        <v>4091</v>
      </c>
      <c r="G319" s="2" t="s">
        <v>21</v>
      </c>
      <c r="H319" s="2" t="s">
        <v>22</v>
      </c>
      <c r="I319" s="3" t="s">
        <v>23</v>
      </c>
      <c r="J319" s="3" t="s">
        <v>23</v>
      </c>
      <c r="K319" s="2" t="s">
        <v>23</v>
      </c>
      <c r="L319" s="2" t="s">
        <v>23</v>
      </c>
      <c r="M319" s="2" t="s">
        <v>23</v>
      </c>
      <c r="N319" s="2" t="s">
        <v>3099</v>
      </c>
      <c r="O319" s="2" t="s">
        <v>23</v>
      </c>
    </row>
    <row r="320">
      <c r="A320" s="2" t="s">
        <v>3093</v>
      </c>
      <c r="B320" s="2" t="s">
        <v>4087</v>
      </c>
      <c r="C320" s="2" t="s">
        <v>4088</v>
      </c>
      <c r="D320" s="2" t="s">
        <v>4092</v>
      </c>
      <c r="E320" s="2" t="s">
        <v>4093</v>
      </c>
      <c r="F320" s="2" t="s">
        <v>4094</v>
      </c>
      <c r="G320" s="2" t="s">
        <v>21</v>
      </c>
      <c r="H320" s="2" t="s">
        <v>21</v>
      </c>
      <c r="I320" s="3">
        <v>699.0</v>
      </c>
      <c r="J320" s="5">
        <f t="shared" ref="J320:J322" si="42">I320*85%</f>
        <v>594.15</v>
      </c>
      <c r="K320" s="2" t="s">
        <v>21</v>
      </c>
      <c r="L320" s="2" t="s">
        <v>21</v>
      </c>
      <c r="M320" s="2" t="s">
        <v>21</v>
      </c>
      <c r="N320" s="2" t="s">
        <v>3099</v>
      </c>
      <c r="O320" s="2" t="s">
        <v>21</v>
      </c>
    </row>
    <row r="321">
      <c r="A321" s="2" t="s">
        <v>3093</v>
      </c>
      <c r="B321" s="2" t="s">
        <v>4087</v>
      </c>
      <c r="C321" s="2" t="s">
        <v>4088</v>
      </c>
      <c r="D321" s="2" t="s">
        <v>4095</v>
      </c>
      <c r="E321" s="2" t="s">
        <v>4096</v>
      </c>
      <c r="F321" s="2" t="s">
        <v>4097</v>
      </c>
      <c r="G321" s="2" t="s">
        <v>21</v>
      </c>
      <c r="H321" s="2" t="s">
        <v>21</v>
      </c>
      <c r="I321" s="3">
        <v>699.0</v>
      </c>
      <c r="J321" s="5">
        <f t="shared" si="42"/>
        <v>594.15</v>
      </c>
      <c r="K321" s="2" t="s">
        <v>21</v>
      </c>
      <c r="L321" s="2" t="s">
        <v>21</v>
      </c>
      <c r="M321" s="2" t="s">
        <v>21</v>
      </c>
      <c r="N321" s="2" t="s">
        <v>3099</v>
      </c>
      <c r="O321" s="2" t="s">
        <v>21</v>
      </c>
    </row>
    <row r="322">
      <c r="A322" s="2" t="s">
        <v>3093</v>
      </c>
      <c r="B322" s="2" t="s">
        <v>4087</v>
      </c>
      <c r="C322" s="2" t="s">
        <v>4088</v>
      </c>
      <c r="D322" s="2" t="s">
        <v>4098</v>
      </c>
      <c r="E322" s="2" t="s">
        <v>4099</v>
      </c>
      <c r="F322" s="2" t="s">
        <v>4100</v>
      </c>
      <c r="G322" s="2" t="s">
        <v>21</v>
      </c>
      <c r="H322" s="2" t="s">
        <v>21</v>
      </c>
      <c r="I322" s="3">
        <v>699.0</v>
      </c>
      <c r="J322" s="5">
        <f t="shared" si="42"/>
        <v>594.15</v>
      </c>
      <c r="K322" s="2" t="s">
        <v>21</v>
      </c>
      <c r="L322" s="2" t="s">
        <v>21</v>
      </c>
      <c r="M322" s="2" t="s">
        <v>21</v>
      </c>
      <c r="N322" s="2" t="s">
        <v>3099</v>
      </c>
      <c r="O322" s="2" t="s">
        <v>21</v>
      </c>
    </row>
    <row r="323">
      <c r="A323" s="2" t="s">
        <v>3395</v>
      </c>
      <c r="B323" s="2" t="s">
        <v>3396</v>
      </c>
      <c r="C323" s="2" t="s">
        <v>4101</v>
      </c>
      <c r="D323" s="2" t="s">
        <v>4102</v>
      </c>
      <c r="E323" s="2" t="s">
        <v>4103</v>
      </c>
      <c r="F323" s="2" t="s">
        <v>4104</v>
      </c>
      <c r="G323" s="2" t="s">
        <v>21</v>
      </c>
      <c r="H323" s="2" t="s">
        <v>22</v>
      </c>
      <c r="I323" s="3" t="s">
        <v>23</v>
      </c>
      <c r="J323" s="3" t="s">
        <v>23</v>
      </c>
      <c r="K323" s="2" t="s">
        <v>23</v>
      </c>
      <c r="L323" s="2" t="s">
        <v>23</v>
      </c>
      <c r="M323" s="2" t="s">
        <v>23</v>
      </c>
      <c r="N323" s="2" t="s">
        <v>3099</v>
      </c>
      <c r="O323" s="2" t="s">
        <v>23</v>
      </c>
    </row>
    <row r="324">
      <c r="A324" s="2" t="s">
        <v>3395</v>
      </c>
      <c r="B324" s="2" t="s">
        <v>3396</v>
      </c>
      <c r="C324" s="2" t="s">
        <v>4101</v>
      </c>
      <c r="D324" s="2" t="s">
        <v>4105</v>
      </c>
      <c r="E324" s="2" t="s">
        <v>4106</v>
      </c>
      <c r="F324" s="2" t="s">
        <v>4107</v>
      </c>
      <c r="G324" s="2" t="s">
        <v>21</v>
      </c>
      <c r="H324" s="2" t="s">
        <v>22</v>
      </c>
      <c r="I324" s="3" t="s">
        <v>23</v>
      </c>
      <c r="J324" s="3" t="s">
        <v>23</v>
      </c>
      <c r="K324" s="2" t="s">
        <v>23</v>
      </c>
      <c r="L324" s="2" t="s">
        <v>23</v>
      </c>
      <c r="M324" s="2" t="s">
        <v>23</v>
      </c>
      <c r="N324" s="2" t="s">
        <v>3099</v>
      </c>
      <c r="O324" s="2" t="s">
        <v>23</v>
      </c>
    </row>
    <row r="325">
      <c r="A325" s="2" t="s">
        <v>3109</v>
      </c>
      <c r="B325" s="2" t="s">
        <v>3246</v>
      </c>
      <c r="C325" s="2" t="s">
        <v>4108</v>
      </c>
      <c r="D325" s="2" t="s">
        <v>4109</v>
      </c>
      <c r="E325" s="2" t="s">
        <v>4110</v>
      </c>
      <c r="F325" s="2" t="s">
        <v>4111</v>
      </c>
      <c r="G325" s="2" t="s">
        <v>21</v>
      </c>
      <c r="H325" s="2" t="s">
        <v>22</v>
      </c>
      <c r="I325" s="3" t="s">
        <v>23</v>
      </c>
      <c r="J325" s="3" t="s">
        <v>23</v>
      </c>
      <c r="K325" s="2" t="s">
        <v>23</v>
      </c>
      <c r="L325" s="2" t="s">
        <v>23</v>
      </c>
      <c r="M325" s="2" t="s">
        <v>23</v>
      </c>
      <c r="N325" s="2" t="s">
        <v>3099</v>
      </c>
      <c r="O325" s="2" t="s">
        <v>23</v>
      </c>
    </row>
    <row r="326">
      <c r="A326" s="2" t="s">
        <v>3109</v>
      </c>
      <c r="B326" s="2" t="s">
        <v>3246</v>
      </c>
      <c r="C326" s="2" t="s">
        <v>4108</v>
      </c>
      <c r="D326" s="2" t="s">
        <v>4109</v>
      </c>
      <c r="E326" s="2" t="s">
        <v>4112</v>
      </c>
      <c r="F326" s="2" t="s">
        <v>4113</v>
      </c>
      <c r="G326" s="2" t="s">
        <v>21</v>
      </c>
      <c r="H326" s="2" t="s">
        <v>21</v>
      </c>
      <c r="I326" s="3">
        <v>1899.0</v>
      </c>
      <c r="J326" s="5">
        <f t="shared" ref="J326:J330" si="43">I326*85%</f>
        <v>1614.15</v>
      </c>
      <c r="K326" s="2" t="s">
        <v>21</v>
      </c>
      <c r="L326" s="2" t="s">
        <v>21</v>
      </c>
      <c r="M326" s="2" t="s">
        <v>21</v>
      </c>
      <c r="N326" s="2" t="s">
        <v>3099</v>
      </c>
      <c r="O326" s="2" t="s">
        <v>21</v>
      </c>
    </row>
    <row r="327">
      <c r="A327" s="2" t="s">
        <v>3109</v>
      </c>
      <c r="B327" s="2" t="s">
        <v>3246</v>
      </c>
      <c r="C327" s="2" t="s">
        <v>4108</v>
      </c>
      <c r="D327" s="2" t="s">
        <v>4114</v>
      </c>
      <c r="E327" s="2" t="s">
        <v>4115</v>
      </c>
      <c r="F327" s="2" t="s">
        <v>4116</v>
      </c>
      <c r="G327" s="2" t="s">
        <v>21</v>
      </c>
      <c r="H327" s="2" t="s">
        <v>21</v>
      </c>
      <c r="I327" s="3">
        <v>1899.0</v>
      </c>
      <c r="J327" s="5">
        <f t="shared" si="43"/>
        <v>1614.15</v>
      </c>
      <c r="K327" s="2" t="s">
        <v>21</v>
      </c>
      <c r="L327" s="2" t="s">
        <v>21</v>
      </c>
      <c r="M327" s="2" t="s">
        <v>21</v>
      </c>
      <c r="N327" s="2" t="s">
        <v>3099</v>
      </c>
      <c r="O327" s="2" t="s">
        <v>21</v>
      </c>
    </row>
    <row r="328">
      <c r="A328" s="2" t="s">
        <v>3109</v>
      </c>
      <c r="B328" s="2" t="s">
        <v>3246</v>
      </c>
      <c r="C328" s="2" t="s">
        <v>4108</v>
      </c>
      <c r="D328" s="2" t="s">
        <v>4117</v>
      </c>
      <c r="E328" s="2" t="s">
        <v>4118</v>
      </c>
      <c r="F328" s="2" t="s">
        <v>4119</v>
      </c>
      <c r="G328" s="2" t="s">
        <v>21</v>
      </c>
      <c r="H328" s="2" t="s">
        <v>21</v>
      </c>
      <c r="I328" s="3">
        <v>1899.0</v>
      </c>
      <c r="J328" s="5">
        <f t="shared" si="43"/>
        <v>1614.15</v>
      </c>
      <c r="K328" s="2" t="s">
        <v>21</v>
      </c>
      <c r="L328" s="2" t="s">
        <v>21</v>
      </c>
      <c r="M328" s="2" t="s">
        <v>21</v>
      </c>
      <c r="N328" s="2" t="s">
        <v>3099</v>
      </c>
      <c r="O328" s="2" t="s">
        <v>21</v>
      </c>
    </row>
    <row r="329">
      <c r="A329" s="2" t="s">
        <v>3109</v>
      </c>
      <c r="B329" s="2" t="s">
        <v>3246</v>
      </c>
      <c r="C329" s="2" t="s">
        <v>4108</v>
      </c>
      <c r="D329" s="2" t="s">
        <v>4120</v>
      </c>
      <c r="E329" s="2" t="s">
        <v>4121</v>
      </c>
      <c r="F329" s="2" t="s">
        <v>4122</v>
      </c>
      <c r="G329" s="2" t="s">
        <v>21</v>
      </c>
      <c r="H329" s="2" t="s">
        <v>21</v>
      </c>
      <c r="I329" s="3">
        <v>1899.0</v>
      </c>
      <c r="J329" s="5">
        <f t="shared" si="43"/>
        <v>1614.15</v>
      </c>
      <c r="K329" s="2" t="s">
        <v>21</v>
      </c>
      <c r="L329" s="2" t="s">
        <v>21</v>
      </c>
      <c r="M329" s="2" t="s">
        <v>21</v>
      </c>
      <c r="N329" s="2" t="s">
        <v>3099</v>
      </c>
      <c r="O329" s="2" t="s">
        <v>21</v>
      </c>
    </row>
    <row r="330">
      <c r="A330" s="2" t="s">
        <v>3109</v>
      </c>
      <c r="B330" s="2" t="s">
        <v>3246</v>
      </c>
      <c r="C330" s="2" t="s">
        <v>4108</v>
      </c>
      <c r="D330" s="2" t="s">
        <v>4123</v>
      </c>
      <c r="E330" s="2" t="s">
        <v>4124</v>
      </c>
      <c r="F330" s="2" t="s">
        <v>4125</v>
      </c>
      <c r="G330" s="2" t="s">
        <v>21</v>
      </c>
      <c r="H330" s="2" t="s">
        <v>21</v>
      </c>
      <c r="I330" s="3">
        <v>1899.0</v>
      </c>
      <c r="J330" s="5">
        <f t="shared" si="43"/>
        <v>1614.15</v>
      </c>
      <c r="K330" s="2" t="s">
        <v>21</v>
      </c>
      <c r="L330" s="2" t="s">
        <v>21</v>
      </c>
      <c r="M330" s="2" t="s">
        <v>21</v>
      </c>
      <c r="N330" s="2" t="s">
        <v>3099</v>
      </c>
      <c r="O330" s="2" t="s">
        <v>21</v>
      </c>
    </row>
    <row r="331">
      <c r="A331" s="2" t="s">
        <v>3109</v>
      </c>
      <c r="B331" s="2" t="s">
        <v>3117</v>
      </c>
      <c r="C331" s="2" t="s">
        <v>4126</v>
      </c>
      <c r="D331" s="2" t="s">
        <v>4127</v>
      </c>
      <c r="E331" s="2" t="s">
        <v>4128</v>
      </c>
      <c r="F331" s="2" t="s">
        <v>4129</v>
      </c>
      <c r="G331" s="2" t="s">
        <v>21</v>
      </c>
      <c r="H331" s="2" t="s">
        <v>22</v>
      </c>
      <c r="I331" s="3" t="s">
        <v>23</v>
      </c>
      <c r="J331" s="3" t="s">
        <v>23</v>
      </c>
      <c r="K331" s="2" t="s">
        <v>23</v>
      </c>
      <c r="L331" s="2" t="s">
        <v>23</v>
      </c>
      <c r="M331" s="2" t="s">
        <v>23</v>
      </c>
      <c r="N331" s="2" t="s">
        <v>3099</v>
      </c>
      <c r="O331" s="2" t="s">
        <v>23</v>
      </c>
    </row>
    <row r="332">
      <c r="A332" s="2" t="s">
        <v>3109</v>
      </c>
      <c r="B332" s="2" t="s">
        <v>3117</v>
      </c>
      <c r="C332" s="2" t="s">
        <v>4126</v>
      </c>
      <c r="D332" s="2" t="s">
        <v>4127</v>
      </c>
      <c r="E332" s="2" t="s">
        <v>4130</v>
      </c>
      <c r="F332" s="2" t="s">
        <v>4131</v>
      </c>
      <c r="G332" s="2" t="s">
        <v>21</v>
      </c>
      <c r="H332" s="2" t="s">
        <v>21</v>
      </c>
      <c r="I332" s="3">
        <v>2399.0</v>
      </c>
      <c r="J332" s="5">
        <f t="shared" ref="J332:J334" si="44">I332*85%</f>
        <v>2039.15</v>
      </c>
      <c r="K332" s="2" t="s">
        <v>21</v>
      </c>
      <c r="L332" s="2" t="s">
        <v>21</v>
      </c>
      <c r="M332" s="2" t="s">
        <v>21</v>
      </c>
      <c r="N332" s="2" t="s">
        <v>3099</v>
      </c>
      <c r="O332" s="2" t="s">
        <v>21</v>
      </c>
    </row>
    <row r="333">
      <c r="A333" s="2" t="s">
        <v>3109</v>
      </c>
      <c r="B333" s="2" t="s">
        <v>3117</v>
      </c>
      <c r="C333" s="2" t="s">
        <v>4126</v>
      </c>
      <c r="D333" s="2" t="s">
        <v>4132</v>
      </c>
      <c r="E333" s="2" t="s">
        <v>4133</v>
      </c>
      <c r="F333" s="2" t="s">
        <v>4129</v>
      </c>
      <c r="G333" s="2" t="s">
        <v>21</v>
      </c>
      <c r="H333" s="2" t="s">
        <v>21</v>
      </c>
      <c r="I333" s="3">
        <v>2399.0</v>
      </c>
      <c r="J333" s="5">
        <f t="shared" si="44"/>
        <v>2039.15</v>
      </c>
      <c r="K333" s="2" t="s">
        <v>21</v>
      </c>
      <c r="L333" s="2" t="s">
        <v>21</v>
      </c>
      <c r="M333" s="2" t="s">
        <v>21</v>
      </c>
      <c r="N333" s="2" t="s">
        <v>3099</v>
      </c>
      <c r="O333" s="2" t="s">
        <v>21</v>
      </c>
    </row>
    <row r="334">
      <c r="A334" s="2" t="s">
        <v>3109</v>
      </c>
      <c r="B334" s="2" t="s">
        <v>3117</v>
      </c>
      <c r="C334" s="2" t="s">
        <v>4126</v>
      </c>
      <c r="D334" s="2" t="s">
        <v>4134</v>
      </c>
      <c r="E334" s="2" t="s">
        <v>4135</v>
      </c>
      <c r="F334" s="2" t="s">
        <v>4129</v>
      </c>
      <c r="G334" s="2" t="s">
        <v>21</v>
      </c>
      <c r="H334" s="2" t="s">
        <v>21</v>
      </c>
      <c r="I334" s="3">
        <v>2399.0</v>
      </c>
      <c r="J334" s="5">
        <f t="shared" si="44"/>
        <v>2039.15</v>
      </c>
      <c r="K334" s="2" t="s">
        <v>21</v>
      </c>
      <c r="L334" s="2" t="s">
        <v>21</v>
      </c>
      <c r="M334" s="2" t="s">
        <v>21</v>
      </c>
      <c r="N334" s="2" t="s">
        <v>3099</v>
      </c>
      <c r="O334" s="2" t="s">
        <v>21</v>
      </c>
    </row>
    <row r="335">
      <c r="A335" s="2" t="s">
        <v>3093</v>
      </c>
      <c r="B335" s="2" t="s">
        <v>3196</v>
      </c>
      <c r="C335" s="2" t="s">
        <v>4136</v>
      </c>
      <c r="D335" s="2" t="s">
        <v>4137</v>
      </c>
      <c r="E335" s="2" t="s">
        <v>4138</v>
      </c>
      <c r="F335" s="2" t="s">
        <v>4139</v>
      </c>
      <c r="G335" s="2" t="s">
        <v>21</v>
      </c>
      <c r="H335" s="2" t="s">
        <v>22</v>
      </c>
      <c r="I335" s="3" t="s">
        <v>23</v>
      </c>
      <c r="J335" s="3" t="s">
        <v>23</v>
      </c>
      <c r="K335" s="2" t="s">
        <v>23</v>
      </c>
      <c r="L335" s="2" t="s">
        <v>23</v>
      </c>
      <c r="M335" s="2" t="s">
        <v>23</v>
      </c>
      <c r="N335" s="2" t="s">
        <v>3099</v>
      </c>
      <c r="O335" s="2" t="s">
        <v>23</v>
      </c>
    </row>
    <row r="336">
      <c r="A336" s="2" t="s">
        <v>3093</v>
      </c>
      <c r="B336" s="2" t="s">
        <v>3196</v>
      </c>
      <c r="C336" s="2" t="s">
        <v>4136</v>
      </c>
      <c r="D336" s="2" t="s">
        <v>4140</v>
      </c>
      <c r="E336" s="2" t="s">
        <v>4141</v>
      </c>
      <c r="F336" s="2" t="s">
        <v>4142</v>
      </c>
      <c r="G336" s="2" t="s">
        <v>21</v>
      </c>
      <c r="H336" s="2" t="s">
        <v>21</v>
      </c>
      <c r="I336" s="3">
        <v>999.0</v>
      </c>
      <c r="J336" s="5">
        <f t="shared" ref="J336:J344" si="45">I336*85%</f>
        <v>849.15</v>
      </c>
      <c r="K336" s="2" t="s">
        <v>21</v>
      </c>
      <c r="L336" s="2" t="s">
        <v>21</v>
      </c>
      <c r="M336" s="2" t="s">
        <v>21</v>
      </c>
      <c r="N336" s="2" t="s">
        <v>3099</v>
      </c>
      <c r="O336" s="2" t="s">
        <v>21</v>
      </c>
    </row>
    <row r="337">
      <c r="A337" s="2" t="s">
        <v>3093</v>
      </c>
      <c r="B337" s="2" t="s">
        <v>3196</v>
      </c>
      <c r="C337" s="2" t="s">
        <v>4136</v>
      </c>
      <c r="D337" s="2" t="s">
        <v>4143</v>
      </c>
      <c r="E337" s="2" t="s">
        <v>4144</v>
      </c>
      <c r="F337" s="2" t="s">
        <v>4145</v>
      </c>
      <c r="G337" s="2" t="s">
        <v>21</v>
      </c>
      <c r="H337" s="2" t="s">
        <v>21</v>
      </c>
      <c r="I337" s="3">
        <v>999.0</v>
      </c>
      <c r="J337" s="5">
        <f t="shared" si="45"/>
        <v>849.15</v>
      </c>
      <c r="K337" s="2" t="s">
        <v>21</v>
      </c>
      <c r="L337" s="2" t="s">
        <v>21</v>
      </c>
      <c r="M337" s="2" t="s">
        <v>21</v>
      </c>
      <c r="N337" s="2" t="s">
        <v>3099</v>
      </c>
      <c r="O337" s="2" t="s">
        <v>21</v>
      </c>
    </row>
    <row r="338">
      <c r="A338" s="2" t="s">
        <v>3093</v>
      </c>
      <c r="B338" s="2" t="s">
        <v>3196</v>
      </c>
      <c r="C338" s="2" t="s">
        <v>4136</v>
      </c>
      <c r="D338" s="2" t="s">
        <v>4146</v>
      </c>
      <c r="E338" s="2" t="s">
        <v>4147</v>
      </c>
      <c r="F338" s="2" t="s">
        <v>4148</v>
      </c>
      <c r="G338" s="2" t="s">
        <v>21</v>
      </c>
      <c r="H338" s="2" t="s">
        <v>21</v>
      </c>
      <c r="I338" s="3">
        <v>999.0</v>
      </c>
      <c r="J338" s="5">
        <f t="shared" si="45"/>
        <v>849.15</v>
      </c>
      <c r="K338" s="2" t="s">
        <v>21</v>
      </c>
      <c r="L338" s="2" t="s">
        <v>21</v>
      </c>
      <c r="M338" s="2" t="s">
        <v>21</v>
      </c>
      <c r="N338" s="2" t="s">
        <v>3099</v>
      </c>
      <c r="O338" s="2" t="s">
        <v>21</v>
      </c>
    </row>
    <row r="339">
      <c r="A339" s="2" t="s">
        <v>3093</v>
      </c>
      <c r="B339" s="2" t="s">
        <v>3196</v>
      </c>
      <c r="C339" s="2" t="s">
        <v>4136</v>
      </c>
      <c r="D339" s="2" t="s">
        <v>4149</v>
      </c>
      <c r="E339" s="2" t="s">
        <v>4150</v>
      </c>
      <c r="F339" s="2" t="s">
        <v>4151</v>
      </c>
      <c r="G339" s="2" t="s">
        <v>21</v>
      </c>
      <c r="H339" s="2" t="s">
        <v>21</v>
      </c>
      <c r="I339" s="3">
        <v>999.0</v>
      </c>
      <c r="J339" s="5">
        <f t="shared" si="45"/>
        <v>849.15</v>
      </c>
      <c r="K339" s="2" t="s">
        <v>21</v>
      </c>
      <c r="L339" s="2" t="s">
        <v>21</v>
      </c>
      <c r="M339" s="2" t="s">
        <v>21</v>
      </c>
      <c r="N339" s="2" t="s">
        <v>3099</v>
      </c>
      <c r="O339" s="2" t="s">
        <v>21</v>
      </c>
    </row>
    <row r="340">
      <c r="A340" s="2" t="s">
        <v>3093</v>
      </c>
      <c r="B340" s="2" t="s">
        <v>3196</v>
      </c>
      <c r="C340" s="2" t="s">
        <v>4136</v>
      </c>
      <c r="D340" s="2" t="s">
        <v>4152</v>
      </c>
      <c r="E340" s="2" t="s">
        <v>4153</v>
      </c>
      <c r="F340" s="2" t="s">
        <v>4154</v>
      </c>
      <c r="G340" s="2" t="s">
        <v>21</v>
      </c>
      <c r="H340" s="2" t="s">
        <v>21</v>
      </c>
      <c r="I340" s="3">
        <v>999.0</v>
      </c>
      <c r="J340" s="5">
        <f t="shared" si="45"/>
        <v>849.15</v>
      </c>
      <c r="K340" s="2" t="s">
        <v>21</v>
      </c>
      <c r="L340" s="2" t="s">
        <v>21</v>
      </c>
      <c r="M340" s="2" t="s">
        <v>21</v>
      </c>
      <c r="N340" s="2" t="s">
        <v>3099</v>
      </c>
      <c r="O340" s="2" t="s">
        <v>21</v>
      </c>
    </row>
    <row r="341">
      <c r="A341" s="2" t="s">
        <v>3093</v>
      </c>
      <c r="B341" s="2" t="s">
        <v>3196</v>
      </c>
      <c r="C341" s="2" t="s">
        <v>4136</v>
      </c>
      <c r="D341" s="2" t="s">
        <v>4155</v>
      </c>
      <c r="E341" s="2" t="s">
        <v>4156</v>
      </c>
      <c r="F341" s="2" t="s">
        <v>4157</v>
      </c>
      <c r="G341" s="2" t="s">
        <v>21</v>
      </c>
      <c r="H341" s="2" t="s">
        <v>21</v>
      </c>
      <c r="I341" s="3">
        <v>999.0</v>
      </c>
      <c r="J341" s="5">
        <f t="shared" si="45"/>
        <v>849.15</v>
      </c>
      <c r="K341" s="2" t="s">
        <v>21</v>
      </c>
      <c r="L341" s="2" t="s">
        <v>21</v>
      </c>
      <c r="M341" s="2" t="s">
        <v>21</v>
      </c>
      <c r="N341" s="2" t="s">
        <v>3099</v>
      </c>
      <c r="O341" s="2" t="s">
        <v>21</v>
      </c>
    </row>
    <row r="342">
      <c r="A342" s="2" t="s">
        <v>3093</v>
      </c>
      <c r="B342" s="2" t="s">
        <v>3196</v>
      </c>
      <c r="C342" s="2" t="s">
        <v>4136</v>
      </c>
      <c r="D342" s="2" t="s">
        <v>4158</v>
      </c>
      <c r="E342" s="2" t="s">
        <v>4159</v>
      </c>
      <c r="F342" s="2" t="s">
        <v>4160</v>
      </c>
      <c r="G342" s="2" t="s">
        <v>21</v>
      </c>
      <c r="H342" s="2" t="s">
        <v>21</v>
      </c>
      <c r="I342" s="3">
        <v>999.0</v>
      </c>
      <c r="J342" s="5">
        <f t="shared" si="45"/>
        <v>849.15</v>
      </c>
      <c r="K342" s="2" t="s">
        <v>21</v>
      </c>
      <c r="L342" s="2" t="s">
        <v>21</v>
      </c>
      <c r="M342" s="2" t="s">
        <v>21</v>
      </c>
      <c r="N342" s="2" t="s">
        <v>3099</v>
      </c>
      <c r="O342" s="2" t="s">
        <v>21</v>
      </c>
    </row>
    <row r="343">
      <c r="A343" s="2" t="s">
        <v>3093</v>
      </c>
      <c r="B343" s="2" t="s">
        <v>3196</v>
      </c>
      <c r="C343" s="2" t="s">
        <v>4136</v>
      </c>
      <c r="D343" s="2" t="s">
        <v>4161</v>
      </c>
      <c r="E343" s="2" t="s">
        <v>4162</v>
      </c>
      <c r="F343" s="2" t="s">
        <v>4163</v>
      </c>
      <c r="G343" s="2" t="s">
        <v>21</v>
      </c>
      <c r="H343" s="2" t="s">
        <v>21</v>
      </c>
      <c r="I343" s="3">
        <v>999.0</v>
      </c>
      <c r="J343" s="5">
        <f t="shared" si="45"/>
        <v>849.15</v>
      </c>
      <c r="K343" s="2" t="s">
        <v>21</v>
      </c>
      <c r="L343" s="2" t="s">
        <v>21</v>
      </c>
      <c r="M343" s="2" t="s">
        <v>21</v>
      </c>
      <c r="N343" s="2" t="s">
        <v>3099</v>
      </c>
      <c r="O343" s="2" t="s">
        <v>21</v>
      </c>
    </row>
    <row r="344">
      <c r="A344" s="2" t="s">
        <v>3093</v>
      </c>
      <c r="B344" s="2" t="s">
        <v>3196</v>
      </c>
      <c r="C344" s="2" t="s">
        <v>4136</v>
      </c>
      <c r="D344" s="2" t="s">
        <v>4164</v>
      </c>
      <c r="E344" s="2" t="s">
        <v>4165</v>
      </c>
      <c r="F344" s="2" t="s">
        <v>4166</v>
      </c>
      <c r="G344" s="2" t="s">
        <v>21</v>
      </c>
      <c r="H344" s="2" t="s">
        <v>21</v>
      </c>
      <c r="I344" s="3">
        <v>999.0</v>
      </c>
      <c r="J344" s="5">
        <f t="shared" si="45"/>
        <v>849.15</v>
      </c>
      <c r="K344" s="2" t="s">
        <v>21</v>
      </c>
      <c r="L344" s="2" t="s">
        <v>21</v>
      </c>
      <c r="M344" s="2" t="s">
        <v>21</v>
      </c>
      <c r="N344" s="2" t="s">
        <v>3099</v>
      </c>
      <c r="O344" s="2" t="s">
        <v>21</v>
      </c>
    </row>
    <row r="345">
      <c r="A345" s="2" t="s">
        <v>3109</v>
      </c>
      <c r="B345" s="2" t="s">
        <v>3246</v>
      </c>
      <c r="C345" s="2" t="s">
        <v>4167</v>
      </c>
      <c r="D345" s="2" t="s">
        <v>4168</v>
      </c>
      <c r="E345" s="2" t="s">
        <v>4169</v>
      </c>
      <c r="F345" s="2" t="s">
        <v>4170</v>
      </c>
      <c r="G345" s="2" t="s">
        <v>21</v>
      </c>
      <c r="H345" s="2" t="s">
        <v>22</v>
      </c>
      <c r="I345" s="3" t="s">
        <v>23</v>
      </c>
      <c r="J345" s="3" t="s">
        <v>23</v>
      </c>
      <c r="K345" s="2" t="s">
        <v>23</v>
      </c>
      <c r="L345" s="2" t="s">
        <v>23</v>
      </c>
      <c r="M345" s="2" t="s">
        <v>23</v>
      </c>
      <c r="N345" s="2" t="s">
        <v>3099</v>
      </c>
      <c r="O345" s="2" t="s">
        <v>23</v>
      </c>
    </row>
    <row r="346">
      <c r="A346" s="2" t="s">
        <v>3109</v>
      </c>
      <c r="B346" s="2" t="s">
        <v>3246</v>
      </c>
      <c r="C346" s="2" t="s">
        <v>4167</v>
      </c>
      <c r="D346" s="2" t="s">
        <v>4171</v>
      </c>
      <c r="E346" s="2" t="s">
        <v>4172</v>
      </c>
      <c r="F346" s="2" t="s">
        <v>4173</v>
      </c>
      <c r="G346" s="2" t="s">
        <v>21</v>
      </c>
      <c r="H346" s="2" t="s">
        <v>22</v>
      </c>
      <c r="I346" s="3" t="s">
        <v>23</v>
      </c>
      <c r="J346" s="3" t="s">
        <v>23</v>
      </c>
      <c r="K346" s="2" t="s">
        <v>23</v>
      </c>
      <c r="L346" s="2" t="s">
        <v>23</v>
      </c>
      <c r="M346" s="2" t="s">
        <v>23</v>
      </c>
      <c r="N346" s="2" t="s">
        <v>3099</v>
      </c>
      <c r="O346" s="2" t="s">
        <v>23</v>
      </c>
    </row>
    <row r="347">
      <c r="A347" s="2" t="s">
        <v>3109</v>
      </c>
      <c r="B347" s="2" t="s">
        <v>3246</v>
      </c>
      <c r="C347" s="2" t="s">
        <v>4174</v>
      </c>
      <c r="D347" s="2" t="s">
        <v>4175</v>
      </c>
      <c r="E347" s="2" t="s">
        <v>4176</v>
      </c>
      <c r="F347" s="2" t="s">
        <v>4177</v>
      </c>
      <c r="G347" s="2" t="s">
        <v>21</v>
      </c>
      <c r="H347" s="2" t="s">
        <v>22</v>
      </c>
      <c r="I347" s="3" t="s">
        <v>23</v>
      </c>
      <c r="J347" s="3" t="s">
        <v>23</v>
      </c>
      <c r="K347" s="2" t="s">
        <v>23</v>
      </c>
      <c r="L347" s="2" t="s">
        <v>23</v>
      </c>
      <c r="M347" s="2" t="s">
        <v>23</v>
      </c>
      <c r="N347" s="2" t="s">
        <v>3099</v>
      </c>
      <c r="O347" s="2" t="s">
        <v>23</v>
      </c>
    </row>
    <row r="348">
      <c r="A348" s="2" t="s">
        <v>3109</v>
      </c>
      <c r="B348" s="2" t="s">
        <v>3246</v>
      </c>
      <c r="C348" s="2" t="s">
        <v>4174</v>
      </c>
      <c r="D348" s="2" t="s">
        <v>4178</v>
      </c>
      <c r="E348" s="2" t="s">
        <v>4179</v>
      </c>
      <c r="F348" s="2" t="s">
        <v>4180</v>
      </c>
      <c r="G348" s="2" t="s">
        <v>21</v>
      </c>
      <c r="H348" s="2" t="s">
        <v>22</v>
      </c>
      <c r="I348" s="3" t="s">
        <v>23</v>
      </c>
      <c r="J348" s="3" t="s">
        <v>23</v>
      </c>
      <c r="K348" s="2" t="s">
        <v>23</v>
      </c>
      <c r="L348" s="2" t="s">
        <v>23</v>
      </c>
      <c r="M348" s="2" t="s">
        <v>23</v>
      </c>
      <c r="N348" s="2" t="s">
        <v>3099</v>
      </c>
      <c r="O348" s="2" t="s">
        <v>23</v>
      </c>
    </row>
    <row r="349">
      <c r="A349" s="2" t="s">
        <v>3109</v>
      </c>
      <c r="B349" s="2" t="s">
        <v>3160</v>
      </c>
      <c r="C349" s="2" t="s">
        <v>4181</v>
      </c>
      <c r="D349" s="2" t="s">
        <v>4182</v>
      </c>
      <c r="E349" s="2" t="s">
        <v>4183</v>
      </c>
      <c r="F349" s="2" t="s">
        <v>4184</v>
      </c>
      <c r="G349" s="2" t="s">
        <v>21</v>
      </c>
      <c r="H349" s="2" t="s">
        <v>21</v>
      </c>
      <c r="I349" s="3">
        <v>999.0</v>
      </c>
      <c r="J349" s="5">
        <f>I349*85%</f>
        <v>849.15</v>
      </c>
      <c r="K349" s="2" t="s">
        <v>21</v>
      </c>
      <c r="L349" s="2" t="s">
        <v>21</v>
      </c>
      <c r="M349" s="2" t="s">
        <v>21</v>
      </c>
      <c r="N349" s="2" t="s">
        <v>3099</v>
      </c>
      <c r="O349" s="2" t="s">
        <v>21</v>
      </c>
    </row>
    <row r="350">
      <c r="A350" s="2" t="s">
        <v>3127</v>
      </c>
      <c r="B350" s="2" t="s">
        <v>3128</v>
      </c>
      <c r="C350" s="2" t="s">
        <v>4185</v>
      </c>
      <c r="D350" s="2" t="s">
        <v>4186</v>
      </c>
      <c r="E350" s="2" t="s">
        <v>4187</v>
      </c>
      <c r="F350" s="2" t="s">
        <v>4188</v>
      </c>
      <c r="G350" s="2" t="s">
        <v>21</v>
      </c>
      <c r="H350" s="2" t="s">
        <v>22</v>
      </c>
      <c r="I350" s="3" t="s">
        <v>23</v>
      </c>
      <c r="J350" s="3" t="s">
        <v>23</v>
      </c>
      <c r="K350" s="2" t="s">
        <v>23</v>
      </c>
      <c r="L350" s="2" t="s">
        <v>23</v>
      </c>
      <c r="M350" s="2" t="s">
        <v>23</v>
      </c>
      <c r="N350" s="2" t="s">
        <v>3099</v>
      </c>
      <c r="O350" s="2" t="s">
        <v>23</v>
      </c>
    </row>
    <row r="351">
      <c r="A351" s="2" t="s">
        <v>3127</v>
      </c>
      <c r="B351" s="2" t="s">
        <v>3128</v>
      </c>
      <c r="C351" s="2" t="s">
        <v>4185</v>
      </c>
      <c r="D351" s="2" t="s">
        <v>4189</v>
      </c>
      <c r="E351" s="2" t="s">
        <v>4190</v>
      </c>
      <c r="F351" s="2" t="s">
        <v>4191</v>
      </c>
      <c r="G351" s="2" t="s">
        <v>21</v>
      </c>
      <c r="H351" s="2" t="s">
        <v>21</v>
      </c>
      <c r="I351" s="7"/>
      <c r="J351" s="5">
        <f t="shared" ref="J351:J354" si="46">I351*85%</f>
        <v>0</v>
      </c>
      <c r="K351" s="2" t="s">
        <v>21</v>
      </c>
      <c r="L351" s="2" t="s">
        <v>21</v>
      </c>
      <c r="M351" s="2" t="s">
        <v>21</v>
      </c>
      <c r="N351" s="2" t="s">
        <v>3099</v>
      </c>
      <c r="O351" s="2" t="s">
        <v>21</v>
      </c>
    </row>
    <row r="352">
      <c r="A352" s="2" t="s">
        <v>3127</v>
      </c>
      <c r="B352" s="2" t="s">
        <v>3128</v>
      </c>
      <c r="C352" s="2" t="s">
        <v>4185</v>
      </c>
      <c r="D352" s="2" t="s">
        <v>4192</v>
      </c>
      <c r="E352" s="2" t="s">
        <v>4193</v>
      </c>
      <c r="F352" s="2" t="s">
        <v>4194</v>
      </c>
      <c r="G352" s="2" t="s">
        <v>21</v>
      </c>
      <c r="H352" s="2" t="s">
        <v>21</v>
      </c>
      <c r="I352" s="7"/>
      <c r="J352" s="5">
        <f t="shared" si="46"/>
        <v>0</v>
      </c>
      <c r="K352" s="2" t="s">
        <v>21</v>
      </c>
      <c r="L352" s="2" t="s">
        <v>21</v>
      </c>
      <c r="M352" s="2" t="s">
        <v>21</v>
      </c>
      <c r="N352" s="2" t="s">
        <v>3099</v>
      </c>
      <c r="O352" s="2" t="s">
        <v>21</v>
      </c>
    </row>
    <row r="353">
      <c r="A353" s="2" t="s">
        <v>3127</v>
      </c>
      <c r="B353" s="2" t="s">
        <v>3128</v>
      </c>
      <c r="C353" s="2" t="s">
        <v>4185</v>
      </c>
      <c r="D353" s="2" t="s">
        <v>4195</v>
      </c>
      <c r="E353" s="2" t="s">
        <v>4196</v>
      </c>
      <c r="F353" s="2" t="s">
        <v>4197</v>
      </c>
      <c r="G353" s="2" t="s">
        <v>21</v>
      </c>
      <c r="H353" s="2" t="s">
        <v>21</v>
      </c>
      <c r="I353" s="7"/>
      <c r="J353" s="5">
        <f t="shared" si="46"/>
        <v>0</v>
      </c>
      <c r="K353" s="2" t="s">
        <v>21</v>
      </c>
      <c r="L353" s="2" t="s">
        <v>21</v>
      </c>
      <c r="M353" s="2" t="s">
        <v>21</v>
      </c>
      <c r="N353" s="2" t="s">
        <v>3099</v>
      </c>
      <c r="O353" s="2" t="s">
        <v>21</v>
      </c>
    </row>
    <row r="354">
      <c r="A354" s="2" t="s">
        <v>3127</v>
      </c>
      <c r="B354" s="2" t="s">
        <v>3128</v>
      </c>
      <c r="C354" s="2" t="s">
        <v>4185</v>
      </c>
      <c r="D354" s="2" t="s">
        <v>4198</v>
      </c>
      <c r="E354" s="2" t="s">
        <v>4199</v>
      </c>
      <c r="F354" s="2" t="s">
        <v>4200</v>
      </c>
      <c r="G354" s="2" t="s">
        <v>21</v>
      </c>
      <c r="H354" s="2" t="s">
        <v>21</v>
      </c>
      <c r="I354" s="7"/>
      <c r="J354" s="5">
        <f t="shared" si="46"/>
        <v>0</v>
      </c>
      <c r="K354" s="2" t="s">
        <v>21</v>
      </c>
      <c r="L354" s="2" t="s">
        <v>21</v>
      </c>
      <c r="M354" s="2" t="s">
        <v>21</v>
      </c>
      <c r="N354" s="2" t="s">
        <v>3099</v>
      </c>
      <c r="O354" s="2" t="s">
        <v>21</v>
      </c>
    </row>
    <row r="355">
      <c r="A355" s="2" t="s">
        <v>3109</v>
      </c>
      <c r="B355" s="2" t="s">
        <v>3117</v>
      </c>
      <c r="C355" s="2" t="s">
        <v>4201</v>
      </c>
      <c r="D355" s="2" t="s">
        <v>4202</v>
      </c>
      <c r="E355" s="2" t="s">
        <v>4203</v>
      </c>
      <c r="F355" s="2" t="s">
        <v>4204</v>
      </c>
      <c r="G355" s="2" t="s">
        <v>21</v>
      </c>
      <c r="H355" s="2" t="s">
        <v>22</v>
      </c>
      <c r="I355" s="3" t="s">
        <v>23</v>
      </c>
      <c r="J355" s="3" t="s">
        <v>23</v>
      </c>
      <c r="K355" s="2" t="s">
        <v>23</v>
      </c>
      <c r="L355" s="2" t="s">
        <v>23</v>
      </c>
      <c r="M355" s="2" t="s">
        <v>23</v>
      </c>
      <c r="N355" s="2" t="s">
        <v>3099</v>
      </c>
      <c r="O355" s="2" t="s">
        <v>23</v>
      </c>
    </row>
    <row r="356">
      <c r="A356" s="2" t="s">
        <v>3109</v>
      </c>
      <c r="B356" s="2" t="s">
        <v>3117</v>
      </c>
      <c r="C356" s="2" t="s">
        <v>4201</v>
      </c>
      <c r="D356" s="2" t="s">
        <v>4205</v>
      </c>
      <c r="E356" s="2" t="s">
        <v>4206</v>
      </c>
      <c r="F356" s="2" t="s">
        <v>4207</v>
      </c>
      <c r="G356" s="2" t="s">
        <v>21</v>
      </c>
      <c r="H356" s="2" t="s">
        <v>21</v>
      </c>
      <c r="I356" s="3">
        <v>3249.0</v>
      </c>
      <c r="J356" s="5">
        <f t="shared" ref="J356:J358" si="47">I356*85%</f>
        <v>2761.65</v>
      </c>
      <c r="K356" s="2" t="s">
        <v>21</v>
      </c>
      <c r="L356" s="2" t="s">
        <v>21</v>
      </c>
      <c r="M356" s="2" t="s">
        <v>21</v>
      </c>
      <c r="N356" s="2" t="s">
        <v>3099</v>
      </c>
      <c r="O356" s="2" t="s">
        <v>21</v>
      </c>
    </row>
    <row r="357">
      <c r="A357" s="2" t="s">
        <v>3109</v>
      </c>
      <c r="B357" s="2" t="s">
        <v>3117</v>
      </c>
      <c r="C357" s="2" t="s">
        <v>4201</v>
      </c>
      <c r="D357" s="2" t="s">
        <v>4208</v>
      </c>
      <c r="E357" s="2" t="s">
        <v>4209</v>
      </c>
      <c r="F357" s="2" t="s">
        <v>4210</v>
      </c>
      <c r="G357" s="2" t="s">
        <v>21</v>
      </c>
      <c r="H357" s="2" t="s">
        <v>21</v>
      </c>
      <c r="I357" s="3">
        <v>3249.0</v>
      </c>
      <c r="J357" s="5">
        <f t="shared" si="47"/>
        <v>2761.65</v>
      </c>
      <c r="K357" s="2" t="s">
        <v>21</v>
      </c>
      <c r="L357" s="2" t="s">
        <v>21</v>
      </c>
      <c r="M357" s="2" t="s">
        <v>21</v>
      </c>
      <c r="N357" s="2" t="s">
        <v>3099</v>
      </c>
      <c r="O357" s="2" t="s">
        <v>21</v>
      </c>
    </row>
    <row r="358">
      <c r="A358" s="2" t="s">
        <v>3109</v>
      </c>
      <c r="B358" s="2" t="s">
        <v>3117</v>
      </c>
      <c r="C358" s="2" t="s">
        <v>4201</v>
      </c>
      <c r="D358" s="2" t="s">
        <v>4211</v>
      </c>
      <c r="E358" s="2" t="s">
        <v>4212</v>
      </c>
      <c r="F358" s="2" t="s">
        <v>4213</v>
      </c>
      <c r="G358" s="2" t="s">
        <v>21</v>
      </c>
      <c r="H358" s="2" t="s">
        <v>21</v>
      </c>
      <c r="I358" s="3">
        <v>3249.0</v>
      </c>
      <c r="J358" s="5">
        <f t="shared" si="47"/>
        <v>2761.65</v>
      </c>
      <c r="K358" s="2" t="s">
        <v>21</v>
      </c>
      <c r="L358" s="2" t="s">
        <v>21</v>
      </c>
      <c r="M358" s="2" t="s">
        <v>21</v>
      </c>
      <c r="N358" s="2" t="s">
        <v>3099</v>
      </c>
      <c r="O358" s="2" t="s">
        <v>21</v>
      </c>
    </row>
    <row r="359">
      <c r="A359" s="2" t="s">
        <v>3109</v>
      </c>
      <c r="B359" s="2" t="s">
        <v>3110</v>
      </c>
      <c r="C359" s="2" t="s">
        <v>4214</v>
      </c>
      <c r="D359" s="2" t="s">
        <v>4215</v>
      </c>
      <c r="E359" s="2" t="s">
        <v>4216</v>
      </c>
      <c r="F359" s="2" t="s">
        <v>4217</v>
      </c>
      <c r="G359" s="2" t="s">
        <v>21</v>
      </c>
      <c r="H359" s="2" t="s">
        <v>22</v>
      </c>
      <c r="I359" s="3" t="s">
        <v>23</v>
      </c>
      <c r="J359" s="3" t="s">
        <v>23</v>
      </c>
      <c r="K359" s="2" t="s">
        <v>23</v>
      </c>
      <c r="L359" s="2" t="s">
        <v>23</v>
      </c>
      <c r="M359" s="2" t="s">
        <v>23</v>
      </c>
      <c r="N359" s="2" t="s">
        <v>3099</v>
      </c>
      <c r="O359" s="2" t="s">
        <v>23</v>
      </c>
    </row>
    <row r="360">
      <c r="A360" s="2" t="s">
        <v>3109</v>
      </c>
      <c r="B360" s="2" t="s">
        <v>3110</v>
      </c>
      <c r="C360" s="2" t="s">
        <v>4214</v>
      </c>
      <c r="D360" s="2" t="s">
        <v>4218</v>
      </c>
      <c r="E360" s="2" t="s">
        <v>4219</v>
      </c>
      <c r="F360" s="2" t="s">
        <v>4220</v>
      </c>
      <c r="G360" s="2" t="s">
        <v>21</v>
      </c>
      <c r="H360" s="2" t="s">
        <v>21</v>
      </c>
      <c r="I360" s="7"/>
      <c r="J360" s="5">
        <f t="shared" ref="J360:J362" si="48">I360*85%</f>
        <v>0</v>
      </c>
      <c r="K360" s="2" t="s">
        <v>21</v>
      </c>
      <c r="L360" s="2" t="s">
        <v>21</v>
      </c>
      <c r="M360" s="2" t="s">
        <v>21</v>
      </c>
      <c r="N360" s="2" t="s">
        <v>3099</v>
      </c>
      <c r="O360" s="2" t="s">
        <v>21</v>
      </c>
    </row>
    <row r="361">
      <c r="A361" s="2" t="s">
        <v>3109</v>
      </c>
      <c r="B361" s="2" t="s">
        <v>3110</v>
      </c>
      <c r="C361" s="2" t="s">
        <v>4214</v>
      </c>
      <c r="D361" s="2" t="s">
        <v>4221</v>
      </c>
      <c r="E361" s="2" t="s">
        <v>4222</v>
      </c>
      <c r="F361" s="2" t="s">
        <v>4223</v>
      </c>
      <c r="G361" s="2" t="s">
        <v>21</v>
      </c>
      <c r="H361" s="2" t="s">
        <v>21</v>
      </c>
      <c r="I361" s="3">
        <v>2249.0</v>
      </c>
      <c r="J361" s="5">
        <f t="shared" si="48"/>
        <v>1911.65</v>
      </c>
      <c r="K361" s="2" t="s">
        <v>21</v>
      </c>
      <c r="L361" s="2" t="s">
        <v>21</v>
      </c>
      <c r="M361" s="2" t="s">
        <v>21</v>
      </c>
      <c r="N361" s="2" t="s">
        <v>3099</v>
      </c>
      <c r="O361" s="2" t="s">
        <v>21</v>
      </c>
    </row>
    <row r="362">
      <c r="A362" s="2" t="s">
        <v>3109</v>
      </c>
      <c r="B362" s="2" t="s">
        <v>3110</v>
      </c>
      <c r="C362" s="2" t="s">
        <v>4214</v>
      </c>
      <c r="D362" s="2" t="s">
        <v>4224</v>
      </c>
      <c r="E362" s="2" t="s">
        <v>4225</v>
      </c>
      <c r="F362" s="2" t="s">
        <v>4226</v>
      </c>
      <c r="G362" s="2" t="s">
        <v>21</v>
      </c>
      <c r="H362" s="2" t="s">
        <v>21</v>
      </c>
      <c r="I362" s="7"/>
      <c r="J362" s="5">
        <f t="shared" si="48"/>
        <v>0</v>
      </c>
      <c r="K362" s="2" t="s">
        <v>21</v>
      </c>
      <c r="L362" s="2" t="s">
        <v>21</v>
      </c>
      <c r="M362" s="2" t="s">
        <v>21</v>
      </c>
      <c r="N362" s="2" t="s">
        <v>3099</v>
      </c>
      <c r="O362" s="2" t="s">
        <v>21</v>
      </c>
    </row>
    <row r="363">
      <c r="A363" s="2" t="s">
        <v>3093</v>
      </c>
      <c r="B363" s="2" t="s">
        <v>4227</v>
      </c>
      <c r="C363" s="2" t="s">
        <v>4228</v>
      </c>
      <c r="D363" s="2" t="s">
        <v>4229</v>
      </c>
      <c r="E363" s="2" t="s">
        <v>4230</v>
      </c>
      <c r="F363" s="2" t="s">
        <v>4231</v>
      </c>
      <c r="G363" s="2" t="s">
        <v>21</v>
      </c>
      <c r="H363" s="2" t="s">
        <v>22</v>
      </c>
      <c r="I363" s="3" t="s">
        <v>23</v>
      </c>
      <c r="J363" s="3" t="s">
        <v>23</v>
      </c>
      <c r="K363" s="2" t="s">
        <v>23</v>
      </c>
      <c r="L363" s="2" t="s">
        <v>23</v>
      </c>
      <c r="M363" s="2" t="s">
        <v>23</v>
      </c>
      <c r="N363" s="2" t="s">
        <v>3099</v>
      </c>
      <c r="O363" s="2" t="s">
        <v>23</v>
      </c>
    </row>
    <row r="364">
      <c r="A364" s="2" t="s">
        <v>3093</v>
      </c>
      <c r="B364" s="2" t="s">
        <v>4227</v>
      </c>
      <c r="C364" s="2" t="s">
        <v>4228</v>
      </c>
      <c r="D364" s="2" t="s">
        <v>4232</v>
      </c>
      <c r="E364" s="2" t="s">
        <v>4233</v>
      </c>
      <c r="F364" s="2" t="s">
        <v>4234</v>
      </c>
      <c r="G364" s="2" t="s">
        <v>21</v>
      </c>
      <c r="H364" s="2" t="s">
        <v>21</v>
      </c>
      <c r="I364" s="3">
        <v>699.0</v>
      </c>
      <c r="J364" s="5">
        <f t="shared" ref="J364:J374" si="49">I364*85%</f>
        <v>594.15</v>
      </c>
      <c r="K364" s="2" t="s">
        <v>21</v>
      </c>
      <c r="L364" s="2" t="s">
        <v>21</v>
      </c>
      <c r="M364" s="2" t="s">
        <v>21</v>
      </c>
      <c r="N364" s="2" t="s">
        <v>3099</v>
      </c>
      <c r="O364" s="2" t="s">
        <v>21</v>
      </c>
    </row>
    <row r="365">
      <c r="A365" s="2" t="s">
        <v>3093</v>
      </c>
      <c r="B365" s="2" t="s">
        <v>4227</v>
      </c>
      <c r="C365" s="2" t="s">
        <v>4228</v>
      </c>
      <c r="D365" s="2" t="s">
        <v>4235</v>
      </c>
      <c r="E365" s="2" t="s">
        <v>4236</v>
      </c>
      <c r="F365" s="2" t="s">
        <v>4237</v>
      </c>
      <c r="G365" s="2" t="s">
        <v>21</v>
      </c>
      <c r="H365" s="2" t="s">
        <v>21</v>
      </c>
      <c r="I365" s="3">
        <v>699.0</v>
      </c>
      <c r="J365" s="5">
        <f t="shared" si="49"/>
        <v>594.15</v>
      </c>
      <c r="K365" s="2" t="s">
        <v>21</v>
      </c>
      <c r="L365" s="2" t="s">
        <v>21</v>
      </c>
      <c r="M365" s="2" t="s">
        <v>21</v>
      </c>
      <c r="N365" s="2" t="s">
        <v>3099</v>
      </c>
      <c r="O365" s="2" t="s">
        <v>21</v>
      </c>
    </row>
    <row r="366">
      <c r="A366" s="2" t="s">
        <v>3109</v>
      </c>
      <c r="B366" s="2" t="s">
        <v>3117</v>
      </c>
      <c r="C366" s="2" t="s">
        <v>4238</v>
      </c>
      <c r="D366" s="2" t="s">
        <v>4239</v>
      </c>
      <c r="E366" s="2" t="s">
        <v>4240</v>
      </c>
      <c r="F366" s="2" t="s">
        <v>4241</v>
      </c>
      <c r="G366" s="2" t="s">
        <v>21</v>
      </c>
      <c r="H366" s="2" t="s">
        <v>21</v>
      </c>
      <c r="I366" s="7"/>
      <c r="J366" s="5">
        <f t="shared" si="49"/>
        <v>0</v>
      </c>
      <c r="K366" s="2" t="s">
        <v>21</v>
      </c>
      <c r="L366" s="2" t="s">
        <v>21</v>
      </c>
      <c r="M366" s="2" t="s">
        <v>21</v>
      </c>
      <c r="N366" s="2" t="s">
        <v>3099</v>
      </c>
      <c r="O366" s="2" t="s">
        <v>21</v>
      </c>
    </row>
    <row r="367">
      <c r="A367" s="2" t="s">
        <v>3109</v>
      </c>
      <c r="B367" s="2" t="s">
        <v>3117</v>
      </c>
      <c r="C367" s="2" t="s">
        <v>4238</v>
      </c>
      <c r="D367" s="2" t="s">
        <v>4242</v>
      </c>
      <c r="E367" s="2" t="s">
        <v>4243</v>
      </c>
      <c r="F367" s="2" t="s">
        <v>4244</v>
      </c>
      <c r="G367" s="2" t="s">
        <v>21</v>
      </c>
      <c r="H367" s="2" t="s">
        <v>21</v>
      </c>
      <c r="I367" s="3">
        <v>1299.0</v>
      </c>
      <c r="J367" s="5">
        <f t="shared" si="49"/>
        <v>1104.15</v>
      </c>
      <c r="K367" s="2" t="s">
        <v>21</v>
      </c>
      <c r="L367" s="2" t="s">
        <v>21</v>
      </c>
      <c r="M367" s="2" t="s">
        <v>21</v>
      </c>
      <c r="N367" s="2" t="s">
        <v>3099</v>
      </c>
      <c r="O367" s="2" t="s">
        <v>21</v>
      </c>
    </row>
    <row r="368">
      <c r="A368" s="2" t="s">
        <v>3109</v>
      </c>
      <c r="B368" s="2" t="s">
        <v>3117</v>
      </c>
      <c r="C368" s="2" t="s">
        <v>4238</v>
      </c>
      <c r="D368" s="2" t="s">
        <v>4245</v>
      </c>
      <c r="E368" s="2" t="s">
        <v>4246</v>
      </c>
      <c r="F368" s="2" t="s">
        <v>4247</v>
      </c>
      <c r="G368" s="2" t="s">
        <v>21</v>
      </c>
      <c r="H368" s="2" t="s">
        <v>21</v>
      </c>
      <c r="I368" s="3">
        <v>1299.0</v>
      </c>
      <c r="J368" s="5">
        <f t="shared" si="49"/>
        <v>1104.15</v>
      </c>
      <c r="K368" s="2" t="s">
        <v>21</v>
      </c>
      <c r="L368" s="2" t="s">
        <v>21</v>
      </c>
      <c r="M368" s="2" t="s">
        <v>21</v>
      </c>
      <c r="N368" s="2" t="s">
        <v>3099</v>
      </c>
      <c r="O368" s="2" t="s">
        <v>21</v>
      </c>
    </row>
    <row r="369">
      <c r="A369" s="2" t="s">
        <v>3109</v>
      </c>
      <c r="B369" s="2" t="s">
        <v>3117</v>
      </c>
      <c r="C369" s="2" t="s">
        <v>4238</v>
      </c>
      <c r="D369" s="2" t="s">
        <v>4248</v>
      </c>
      <c r="E369" s="2" t="s">
        <v>4249</v>
      </c>
      <c r="F369" s="2" t="s">
        <v>4250</v>
      </c>
      <c r="G369" s="2" t="s">
        <v>21</v>
      </c>
      <c r="H369" s="2" t="s">
        <v>21</v>
      </c>
      <c r="I369" s="3">
        <v>1299.0</v>
      </c>
      <c r="J369" s="5">
        <f t="shared" si="49"/>
        <v>1104.15</v>
      </c>
      <c r="K369" s="2" t="s">
        <v>21</v>
      </c>
      <c r="L369" s="2" t="s">
        <v>21</v>
      </c>
      <c r="M369" s="2" t="s">
        <v>21</v>
      </c>
      <c r="N369" s="2" t="s">
        <v>3099</v>
      </c>
      <c r="O369" s="2" t="s">
        <v>21</v>
      </c>
    </row>
    <row r="370">
      <c r="A370" s="2" t="s">
        <v>3109</v>
      </c>
      <c r="B370" s="2" t="s">
        <v>3246</v>
      </c>
      <c r="C370" s="2" t="s">
        <v>4251</v>
      </c>
      <c r="D370" s="2" t="s">
        <v>4252</v>
      </c>
      <c r="E370" s="2" t="s">
        <v>4253</v>
      </c>
      <c r="F370" s="2" t="s">
        <v>4254</v>
      </c>
      <c r="G370" s="2" t="s">
        <v>21</v>
      </c>
      <c r="H370" s="2" t="s">
        <v>21</v>
      </c>
      <c r="I370" s="7"/>
      <c r="J370" s="5">
        <f t="shared" si="49"/>
        <v>0</v>
      </c>
      <c r="K370" s="2" t="s">
        <v>21</v>
      </c>
      <c r="L370" s="2" t="s">
        <v>21</v>
      </c>
      <c r="M370" s="2" t="s">
        <v>21</v>
      </c>
      <c r="N370" s="2" t="s">
        <v>3099</v>
      </c>
      <c r="O370" s="2" t="s">
        <v>21</v>
      </c>
    </row>
    <row r="371">
      <c r="A371" s="2" t="s">
        <v>3109</v>
      </c>
      <c r="B371" s="2" t="s">
        <v>3246</v>
      </c>
      <c r="C371" s="2" t="s">
        <v>4251</v>
      </c>
      <c r="D371" s="2" t="s">
        <v>4255</v>
      </c>
      <c r="E371" s="2" t="s">
        <v>4256</v>
      </c>
      <c r="F371" s="2" t="s">
        <v>4257</v>
      </c>
      <c r="G371" s="2" t="s">
        <v>21</v>
      </c>
      <c r="H371" s="2" t="s">
        <v>21</v>
      </c>
      <c r="I371" s="3">
        <v>999.0</v>
      </c>
      <c r="J371" s="5">
        <f t="shared" si="49"/>
        <v>849.15</v>
      </c>
      <c r="K371" s="2" t="s">
        <v>21</v>
      </c>
      <c r="L371" s="2" t="s">
        <v>21</v>
      </c>
      <c r="M371" s="2" t="s">
        <v>21</v>
      </c>
      <c r="N371" s="2" t="s">
        <v>3099</v>
      </c>
      <c r="O371" s="2" t="s">
        <v>21</v>
      </c>
    </row>
    <row r="372">
      <c r="A372" s="2" t="s">
        <v>3109</v>
      </c>
      <c r="B372" s="2" t="s">
        <v>3246</v>
      </c>
      <c r="C372" s="2" t="s">
        <v>4251</v>
      </c>
      <c r="D372" s="2" t="s">
        <v>4258</v>
      </c>
      <c r="E372" s="2" t="s">
        <v>4259</v>
      </c>
      <c r="F372" s="2" t="s">
        <v>4260</v>
      </c>
      <c r="G372" s="2" t="s">
        <v>21</v>
      </c>
      <c r="H372" s="2" t="s">
        <v>21</v>
      </c>
      <c r="I372" s="7"/>
      <c r="J372" s="5">
        <f t="shared" si="49"/>
        <v>0</v>
      </c>
      <c r="K372" s="2" t="s">
        <v>21</v>
      </c>
      <c r="L372" s="2" t="s">
        <v>21</v>
      </c>
      <c r="M372" s="2" t="s">
        <v>21</v>
      </c>
      <c r="N372" s="2" t="s">
        <v>3099</v>
      </c>
      <c r="O372" s="2" t="s">
        <v>21</v>
      </c>
    </row>
    <row r="373">
      <c r="A373" s="2" t="s">
        <v>3109</v>
      </c>
      <c r="B373" s="2" t="s">
        <v>3246</v>
      </c>
      <c r="C373" s="2" t="s">
        <v>4251</v>
      </c>
      <c r="D373" s="2" t="s">
        <v>4261</v>
      </c>
      <c r="E373" s="2" t="s">
        <v>4262</v>
      </c>
      <c r="F373" s="2" t="s">
        <v>4263</v>
      </c>
      <c r="G373" s="2" t="s">
        <v>21</v>
      </c>
      <c r="H373" s="2" t="s">
        <v>21</v>
      </c>
      <c r="I373" s="7"/>
      <c r="J373" s="5">
        <f t="shared" si="49"/>
        <v>0</v>
      </c>
      <c r="K373" s="2" t="s">
        <v>21</v>
      </c>
      <c r="L373" s="2" t="s">
        <v>21</v>
      </c>
      <c r="M373" s="2" t="s">
        <v>21</v>
      </c>
      <c r="N373" s="2" t="s">
        <v>3099</v>
      </c>
      <c r="O373" s="2" t="s">
        <v>21</v>
      </c>
    </row>
    <row r="374">
      <c r="A374" s="2" t="s">
        <v>3109</v>
      </c>
      <c r="B374" s="2" t="s">
        <v>3110</v>
      </c>
      <c r="C374" s="2" t="s">
        <v>4264</v>
      </c>
      <c r="D374" s="2" t="s">
        <v>4265</v>
      </c>
      <c r="E374" s="2" t="s">
        <v>4266</v>
      </c>
      <c r="F374" s="2" t="s">
        <v>4267</v>
      </c>
      <c r="G374" s="2" t="s">
        <v>21</v>
      </c>
      <c r="H374" s="2" t="s">
        <v>21</v>
      </c>
      <c r="I374" s="3">
        <v>2999.0</v>
      </c>
      <c r="J374" s="5">
        <f t="shared" si="49"/>
        <v>2549.15</v>
      </c>
      <c r="K374" s="2" t="s">
        <v>21</v>
      </c>
      <c r="L374" s="2" t="s">
        <v>21</v>
      </c>
      <c r="M374" s="2" t="s">
        <v>21</v>
      </c>
      <c r="N374" s="2" t="s">
        <v>3099</v>
      </c>
      <c r="O374" s="2" t="s">
        <v>21</v>
      </c>
    </row>
    <row r="375">
      <c r="A375" s="2" t="s">
        <v>3127</v>
      </c>
      <c r="B375" s="2" t="s">
        <v>3128</v>
      </c>
      <c r="C375" s="2" t="s">
        <v>4268</v>
      </c>
      <c r="D375" s="2" t="s">
        <v>4269</v>
      </c>
      <c r="E375" s="2" t="s">
        <v>4270</v>
      </c>
      <c r="F375" s="2" t="s">
        <v>4271</v>
      </c>
      <c r="G375" s="2" t="s">
        <v>21</v>
      </c>
      <c r="H375" s="2" t="s">
        <v>22</v>
      </c>
      <c r="I375" s="3" t="s">
        <v>23</v>
      </c>
      <c r="J375" s="3" t="s">
        <v>23</v>
      </c>
      <c r="K375" s="2" t="s">
        <v>23</v>
      </c>
      <c r="L375" s="2" t="s">
        <v>23</v>
      </c>
      <c r="M375" s="2" t="s">
        <v>23</v>
      </c>
      <c r="N375" s="2" t="s">
        <v>3099</v>
      </c>
      <c r="O375" s="2" t="s">
        <v>23</v>
      </c>
    </row>
    <row r="376">
      <c r="A376" s="2" t="s">
        <v>3127</v>
      </c>
      <c r="B376" s="2" t="s">
        <v>3128</v>
      </c>
      <c r="C376" s="2" t="s">
        <v>4268</v>
      </c>
      <c r="D376" s="2" t="s">
        <v>4272</v>
      </c>
      <c r="E376" s="2" t="s">
        <v>4273</v>
      </c>
      <c r="F376" s="2" t="s">
        <v>4274</v>
      </c>
      <c r="G376" s="2" t="s">
        <v>21</v>
      </c>
      <c r="H376" s="2" t="s">
        <v>21</v>
      </c>
      <c r="I376" s="3">
        <v>1859.0</v>
      </c>
      <c r="J376" s="5">
        <f t="shared" ref="J376:J380" si="50">I376*85%</f>
        <v>1580.15</v>
      </c>
      <c r="K376" s="2" t="s">
        <v>21</v>
      </c>
      <c r="L376" s="2" t="s">
        <v>21</v>
      </c>
      <c r="M376" s="2" t="s">
        <v>21</v>
      </c>
      <c r="N376" s="2" t="s">
        <v>3099</v>
      </c>
      <c r="O376" s="2" t="s">
        <v>21</v>
      </c>
    </row>
    <row r="377">
      <c r="A377" s="2" t="s">
        <v>3127</v>
      </c>
      <c r="B377" s="2" t="s">
        <v>3128</v>
      </c>
      <c r="C377" s="2" t="s">
        <v>4268</v>
      </c>
      <c r="D377" s="2" t="s">
        <v>4275</v>
      </c>
      <c r="E377" s="2" t="s">
        <v>4276</v>
      </c>
      <c r="F377" s="2" t="s">
        <v>4277</v>
      </c>
      <c r="G377" s="2" t="s">
        <v>21</v>
      </c>
      <c r="H377" s="2" t="s">
        <v>21</v>
      </c>
      <c r="I377" s="3">
        <v>1859.0</v>
      </c>
      <c r="J377" s="5">
        <f t="shared" si="50"/>
        <v>1580.15</v>
      </c>
      <c r="K377" s="2" t="s">
        <v>21</v>
      </c>
      <c r="L377" s="2" t="s">
        <v>21</v>
      </c>
      <c r="M377" s="2" t="s">
        <v>21</v>
      </c>
      <c r="N377" s="2" t="s">
        <v>3099</v>
      </c>
      <c r="O377" s="2" t="s">
        <v>21</v>
      </c>
    </row>
    <row r="378">
      <c r="A378" s="2" t="s">
        <v>3127</v>
      </c>
      <c r="B378" s="2" t="s">
        <v>3128</v>
      </c>
      <c r="C378" s="2" t="s">
        <v>4268</v>
      </c>
      <c r="D378" s="2" t="s">
        <v>4278</v>
      </c>
      <c r="E378" s="2" t="s">
        <v>4279</v>
      </c>
      <c r="F378" s="2" t="s">
        <v>4280</v>
      </c>
      <c r="G378" s="2" t="s">
        <v>21</v>
      </c>
      <c r="H378" s="2" t="s">
        <v>21</v>
      </c>
      <c r="I378" s="3">
        <v>1859.0</v>
      </c>
      <c r="J378" s="5">
        <f t="shared" si="50"/>
        <v>1580.15</v>
      </c>
      <c r="K378" s="2" t="s">
        <v>21</v>
      </c>
      <c r="L378" s="2" t="s">
        <v>21</v>
      </c>
      <c r="M378" s="2" t="s">
        <v>21</v>
      </c>
      <c r="N378" s="2" t="s">
        <v>3099</v>
      </c>
      <c r="O378" s="2" t="s">
        <v>21</v>
      </c>
    </row>
    <row r="379">
      <c r="A379" s="2" t="s">
        <v>3127</v>
      </c>
      <c r="B379" s="2" t="s">
        <v>3128</v>
      </c>
      <c r="C379" s="2" t="s">
        <v>4268</v>
      </c>
      <c r="D379" s="2" t="s">
        <v>4281</v>
      </c>
      <c r="E379" s="2" t="s">
        <v>4282</v>
      </c>
      <c r="F379" s="2" t="s">
        <v>4283</v>
      </c>
      <c r="G379" s="2" t="s">
        <v>21</v>
      </c>
      <c r="H379" s="2" t="s">
        <v>21</v>
      </c>
      <c r="I379" s="3">
        <v>1859.0</v>
      </c>
      <c r="J379" s="5">
        <f t="shared" si="50"/>
        <v>1580.15</v>
      </c>
      <c r="K379" s="2" t="s">
        <v>21</v>
      </c>
      <c r="L379" s="2" t="s">
        <v>21</v>
      </c>
      <c r="M379" s="2" t="s">
        <v>21</v>
      </c>
      <c r="N379" s="2" t="s">
        <v>3099</v>
      </c>
      <c r="O379" s="2" t="s">
        <v>21</v>
      </c>
    </row>
    <row r="380">
      <c r="A380" s="2" t="s">
        <v>3127</v>
      </c>
      <c r="B380" s="2" t="s">
        <v>3128</v>
      </c>
      <c r="C380" s="2" t="s">
        <v>4268</v>
      </c>
      <c r="D380" s="2" t="s">
        <v>4284</v>
      </c>
      <c r="E380" s="2" t="s">
        <v>4285</v>
      </c>
      <c r="F380" s="2" t="s">
        <v>4286</v>
      </c>
      <c r="G380" s="2" t="s">
        <v>21</v>
      </c>
      <c r="H380" s="2" t="s">
        <v>21</v>
      </c>
      <c r="I380" s="3">
        <v>1859.0</v>
      </c>
      <c r="J380" s="5">
        <f t="shared" si="50"/>
        <v>1580.15</v>
      </c>
      <c r="K380" s="2" t="s">
        <v>21</v>
      </c>
      <c r="L380" s="2" t="s">
        <v>21</v>
      </c>
      <c r="M380" s="2" t="s">
        <v>21</v>
      </c>
      <c r="N380" s="2" t="s">
        <v>3099</v>
      </c>
      <c r="O380" s="2" t="s">
        <v>21</v>
      </c>
    </row>
    <row r="381">
      <c r="A381" s="2" t="s">
        <v>3109</v>
      </c>
      <c r="B381" s="2" t="s">
        <v>3246</v>
      </c>
      <c r="C381" s="2" t="s">
        <v>4287</v>
      </c>
      <c r="D381" s="2" t="s">
        <v>4288</v>
      </c>
      <c r="E381" s="2" t="s">
        <v>4289</v>
      </c>
      <c r="F381" s="2" t="s">
        <v>4290</v>
      </c>
      <c r="G381" s="2" t="s">
        <v>21</v>
      </c>
      <c r="H381" s="2" t="s">
        <v>22</v>
      </c>
      <c r="I381" s="3" t="s">
        <v>23</v>
      </c>
      <c r="J381" s="3" t="s">
        <v>23</v>
      </c>
      <c r="K381" s="2" t="s">
        <v>23</v>
      </c>
      <c r="L381" s="2" t="s">
        <v>23</v>
      </c>
      <c r="M381" s="2" t="s">
        <v>23</v>
      </c>
      <c r="N381" s="2" t="s">
        <v>3099</v>
      </c>
      <c r="O381" s="2" t="s">
        <v>23</v>
      </c>
    </row>
    <row r="382">
      <c r="A382" s="2" t="s">
        <v>3109</v>
      </c>
      <c r="B382" s="2" t="s">
        <v>3246</v>
      </c>
      <c r="C382" s="2" t="s">
        <v>4287</v>
      </c>
      <c r="D382" s="2" t="s">
        <v>4291</v>
      </c>
      <c r="E382" s="2" t="s">
        <v>4292</v>
      </c>
      <c r="F382" s="2" t="s">
        <v>4293</v>
      </c>
      <c r="G382" s="2" t="s">
        <v>21</v>
      </c>
      <c r="H382" s="2" t="s">
        <v>21</v>
      </c>
      <c r="I382" s="7"/>
      <c r="J382" s="5">
        <f t="shared" ref="J382:J384" si="51">I382*85%</f>
        <v>0</v>
      </c>
      <c r="K382" s="2" t="s">
        <v>21</v>
      </c>
      <c r="L382" s="2" t="s">
        <v>21</v>
      </c>
      <c r="M382" s="2" t="s">
        <v>21</v>
      </c>
      <c r="N382" s="2" t="s">
        <v>3099</v>
      </c>
      <c r="O382" s="2" t="s">
        <v>21</v>
      </c>
    </row>
    <row r="383">
      <c r="A383" s="2" t="s">
        <v>3109</v>
      </c>
      <c r="B383" s="2" t="s">
        <v>3246</v>
      </c>
      <c r="C383" s="2" t="s">
        <v>4287</v>
      </c>
      <c r="D383" s="2" t="s">
        <v>4294</v>
      </c>
      <c r="E383" s="2" t="s">
        <v>4295</v>
      </c>
      <c r="F383" s="2" t="s">
        <v>4296</v>
      </c>
      <c r="G383" s="2" t="s">
        <v>21</v>
      </c>
      <c r="H383" s="2" t="s">
        <v>21</v>
      </c>
      <c r="I383" s="7"/>
      <c r="J383" s="5">
        <f t="shared" si="51"/>
        <v>0</v>
      </c>
      <c r="K383" s="2" t="s">
        <v>21</v>
      </c>
      <c r="L383" s="2" t="s">
        <v>21</v>
      </c>
      <c r="M383" s="2" t="s">
        <v>21</v>
      </c>
      <c r="N383" s="2" t="s">
        <v>3099</v>
      </c>
      <c r="O383" s="2" t="s">
        <v>21</v>
      </c>
    </row>
    <row r="384">
      <c r="A384" s="2" t="s">
        <v>3109</v>
      </c>
      <c r="B384" s="2" t="s">
        <v>3246</v>
      </c>
      <c r="C384" s="2" t="s">
        <v>4287</v>
      </c>
      <c r="D384" s="2" t="s">
        <v>4297</v>
      </c>
      <c r="E384" s="2" t="s">
        <v>4298</v>
      </c>
      <c r="F384" s="2" t="s">
        <v>4299</v>
      </c>
      <c r="G384" s="2" t="s">
        <v>21</v>
      </c>
      <c r="H384" s="2" t="s">
        <v>21</v>
      </c>
      <c r="I384" s="7"/>
      <c r="J384" s="5">
        <f t="shared" si="51"/>
        <v>0</v>
      </c>
      <c r="K384" s="2" t="s">
        <v>21</v>
      </c>
      <c r="L384" s="2" t="s">
        <v>21</v>
      </c>
      <c r="M384" s="2" t="s">
        <v>21</v>
      </c>
      <c r="N384" s="2" t="s">
        <v>3099</v>
      </c>
      <c r="O384" s="2" t="s">
        <v>21</v>
      </c>
    </row>
    <row r="385">
      <c r="A385" s="2" t="s">
        <v>3109</v>
      </c>
      <c r="B385" s="2" t="s">
        <v>3110</v>
      </c>
      <c r="C385" s="2" t="s">
        <v>4300</v>
      </c>
      <c r="D385" s="2" t="s">
        <v>4301</v>
      </c>
      <c r="E385" s="2" t="s">
        <v>4302</v>
      </c>
      <c r="F385" s="2" t="s">
        <v>4303</v>
      </c>
      <c r="G385" s="2" t="s">
        <v>21</v>
      </c>
      <c r="H385" s="2" t="s">
        <v>22</v>
      </c>
      <c r="I385" s="3" t="s">
        <v>23</v>
      </c>
      <c r="J385" s="3" t="s">
        <v>23</v>
      </c>
      <c r="K385" s="2" t="s">
        <v>23</v>
      </c>
      <c r="L385" s="2" t="s">
        <v>23</v>
      </c>
      <c r="M385" s="2" t="s">
        <v>23</v>
      </c>
      <c r="N385" s="2" t="s">
        <v>3099</v>
      </c>
      <c r="O385" s="2" t="s">
        <v>23</v>
      </c>
    </row>
    <row r="386">
      <c r="A386" s="2" t="s">
        <v>3109</v>
      </c>
      <c r="B386" s="2" t="s">
        <v>3110</v>
      </c>
      <c r="C386" s="2" t="s">
        <v>4300</v>
      </c>
      <c r="D386" s="2" t="s">
        <v>4304</v>
      </c>
      <c r="E386" s="2" t="s">
        <v>4305</v>
      </c>
      <c r="F386" s="2" t="s">
        <v>4306</v>
      </c>
      <c r="G386" s="2" t="s">
        <v>21</v>
      </c>
      <c r="H386" s="2" t="s">
        <v>21</v>
      </c>
      <c r="I386" s="3">
        <v>3629.0</v>
      </c>
      <c r="J386" s="5">
        <f>I386*85%</f>
        <v>3084.65</v>
      </c>
      <c r="K386" s="2" t="s">
        <v>21</v>
      </c>
      <c r="L386" s="2" t="s">
        <v>21</v>
      </c>
      <c r="M386" s="2" t="s">
        <v>21</v>
      </c>
      <c r="N386" s="2" t="s">
        <v>3099</v>
      </c>
      <c r="O386" s="2" t="s">
        <v>21</v>
      </c>
    </row>
    <row r="387">
      <c r="A387" s="2" t="s">
        <v>3093</v>
      </c>
      <c r="B387" s="2" t="s">
        <v>4307</v>
      </c>
      <c r="C387" s="2" t="s">
        <v>4308</v>
      </c>
      <c r="D387" s="2" t="s">
        <v>4309</v>
      </c>
      <c r="E387" s="2" t="s">
        <v>4310</v>
      </c>
      <c r="F387" s="2" t="s">
        <v>4311</v>
      </c>
      <c r="G387" s="2" t="s">
        <v>21</v>
      </c>
      <c r="H387" s="2" t="s">
        <v>22</v>
      </c>
      <c r="I387" s="3" t="s">
        <v>23</v>
      </c>
      <c r="J387" s="3" t="s">
        <v>23</v>
      </c>
      <c r="K387" s="2" t="s">
        <v>23</v>
      </c>
      <c r="L387" s="2" t="s">
        <v>23</v>
      </c>
      <c r="M387" s="2" t="s">
        <v>23</v>
      </c>
      <c r="N387" s="2" t="s">
        <v>3099</v>
      </c>
      <c r="O387" s="2" t="s">
        <v>23</v>
      </c>
    </row>
    <row r="388">
      <c r="A388" s="2" t="s">
        <v>3093</v>
      </c>
      <c r="B388" s="2" t="s">
        <v>4307</v>
      </c>
      <c r="C388" s="2" t="s">
        <v>4308</v>
      </c>
      <c r="D388" s="2" t="s">
        <v>4312</v>
      </c>
      <c r="E388" s="2" t="s">
        <v>4313</v>
      </c>
      <c r="F388" s="2" t="s">
        <v>4314</v>
      </c>
      <c r="G388" s="2" t="s">
        <v>21</v>
      </c>
      <c r="H388" s="2" t="s">
        <v>21</v>
      </c>
      <c r="I388" s="3">
        <v>479.0</v>
      </c>
      <c r="J388" s="5">
        <f t="shared" ref="J388:J392" si="52">I388*85%</f>
        <v>407.15</v>
      </c>
      <c r="K388" s="2" t="s">
        <v>21</v>
      </c>
      <c r="L388" s="2" t="s">
        <v>21</v>
      </c>
      <c r="M388" s="2" t="s">
        <v>21</v>
      </c>
      <c r="N388" s="2" t="s">
        <v>3099</v>
      </c>
      <c r="O388" s="2" t="s">
        <v>21</v>
      </c>
    </row>
    <row r="389">
      <c r="A389" s="2" t="s">
        <v>3093</v>
      </c>
      <c r="B389" s="2" t="s">
        <v>4307</v>
      </c>
      <c r="C389" s="2" t="s">
        <v>4308</v>
      </c>
      <c r="D389" s="2" t="s">
        <v>4315</v>
      </c>
      <c r="E389" s="2" t="s">
        <v>4316</v>
      </c>
      <c r="F389" s="2" t="s">
        <v>4317</v>
      </c>
      <c r="G389" s="2" t="s">
        <v>21</v>
      </c>
      <c r="H389" s="2" t="s">
        <v>21</v>
      </c>
      <c r="I389" s="3">
        <v>479.0</v>
      </c>
      <c r="J389" s="5">
        <f t="shared" si="52"/>
        <v>407.15</v>
      </c>
      <c r="K389" s="2" t="s">
        <v>21</v>
      </c>
      <c r="L389" s="2" t="s">
        <v>21</v>
      </c>
      <c r="M389" s="2" t="s">
        <v>21</v>
      </c>
      <c r="N389" s="2" t="s">
        <v>3099</v>
      </c>
      <c r="O389" s="2" t="s">
        <v>21</v>
      </c>
    </row>
    <row r="390">
      <c r="A390" s="2" t="s">
        <v>3093</v>
      </c>
      <c r="B390" s="2" t="s">
        <v>4307</v>
      </c>
      <c r="C390" s="2" t="s">
        <v>4308</v>
      </c>
      <c r="D390" s="2" t="s">
        <v>4318</v>
      </c>
      <c r="E390" s="2" t="s">
        <v>4319</v>
      </c>
      <c r="F390" s="2" t="s">
        <v>4320</v>
      </c>
      <c r="G390" s="2" t="s">
        <v>21</v>
      </c>
      <c r="H390" s="2" t="s">
        <v>21</v>
      </c>
      <c r="I390" s="3">
        <v>479.0</v>
      </c>
      <c r="J390" s="5">
        <f t="shared" si="52"/>
        <v>407.15</v>
      </c>
      <c r="K390" s="2" t="s">
        <v>21</v>
      </c>
      <c r="L390" s="2" t="s">
        <v>21</v>
      </c>
      <c r="M390" s="2" t="s">
        <v>21</v>
      </c>
      <c r="N390" s="2" t="s">
        <v>3099</v>
      </c>
      <c r="O390" s="2" t="s">
        <v>21</v>
      </c>
    </row>
    <row r="391">
      <c r="A391" s="2" t="s">
        <v>3093</v>
      </c>
      <c r="B391" s="2" t="s">
        <v>3196</v>
      </c>
      <c r="C391" s="2" t="s">
        <v>4321</v>
      </c>
      <c r="D391" s="2" t="s">
        <v>4322</v>
      </c>
      <c r="E391" s="2" t="s">
        <v>4323</v>
      </c>
      <c r="F391" s="2" t="s">
        <v>4324</v>
      </c>
      <c r="G391" s="2" t="s">
        <v>21</v>
      </c>
      <c r="H391" s="2" t="s">
        <v>21</v>
      </c>
      <c r="I391" s="3">
        <v>1499.0</v>
      </c>
      <c r="J391" s="5">
        <f t="shared" si="52"/>
        <v>1274.15</v>
      </c>
      <c r="K391" s="2" t="s">
        <v>21</v>
      </c>
      <c r="L391" s="2" t="s">
        <v>21</v>
      </c>
      <c r="M391" s="2" t="s">
        <v>21</v>
      </c>
      <c r="N391" s="2" t="s">
        <v>3099</v>
      </c>
      <c r="O391" s="2" t="s">
        <v>21</v>
      </c>
    </row>
    <row r="392">
      <c r="A392" s="2" t="s">
        <v>3093</v>
      </c>
      <c r="B392" s="2" t="s">
        <v>3196</v>
      </c>
      <c r="C392" s="2" t="s">
        <v>4321</v>
      </c>
      <c r="D392" s="2" t="s">
        <v>4325</v>
      </c>
      <c r="E392" s="2" t="s">
        <v>4326</v>
      </c>
      <c r="F392" s="2" t="s">
        <v>4324</v>
      </c>
      <c r="G392" s="2" t="s">
        <v>21</v>
      </c>
      <c r="H392" s="2" t="s">
        <v>21</v>
      </c>
      <c r="I392" s="3">
        <v>1499.0</v>
      </c>
      <c r="J392" s="5">
        <f t="shared" si="52"/>
        <v>1274.15</v>
      </c>
      <c r="K392" s="2" t="s">
        <v>21</v>
      </c>
      <c r="L392" s="2" t="s">
        <v>21</v>
      </c>
      <c r="M392" s="2" t="s">
        <v>21</v>
      </c>
      <c r="N392" s="2" t="s">
        <v>3099</v>
      </c>
      <c r="O392" s="2" t="s">
        <v>21</v>
      </c>
    </row>
    <row r="393">
      <c r="A393" s="2" t="s">
        <v>3109</v>
      </c>
      <c r="B393" s="2" t="s">
        <v>3117</v>
      </c>
      <c r="C393" s="2" t="s">
        <v>4327</v>
      </c>
      <c r="D393" s="2" t="s">
        <v>4328</v>
      </c>
      <c r="E393" s="2" t="s">
        <v>4329</v>
      </c>
      <c r="F393" s="2" t="s">
        <v>4330</v>
      </c>
      <c r="G393" s="2" t="s">
        <v>21</v>
      </c>
      <c r="H393" s="2" t="s">
        <v>22</v>
      </c>
      <c r="I393" s="3" t="s">
        <v>23</v>
      </c>
      <c r="J393" s="3" t="s">
        <v>23</v>
      </c>
      <c r="K393" s="2" t="s">
        <v>23</v>
      </c>
      <c r="L393" s="2" t="s">
        <v>23</v>
      </c>
      <c r="M393" s="2" t="s">
        <v>23</v>
      </c>
      <c r="N393" s="2" t="s">
        <v>3099</v>
      </c>
      <c r="O393" s="2" t="s">
        <v>23</v>
      </c>
    </row>
    <row r="394">
      <c r="A394" s="2" t="s">
        <v>3109</v>
      </c>
      <c r="B394" s="2" t="s">
        <v>3117</v>
      </c>
      <c r="C394" s="2" t="s">
        <v>4327</v>
      </c>
      <c r="D394" s="2" t="s">
        <v>4331</v>
      </c>
      <c r="E394" s="2" t="s">
        <v>4332</v>
      </c>
      <c r="F394" s="2" t="s">
        <v>4330</v>
      </c>
      <c r="G394" s="2" t="s">
        <v>21</v>
      </c>
      <c r="H394" s="2" t="s">
        <v>21</v>
      </c>
      <c r="I394" s="3">
        <v>1375.0</v>
      </c>
      <c r="J394" s="5">
        <f t="shared" ref="J394:J396" si="53">I394*85%</f>
        <v>1168.75</v>
      </c>
      <c r="K394" s="2" t="s">
        <v>21</v>
      </c>
      <c r="L394" s="2" t="s">
        <v>21</v>
      </c>
      <c r="M394" s="2" t="s">
        <v>21</v>
      </c>
      <c r="N394" s="2" t="s">
        <v>3099</v>
      </c>
      <c r="O394" s="2" t="s">
        <v>21</v>
      </c>
    </row>
    <row r="395">
      <c r="A395" s="2" t="s">
        <v>3109</v>
      </c>
      <c r="B395" s="2" t="s">
        <v>3117</v>
      </c>
      <c r="C395" s="2" t="s">
        <v>4327</v>
      </c>
      <c r="D395" s="2" t="s">
        <v>4333</v>
      </c>
      <c r="E395" s="2" t="s">
        <v>4334</v>
      </c>
      <c r="F395" s="2" t="s">
        <v>4330</v>
      </c>
      <c r="G395" s="2" t="s">
        <v>21</v>
      </c>
      <c r="H395" s="2" t="s">
        <v>21</v>
      </c>
      <c r="I395" s="3">
        <v>1375.0</v>
      </c>
      <c r="J395" s="5">
        <f t="shared" si="53"/>
        <v>1168.75</v>
      </c>
      <c r="K395" s="2" t="s">
        <v>21</v>
      </c>
      <c r="L395" s="2" t="s">
        <v>21</v>
      </c>
      <c r="M395" s="2" t="s">
        <v>21</v>
      </c>
      <c r="N395" s="2" t="s">
        <v>3099</v>
      </c>
      <c r="O395" s="2" t="s">
        <v>21</v>
      </c>
    </row>
    <row r="396">
      <c r="A396" s="2" t="s">
        <v>3109</v>
      </c>
      <c r="B396" s="2" t="s">
        <v>3117</v>
      </c>
      <c r="C396" s="2" t="s">
        <v>4327</v>
      </c>
      <c r="D396" s="2" t="s">
        <v>4335</v>
      </c>
      <c r="E396" s="2" t="s">
        <v>4336</v>
      </c>
      <c r="F396" s="2" t="s">
        <v>4330</v>
      </c>
      <c r="G396" s="2" t="s">
        <v>21</v>
      </c>
      <c r="H396" s="2" t="s">
        <v>21</v>
      </c>
      <c r="I396" s="3">
        <v>1375.0</v>
      </c>
      <c r="J396" s="5">
        <f t="shared" si="53"/>
        <v>1168.75</v>
      </c>
      <c r="K396" s="2" t="s">
        <v>21</v>
      </c>
      <c r="L396" s="2" t="s">
        <v>21</v>
      </c>
      <c r="M396" s="2" t="s">
        <v>21</v>
      </c>
      <c r="N396" s="2" t="s">
        <v>3099</v>
      </c>
      <c r="O396" s="2" t="s">
        <v>21</v>
      </c>
    </row>
    <row r="397">
      <c r="A397" s="2" t="s">
        <v>3109</v>
      </c>
      <c r="B397" s="2" t="s">
        <v>3117</v>
      </c>
      <c r="C397" s="2" t="s">
        <v>4337</v>
      </c>
      <c r="D397" s="2" t="s">
        <v>4338</v>
      </c>
      <c r="E397" s="2" t="s">
        <v>4339</v>
      </c>
      <c r="F397" s="2" t="s">
        <v>4340</v>
      </c>
      <c r="G397" s="2" t="s">
        <v>21</v>
      </c>
      <c r="H397" s="2" t="s">
        <v>22</v>
      </c>
      <c r="I397" s="3" t="s">
        <v>23</v>
      </c>
      <c r="J397" s="3" t="s">
        <v>23</v>
      </c>
      <c r="K397" s="2" t="s">
        <v>23</v>
      </c>
      <c r="L397" s="2" t="s">
        <v>23</v>
      </c>
      <c r="M397" s="2" t="s">
        <v>23</v>
      </c>
      <c r="N397" s="2" t="s">
        <v>3099</v>
      </c>
      <c r="O397" s="2" t="s">
        <v>23</v>
      </c>
    </row>
    <row r="398">
      <c r="A398" s="2" t="s">
        <v>3109</v>
      </c>
      <c r="B398" s="2" t="s">
        <v>3117</v>
      </c>
      <c r="C398" s="2" t="s">
        <v>4337</v>
      </c>
      <c r="D398" s="2" t="s">
        <v>4341</v>
      </c>
      <c r="E398" s="2" t="s">
        <v>4342</v>
      </c>
      <c r="F398" s="2" t="s">
        <v>4343</v>
      </c>
      <c r="G398" s="2" t="s">
        <v>21</v>
      </c>
      <c r="H398" s="2" t="s">
        <v>21</v>
      </c>
      <c r="I398" s="3">
        <v>1499.0</v>
      </c>
      <c r="J398" s="5">
        <f t="shared" ref="J398:J401" si="54">I398*85%</f>
        <v>1274.15</v>
      </c>
      <c r="K398" s="2" t="s">
        <v>21</v>
      </c>
      <c r="L398" s="2" t="s">
        <v>21</v>
      </c>
      <c r="M398" s="2" t="s">
        <v>21</v>
      </c>
      <c r="N398" s="2" t="s">
        <v>3099</v>
      </c>
      <c r="O398" s="2" t="s">
        <v>21</v>
      </c>
    </row>
    <row r="399">
      <c r="A399" s="2" t="s">
        <v>3109</v>
      </c>
      <c r="B399" s="2" t="s">
        <v>3117</v>
      </c>
      <c r="C399" s="2" t="s">
        <v>4337</v>
      </c>
      <c r="D399" s="2" t="s">
        <v>4344</v>
      </c>
      <c r="E399" s="2" t="s">
        <v>4345</v>
      </c>
      <c r="F399" s="2" t="s">
        <v>4346</v>
      </c>
      <c r="G399" s="2" t="s">
        <v>21</v>
      </c>
      <c r="H399" s="2" t="s">
        <v>21</v>
      </c>
      <c r="I399" s="3">
        <v>1499.0</v>
      </c>
      <c r="J399" s="5">
        <f t="shared" si="54"/>
        <v>1274.15</v>
      </c>
      <c r="K399" s="2" t="s">
        <v>21</v>
      </c>
      <c r="L399" s="2" t="s">
        <v>21</v>
      </c>
      <c r="M399" s="2" t="s">
        <v>21</v>
      </c>
      <c r="N399" s="2" t="s">
        <v>3099</v>
      </c>
      <c r="O399" s="2" t="s">
        <v>21</v>
      </c>
    </row>
    <row r="400">
      <c r="A400" s="2" t="s">
        <v>3109</v>
      </c>
      <c r="B400" s="2" t="s">
        <v>3117</v>
      </c>
      <c r="C400" s="2" t="s">
        <v>4337</v>
      </c>
      <c r="D400" s="2" t="s">
        <v>4347</v>
      </c>
      <c r="E400" s="2" t="s">
        <v>4348</v>
      </c>
      <c r="F400" s="2" t="s">
        <v>4349</v>
      </c>
      <c r="G400" s="2" t="s">
        <v>21</v>
      </c>
      <c r="H400" s="2" t="s">
        <v>21</v>
      </c>
      <c r="I400" s="3">
        <v>1499.0</v>
      </c>
      <c r="J400" s="5">
        <f t="shared" si="54"/>
        <v>1274.15</v>
      </c>
      <c r="K400" s="2" t="s">
        <v>21</v>
      </c>
      <c r="L400" s="2" t="s">
        <v>21</v>
      </c>
      <c r="M400" s="2" t="s">
        <v>21</v>
      </c>
      <c r="N400" s="2" t="s">
        <v>3099</v>
      </c>
      <c r="O400" s="2" t="s">
        <v>21</v>
      </c>
    </row>
    <row r="401">
      <c r="A401" s="2" t="s">
        <v>3109</v>
      </c>
      <c r="B401" s="2" t="s">
        <v>4350</v>
      </c>
      <c r="C401" s="2" t="s">
        <v>4351</v>
      </c>
      <c r="D401" s="2" t="s">
        <v>4352</v>
      </c>
      <c r="E401" s="2" t="s">
        <v>4353</v>
      </c>
      <c r="F401" s="2" t="s">
        <v>4354</v>
      </c>
      <c r="G401" s="2" t="s">
        <v>21</v>
      </c>
      <c r="H401" s="2" t="s">
        <v>21</v>
      </c>
      <c r="I401" s="3">
        <v>2299.0</v>
      </c>
      <c r="J401" s="5">
        <f t="shared" si="54"/>
        <v>1954.15</v>
      </c>
      <c r="K401" s="2" t="s">
        <v>21</v>
      </c>
      <c r="L401" s="2" t="s">
        <v>21</v>
      </c>
      <c r="M401" s="2" t="s">
        <v>21</v>
      </c>
      <c r="N401" s="2" t="s">
        <v>3099</v>
      </c>
      <c r="O401" s="2" t="s">
        <v>21</v>
      </c>
    </row>
    <row r="402">
      <c r="A402" s="2" t="s">
        <v>3109</v>
      </c>
      <c r="B402" s="2" t="s">
        <v>3117</v>
      </c>
      <c r="C402" s="2" t="s">
        <v>4355</v>
      </c>
      <c r="D402" s="2" t="s">
        <v>4356</v>
      </c>
      <c r="E402" s="2" t="s">
        <v>4357</v>
      </c>
      <c r="F402" s="2" t="s">
        <v>4358</v>
      </c>
      <c r="G402" s="2" t="s">
        <v>21</v>
      </c>
      <c r="H402" s="2" t="s">
        <v>22</v>
      </c>
      <c r="I402" s="3" t="s">
        <v>23</v>
      </c>
      <c r="J402" s="3" t="s">
        <v>23</v>
      </c>
      <c r="K402" s="2" t="s">
        <v>23</v>
      </c>
      <c r="L402" s="2" t="s">
        <v>23</v>
      </c>
      <c r="M402" s="2" t="s">
        <v>23</v>
      </c>
      <c r="N402" s="2" t="s">
        <v>3099</v>
      </c>
      <c r="O402" s="2" t="s">
        <v>23</v>
      </c>
    </row>
    <row r="403">
      <c r="A403" s="2" t="s">
        <v>3109</v>
      </c>
      <c r="B403" s="2" t="s">
        <v>3117</v>
      </c>
      <c r="C403" s="2" t="s">
        <v>4355</v>
      </c>
      <c r="D403" s="2" t="s">
        <v>4359</v>
      </c>
      <c r="E403" s="2" t="s">
        <v>4360</v>
      </c>
      <c r="F403" s="2" t="s">
        <v>4361</v>
      </c>
      <c r="G403" s="2" t="s">
        <v>21</v>
      </c>
      <c r="H403" s="2" t="s">
        <v>22</v>
      </c>
      <c r="I403" s="3" t="s">
        <v>23</v>
      </c>
      <c r="J403" s="3" t="s">
        <v>23</v>
      </c>
      <c r="K403" s="2" t="s">
        <v>23</v>
      </c>
      <c r="L403" s="2" t="s">
        <v>23</v>
      </c>
      <c r="M403" s="2" t="s">
        <v>23</v>
      </c>
      <c r="N403" s="2" t="s">
        <v>3099</v>
      </c>
      <c r="O403" s="2" t="s">
        <v>23</v>
      </c>
    </row>
    <row r="404">
      <c r="A404" s="2" t="s">
        <v>3109</v>
      </c>
      <c r="B404" s="2" t="s">
        <v>3117</v>
      </c>
      <c r="C404" s="2" t="s">
        <v>4355</v>
      </c>
      <c r="D404" s="2" t="s">
        <v>4362</v>
      </c>
      <c r="E404" s="2" t="s">
        <v>4363</v>
      </c>
      <c r="F404" s="2" t="s">
        <v>4364</v>
      </c>
      <c r="G404" s="2" t="s">
        <v>21</v>
      </c>
      <c r="H404" s="2" t="s">
        <v>22</v>
      </c>
      <c r="I404" s="3" t="s">
        <v>23</v>
      </c>
      <c r="J404" s="3" t="s">
        <v>23</v>
      </c>
      <c r="K404" s="2" t="s">
        <v>23</v>
      </c>
      <c r="L404" s="2" t="s">
        <v>23</v>
      </c>
      <c r="M404" s="2" t="s">
        <v>23</v>
      </c>
      <c r="N404" s="2" t="s">
        <v>3099</v>
      </c>
      <c r="O404" s="2" t="s">
        <v>23</v>
      </c>
    </row>
    <row r="405">
      <c r="A405" s="2" t="s">
        <v>3093</v>
      </c>
      <c r="B405" s="2" t="s">
        <v>3381</v>
      </c>
      <c r="C405" s="2" t="s">
        <v>4365</v>
      </c>
      <c r="D405" s="2" t="s">
        <v>4366</v>
      </c>
      <c r="E405" s="2" t="s">
        <v>4367</v>
      </c>
      <c r="F405" s="2" t="s">
        <v>4368</v>
      </c>
      <c r="G405" s="2" t="s">
        <v>21</v>
      </c>
      <c r="H405" s="2" t="s">
        <v>22</v>
      </c>
      <c r="I405" s="3" t="s">
        <v>23</v>
      </c>
      <c r="J405" s="3" t="s">
        <v>23</v>
      </c>
      <c r="K405" s="2" t="s">
        <v>23</v>
      </c>
      <c r="L405" s="2" t="s">
        <v>23</v>
      </c>
      <c r="M405" s="2" t="s">
        <v>23</v>
      </c>
      <c r="N405" s="2" t="s">
        <v>3099</v>
      </c>
      <c r="O405" s="2" t="s">
        <v>23</v>
      </c>
    </row>
    <row r="406">
      <c r="A406" s="2" t="s">
        <v>3093</v>
      </c>
      <c r="B406" s="2" t="s">
        <v>3381</v>
      </c>
      <c r="C406" s="2" t="s">
        <v>4365</v>
      </c>
      <c r="D406" s="2" t="s">
        <v>4369</v>
      </c>
      <c r="E406" s="2" t="s">
        <v>4370</v>
      </c>
      <c r="F406" s="2" t="s">
        <v>4371</v>
      </c>
      <c r="G406" s="2" t="s">
        <v>21</v>
      </c>
      <c r="H406" s="2" t="s">
        <v>22</v>
      </c>
      <c r="I406" s="3" t="s">
        <v>23</v>
      </c>
      <c r="J406" s="3" t="s">
        <v>23</v>
      </c>
      <c r="K406" s="2" t="s">
        <v>23</v>
      </c>
      <c r="L406" s="2" t="s">
        <v>23</v>
      </c>
      <c r="M406" s="2" t="s">
        <v>23</v>
      </c>
      <c r="N406" s="2" t="s">
        <v>3099</v>
      </c>
      <c r="O406" s="2" t="s">
        <v>23</v>
      </c>
    </row>
    <row r="407">
      <c r="A407" s="2" t="s">
        <v>3093</v>
      </c>
      <c r="B407" s="2" t="s">
        <v>3381</v>
      </c>
      <c r="C407" s="2" t="s">
        <v>4365</v>
      </c>
      <c r="D407" s="2" t="s">
        <v>4372</v>
      </c>
      <c r="E407" s="2" t="s">
        <v>4373</v>
      </c>
      <c r="F407" s="2" t="s">
        <v>4374</v>
      </c>
      <c r="G407" s="2" t="s">
        <v>21</v>
      </c>
      <c r="H407" s="2" t="s">
        <v>22</v>
      </c>
      <c r="I407" s="3" t="s">
        <v>23</v>
      </c>
      <c r="J407" s="3" t="s">
        <v>23</v>
      </c>
      <c r="K407" s="2" t="s">
        <v>23</v>
      </c>
      <c r="L407" s="2" t="s">
        <v>23</v>
      </c>
      <c r="M407" s="2" t="s">
        <v>23</v>
      </c>
      <c r="N407" s="2" t="s">
        <v>3099</v>
      </c>
      <c r="O407" s="2" t="s">
        <v>23</v>
      </c>
    </row>
    <row r="408">
      <c r="A408" s="2" t="s">
        <v>3093</v>
      </c>
      <c r="B408" s="2" t="s">
        <v>3381</v>
      </c>
      <c r="C408" s="2" t="s">
        <v>4365</v>
      </c>
      <c r="D408" s="2" t="s">
        <v>4375</v>
      </c>
      <c r="E408" s="2" t="s">
        <v>4376</v>
      </c>
      <c r="F408" s="2" t="s">
        <v>4377</v>
      </c>
      <c r="G408" s="2" t="s">
        <v>21</v>
      </c>
      <c r="H408" s="2" t="s">
        <v>22</v>
      </c>
      <c r="I408" s="3" t="s">
        <v>23</v>
      </c>
      <c r="J408" s="3" t="s">
        <v>23</v>
      </c>
      <c r="K408" s="2" t="s">
        <v>23</v>
      </c>
      <c r="L408" s="2" t="s">
        <v>23</v>
      </c>
      <c r="M408" s="2" t="s">
        <v>23</v>
      </c>
      <c r="N408" s="2" t="s">
        <v>3099</v>
      </c>
      <c r="O408" s="2" t="s">
        <v>23</v>
      </c>
    </row>
    <row r="409">
      <c r="A409" s="2" t="s">
        <v>3109</v>
      </c>
      <c r="B409" s="2" t="s">
        <v>3117</v>
      </c>
      <c r="C409" s="2" t="s">
        <v>4378</v>
      </c>
      <c r="D409" s="2" t="s">
        <v>4379</v>
      </c>
      <c r="E409" s="2" t="s">
        <v>4380</v>
      </c>
      <c r="F409" s="2" t="s">
        <v>4381</v>
      </c>
      <c r="G409" s="2" t="s">
        <v>21</v>
      </c>
      <c r="H409" s="2" t="s">
        <v>22</v>
      </c>
      <c r="I409" s="3" t="s">
        <v>23</v>
      </c>
      <c r="J409" s="3" t="s">
        <v>23</v>
      </c>
      <c r="K409" s="2" t="s">
        <v>23</v>
      </c>
      <c r="L409" s="2" t="s">
        <v>23</v>
      </c>
      <c r="M409" s="2" t="s">
        <v>23</v>
      </c>
      <c r="N409" s="2" t="s">
        <v>3099</v>
      </c>
      <c r="O409" s="2" t="s">
        <v>23</v>
      </c>
    </row>
    <row r="410">
      <c r="A410" s="2" t="s">
        <v>3109</v>
      </c>
      <c r="B410" s="2" t="s">
        <v>3117</v>
      </c>
      <c r="C410" s="2" t="s">
        <v>4378</v>
      </c>
      <c r="D410" s="2" t="s">
        <v>4382</v>
      </c>
      <c r="E410" s="2" t="s">
        <v>4383</v>
      </c>
      <c r="F410" s="2" t="s">
        <v>4384</v>
      </c>
      <c r="G410" s="2" t="s">
        <v>21</v>
      </c>
      <c r="H410" s="2" t="s">
        <v>21</v>
      </c>
      <c r="I410" s="3">
        <v>2499.0</v>
      </c>
      <c r="J410" s="5">
        <f t="shared" ref="J410:J412" si="55">I410*85%</f>
        <v>2124.15</v>
      </c>
      <c r="K410" s="2" t="s">
        <v>21</v>
      </c>
      <c r="L410" s="2" t="s">
        <v>21</v>
      </c>
      <c r="M410" s="2" t="s">
        <v>21</v>
      </c>
      <c r="N410" s="2" t="s">
        <v>3099</v>
      </c>
      <c r="O410" s="2" t="s">
        <v>21</v>
      </c>
    </row>
    <row r="411">
      <c r="A411" s="2" t="s">
        <v>3109</v>
      </c>
      <c r="B411" s="2" t="s">
        <v>3117</v>
      </c>
      <c r="C411" s="2" t="s">
        <v>4378</v>
      </c>
      <c r="D411" s="2" t="s">
        <v>4385</v>
      </c>
      <c r="E411" s="2" t="s">
        <v>4386</v>
      </c>
      <c r="F411" s="2" t="s">
        <v>4387</v>
      </c>
      <c r="G411" s="2" t="s">
        <v>21</v>
      </c>
      <c r="H411" s="2" t="s">
        <v>21</v>
      </c>
      <c r="I411" s="3">
        <v>2499.0</v>
      </c>
      <c r="J411" s="5">
        <f t="shared" si="55"/>
        <v>2124.15</v>
      </c>
      <c r="K411" s="2" t="s">
        <v>21</v>
      </c>
      <c r="L411" s="2" t="s">
        <v>21</v>
      </c>
      <c r="M411" s="2" t="s">
        <v>21</v>
      </c>
      <c r="N411" s="2" t="s">
        <v>3099</v>
      </c>
      <c r="O411" s="2" t="s">
        <v>21</v>
      </c>
    </row>
    <row r="412">
      <c r="A412" s="2" t="s">
        <v>3109</v>
      </c>
      <c r="B412" s="2" t="s">
        <v>3117</v>
      </c>
      <c r="C412" s="2" t="s">
        <v>4378</v>
      </c>
      <c r="D412" s="2" t="s">
        <v>4388</v>
      </c>
      <c r="E412" s="2" t="s">
        <v>4389</v>
      </c>
      <c r="F412" s="2" t="s">
        <v>4390</v>
      </c>
      <c r="G412" s="2" t="s">
        <v>21</v>
      </c>
      <c r="H412" s="2" t="s">
        <v>21</v>
      </c>
      <c r="I412" s="3">
        <v>2499.0</v>
      </c>
      <c r="J412" s="5">
        <f t="shared" si="55"/>
        <v>2124.15</v>
      </c>
      <c r="K412" s="2" t="s">
        <v>21</v>
      </c>
      <c r="L412" s="2" t="s">
        <v>21</v>
      </c>
      <c r="M412" s="2" t="s">
        <v>21</v>
      </c>
      <c r="N412" s="2" t="s">
        <v>3099</v>
      </c>
      <c r="O412" s="2" t="s">
        <v>21</v>
      </c>
    </row>
    <row r="413">
      <c r="A413" s="2" t="s">
        <v>3109</v>
      </c>
      <c r="B413" s="2" t="s">
        <v>3160</v>
      </c>
      <c r="C413" s="2" t="s">
        <v>4391</v>
      </c>
      <c r="D413" s="2" t="s">
        <v>4392</v>
      </c>
      <c r="E413" s="2" t="s">
        <v>4393</v>
      </c>
      <c r="F413" s="2" t="s">
        <v>4394</v>
      </c>
      <c r="G413" s="2" t="s">
        <v>21</v>
      </c>
      <c r="H413" s="2" t="s">
        <v>22</v>
      </c>
      <c r="I413" s="3" t="s">
        <v>23</v>
      </c>
      <c r="J413" s="3" t="s">
        <v>23</v>
      </c>
      <c r="K413" s="2" t="s">
        <v>23</v>
      </c>
      <c r="L413" s="2" t="s">
        <v>23</v>
      </c>
      <c r="M413" s="2" t="s">
        <v>23</v>
      </c>
      <c r="N413" s="2" t="s">
        <v>3099</v>
      </c>
      <c r="O413" s="2" t="s">
        <v>23</v>
      </c>
    </row>
    <row r="414">
      <c r="A414" s="2" t="s">
        <v>3109</v>
      </c>
      <c r="B414" s="2" t="s">
        <v>3160</v>
      </c>
      <c r="C414" s="2" t="s">
        <v>4391</v>
      </c>
      <c r="D414" s="2" t="s">
        <v>4392</v>
      </c>
      <c r="E414" s="2" t="s">
        <v>4395</v>
      </c>
      <c r="F414" s="2" t="s">
        <v>4396</v>
      </c>
      <c r="G414" s="2" t="s">
        <v>21</v>
      </c>
      <c r="H414" s="2" t="s">
        <v>22</v>
      </c>
      <c r="I414" s="3" t="s">
        <v>23</v>
      </c>
      <c r="J414" s="3" t="s">
        <v>23</v>
      </c>
      <c r="K414" s="2" t="s">
        <v>23</v>
      </c>
      <c r="L414" s="2" t="s">
        <v>23</v>
      </c>
      <c r="M414" s="2" t="s">
        <v>23</v>
      </c>
      <c r="N414" s="2" t="s">
        <v>3099</v>
      </c>
      <c r="O414" s="2" t="s">
        <v>23</v>
      </c>
    </row>
    <row r="415">
      <c r="A415" s="2" t="s">
        <v>3109</v>
      </c>
      <c r="B415" s="2" t="s">
        <v>3160</v>
      </c>
      <c r="C415" s="2" t="s">
        <v>4391</v>
      </c>
      <c r="D415" s="2" t="s">
        <v>4392</v>
      </c>
      <c r="E415" s="2" t="s">
        <v>4397</v>
      </c>
      <c r="F415" s="2" t="s">
        <v>4398</v>
      </c>
      <c r="G415" s="2" t="s">
        <v>21</v>
      </c>
      <c r="H415" s="2" t="s">
        <v>22</v>
      </c>
      <c r="I415" s="3" t="s">
        <v>23</v>
      </c>
      <c r="J415" s="3" t="s">
        <v>23</v>
      </c>
      <c r="K415" s="2" t="s">
        <v>23</v>
      </c>
      <c r="L415" s="2" t="s">
        <v>23</v>
      </c>
      <c r="M415" s="2" t="s">
        <v>23</v>
      </c>
      <c r="N415" s="2" t="s">
        <v>3099</v>
      </c>
      <c r="O415" s="2" t="s">
        <v>23</v>
      </c>
    </row>
    <row r="416">
      <c r="A416" s="2" t="s">
        <v>3109</v>
      </c>
      <c r="B416" s="2" t="s">
        <v>3160</v>
      </c>
      <c r="C416" s="2" t="s">
        <v>4391</v>
      </c>
      <c r="D416" s="2" t="s">
        <v>4392</v>
      </c>
      <c r="E416" s="2" t="s">
        <v>4399</v>
      </c>
      <c r="F416" s="2" t="s">
        <v>4400</v>
      </c>
      <c r="G416" s="2" t="s">
        <v>21</v>
      </c>
      <c r="H416" s="2" t="s">
        <v>22</v>
      </c>
      <c r="I416" s="3" t="s">
        <v>23</v>
      </c>
      <c r="J416" s="3" t="s">
        <v>23</v>
      </c>
      <c r="K416" s="2" t="s">
        <v>23</v>
      </c>
      <c r="L416" s="2" t="s">
        <v>23</v>
      </c>
      <c r="M416" s="2" t="s">
        <v>23</v>
      </c>
      <c r="N416" s="2" t="s">
        <v>3099</v>
      </c>
      <c r="O416" s="2" t="s">
        <v>23</v>
      </c>
    </row>
    <row r="417">
      <c r="A417" s="2" t="s">
        <v>3109</v>
      </c>
      <c r="B417" s="2" t="s">
        <v>3160</v>
      </c>
      <c r="C417" s="2" t="s">
        <v>4391</v>
      </c>
      <c r="D417" s="2" t="s">
        <v>4392</v>
      </c>
      <c r="E417" s="2" t="s">
        <v>4401</v>
      </c>
      <c r="F417" s="2" t="s">
        <v>4402</v>
      </c>
      <c r="G417" s="2" t="s">
        <v>21</v>
      </c>
      <c r="H417" s="2" t="s">
        <v>22</v>
      </c>
      <c r="I417" s="3" t="s">
        <v>23</v>
      </c>
      <c r="J417" s="3" t="s">
        <v>23</v>
      </c>
      <c r="K417" s="2" t="s">
        <v>23</v>
      </c>
      <c r="L417" s="2" t="s">
        <v>23</v>
      </c>
      <c r="M417" s="2" t="s">
        <v>23</v>
      </c>
      <c r="N417" s="2" t="s">
        <v>3099</v>
      </c>
      <c r="O417" s="2" t="s">
        <v>23</v>
      </c>
    </row>
    <row r="418">
      <c r="A418" s="2" t="s">
        <v>3109</v>
      </c>
      <c r="B418" s="2" t="s">
        <v>3160</v>
      </c>
      <c r="C418" s="2" t="s">
        <v>4391</v>
      </c>
      <c r="D418" s="2" t="s">
        <v>4392</v>
      </c>
      <c r="E418" s="2" t="s">
        <v>4403</v>
      </c>
      <c r="F418" s="2" t="s">
        <v>4404</v>
      </c>
      <c r="G418" s="2" t="s">
        <v>21</v>
      </c>
      <c r="H418" s="2" t="s">
        <v>22</v>
      </c>
      <c r="I418" s="3" t="s">
        <v>23</v>
      </c>
      <c r="J418" s="3" t="s">
        <v>23</v>
      </c>
      <c r="K418" s="2" t="s">
        <v>23</v>
      </c>
      <c r="L418" s="2" t="s">
        <v>23</v>
      </c>
      <c r="M418" s="2" t="s">
        <v>23</v>
      </c>
      <c r="N418" s="2" t="s">
        <v>3099</v>
      </c>
      <c r="O418" s="2" t="s">
        <v>23</v>
      </c>
    </row>
    <row r="419">
      <c r="A419" s="2" t="s">
        <v>3109</v>
      </c>
      <c r="B419" s="2" t="s">
        <v>3160</v>
      </c>
      <c r="C419" s="2" t="s">
        <v>4391</v>
      </c>
      <c r="D419" s="2" t="s">
        <v>4392</v>
      </c>
      <c r="E419" s="2" t="s">
        <v>4405</v>
      </c>
      <c r="F419" s="2" t="s">
        <v>4406</v>
      </c>
      <c r="G419" s="2" t="s">
        <v>21</v>
      </c>
      <c r="H419" s="2" t="s">
        <v>22</v>
      </c>
      <c r="I419" s="3" t="s">
        <v>23</v>
      </c>
      <c r="J419" s="3" t="s">
        <v>23</v>
      </c>
      <c r="K419" s="2" t="s">
        <v>23</v>
      </c>
      <c r="L419" s="2" t="s">
        <v>23</v>
      </c>
      <c r="M419" s="2" t="s">
        <v>23</v>
      </c>
      <c r="N419" s="2" t="s">
        <v>3099</v>
      </c>
      <c r="O419" s="2" t="s">
        <v>23</v>
      </c>
    </row>
    <row r="420">
      <c r="A420" s="2" t="s">
        <v>3109</v>
      </c>
      <c r="B420" s="2" t="s">
        <v>3160</v>
      </c>
      <c r="C420" s="2" t="s">
        <v>4391</v>
      </c>
      <c r="D420" s="2" t="s">
        <v>4392</v>
      </c>
      <c r="E420" s="2" t="s">
        <v>4407</v>
      </c>
      <c r="F420" s="2" t="s">
        <v>4408</v>
      </c>
      <c r="G420" s="2" t="s">
        <v>21</v>
      </c>
      <c r="H420" s="2" t="s">
        <v>22</v>
      </c>
      <c r="I420" s="3" t="s">
        <v>23</v>
      </c>
      <c r="J420" s="3" t="s">
        <v>23</v>
      </c>
      <c r="K420" s="2" t="s">
        <v>23</v>
      </c>
      <c r="L420" s="2" t="s">
        <v>23</v>
      </c>
      <c r="M420" s="2" t="s">
        <v>23</v>
      </c>
      <c r="N420" s="2" t="s">
        <v>3099</v>
      </c>
      <c r="O420" s="2" t="s">
        <v>23</v>
      </c>
    </row>
    <row r="421">
      <c r="A421" s="2" t="s">
        <v>3109</v>
      </c>
      <c r="B421" s="2" t="s">
        <v>4409</v>
      </c>
      <c r="C421" s="2" t="s">
        <v>4410</v>
      </c>
      <c r="D421" s="2" t="s">
        <v>4411</v>
      </c>
      <c r="E421" s="2" t="s">
        <v>4412</v>
      </c>
      <c r="F421" s="2" t="s">
        <v>4413</v>
      </c>
      <c r="G421" s="2" t="s">
        <v>21</v>
      </c>
      <c r="H421" s="2" t="s">
        <v>22</v>
      </c>
      <c r="I421" s="3" t="s">
        <v>23</v>
      </c>
      <c r="J421" s="3" t="s">
        <v>23</v>
      </c>
      <c r="K421" s="2" t="s">
        <v>23</v>
      </c>
      <c r="L421" s="2" t="s">
        <v>23</v>
      </c>
      <c r="M421" s="2" t="s">
        <v>23</v>
      </c>
      <c r="N421" s="2" t="s">
        <v>3099</v>
      </c>
      <c r="O421" s="2" t="s">
        <v>23</v>
      </c>
    </row>
    <row r="422">
      <c r="A422" s="2" t="s">
        <v>3109</v>
      </c>
      <c r="B422" s="2" t="s">
        <v>4409</v>
      </c>
      <c r="C422" s="2" t="s">
        <v>4410</v>
      </c>
      <c r="D422" s="2" t="s">
        <v>4414</v>
      </c>
      <c r="E422" s="2" t="s">
        <v>4415</v>
      </c>
      <c r="F422" s="2" t="s">
        <v>4416</v>
      </c>
      <c r="G422" s="2" t="s">
        <v>21</v>
      </c>
      <c r="H422" s="2" t="s">
        <v>21</v>
      </c>
      <c r="I422" s="3">
        <v>1499.0</v>
      </c>
      <c r="J422" s="5">
        <f t="shared" ref="J422:J431" si="56">I422*85%</f>
        <v>1274.15</v>
      </c>
      <c r="K422" s="2" t="s">
        <v>21</v>
      </c>
      <c r="L422" s="2" t="s">
        <v>21</v>
      </c>
      <c r="M422" s="2" t="s">
        <v>21</v>
      </c>
      <c r="N422" s="2" t="s">
        <v>3099</v>
      </c>
      <c r="O422" s="2" t="s">
        <v>21</v>
      </c>
    </row>
    <row r="423">
      <c r="A423" s="2" t="s">
        <v>3109</v>
      </c>
      <c r="B423" s="2" t="s">
        <v>4409</v>
      </c>
      <c r="C423" s="2" t="s">
        <v>4410</v>
      </c>
      <c r="D423" s="2" t="s">
        <v>4417</v>
      </c>
      <c r="E423" s="2" t="s">
        <v>4418</v>
      </c>
      <c r="F423" s="2" t="s">
        <v>4419</v>
      </c>
      <c r="G423" s="2" t="s">
        <v>21</v>
      </c>
      <c r="H423" s="2" t="s">
        <v>21</v>
      </c>
      <c r="I423" s="3">
        <v>1499.0</v>
      </c>
      <c r="J423" s="5">
        <f t="shared" si="56"/>
        <v>1274.15</v>
      </c>
      <c r="K423" s="2" t="s">
        <v>21</v>
      </c>
      <c r="L423" s="2" t="s">
        <v>21</v>
      </c>
      <c r="M423" s="2" t="s">
        <v>21</v>
      </c>
      <c r="N423" s="2" t="s">
        <v>3099</v>
      </c>
      <c r="O423" s="2" t="s">
        <v>21</v>
      </c>
    </row>
    <row r="424">
      <c r="A424" s="2" t="s">
        <v>3109</v>
      </c>
      <c r="B424" s="2" t="s">
        <v>4409</v>
      </c>
      <c r="C424" s="2" t="s">
        <v>4410</v>
      </c>
      <c r="D424" s="2" t="s">
        <v>4420</v>
      </c>
      <c r="E424" s="2" t="s">
        <v>4421</v>
      </c>
      <c r="F424" s="2" t="s">
        <v>4422</v>
      </c>
      <c r="G424" s="2" t="s">
        <v>21</v>
      </c>
      <c r="H424" s="2" t="s">
        <v>21</v>
      </c>
      <c r="I424" s="3">
        <v>1499.0</v>
      </c>
      <c r="J424" s="5">
        <f t="shared" si="56"/>
        <v>1274.15</v>
      </c>
      <c r="K424" s="2" t="s">
        <v>21</v>
      </c>
      <c r="L424" s="2" t="s">
        <v>21</v>
      </c>
      <c r="M424" s="2" t="s">
        <v>21</v>
      </c>
      <c r="N424" s="2" t="s">
        <v>3099</v>
      </c>
      <c r="O424" s="2" t="s">
        <v>21</v>
      </c>
    </row>
    <row r="425">
      <c r="A425" s="2" t="s">
        <v>3109</v>
      </c>
      <c r="B425" s="2" t="s">
        <v>4409</v>
      </c>
      <c r="C425" s="2" t="s">
        <v>4410</v>
      </c>
      <c r="D425" s="2" t="s">
        <v>4423</v>
      </c>
      <c r="E425" s="2" t="s">
        <v>4424</v>
      </c>
      <c r="F425" s="2" t="s">
        <v>4425</v>
      </c>
      <c r="G425" s="2" t="s">
        <v>21</v>
      </c>
      <c r="H425" s="2" t="s">
        <v>21</v>
      </c>
      <c r="I425" s="3">
        <v>1499.0</v>
      </c>
      <c r="J425" s="5">
        <f t="shared" si="56"/>
        <v>1274.15</v>
      </c>
      <c r="K425" s="2" t="s">
        <v>21</v>
      </c>
      <c r="L425" s="2" t="s">
        <v>21</v>
      </c>
      <c r="M425" s="2" t="s">
        <v>21</v>
      </c>
      <c r="N425" s="2" t="s">
        <v>3099</v>
      </c>
      <c r="O425" s="2" t="s">
        <v>21</v>
      </c>
    </row>
    <row r="426">
      <c r="A426" s="2" t="s">
        <v>3109</v>
      </c>
      <c r="B426" s="2" t="s">
        <v>4409</v>
      </c>
      <c r="C426" s="2" t="s">
        <v>4410</v>
      </c>
      <c r="D426" s="2" t="s">
        <v>4426</v>
      </c>
      <c r="E426" s="2" t="s">
        <v>4427</v>
      </c>
      <c r="F426" s="2" t="s">
        <v>4428</v>
      </c>
      <c r="G426" s="2" t="s">
        <v>21</v>
      </c>
      <c r="H426" s="2" t="s">
        <v>21</v>
      </c>
      <c r="I426" s="3">
        <v>1499.0</v>
      </c>
      <c r="J426" s="5">
        <f t="shared" si="56"/>
        <v>1274.15</v>
      </c>
      <c r="K426" s="2" t="s">
        <v>21</v>
      </c>
      <c r="L426" s="2" t="s">
        <v>21</v>
      </c>
      <c r="M426" s="2" t="s">
        <v>21</v>
      </c>
      <c r="N426" s="2" t="s">
        <v>3099</v>
      </c>
      <c r="O426" s="2" t="s">
        <v>21</v>
      </c>
    </row>
    <row r="427">
      <c r="A427" s="2" t="s">
        <v>3109</v>
      </c>
      <c r="B427" s="2" t="s">
        <v>4409</v>
      </c>
      <c r="C427" s="2" t="s">
        <v>4410</v>
      </c>
      <c r="D427" s="2" t="s">
        <v>4429</v>
      </c>
      <c r="E427" s="2" t="s">
        <v>4430</v>
      </c>
      <c r="F427" s="2" t="s">
        <v>4431</v>
      </c>
      <c r="G427" s="2" t="s">
        <v>21</v>
      </c>
      <c r="H427" s="2" t="s">
        <v>21</v>
      </c>
      <c r="I427" s="3">
        <v>1499.0</v>
      </c>
      <c r="J427" s="5">
        <f t="shared" si="56"/>
        <v>1274.15</v>
      </c>
      <c r="K427" s="2" t="s">
        <v>21</v>
      </c>
      <c r="L427" s="2" t="s">
        <v>21</v>
      </c>
      <c r="M427" s="2" t="s">
        <v>21</v>
      </c>
      <c r="N427" s="2" t="s">
        <v>3099</v>
      </c>
      <c r="O427" s="2" t="s">
        <v>21</v>
      </c>
    </row>
    <row r="428">
      <c r="A428" s="2" t="s">
        <v>3395</v>
      </c>
      <c r="B428" s="2" t="s">
        <v>3603</v>
      </c>
      <c r="C428" s="2" t="s">
        <v>4432</v>
      </c>
      <c r="D428" s="2" t="s">
        <v>4433</v>
      </c>
      <c r="E428" s="2" t="s">
        <v>4434</v>
      </c>
      <c r="F428" s="2" t="s">
        <v>4435</v>
      </c>
      <c r="G428" s="2" t="s">
        <v>21</v>
      </c>
      <c r="H428" s="2" t="s">
        <v>21</v>
      </c>
      <c r="I428" s="3">
        <v>6348.0</v>
      </c>
      <c r="J428" s="5">
        <f t="shared" si="56"/>
        <v>5395.8</v>
      </c>
      <c r="K428" s="2" t="s">
        <v>21</v>
      </c>
      <c r="L428" s="2" t="s">
        <v>21</v>
      </c>
      <c r="M428" s="2" t="s">
        <v>21</v>
      </c>
      <c r="N428" s="2" t="s">
        <v>3099</v>
      </c>
      <c r="O428" s="2" t="s">
        <v>21</v>
      </c>
    </row>
    <row r="429">
      <c r="A429" s="2" t="s">
        <v>3395</v>
      </c>
      <c r="B429" s="2" t="s">
        <v>3603</v>
      </c>
      <c r="C429" s="2" t="s">
        <v>4432</v>
      </c>
      <c r="D429" s="2" t="s">
        <v>4436</v>
      </c>
      <c r="E429" s="2" t="s">
        <v>4437</v>
      </c>
      <c r="F429" s="2" t="s">
        <v>4438</v>
      </c>
      <c r="G429" s="2" t="s">
        <v>21</v>
      </c>
      <c r="H429" s="2" t="s">
        <v>21</v>
      </c>
      <c r="I429" s="3">
        <v>6348.0</v>
      </c>
      <c r="J429" s="5">
        <f t="shared" si="56"/>
        <v>5395.8</v>
      </c>
      <c r="K429" s="2" t="s">
        <v>21</v>
      </c>
      <c r="L429" s="2" t="s">
        <v>21</v>
      </c>
      <c r="M429" s="2" t="s">
        <v>21</v>
      </c>
      <c r="N429" s="2" t="s">
        <v>3099</v>
      </c>
      <c r="O429" s="2" t="s">
        <v>21</v>
      </c>
    </row>
    <row r="430">
      <c r="A430" s="2" t="s">
        <v>3395</v>
      </c>
      <c r="B430" s="2" t="s">
        <v>3603</v>
      </c>
      <c r="C430" s="2" t="s">
        <v>4439</v>
      </c>
      <c r="D430" s="2" t="s">
        <v>4440</v>
      </c>
      <c r="E430" s="2" t="s">
        <v>4441</v>
      </c>
      <c r="F430" s="2" t="s">
        <v>4442</v>
      </c>
      <c r="G430" s="2" t="s">
        <v>21</v>
      </c>
      <c r="H430" s="2" t="s">
        <v>21</v>
      </c>
      <c r="I430" s="3">
        <v>3249.0</v>
      </c>
      <c r="J430" s="5">
        <f t="shared" si="56"/>
        <v>2761.65</v>
      </c>
      <c r="K430" s="2" t="s">
        <v>21</v>
      </c>
      <c r="L430" s="2" t="s">
        <v>21</v>
      </c>
      <c r="M430" s="2" t="s">
        <v>21</v>
      </c>
      <c r="N430" s="2" t="s">
        <v>3099</v>
      </c>
      <c r="O430" s="2" t="s">
        <v>21</v>
      </c>
    </row>
    <row r="431">
      <c r="A431" s="2" t="s">
        <v>3395</v>
      </c>
      <c r="B431" s="2" t="s">
        <v>3603</v>
      </c>
      <c r="C431" s="2" t="s">
        <v>4439</v>
      </c>
      <c r="D431" s="2" t="s">
        <v>4443</v>
      </c>
      <c r="E431" s="2" t="s">
        <v>4444</v>
      </c>
      <c r="F431" s="2" t="s">
        <v>4445</v>
      </c>
      <c r="G431" s="2" t="s">
        <v>21</v>
      </c>
      <c r="H431" s="2" t="s">
        <v>21</v>
      </c>
      <c r="I431" s="3">
        <v>3249.0</v>
      </c>
      <c r="J431" s="5">
        <f t="shared" si="56"/>
        <v>2761.65</v>
      </c>
      <c r="K431" s="2" t="s">
        <v>21</v>
      </c>
      <c r="L431" s="2" t="s">
        <v>21</v>
      </c>
      <c r="M431" s="2" t="s">
        <v>21</v>
      </c>
      <c r="N431" s="2" t="s">
        <v>3099</v>
      </c>
      <c r="O431" s="2" t="s">
        <v>21</v>
      </c>
    </row>
    <row r="432">
      <c r="A432" s="2" t="s">
        <v>3395</v>
      </c>
      <c r="B432" s="2" t="s">
        <v>3603</v>
      </c>
      <c r="C432" s="2" t="s">
        <v>4439</v>
      </c>
      <c r="D432" s="2" t="s">
        <v>4446</v>
      </c>
      <c r="E432" s="2" t="s">
        <v>4447</v>
      </c>
      <c r="F432" s="2" t="s">
        <v>4448</v>
      </c>
      <c r="G432" s="2" t="s">
        <v>21</v>
      </c>
      <c r="H432" s="2" t="s">
        <v>22</v>
      </c>
      <c r="I432" s="3" t="s">
        <v>23</v>
      </c>
      <c r="J432" s="3" t="s">
        <v>23</v>
      </c>
      <c r="K432" s="2" t="s">
        <v>23</v>
      </c>
      <c r="L432" s="2" t="s">
        <v>23</v>
      </c>
      <c r="M432" s="2" t="s">
        <v>23</v>
      </c>
      <c r="N432" s="2" t="s">
        <v>3099</v>
      </c>
      <c r="O432" s="2" t="s">
        <v>23</v>
      </c>
    </row>
    <row r="433">
      <c r="A433" s="2" t="s">
        <v>3395</v>
      </c>
      <c r="B433" s="2" t="s">
        <v>3603</v>
      </c>
      <c r="C433" s="2" t="s">
        <v>4449</v>
      </c>
      <c r="D433" s="2" t="s">
        <v>4450</v>
      </c>
      <c r="E433" s="2" t="s">
        <v>4451</v>
      </c>
      <c r="F433" s="2" t="s">
        <v>4452</v>
      </c>
      <c r="G433" s="2" t="s">
        <v>21</v>
      </c>
      <c r="H433" s="2" t="s">
        <v>21</v>
      </c>
      <c r="I433" s="3">
        <v>3099.0</v>
      </c>
      <c r="J433" s="5">
        <f t="shared" ref="J433:J434" si="57">I433*85%</f>
        <v>2634.15</v>
      </c>
      <c r="K433" s="2" t="s">
        <v>21</v>
      </c>
      <c r="L433" s="2" t="s">
        <v>21</v>
      </c>
      <c r="M433" s="2" t="s">
        <v>21</v>
      </c>
      <c r="N433" s="2" t="s">
        <v>3099</v>
      </c>
      <c r="O433" s="2" t="s">
        <v>21</v>
      </c>
    </row>
    <row r="434">
      <c r="A434" s="2" t="s">
        <v>3395</v>
      </c>
      <c r="B434" s="2" t="s">
        <v>3603</v>
      </c>
      <c r="C434" s="2" t="s">
        <v>4449</v>
      </c>
      <c r="D434" s="2" t="s">
        <v>4453</v>
      </c>
      <c r="E434" s="2" t="s">
        <v>4454</v>
      </c>
      <c r="F434" s="2" t="s">
        <v>4455</v>
      </c>
      <c r="G434" s="2" t="s">
        <v>21</v>
      </c>
      <c r="H434" s="2" t="s">
        <v>21</v>
      </c>
      <c r="I434" s="3">
        <v>3099.0</v>
      </c>
      <c r="J434" s="5">
        <f t="shared" si="57"/>
        <v>2634.15</v>
      </c>
      <c r="K434" s="2" t="s">
        <v>21</v>
      </c>
      <c r="L434" s="2" t="s">
        <v>21</v>
      </c>
      <c r="M434" s="2" t="s">
        <v>21</v>
      </c>
      <c r="N434" s="2" t="s">
        <v>3099</v>
      </c>
      <c r="O434" s="2" t="s">
        <v>21</v>
      </c>
    </row>
    <row r="435">
      <c r="A435" s="2" t="s">
        <v>3093</v>
      </c>
      <c r="B435" s="2" t="s">
        <v>4307</v>
      </c>
      <c r="C435" s="2" t="s">
        <v>4456</v>
      </c>
      <c r="D435" s="2" t="s">
        <v>4457</v>
      </c>
      <c r="E435" s="2" t="s">
        <v>4458</v>
      </c>
      <c r="F435" s="2" t="s">
        <v>4459</v>
      </c>
      <c r="G435" s="2" t="s">
        <v>21</v>
      </c>
      <c r="H435" s="2" t="s">
        <v>22</v>
      </c>
      <c r="I435" s="3" t="s">
        <v>23</v>
      </c>
      <c r="J435" s="3" t="s">
        <v>23</v>
      </c>
      <c r="K435" s="2" t="s">
        <v>23</v>
      </c>
      <c r="L435" s="2" t="s">
        <v>23</v>
      </c>
      <c r="M435" s="2" t="s">
        <v>23</v>
      </c>
      <c r="N435" s="2" t="s">
        <v>3099</v>
      </c>
      <c r="O435" s="2" t="s">
        <v>23</v>
      </c>
    </row>
    <row r="436">
      <c r="A436" s="2" t="s">
        <v>3093</v>
      </c>
      <c r="B436" s="2" t="s">
        <v>4307</v>
      </c>
      <c r="C436" s="2" t="s">
        <v>4456</v>
      </c>
      <c r="D436" s="2" t="s">
        <v>4460</v>
      </c>
      <c r="E436" s="2" t="s">
        <v>4461</v>
      </c>
      <c r="F436" s="2" t="s">
        <v>4462</v>
      </c>
      <c r="G436" s="2" t="s">
        <v>21</v>
      </c>
      <c r="H436" s="2" t="s">
        <v>21</v>
      </c>
      <c r="I436" s="3">
        <v>1299.0</v>
      </c>
      <c r="J436" s="5">
        <f t="shared" ref="J436:J440" si="58">I436*85%</f>
        <v>1104.15</v>
      </c>
      <c r="K436" s="2" t="s">
        <v>21</v>
      </c>
      <c r="L436" s="2" t="s">
        <v>21</v>
      </c>
      <c r="M436" s="2" t="s">
        <v>21</v>
      </c>
      <c r="N436" s="2" t="s">
        <v>3099</v>
      </c>
      <c r="O436" s="2" t="s">
        <v>21</v>
      </c>
    </row>
    <row r="437">
      <c r="A437" s="2" t="s">
        <v>3093</v>
      </c>
      <c r="B437" s="2" t="s">
        <v>4307</v>
      </c>
      <c r="C437" s="2" t="s">
        <v>4456</v>
      </c>
      <c r="D437" s="2" t="s">
        <v>4463</v>
      </c>
      <c r="E437" s="2" t="s">
        <v>4464</v>
      </c>
      <c r="F437" s="2" t="s">
        <v>4465</v>
      </c>
      <c r="G437" s="2" t="s">
        <v>21</v>
      </c>
      <c r="H437" s="2" t="s">
        <v>21</v>
      </c>
      <c r="I437" s="3">
        <v>1299.0</v>
      </c>
      <c r="J437" s="5">
        <f t="shared" si="58"/>
        <v>1104.15</v>
      </c>
      <c r="K437" s="2" t="s">
        <v>21</v>
      </c>
      <c r="L437" s="2" t="s">
        <v>21</v>
      </c>
      <c r="M437" s="2" t="s">
        <v>21</v>
      </c>
      <c r="N437" s="2" t="s">
        <v>3099</v>
      </c>
      <c r="O437" s="2" t="s">
        <v>21</v>
      </c>
    </row>
    <row r="438">
      <c r="A438" s="2" t="s">
        <v>3093</v>
      </c>
      <c r="B438" s="2" t="s">
        <v>4307</v>
      </c>
      <c r="C438" s="2" t="s">
        <v>4456</v>
      </c>
      <c r="D438" s="2" t="s">
        <v>4466</v>
      </c>
      <c r="E438" s="2" t="s">
        <v>4467</v>
      </c>
      <c r="F438" s="2" t="s">
        <v>4462</v>
      </c>
      <c r="G438" s="2" t="s">
        <v>21</v>
      </c>
      <c r="H438" s="2" t="s">
        <v>21</v>
      </c>
      <c r="I438" s="3">
        <v>1299.0</v>
      </c>
      <c r="J438" s="5">
        <f t="shared" si="58"/>
        <v>1104.15</v>
      </c>
      <c r="K438" s="2" t="s">
        <v>21</v>
      </c>
      <c r="L438" s="2" t="s">
        <v>21</v>
      </c>
      <c r="M438" s="2" t="s">
        <v>21</v>
      </c>
      <c r="N438" s="2" t="s">
        <v>3099</v>
      </c>
      <c r="O438" s="2" t="s">
        <v>21</v>
      </c>
    </row>
    <row r="439">
      <c r="A439" s="2" t="s">
        <v>3093</v>
      </c>
      <c r="B439" s="2" t="s">
        <v>4307</v>
      </c>
      <c r="C439" s="2" t="s">
        <v>4456</v>
      </c>
      <c r="D439" s="2" t="s">
        <v>4468</v>
      </c>
      <c r="E439" s="2" t="s">
        <v>4469</v>
      </c>
      <c r="F439" s="2" t="s">
        <v>4459</v>
      </c>
      <c r="G439" s="2" t="s">
        <v>21</v>
      </c>
      <c r="H439" s="2" t="s">
        <v>21</v>
      </c>
      <c r="I439" s="3">
        <v>1299.0</v>
      </c>
      <c r="J439" s="5">
        <f t="shared" si="58"/>
        <v>1104.15</v>
      </c>
      <c r="K439" s="2" t="s">
        <v>21</v>
      </c>
      <c r="L439" s="2" t="s">
        <v>21</v>
      </c>
      <c r="M439" s="2" t="s">
        <v>21</v>
      </c>
      <c r="N439" s="2" t="s">
        <v>3099</v>
      </c>
      <c r="O439" s="2" t="s">
        <v>21</v>
      </c>
    </row>
    <row r="440">
      <c r="A440" s="2" t="s">
        <v>3093</v>
      </c>
      <c r="B440" s="2" t="s">
        <v>4307</v>
      </c>
      <c r="C440" s="2" t="s">
        <v>4456</v>
      </c>
      <c r="D440" s="2" t="s">
        <v>4470</v>
      </c>
      <c r="E440" s="2" t="s">
        <v>4471</v>
      </c>
      <c r="F440" s="2" t="s">
        <v>4462</v>
      </c>
      <c r="G440" s="2" t="s">
        <v>21</v>
      </c>
      <c r="H440" s="2" t="s">
        <v>21</v>
      </c>
      <c r="I440" s="3">
        <v>1299.0</v>
      </c>
      <c r="J440" s="5">
        <f t="shared" si="58"/>
        <v>1104.15</v>
      </c>
      <c r="K440" s="2" t="s">
        <v>21</v>
      </c>
      <c r="L440" s="2" t="s">
        <v>21</v>
      </c>
      <c r="M440" s="2" t="s">
        <v>21</v>
      </c>
      <c r="N440" s="2" t="s">
        <v>3099</v>
      </c>
      <c r="O440" s="2" t="s">
        <v>21</v>
      </c>
    </row>
    <row r="441">
      <c r="A441" s="2" t="s">
        <v>3109</v>
      </c>
      <c r="B441" s="2" t="s">
        <v>3110</v>
      </c>
      <c r="C441" s="2" t="s">
        <v>4472</v>
      </c>
      <c r="D441" s="2" t="s">
        <v>4473</v>
      </c>
      <c r="E441" s="2" t="s">
        <v>4474</v>
      </c>
      <c r="F441" s="2" t="s">
        <v>4475</v>
      </c>
      <c r="G441" s="2" t="s">
        <v>21</v>
      </c>
      <c r="H441" s="2" t="s">
        <v>22</v>
      </c>
      <c r="I441" s="3" t="s">
        <v>23</v>
      </c>
      <c r="J441" s="3" t="s">
        <v>23</v>
      </c>
      <c r="K441" s="2" t="s">
        <v>23</v>
      </c>
      <c r="L441" s="2" t="s">
        <v>23</v>
      </c>
      <c r="M441" s="2" t="s">
        <v>23</v>
      </c>
      <c r="N441" s="2" t="s">
        <v>3099</v>
      </c>
      <c r="O441" s="2" t="s">
        <v>23</v>
      </c>
    </row>
    <row r="442">
      <c r="A442" s="2" t="s">
        <v>3109</v>
      </c>
      <c r="B442" s="2" t="s">
        <v>3110</v>
      </c>
      <c r="C442" s="2" t="s">
        <v>4472</v>
      </c>
      <c r="D442" s="2" t="s">
        <v>4476</v>
      </c>
      <c r="E442" s="2" t="s">
        <v>4477</v>
      </c>
      <c r="F442" s="2" t="s">
        <v>4478</v>
      </c>
      <c r="G442" s="2" t="s">
        <v>21</v>
      </c>
      <c r="H442" s="2" t="s">
        <v>21</v>
      </c>
      <c r="I442" s="3">
        <v>2999.0</v>
      </c>
      <c r="J442" s="5">
        <f t="shared" ref="J442:J445" si="59">I442*85%</f>
        <v>2549.15</v>
      </c>
      <c r="K442" s="2" t="s">
        <v>21</v>
      </c>
      <c r="L442" s="2" t="s">
        <v>21</v>
      </c>
      <c r="M442" s="2" t="s">
        <v>21</v>
      </c>
      <c r="N442" s="2" t="s">
        <v>3099</v>
      </c>
      <c r="O442" s="2" t="s">
        <v>21</v>
      </c>
    </row>
    <row r="443">
      <c r="A443" s="2" t="s">
        <v>3109</v>
      </c>
      <c r="B443" s="2" t="s">
        <v>3110</v>
      </c>
      <c r="C443" s="2" t="s">
        <v>4472</v>
      </c>
      <c r="D443" s="2" t="s">
        <v>4479</v>
      </c>
      <c r="E443" s="2" t="s">
        <v>4480</v>
      </c>
      <c r="F443" s="2" t="s">
        <v>4481</v>
      </c>
      <c r="G443" s="2" t="s">
        <v>21</v>
      </c>
      <c r="H443" s="2" t="s">
        <v>21</v>
      </c>
      <c r="I443" s="3">
        <v>2999.0</v>
      </c>
      <c r="J443" s="5">
        <f t="shared" si="59"/>
        <v>2549.15</v>
      </c>
      <c r="K443" s="2" t="s">
        <v>21</v>
      </c>
      <c r="L443" s="2" t="s">
        <v>21</v>
      </c>
      <c r="M443" s="2" t="s">
        <v>21</v>
      </c>
      <c r="N443" s="2" t="s">
        <v>3099</v>
      </c>
      <c r="O443" s="2" t="s">
        <v>21</v>
      </c>
    </row>
    <row r="444">
      <c r="A444" s="2" t="s">
        <v>3350</v>
      </c>
      <c r="B444" s="2" t="s">
        <v>3351</v>
      </c>
      <c r="C444" s="2" t="s">
        <v>4482</v>
      </c>
      <c r="D444" s="2" t="s">
        <v>4483</v>
      </c>
      <c r="E444" s="2" t="s">
        <v>4484</v>
      </c>
      <c r="F444" s="2" t="s">
        <v>4485</v>
      </c>
      <c r="G444" s="2" t="s">
        <v>21</v>
      </c>
      <c r="H444" s="2" t="s">
        <v>21</v>
      </c>
      <c r="I444" s="3">
        <v>1499.0</v>
      </c>
      <c r="J444" s="5">
        <f t="shared" si="59"/>
        <v>1274.15</v>
      </c>
      <c r="K444" s="2" t="s">
        <v>21</v>
      </c>
      <c r="L444" s="2" t="s">
        <v>21</v>
      </c>
      <c r="M444" s="2" t="s">
        <v>21</v>
      </c>
      <c r="N444" s="2" t="s">
        <v>3099</v>
      </c>
      <c r="O444" s="2" t="s">
        <v>21</v>
      </c>
    </row>
    <row r="445">
      <c r="A445" s="2" t="s">
        <v>3350</v>
      </c>
      <c r="B445" s="2" t="s">
        <v>3351</v>
      </c>
      <c r="C445" s="2" t="s">
        <v>4482</v>
      </c>
      <c r="D445" s="2" t="s">
        <v>4486</v>
      </c>
      <c r="E445" s="2" t="s">
        <v>4487</v>
      </c>
      <c r="F445" s="2" t="s">
        <v>4488</v>
      </c>
      <c r="G445" s="2" t="s">
        <v>21</v>
      </c>
      <c r="H445" s="2" t="s">
        <v>21</v>
      </c>
      <c r="I445" s="3">
        <v>1499.0</v>
      </c>
      <c r="J445" s="5">
        <f t="shared" si="59"/>
        <v>1274.15</v>
      </c>
      <c r="K445" s="2" t="s">
        <v>21</v>
      </c>
      <c r="L445" s="2" t="s">
        <v>21</v>
      </c>
      <c r="M445" s="2" t="s">
        <v>21</v>
      </c>
      <c r="N445" s="2" t="s">
        <v>3099</v>
      </c>
      <c r="O445" s="2" t="s">
        <v>21</v>
      </c>
    </row>
    <row r="446">
      <c r="A446" s="2" t="s">
        <v>3350</v>
      </c>
      <c r="B446" s="2" t="s">
        <v>3351</v>
      </c>
      <c r="C446" s="2" t="s">
        <v>4482</v>
      </c>
      <c r="D446" s="2" t="s">
        <v>4489</v>
      </c>
      <c r="E446" s="2" t="s">
        <v>4490</v>
      </c>
      <c r="F446" s="2" t="s">
        <v>4491</v>
      </c>
      <c r="G446" s="2" t="s">
        <v>21</v>
      </c>
      <c r="H446" s="2" t="s">
        <v>22</v>
      </c>
      <c r="I446" s="3" t="s">
        <v>23</v>
      </c>
      <c r="J446" s="3" t="s">
        <v>23</v>
      </c>
      <c r="K446" s="2" t="s">
        <v>23</v>
      </c>
      <c r="L446" s="2" t="s">
        <v>23</v>
      </c>
      <c r="M446" s="2" t="s">
        <v>23</v>
      </c>
      <c r="N446" s="2" t="s">
        <v>3099</v>
      </c>
      <c r="O446" s="2" t="s">
        <v>23</v>
      </c>
    </row>
    <row r="447">
      <c r="A447" s="2" t="s">
        <v>3109</v>
      </c>
      <c r="B447" s="2" t="s">
        <v>4409</v>
      </c>
      <c r="C447" s="2" t="s">
        <v>4482</v>
      </c>
      <c r="D447" s="2" t="s">
        <v>4492</v>
      </c>
      <c r="E447" s="2" t="s">
        <v>4493</v>
      </c>
      <c r="F447" s="2" t="s">
        <v>4494</v>
      </c>
      <c r="G447" s="2" t="s">
        <v>21</v>
      </c>
      <c r="H447" s="2" t="s">
        <v>22</v>
      </c>
      <c r="I447" s="3" t="s">
        <v>23</v>
      </c>
      <c r="J447" s="3" t="s">
        <v>23</v>
      </c>
      <c r="K447" s="2" t="s">
        <v>23</v>
      </c>
      <c r="L447" s="2" t="s">
        <v>23</v>
      </c>
      <c r="M447" s="2" t="s">
        <v>23</v>
      </c>
      <c r="N447" s="2" t="s">
        <v>3099</v>
      </c>
      <c r="O447" s="2" t="s">
        <v>23</v>
      </c>
    </row>
    <row r="448">
      <c r="A448" s="2" t="s">
        <v>3350</v>
      </c>
      <c r="B448" s="2" t="s">
        <v>3351</v>
      </c>
      <c r="C448" s="2" t="s">
        <v>4495</v>
      </c>
      <c r="D448" s="2" t="s">
        <v>4496</v>
      </c>
      <c r="E448" s="2" t="s">
        <v>4497</v>
      </c>
      <c r="F448" s="2" t="s">
        <v>4498</v>
      </c>
      <c r="G448" s="2" t="s">
        <v>21</v>
      </c>
      <c r="H448" s="2" t="s">
        <v>22</v>
      </c>
      <c r="I448" s="3" t="s">
        <v>23</v>
      </c>
      <c r="J448" s="3" t="s">
        <v>23</v>
      </c>
      <c r="K448" s="2" t="s">
        <v>23</v>
      </c>
      <c r="L448" s="2" t="s">
        <v>23</v>
      </c>
      <c r="M448" s="2" t="s">
        <v>23</v>
      </c>
      <c r="N448" s="2" t="s">
        <v>3099</v>
      </c>
      <c r="O448" s="2" t="s">
        <v>23</v>
      </c>
    </row>
    <row r="449">
      <c r="A449" s="2" t="s">
        <v>3350</v>
      </c>
      <c r="B449" s="2" t="s">
        <v>3351</v>
      </c>
      <c r="C449" s="2" t="s">
        <v>4495</v>
      </c>
      <c r="D449" s="2" t="s">
        <v>4499</v>
      </c>
      <c r="E449" s="2" t="s">
        <v>4500</v>
      </c>
      <c r="F449" s="2" t="s">
        <v>4501</v>
      </c>
      <c r="G449" s="2" t="s">
        <v>21</v>
      </c>
      <c r="H449" s="2" t="s">
        <v>21</v>
      </c>
      <c r="I449" s="3">
        <v>1499.0</v>
      </c>
      <c r="J449" s="5">
        <f>I449*85%</f>
        <v>1274.15</v>
      </c>
      <c r="K449" s="2" t="s">
        <v>21</v>
      </c>
      <c r="L449" s="2" t="s">
        <v>21</v>
      </c>
      <c r="M449" s="2" t="s">
        <v>21</v>
      </c>
      <c r="N449" s="2" t="s">
        <v>3099</v>
      </c>
      <c r="O449" s="2" t="s">
        <v>21</v>
      </c>
    </row>
    <row r="450">
      <c r="A450" s="2" t="s">
        <v>3350</v>
      </c>
      <c r="B450" s="2" t="s">
        <v>3351</v>
      </c>
      <c r="C450" s="2" t="s">
        <v>4495</v>
      </c>
      <c r="D450" s="2" t="s">
        <v>4502</v>
      </c>
      <c r="E450" s="2" t="s">
        <v>4503</v>
      </c>
      <c r="F450" s="2" t="s">
        <v>4504</v>
      </c>
      <c r="G450" s="2" t="s">
        <v>21</v>
      </c>
      <c r="H450" s="2" t="s">
        <v>22</v>
      </c>
      <c r="I450" s="3" t="s">
        <v>23</v>
      </c>
      <c r="J450" s="3" t="s">
        <v>23</v>
      </c>
      <c r="K450" s="2" t="s">
        <v>23</v>
      </c>
      <c r="L450" s="2" t="s">
        <v>23</v>
      </c>
      <c r="M450" s="2" t="s">
        <v>23</v>
      </c>
      <c r="N450" s="2" t="s">
        <v>3099</v>
      </c>
      <c r="O450" s="2" t="s">
        <v>23</v>
      </c>
    </row>
    <row r="451">
      <c r="A451" s="2" t="s">
        <v>3093</v>
      </c>
      <c r="B451" s="2" t="s">
        <v>3094</v>
      </c>
      <c r="C451" s="2" t="s">
        <v>4505</v>
      </c>
      <c r="D451" s="2" t="s">
        <v>4506</v>
      </c>
      <c r="E451" s="2" t="s">
        <v>4507</v>
      </c>
      <c r="F451" s="2" t="s">
        <v>4508</v>
      </c>
      <c r="G451" s="2" t="s">
        <v>21</v>
      </c>
      <c r="H451" s="2" t="s">
        <v>22</v>
      </c>
      <c r="I451" s="3" t="s">
        <v>23</v>
      </c>
      <c r="J451" s="3" t="s">
        <v>23</v>
      </c>
      <c r="K451" s="2" t="s">
        <v>23</v>
      </c>
      <c r="L451" s="2" t="s">
        <v>23</v>
      </c>
      <c r="M451" s="2" t="s">
        <v>23</v>
      </c>
      <c r="N451" s="2" t="s">
        <v>3099</v>
      </c>
      <c r="O451" s="2" t="s">
        <v>23</v>
      </c>
    </row>
    <row r="452">
      <c r="A452" s="2" t="s">
        <v>3093</v>
      </c>
      <c r="B452" s="2" t="s">
        <v>3094</v>
      </c>
      <c r="C452" s="2" t="s">
        <v>4505</v>
      </c>
      <c r="D452" s="2" t="s">
        <v>4509</v>
      </c>
      <c r="E452" s="2" t="s">
        <v>4510</v>
      </c>
      <c r="F452" s="2" t="s">
        <v>4511</v>
      </c>
      <c r="G452" s="2" t="s">
        <v>21</v>
      </c>
      <c r="H452" s="2" t="s">
        <v>21</v>
      </c>
      <c r="I452" s="3">
        <v>1999.0</v>
      </c>
      <c r="J452" s="5">
        <f t="shared" ref="J452:J454" si="60">I452*85%</f>
        <v>1699.15</v>
      </c>
      <c r="K452" s="2" t="s">
        <v>21</v>
      </c>
      <c r="L452" s="2" t="s">
        <v>21</v>
      </c>
      <c r="M452" s="2" t="s">
        <v>21</v>
      </c>
      <c r="N452" s="2" t="s">
        <v>3099</v>
      </c>
      <c r="O452" s="2" t="s">
        <v>21</v>
      </c>
    </row>
    <row r="453">
      <c r="A453" s="2" t="s">
        <v>3093</v>
      </c>
      <c r="B453" s="2" t="s">
        <v>3094</v>
      </c>
      <c r="C453" s="2" t="s">
        <v>4505</v>
      </c>
      <c r="D453" s="2" t="s">
        <v>4512</v>
      </c>
      <c r="E453" s="2" t="s">
        <v>4513</v>
      </c>
      <c r="F453" s="2" t="s">
        <v>4514</v>
      </c>
      <c r="G453" s="2" t="s">
        <v>21</v>
      </c>
      <c r="H453" s="2" t="s">
        <v>21</v>
      </c>
      <c r="I453" s="3">
        <v>1999.0</v>
      </c>
      <c r="J453" s="5">
        <f t="shared" si="60"/>
        <v>1699.15</v>
      </c>
      <c r="K453" s="2" t="s">
        <v>21</v>
      </c>
      <c r="L453" s="2" t="s">
        <v>21</v>
      </c>
      <c r="M453" s="2" t="s">
        <v>21</v>
      </c>
      <c r="N453" s="2" t="s">
        <v>3099</v>
      </c>
      <c r="O453" s="2" t="s">
        <v>21</v>
      </c>
    </row>
    <row r="454">
      <c r="A454" s="2" t="s">
        <v>3093</v>
      </c>
      <c r="B454" s="2" t="s">
        <v>3094</v>
      </c>
      <c r="C454" s="2" t="s">
        <v>4505</v>
      </c>
      <c r="D454" s="2" t="s">
        <v>4515</v>
      </c>
      <c r="E454" s="2" t="s">
        <v>4516</v>
      </c>
      <c r="F454" s="2" t="s">
        <v>4517</v>
      </c>
      <c r="G454" s="2" t="s">
        <v>21</v>
      </c>
      <c r="H454" s="2" t="s">
        <v>21</v>
      </c>
      <c r="I454" s="3">
        <v>1999.0</v>
      </c>
      <c r="J454" s="5">
        <f t="shared" si="60"/>
        <v>1699.15</v>
      </c>
      <c r="K454" s="2" t="s">
        <v>21</v>
      </c>
      <c r="L454" s="2" t="s">
        <v>21</v>
      </c>
      <c r="M454" s="2" t="s">
        <v>21</v>
      </c>
      <c r="N454" s="2" t="s">
        <v>3099</v>
      </c>
      <c r="O454" s="2" t="s">
        <v>21</v>
      </c>
    </row>
    <row r="455">
      <c r="A455" s="2" t="s">
        <v>3093</v>
      </c>
      <c r="B455" s="2" t="s">
        <v>4518</v>
      </c>
      <c r="C455" s="2" t="s">
        <v>4518</v>
      </c>
      <c r="D455" s="2" t="s">
        <v>4519</v>
      </c>
      <c r="E455" s="2" t="s">
        <v>4520</v>
      </c>
      <c r="F455" s="2" t="s">
        <v>4521</v>
      </c>
      <c r="G455" s="2" t="s">
        <v>21</v>
      </c>
      <c r="H455" s="2" t="s">
        <v>22</v>
      </c>
      <c r="I455" s="3" t="s">
        <v>23</v>
      </c>
      <c r="J455" s="3" t="s">
        <v>23</v>
      </c>
      <c r="K455" s="2" t="s">
        <v>23</v>
      </c>
      <c r="L455" s="2" t="s">
        <v>23</v>
      </c>
      <c r="M455" s="2" t="s">
        <v>23</v>
      </c>
      <c r="N455" s="2" t="s">
        <v>3099</v>
      </c>
      <c r="O455" s="2" t="s">
        <v>23</v>
      </c>
    </row>
    <row r="456">
      <c r="A456" s="2" t="s">
        <v>3093</v>
      </c>
      <c r="B456" s="2" t="s">
        <v>4518</v>
      </c>
      <c r="C456" s="2" t="s">
        <v>4518</v>
      </c>
      <c r="D456" s="2" t="s">
        <v>4522</v>
      </c>
      <c r="E456" s="2" t="s">
        <v>4523</v>
      </c>
      <c r="F456" s="2" t="s">
        <v>4524</v>
      </c>
      <c r="G456" s="2" t="s">
        <v>21</v>
      </c>
      <c r="H456" s="2" t="s">
        <v>21</v>
      </c>
      <c r="I456" s="3">
        <v>1499.0</v>
      </c>
      <c r="J456" s="5">
        <f t="shared" ref="J456:J458" si="61">I456*85%</f>
        <v>1274.15</v>
      </c>
      <c r="K456" s="2" t="s">
        <v>21</v>
      </c>
      <c r="L456" s="2" t="s">
        <v>21</v>
      </c>
      <c r="M456" s="2" t="s">
        <v>21</v>
      </c>
      <c r="N456" s="2" t="s">
        <v>3099</v>
      </c>
      <c r="O456" s="2" t="s">
        <v>21</v>
      </c>
    </row>
    <row r="457">
      <c r="A457" s="2" t="s">
        <v>3093</v>
      </c>
      <c r="B457" s="2" t="s">
        <v>4518</v>
      </c>
      <c r="C457" s="2" t="s">
        <v>4518</v>
      </c>
      <c r="D457" s="2" t="s">
        <v>4525</v>
      </c>
      <c r="E457" s="2" t="s">
        <v>4526</v>
      </c>
      <c r="F457" s="2" t="s">
        <v>4524</v>
      </c>
      <c r="G457" s="2" t="s">
        <v>21</v>
      </c>
      <c r="H457" s="2" t="s">
        <v>21</v>
      </c>
      <c r="I457" s="3">
        <v>1499.0</v>
      </c>
      <c r="J457" s="5">
        <f t="shared" si="61"/>
        <v>1274.15</v>
      </c>
      <c r="K457" s="2" t="s">
        <v>21</v>
      </c>
      <c r="L457" s="2" t="s">
        <v>21</v>
      </c>
      <c r="M457" s="2" t="s">
        <v>21</v>
      </c>
      <c r="N457" s="2" t="s">
        <v>3099</v>
      </c>
      <c r="O457" s="2" t="s">
        <v>21</v>
      </c>
    </row>
    <row r="458">
      <c r="A458" s="2" t="s">
        <v>3093</v>
      </c>
      <c r="B458" s="2" t="s">
        <v>4518</v>
      </c>
      <c r="C458" s="2" t="s">
        <v>4518</v>
      </c>
      <c r="D458" s="2" t="s">
        <v>4527</v>
      </c>
      <c r="E458" s="2" t="s">
        <v>4528</v>
      </c>
      <c r="F458" s="2" t="s">
        <v>4524</v>
      </c>
      <c r="G458" s="2" t="s">
        <v>21</v>
      </c>
      <c r="H458" s="2" t="s">
        <v>21</v>
      </c>
      <c r="I458" s="3">
        <v>1499.0</v>
      </c>
      <c r="J458" s="5">
        <f t="shared" si="61"/>
        <v>1274.15</v>
      </c>
      <c r="K458" s="2" t="s">
        <v>21</v>
      </c>
      <c r="L458" s="2" t="s">
        <v>21</v>
      </c>
      <c r="M458" s="2" t="s">
        <v>21</v>
      </c>
      <c r="N458" s="2" t="s">
        <v>3099</v>
      </c>
      <c r="O458" s="2" t="s">
        <v>21</v>
      </c>
    </row>
    <row r="459">
      <c r="A459" s="2" t="s">
        <v>3109</v>
      </c>
      <c r="B459" s="2" t="s">
        <v>3246</v>
      </c>
      <c r="C459" s="2" t="s">
        <v>4529</v>
      </c>
      <c r="D459" s="2" t="s">
        <v>4530</v>
      </c>
      <c r="E459" s="2" t="s">
        <v>4531</v>
      </c>
      <c r="F459" s="2" t="s">
        <v>4532</v>
      </c>
      <c r="G459" s="2" t="s">
        <v>21</v>
      </c>
      <c r="H459" s="2" t="s">
        <v>22</v>
      </c>
      <c r="I459" s="3" t="s">
        <v>23</v>
      </c>
      <c r="J459" s="3" t="s">
        <v>23</v>
      </c>
      <c r="K459" s="2" t="s">
        <v>23</v>
      </c>
      <c r="L459" s="2" t="s">
        <v>23</v>
      </c>
      <c r="M459" s="2" t="s">
        <v>23</v>
      </c>
      <c r="N459" s="2" t="s">
        <v>3099</v>
      </c>
      <c r="O459" s="2" t="s">
        <v>23</v>
      </c>
    </row>
    <row r="460">
      <c r="A460" s="2" t="s">
        <v>3109</v>
      </c>
      <c r="B460" s="2" t="s">
        <v>3117</v>
      </c>
      <c r="C460" s="2" t="s">
        <v>4533</v>
      </c>
      <c r="D460" s="2" t="s">
        <v>4534</v>
      </c>
      <c r="E460" s="2" t="s">
        <v>4535</v>
      </c>
      <c r="F460" s="2" t="s">
        <v>4536</v>
      </c>
      <c r="G460" s="2" t="s">
        <v>21</v>
      </c>
      <c r="H460" s="2" t="s">
        <v>22</v>
      </c>
      <c r="I460" s="3" t="s">
        <v>23</v>
      </c>
      <c r="J460" s="3" t="s">
        <v>23</v>
      </c>
      <c r="K460" s="2" t="s">
        <v>23</v>
      </c>
      <c r="L460" s="2" t="s">
        <v>23</v>
      </c>
      <c r="M460" s="2" t="s">
        <v>23</v>
      </c>
      <c r="N460" s="2" t="s">
        <v>3099</v>
      </c>
      <c r="O460" s="2" t="s">
        <v>23</v>
      </c>
    </row>
    <row r="461">
      <c r="A461" s="2" t="s">
        <v>3109</v>
      </c>
      <c r="B461" s="2" t="s">
        <v>3117</v>
      </c>
      <c r="C461" s="2" t="s">
        <v>4533</v>
      </c>
      <c r="D461" s="2" t="s">
        <v>4534</v>
      </c>
      <c r="E461" s="2" t="s">
        <v>4537</v>
      </c>
      <c r="F461" s="2" t="s">
        <v>4538</v>
      </c>
      <c r="G461" s="2" t="s">
        <v>21</v>
      </c>
      <c r="H461" s="2" t="s">
        <v>21</v>
      </c>
      <c r="I461" s="3">
        <v>2749.0</v>
      </c>
      <c r="J461" s="5">
        <f t="shared" ref="J461:J463" si="62">I461*85%</f>
        <v>2336.65</v>
      </c>
      <c r="K461" s="2" t="s">
        <v>21</v>
      </c>
      <c r="L461" s="2" t="s">
        <v>21</v>
      </c>
      <c r="M461" s="2" t="s">
        <v>21</v>
      </c>
      <c r="N461" s="2" t="s">
        <v>3099</v>
      </c>
      <c r="O461" s="2" t="s">
        <v>21</v>
      </c>
    </row>
    <row r="462">
      <c r="A462" s="2" t="s">
        <v>3109</v>
      </c>
      <c r="B462" s="2" t="s">
        <v>3117</v>
      </c>
      <c r="C462" s="2" t="s">
        <v>4533</v>
      </c>
      <c r="D462" s="2" t="s">
        <v>4539</v>
      </c>
      <c r="E462" s="2" t="s">
        <v>4540</v>
      </c>
      <c r="F462" s="2" t="s">
        <v>4541</v>
      </c>
      <c r="G462" s="2" t="s">
        <v>21</v>
      </c>
      <c r="H462" s="2" t="s">
        <v>21</v>
      </c>
      <c r="I462" s="3">
        <v>2749.0</v>
      </c>
      <c r="J462" s="5">
        <f t="shared" si="62"/>
        <v>2336.65</v>
      </c>
      <c r="K462" s="2" t="s">
        <v>21</v>
      </c>
      <c r="L462" s="2" t="s">
        <v>21</v>
      </c>
      <c r="M462" s="2" t="s">
        <v>21</v>
      </c>
      <c r="N462" s="2" t="s">
        <v>3099</v>
      </c>
      <c r="O462" s="2" t="s">
        <v>21</v>
      </c>
    </row>
    <row r="463">
      <c r="A463" s="2" t="s">
        <v>3109</v>
      </c>
      <c r="B463" s="2" t="s">
        <v>3117</v>
      </c>
      <c r="C463" s="2" t="s">
        <v>4533</v>
      </c>
      <c r="D463" s="2" t="s">
        <v>4542</v>
      </c>
      <c r="E463" s="2" t="s">
        <v>4543</v>
      </c>
      <c r="F463" s="2" t="s">
        <v>4544</v>
      </c>
      <c r="G463" s="2" t="s">
        <v>21</v>
      </c>
      <c r="H463" s="2" t="s">
        <v>21</v>
      </c>
      <c r="I463" s="7"/>
      <c r="J463" s="5">
        <f t="shared" si="62"/>
        <v>0</v>
      </c>
      <c r="K463" s="2" t="s">
        <v>21</v>
      </c>
      <c r="L463" s="2" t="s">
        <v>21</v>
      </c>
      <c r="M463" s="2" t="s">
        <v>21</v>
      </c>
      <c r="N463" s="2" t="s">
        <v>3099</v>
      </c>
      <c r="O463" s="2" t="s">
        <v>21</v>
      </c>
    </row>
    <row r="464">
      <c r="A464" s="2" t="s">
        <v>3093</v>
      </c>
      <c r="B464" s="2" t="s">
        <v>3110</v>
      </c>
      <c r="C464" s="2" t="s">
        <v>4545</v>
      </c>
      <c r="D464" s="2" t="s">
        <v>4546</v>
      </c>
      <c r="E464" s="2" t="s">
        <v>4547</v>
      </c>
      <c r="F464" s="2" t="s">
        <v>4548</v>
      </c>
      <c r="G464" s="2" t="s">
        <v>21</v>
      </c>
      <c r="H464" s="2" t="s">
        <v>22</v>
      </c>
      <c r="I464" s="3" t="s">
        <v>23</v>
      </c>
      <c r="J464" s="3" t="s">
        <v>23</v>
      </c>
      <c r="K464" s="2" t="s">
        <v>23</v>
      </c>
      <c r="L464" s="2" t="s">
        <v>23</v>
      </c>
      <c r="M464" s="2" t="s">
        <v>23</v>
      </c>
      <c r="N464" s="2" t="s">
        <v>3099</v>
      </c>
      <c r="O464" s="2" t="s">
        <v>23</v>
      </c>
    </row>
    <row r="465">
      <c r="A465" s="2" t="s">
        <v>3109</v>
      </c>
      <c r="B465" s="2" t="s">
        <v>3117</v>
      </c>
      <c r="C465" s="2" t="s">
        <v>4549</v>
      </c>
      <c r="D465" s="2" t="s">
        <v>4550</v>
      </c>
      <c r="E465" s="2" t="s">
        <v>4551</v>
      </c>
      <c r="F465" s="2" t="s">
        <v>4552</v>
      </c>
      <c r="G465" s="2" t="s">
        <v>21</v>
      </c>
      <c r="H465" s="2" t="s">
        <v>21</v>
      </c>
      <c r="I465" s="3">
        <v>4999.0</v>
      </c>
      <c r="J465" s="5">
        <f>I465*85%</f>
        <v>4249.15</v>
      </c>
      <c r="K465" s="2" t="s">
        <v>21</v>
      </c>
      <c r="L465" s="2" t="s">
        <v>21</v>
      </c>
      <c r="M465" s="2" t="s">
        <v>21</v>
      </c>
      <c r="N465" s="2" t="s">
        <v>3099</v>
      </c>
      <c r="O465" s="2" t="s">
        <v>21</v>
      </c>
    </row>
    <row r="466">
      <c r="A466" s="2" t="s">
        <v>3109</v>
      </c>
      <c r="B466" s="2" t="s">
        <v>3160</v>
      </c>
      <c r="C466" s="2" t="s">
        <v>4553</v>
      </c>
      <c r="D466" s="2" t="s">
        <v>4554</v>
      </c>
      <c r="E466" s="2" t="s">
        <v>4555</v>
      </c>
      <c r="F466" s="2" t="s">
        <v>4556</v>
      </c>
      <c r="G466" s="2" t="s">
        <v>21</v>
      </c>
      <c r="H466" s="2" t="s">
        <v>22</v>
      </c>
      <c r="I466" s="3" t="s">
        <v>23</v>
      </c>
      <c r="J466" s="3" t="s">
        <v>23</v>
      </c>
      <c r="K466" s="2" t="s">
        <v>23</v>
      </c>
      <c r="L466" s="2" t="s">
        <v>23</v>
      </c>
      <c r="M466" s="2" t="s">
        <v>23</v>
      </c>
      <c r="N466" s="2" t="s">
        <v>3099</v>
      </c>
      <c r="O466" s="2" t="s">
        <v>23</v>
      </c>
    </row>
    <row r="467">
      <c r="A467" s="2" t="s">
        <v>3109</v>
      </c>
      <c r="B467" s="2" t="s">
        <v>3160</v>
      </c>
      <c r="C467" s="2" t="s">
        <v>4553</v>
      </c>
      <c r="D467" s="2" t="s">
        <v>4554</v>
      </c>
      <c r="E467" s="2" t="s">
        <v>4557</v>
      </c>
      <c r="F467" s="2" t="s">
        <v>4558</v>
      </c>
      <c r="G467" s="2" t="s">
        <v>21</v>
      </c>
      <c r="H467" s="2" t="s">
        <v>22</v>
      </c>
      <c r="I467" s="3" t="s">
        <v>23</v>
      </c>
      <c r="J467" s="3" t="s">
        <v>23</v>
      </c>
      <c r="K467" s="2" t="s">
        <v>23</v>
      </c>
      <c r="L467" s="2" t="s">
        <v>23</v>
      </c>
      <c r="M467" s="2" t="s">
        <v>23</v>
      </c>
      <c r="N467" s="2" t="s">
        <v>3099</v>
      </c>
      <c r="O467" s="2" t="s">
        <v>23</v>
      </c>
    </row>
    <row r="468">
      <c r="A468" s="2" t="s">
        <v>3109</v>
      </c>
      <c r="B468" s="2" t="s">
        <v>3160</v>
      </c>
      <c r="C468" s="2" t="s">
        <v>4553</v>
      </c>
      <c r="D468" s="2" t="s">
        <v>4554</v>
      </c>
      <c r="E468" s="2" t="s">
        <v>4559</v>
      </c>
      <c r="F468" s="2" t="s">
        <v>4560</v>
      </c>
      <c r="G468" s="2" t="s">
        <v>21</v>
      </c>
      <c r="H468" s="2" t="s">
        <v>22</v>
      </c>
      <c r="I468" s="3" t="s">
        <v>23</v>
      </c>
      <c r="J468" s="3" t="s">
        <v>23</v>
      </c>
      <c r="K468" s="2" t="s">
        <v>23</v>
      </c>
      <c r="L468" s="2" t="s">
        <v>23</v>
      </c>
      <c r="M468" s="2" t="s">
        <v>23</v>
      </c>
      <c r="N468" s="2" t="s">
        <v>3099</v>
      </c>
      <c r="O468" s="2" t="s">
        <v>23</v>
      </c>
    </row>
    <row r="469">
      <c r="A469" s="2" t="s">
        <v>3109</v>
      </c>
      <c r="B469" s="2" t="s">
        <v>3160</v>
      </c>
      <c r="C469" s="2" t="s">
        <v>4553</v>
      </c>
      <c r="D469" s="2" t="s">
        <v>4554</v>
      </c>
      <c r="E469" s="2" t="s">
        <v>4561</v>
      </c>
      <c r="F469" s="2" t="s">
        <v>4562</v>
      </c>
      <c r="G469" s="2" t="s">
        <v>21</v>
      </c>
      <c r="H469" s="2" t="s">
        <v>22</v>
      </c>
      <c r="I469" s="3" t="s">
        <v>23</v>
      </c>
      <c r="J469" s="3" t="s">
        <v>23</v>
      </c>
      <c r="K469" s="2" t="s">
        <v>23</v>
      </c>
      <c r="L469" s="2" t="s">
        <v>23</v>
      </c>
      <c r="M469" s="2" t="s">
        <v>23</v>
      </c>
      <c r="N469" s="2" t="s">
        <v>3099</v>
      </c>
      <c r="O469" s="2" t="s">
        <v>23</v>
      </c>
    </row>
    <row r="470">
      <c r="A470" s="2" t="s">
        <v>3109</v>
      </c>
      <c r="B470" s="2" t="s">
        <v>3160</v>
      </c>
      <c r="C470" s="2" t="s">
        <v>4553</v>
      </c>
      <c r="D470" s="2" t="s">
        <v>4554</v>
      </c>
      <c r="E470" s="2" t="s">
        <v>4563</v>
      </c>
      <c r="F470" s="2" t="s">
        <v>4564</v>
      </c>
      <c r="G470" s="2" t="s">
        <v>21</v>
      </c>
      <c r="H470" s="2" t="s">
        <v>22</v>
      </c>
      <c r="I470" s="3" t="s">
        <v>23</v>
      </c>
      <c r="J470" s="3" t="s">
        <v>23</v>
      </c>
      <c r="K470" s="2" t="s">
        <v>23</v>
      </c>
      <c r="L470" s="2" t="s">
        <v>23</v>
      </c>
      <c r="M470" s="2" t="s">
        <v>23</v>
      </c>
      <c r="N470" s="2" t="s">
        <v>3099</v>
      </c>
      <c r="O470" s="2" t="s">
        <v>23</v>
      </c>
    </row>
    <row r="471">
      <c r="A471" s="2" t="s">
        <v>3109</v>
      </c>
      <c r="B471" s="2" t="s">
        <v>3160</v>
      </c>
      <c r="C471" s="2" t="s">
        <v>4553</v>
      </c>
      <c r="D471" s="2" t="s">
        <v>4554</v>
      </c>
      <c r="E471" s="2" t="s">
        <v>4565</v>
      </c>
      <c r="F471" s="2" t="s">
        <v>4566</v>
      </c>
      <c r="G471" s="2" t="s">
        <v>21</v>
      </c>
      <c r="H471" s="2" t="s">
        <v>22</v>
      </c>
      <c r="I471" s="3" t="s">
        <v>23</v>
      </c>
      <c r="J471" s="3" t="s">
        <v>23</v>
      </c>
      <c r="K471" s="2" t="s">
        <v>23</v>
      </c>
      <c r="L471" s="2" t="s">
        <v>23</v>
      </c>
      <c r="M471" s="2" t="s">
        <v>23</v>
      </c>
      <c r="N471" s="2" t="s">
        <v>3099</v>
      </c>
      <c r="O471" s="2" t="s">
        <v>23</v>
      </c>
    </row>
    <row r="472">
      <c r="A472" s="2" t="s">
        <v>3109</v>
      </c>
      <c r="B472" s="2" t="s">
        <v>3160</v>
      </c>
      <c r="C472" s="2" t="s">
        <v>4553</v>
      </c>
      <c r="D472" s="2" t="s">
        <v>4554</v>
      </c>
      <c r="E472" s="2" t="s">
        <v>4567</v>
      </c>
      <c r="F472" s="2" t="s">
        <v>4568</v>
      </c>
      <c r="G472" s="2" t="s">
        <v>21</v>
      </c>
      <c r="H472" s="2" t="s">
        <v>22</v>
      </c>
      <c r="I472" s="3" t="s">
        <v>23</v>
      </c>
      <c r="J472" s="3" t="s">
        <v>23</v>
      </c>
      <c r="K472" s="2" t="s">
        <v>23</v>
      </c>
      <c r="L472" s="2" t="s">
        <v>23</v>
      </c>
      <c r="M472" s="2" t="s">
        <v>23</v>
      </c>
      <c r="N472" s="2" t="s">
        <v>3099</v>
      </c>
      <c r="O472" s="2" t="s">
        <v>23</v>
      </c>
    </row>
    <row r="473">
      <c r="A473" s="2" t="s">
        <v>3109</v>
      </c>
      <c r="B473" s="2" t="s">
        <v>3160</v>
      </c>
      <c r="C473" s="2" t="s">
        <v>4553</v>
      </c>
      <c r="D473" s="2" t="s">
        <v>4554</v>
      </c>
      <c r="E473" s="2" t="s">
        <v>4569</v>
      </c>
      <c r="F473" s="2" t="s">
        <v>4570</v>
      </c>
      <c r="G473" s="2" t="s">
        <v>21</v>
      </c>
      <c r="H473" s="2" t="s">
        <v>22</v>
      </c>
      <c r="I473" s="3" t="s">
        <v>23</v>
      </c>
      <c r="J473" s="3" t="s">
        <v>23</v>
      </c>
      <c r="K473" s="2" t="s">
        <v>23</v>
      </c>
      <c r="L473" s="2" t="s">
        <v>23</v>
      </c>
      <c r="M473" s="2" t="s">
        <v>23</v>
      </c>
      <c r="N473" s="2" t="s">
        <v>3099</v>
      </c>
      <c r="O473" s="2" t="s">
        <v>23</v>
      </c>
    </row>
    <row r="474">
      <c r="A474" s="2" t="s">
        <v>3109</v>
      </c>
      <c r="B474" s="2" t="s">
        <v>3160</v>
      </c>
      <c r="C474" s="2" t="s">
        <v>4553</v>
      </c>
      <c r="D474" s="2" t="s">
        <v>4571</v>
      </c>
      <c r="E474" s="2" t="s">
        <v>4572</v>
      </c>
      <c r="F474" s="2" t="s">
        <v>4573</v>
      </c>
      <c r="G474" s="2" t="s">
        <v>21</v>
      </c>
      <c r="H474" s="2" t="s">
        <v>22</v>
      </c>
      <c r="I474" s="3" t="s">
        <v>23</v>
      </c>
      <c r="J474" s="3" t="s">
        <v>23</v>
      </c>
      <c r="K474" s="2" t="s">
        <v>23</v>
      </c>
      <c r="L474" s="2" t="s">
        <v>23</v>
      </c>
      <c r="M474" s="2" t="s">
        <v>23</v>
      </c>
      <c r="N474" s="2" t="s">
        <v>3099</v>
      </c>
      <c r="O474" s="2" t="s">
        <v>23</v>
      </c>
    </row>
    <row r="475">
      <c r="A475" s="2" t="s">
        <v>3109</v>
      </c>
      <c r="B475" s="2" t="s">
        <v>3160</v>
      </c>
      <c r="C475" s="2" t="s">
        <v>4574</v>
      </c>
      <c r="D475" s="2" t="s">
        <v>4575</v>
      </c>
      <c r="E475" s="2" t="s">
        <v>4576</v>
      </c>
      <c r="F475" s="2" t="s">
        <v>4577</v>
      </c>
      <c r="G475" s="2" t="s">
        <v>21</v>
      </c>
      <c r="H475" s="2" t="s">
        <v>22</v>
      </c>
      <c r="I475" s="3" t="s">
        <v>23</v>
      </c>
      <c r="J475" s="3" t="s">
        <v>23</v>
      </c>
      <c r="K475" s="2" t="s">
        <v>23</v>
      </c>
      <c r="L475" s="2" t="s">
        <v>23</v>
      </c>
      <c r="M475" s="2" t="s">
        <v>23</v>
      </c>
      <c r="N475" s="2" t="s">
        <v>3099</v>
      </c>
      <c r="O475" s="2" t="s">
        <v>23</v>
      </c>
    </row>
    <row r="476">
      <c r="A476" s="2" t="s">
        <v>3109</v>
      </c>
      <c r="B476" s="2" t="s">
        <v>3160</v>
      </c>
      <c r="C476" s="2" t="s">
        <v>4574</v>
      </c>
      <c r="D476" s="2" t="s">
        <v>4578</v>
      </c>
      <c r="E476" s="2" t="s">
        <v>4579</v>
      </c>
      <c r="F476" s="2" t="s">
        <v>4577</v>
      </c>
      <c r="G476" s="2" t="s">
        <v>21</v>
      </c>
      <c r="H476" s="2" t="s">
        <v>22</v>
      </c>
      <c r="I476" s="3" t="s">
        <v>23</v>
      </c>
      <c r="J476" s="3" t="s">
        <v>23</v>
      </c>
      <c r="K476" s="2" t="s">
        <v>23</v>
      </c>
      <c r="L476" s="2" t="s">
        <v>23</v>
      </c>
      <c r="M476" s="2" t="s">
        <v>23</v>
      </c>
      <c r="N476" s="2" t="s">
        <v>3099</v>
      </c>
      <c r="O476" s="2" t="s">
        <v>23</v>
      </c>
    </row>
    <row r="477">
      <c r="A477" s="2" t="s">
        <v>3109</v>
      </c>
      <c r="B477" s="2" t="s">
        <v>3160</v>
      </c>
      <c r="C477" s="2" t="s">
        <v>4574</v>
      </c>
      <c r="D477" s="2" t="s">
        <v>4580</v>
      </c>
      <c r="E477" s="2" t="s">
        <v>4581</v>
      </c>
      <c r="F477" s="2" t="s">
        <v>4577</v>
      </c>
      <c r="G477" s="2" t="s">
        <v>21</v>
      </c>
      <c r="H477" s="2" t="s">
        <v>22</v>
      </c>
      <c r="I477" s="3" t="s">
        <v>23</v>
      </c>
      <c r="J477" s="3" t="s">
        <v>23</v>
      </c>
      <c r="K477" s="2" t="s">
        <v>23</v>
      </c>
      <c r="L477" s="2" t="s">
        <v>23</v>
      </c>
      <c r="M477" s="2" t="s">
        <v>23</v>
      </c>
      <c r="N477" s="2" t="s">
        <v>3099</v>
      </c>
      <c r="O477" s="2" t="s">
        <v>23</v>
      </c>
    </row>
    <row r="478">
      <c r="A478" s="2" t="s">
        <v>3109</v>
      </c>
      <c r="B478" s="2" t="s">
        <v>3160</v>
      </c>
      <c r="C478" s="2" t="s">
        <v>4574</v>
      </c>
      <c r="D478" s="2" t="s">
        <v>4582</v>
      </c>
      <c r="E478" s="2" t="s">
        <v>4583</v>
      </c>
      <c r="F478" s="2" t="s">
        <v>4584</v>
      </c>
      <c r="G478" s="2" t="s">
        <v>21</v>
      </c>
      <c r="H478" s="2" t="s">
        <v>22</v>
      </c>
      <c r="I478" s="3" t="s">
        <v>23</v>
      </c>
      <c r="J478" s="3" t="s">
        <v>23</v>
      </c>
      <c r="K478" s="2" t="s">
        <v>23</v>
      </c>
      <c r="L478" s="2" t="s">
        <v>23</v>
      </c>
      <c r="M478" s="2" t="s">
        <v>23</v>
      </c>
      <c r="N478" s="2" t="s">
        <v>3099</v>
      </c>
      <c r="O478" s="2" t="s">
        <v>23</v>
      </c>
    </row>
    <row r="479">
      <c r="A479" s="2" t="s">
        <v>3109</v>
      </c>
      <c r="B479" s="2" t="s">
        <v>3160</v>
      </c>
      <c r="C479" s="2" t="s">
        <v>4574</v>
      </c>
      <c r="D479" s="2" t="s">
        <v>4585</v>
      </c>
      <c r="E479" s="2" t="s">
        <v>4586</v>
      </c>
      <c r="F479" s="2" t="s">
        <v>4587</v>
      </c>
      <c r="G479" s="2" t="s">
        <v>21</v>
      </c>
      <c r="H479" s="2" t="s">
        <v>22</v>
      </c>
      <c r="I479" s="3" t="s">
        <v>23</v>
      </c>
      <c r="J479" s="3" t="s">
        <v>23</v>
      </c>
      <c r="K479" s="2" t="s">
        <v>23</v>
      </c>
      <c r="L479" s="2" t="s">
        <v>23</v>
      </c>
      <c r="M479" s="2" t="s">
        <v>23</v>
      </c>
      <c r="N479" s="2" t="s">
        <v>3099</v>
      </c>
      <c r="O479" s="2" t="s">
        <v>23</v>
      </c>
    </row>
    <row r="480">
      <c r="A480" s="2" t="s">
        <v>3109</v>
      </c>
      <c r="B480" s="2" t="s">
        <v>3160</v>
      </c>
      <c r="C480" s="2" t="s">
        <v>4574</v>
      </c>
      <c r="D480" s="2" t="s">
        <v>4588</v>
      </c>
      <c r="E480" s="2" t="s">
        <v>4589</v>
      </c>
      <c r="F480" s="2" t="s">
        <v>4590</v>
      </c>
      <c r="G480" s="2" t="s">
        <v>21</v>
      </c>
      <c r="H480" s="2" t="s">
        <v>22</v>
      </c>
      <c r="I480" s="3" t="s">
        <v>23</v>
      </c>
      <c r="J480" s="3" t="s">
        <v>23</v>
      </c>
      <c r="K480" s="2" t="s">
        <v>23</v>
      </c>
      <c r="L480" s="2" t="s">
        <v>23</v>
      </c>
      <c r="M480" s="2" t="s">
        <v>23</v>
      </c>
      <c r="N480" s="2" t="s">
        <v>3099</v>
      </c>
      <c r="O480" s="2" t="s">
        <v>23</v>
      </c>
    </row>
    <row r="481">
      <c r="A481" s="2" t="s">
        <v>3109</v>
      </c>
      <c r="B481" s="2" t="s">
        <v>3117</v>
      </c>
      <c r="C481" s="2" t="s">
        <v>4591</v>
      </c>
      <c r="D481" s="2" t="s">
        <v>4592</v>
      </c>
      <c r="E481" s="2" t="s">
        <v>4593</v>
      </c>
      <c r="F481" s="2" t="s">
        <v>4594</v>
      </c>
      <c r="G481" s="2" t="s">
        <v>21</v>
      </c>
      <c r="H481" s="2" t="s">
        <v>22</v>
      </c>
      <c r="I481" s="3" t="s">
        <v>23</v>
      </c>
      <c r="J481" s="3" t="s">
        <v>23</v>
      </c>
      <c r="K481" s="2" t="s">
        <v>23</v>
      </c>
      <c r="L481" s="2" t="s">
        <v>23</v>
      </c>
      <c r="M481" s="2" t="s">
        <v>23</v>
      </c>
      <c r="N481" s="2" t="s">
        <v>3099</v>
      </c>
      <c r="O481" s="2" t="s">
        <v>23</v>
      </c>
    </row>
    <row r="482">
      <c r="A482" s="2" t="s">
        <v>3109</v>
      </c>
      <c r="B482" s="2" t="s">
        <v>3117</v>
      </c>
      <c r="C482" s="2" t="s">
        <v>4591</v>
      </c>
      <c r="D482" s="2" t="s">
        <v>4595</v>
      </c>
      <c r="E482" s="2" t="s">
        <v>4596</v>
      </c>
      <c r="F482" s="2" t="s">
        <v>4597</v>
      </c>
      <c r="G482" s="2" t="s">
        <v>21</v>
      </c>
      <c r="H482" s="2" t="s">
        <v>21</v>
      </c>
      <c r="I482" s="3">
        <v>2449.0</v>
      </c>
      <c r="J482" s="5">
        <f t="shared" ref="J482:J484" si="63">I482*85%</f>
        <v>2081.65</v>
      </c>
      <c r="K482" s="2" t="s">
        <v>21</v>
      </c>
      <c r="L482" s="2" t="s">
        <v>21</v>
      </c>
      <c r="M482" s="2" t="s">
        <v>21</v>
      </c>
      <c r="N482" s="2" t="s">
        <v>3099</v>
      </c>
      <c r="O482" s="2" t="s">
        <v>21</v>
      </c>
    </row>
    <row r="483">
      <c r="A483" s="2" t="s">
        <v>3109</v>
      </c>
      <c r="B483" s="2" t="s">
        <v>3117</v>
      </c>
      <c r="C483" s="2" t="s">
        <v>4591</v>
      </c>
      <c r="D483" s="2" t="s">
        <v>4598</v>
      </c>
      <c r="E483" s="2" t="s">
        <v>4599</v>
      </c>
      <c r="F483" s="2" t="s">
        <v>4600</v>
      </c>
      <c r="G483" s="2" t="s">
        <v>21</v>
      </c>
      <c r="H483" s="2" t="s">
        <v>21</v>
      </c>
      <c r="I483" s="3">
        <v>2449.0</v>
      </c>
      <c r="J483" s="5">
        <f t="shared" si="63"/>
        <v>2081.65</v>
      </c>
      <c r="K483" s="2" t="s">
        <v>21</v>
      </c>
      <c r="L483" s="2" t="s">
        <v>21</v>
      </c>
      <c r="M483" s="2" t="s">
        <v>21</v>
      </c>
      <c r="N483" s="2" t="s">
        <v>3099</v>
      </c>
      <c r="O483" s="2" t="s">
        <v>21</v>
      </c>
    </row>
    <row r="484">
      <c r="A484" s="2" t="s">
        <v>3109</v>
      </c>
      <c r="B484" s="2" t="s">
        <v>3117</v>
      </c>
      <c r="C484" s="2" t="s">
        <v>4591</v>
      </c>
      <c r="D484" s="2" t="s">
        <v>4601</v>
      </c>
      <c r="E484" s="2" t="s">
        <v>4602</v>
      </c>
      <c r="F484" s="2" t="s">
        <v>4603</v>
      </c>
      <c r="G484" s="2" t="s">
        <v>21</v>
      </c>
      <c r="H484" s="2" t="s">
        <v>21</v>
      </c>
      <c r="I484" s="3">
        <v>2449.0</v>
      </c>
      <c r="J484" s="5">
        <f t="shared" si="63"/>
        <v>2081.65</v>
      </c>
      <c r="K484" s="2" t="s">
        <v>21</v>
      </c>
      <c r="L484" s="2" t="s">
        <v>21</v>
      </c>
      <c r="M484" s="2" t="s">
        <v>21</v>
      </c>
      <c r="N484" s="2" t="s">
        <v>3099</v>
      </c>
      <c r="O484" s="2" t="s">
        <v>21</v>
      </c>
    </row>
    <row r="485">
      <c r="A485" s="2" t="s">
        <v>3109</v>
      </c>
      <c r="B485" s="2" t="s">
        <v>3117</v>
      </c>
      <c r="C485" s="2" t="s">
        <v>4604</v>
      </c>
      <c r="D485" s="2" t="s">
        <v>4605</v>
      </c>
      <c r="E485" s="2" t="s">
        <v>4606</v>
      </c>
      <c r="F485" s="2" t="s">
        <v>4607</v>
      </c>
      <c r="G485" s="2" t="s">
        <v>21</v>
      </c>
      <c r="H485" s="2" t="s">
        <v>22</v>
      </c>
      <c r="I485" s="3" t="s">
        <v>23</v>
      </c>
      <c r="J485" s="3" t="s">
        <v>23</v>
      </c>
      <c r="K485" s="2" t="s">
        <v>23</v>
      </c>
      <c r="L485" s="2" t="s">
        <v>23</v>
      </c>
      <c r="M485" s="2" t="s">
        <v>23</v>
      </c>
      <c r="N485" s="2" t="s">
        <v>3099</v>
      </c>
      <c r="O485" s="2" t="s">
        <v>23</v>
      </c>
    </row>
    <row r="486">
      <c r="A486" s="2" t="s">
        <v>3109</v>
      </c>
      <c r="B486" s="2" t="s">
        <v>3117</v>
      </c>
      <c r="C486" s="2" t="s">
        <v>4604</v>
      </c>
      <c r="D486" s="2" t="s">
        <v>4608</v>
      </c>
      <c r="E486" s="2" t="s">
        <v>4609</v>
      </c>
      <c r="F486" s="2" t="s">
        <v>4610</v>
      </c>
      <c r="G486" s="2" t="s">
        <v>21</v>
      </c>
      <c r="H486" s="2" t="s">
        <v>21</v>
      </c>
      <c r="I486" s="3">
        <v>1849.0</v>
      </c>
      <c r="J486" s="5">
        <f t="shared" ref="J486:J488" si="64">I486*85%</f>
        <v>1571.65</v>
      </c>
      <c r="K486" s="2" t="s">
        <v>21</v>
      </c>
      <c r="L486" s="2" t="s">
        <v>21</v>
      </c>
      <c r="M486" s="2" t="s">
        <v>21</v>
      </c>
      <c r="N486" s="2" t="s">
        <v>3099</v>
      </c>
      <c r="O486" s="2" t="s">
        <v>21</v>
      </c>
    </row>
    <row r="487">
      <c r="A487" s="2" t="s">
        <v>3109</v>
      </c>
      <c r="B487" s="2" t="s">
        <v>3117</v>
      </c>
      <c r="C487" s="2" t="s">
        <v>4604</v>
      </c>
      <c r="D487" s="2" t="s">
        <v>4611</v>
      </c>
      <c r="E487" s="2" t="s">
        <v>4612</v>
      </c>
      <c r="F487" s="2" t="s">
        <v>4607</v>
      </c>
      <c r="G487" s="2" t="s">
        <v>21</v>
      </c>
      <c r="H487" s="2" t="s">
        <v>21</v>
      </c>
      <c r="I487" s="3">
        <v>1849.0</v>
      </c>
      <c r="J487" s="5">
        <f t="shared" si="64"/>
        <v>1571.65</v>
      </c>
      <c r="K487" s="2" t="s">
        <v>21</v>
      </c>
      <c r="L487" s="2" t="s">
        <v>21</v>
      </c>
      <c r="M487" s="2" t="s">
        <v>21</v>
      </c>
      <c r="N487" s="2" t="s">
        <v>3099</v>
      </c>
      <c r="O487" s="2" t="s">
        <v>21</v>
      </c>
    </row>
    <row r="488">
      <c r="A488" s="2" t="s">
        <v>3109</v>
      </c>
      <c r="B488" s="2" t="s">
        <v>3117</v>
      </c>
      <c r="C488" s="2" t="s">
        <v>4604</v>
      </c>
      <c r="D488" s="2" t="s">
        <v>4613</v>
      </c>
      <c r="E488" s="2" t="s">
        <v>4614</v>
      </c>
      <c r="F488" s="2" t="s">
        <v>4607</v>
      </c>
      <c r="G488" s="2" t="s">
        <v>21</v>
      </c>
      <c r="H488" s="2" t="s">
        <v>21</v>
      </c>
      <c r="I488" s="3">
        <v>1849.0</v>
      </c>
      <c r="J488" s="5">
        <f t="shared" si="64"/>
        <v>1571.65</v>
      </c>
      <c r="K488" s="2" t="s">
        <v>21</v>
      </c>
      <c r="L488" s="2" t="s">
        <v>21</v>
      </c>
      <c r="M488" s="2" t="s">
        <v>21</v>
      </c>
      <c r="N488" s="2" t="s">
        <v>3099</v>
      </c>
      <c r="O488" s="2" t="s">
        <v>21</v>
      </c>
    </row>
    <row r="489">
      <c r="A489" s="2" t="s">
        <v>3395</v>
      </c>
      <c r="B489" s="2" t="s">
        <v>3603</v>
      </c>
      <c r="C489" s="2" t="s">
        <v>4615</v>
      </c>
      <c r="D489" s="2" t="s">
        <v>4616</v>
      </c>
      <c r="E489" s="2" t="s">
        <v>4617</v>
      </c>
      <c r="F489" s="2" t="s">
        <v>4618</v>
      </c>
      <c r="G489" s="2" t="s">
        <v>21</v>
      </c>
      <c r="H489" s="2" t="s">
        <v>22</v>
      </c>
      <c r="I489" s="3" t="s">
        <v>23</v>
      </c>
      <c r="J489" s="3" t="s">
        <v>23</v>
      </c>
      <c r="K489" s="2" t="s">
        <v>23</v>
      </c>
      <c r="L489" s="2" t="s">
        <v>23</v>
      </c>
      <c r="M489" s="2" t="s">
        <v>23</v>
      </c>
      <c r="N489" s="2" t="s">
        <v>3099</v>
      </c>
      <c r="O489" s="2" t="s">
        <v>23</v>
      </c>
    </row>
    <row r="490">
      <c r="A490" s="2" t="s">
        <v>3395</v>
      </c>
      <c r="B490" s="2" t="s">
        <v>3603</v>
      </c>
      <c r="C490" s="2" t="s">
        <v>4615</v>
      </c>
      <c r="D490" s="2" t="s">
        <v>4619</v>
      </c>
      <c r="E490" s="2" t="s">
        <v>4620</v>
      </c>
      <c r="F490" s="2" t="s">
        <v>4621</v>
      </c>
      <c r="G490" s="2" t="s">
        <v>21</v>
      </c>
      <c r="H490" s="2" t="s">
        <v>22</v>
      </c>
      <c r="I490" s="3" t="s">
        <v>23</v>
      </c>
      <c r="J490" s="3" t="s">
        <v>23</v>
      </c>
      <c r="K490" s="2" t="s">
        <v>23</v>
      </c>
      <c r="L490" s="2" t="s">
        <v>23</v>
      </c>
      <c r="M490" s="2" t="s">
        <v>23</v>
      </c>
      <c r="N490" s="2" t="s">
        <v>3099</v>
      </c>
      <c r="O490" s="2" t="s">
        <v>23</v>
      </c>
    </row>
    <row r="491">
      <c r="A491" s="2" t="s">
        <v>3395</v>
      </c>
      <c r="B491" s="2" t="s">
        <v>3603</v>
      </c>
      <c r="C491" s="2" t="s">
        <v>4615</v>
      </c>
      <c r="D491" s="2" t="s">
        <v>4622</v>
      </c>
      <c r="E491" s="2" t="s">
        <v>4623</v>
      </c>
      <c r="F491" s="2" t="s">
        <v>4624</v>
      </c>
      <c r="G491" s="2" t="s">
        <v>21</v>
      </c>
      <c r="H491" s="2" t="s">
        <v>22</v>
      </c>
      <c r="I491" s="3" t="s">
        <v>23</v>
      </c>
      <c r="J491" s="3" t="s">
        <v>23</v>
      </c>
      <c r="K491" s="2" t="s">
        <v>23</v>
      </c>
      <c r="L491" s="2" t="s">
        <v>23</v>
      </c>
      <c r="M491" s="2" t="s">
        <v>23</v>
      </c>
      <c r="N491" s="2" t="s">
        <v>3099</v>
      </c>
      <c r="O491" s="2" t="s">
        <v>23</v>
      </c>
    </row>
    <row r="492">
      <c r="A492" s="2" t="s">
        <v>3395</v>
      </c>
      <c r="B492" s="2" t="s">
        <v>3603</v>
      </c>
      <c r="C492" s="2" t="s">
        <v>4615</v>
      </c>
      <c r="D492" s="2" t="s">
        <v>4625</v>
      </c>
      <c r="E492" s="2" t="s">
        <v>4626</v>
      </c>
      <c r="F492" s="2" t="s">
        <v>4627</v>
      </c>
      <c r="G492" s="2" t="s">
        <v>21</v>
      </c>
      <c r="H492" s="2" t="s">
        <v>22</v>
      </c>
      <c r="I492" s="3" t="s">
        <v>23</v>
      </c>
      <c r="J492" s="3" t="s">
        <v>23</v>
      </c>
      <c r="K492" s="2" t="s">
        <v>23</v>
      </c>
      <c r="L492" s="2" t="s">
        <v>23</v>
      </c>
      <c r="M492" s="2" t="s">
        <v>23</v>
      </c>
      <c r="N492" s="2" t="s">
        <v>3099</v>
      </c>
      <c r="O492" s="2" t="s">
        <v>23</v>
      </c>
    </row>
    <row r="493">
      <c r="A493" s="2" t="s">
        <v>3395</v>
      </c>
      <c r="B493" s="2" t="s">
        <v>3603</v>
      </c>
      <c r="C493" s="2" t="s">
        <v>4615</v>
      </c>
      <c r="D493" s="2" t="s">
        <v>4628</v>
      </c>
      <c r="E493" s="2" t="s">
        <v>4629</v>
      </c>
      <c r="F493" s="2" t="s">
        <v>4630</v>
      </c>
      <c r="G493" s="2" t="s">
        <v>21</v>
      </c>
      <c r="H493" s="2" t="s">
        <v>22</v>
      </c>
      <c r="I493" s="3" t="s">
        <v>23</v>
      </c>
      <c r="J493" s="3" t="s">
        <v>23</v>
      </c>
      <c r="K493" s="2" t="s">
        <v>23</v>
      </c>
      <c r="L493" s="2" t="s">
        <v>23</v>
      </c>
      <c r="M493" s="2" t="s">
        <v>23</v>
      </c>
      <c r="N493" s="2" t="s">
        <v>3099</v>
      </c>
      <c r="O493" s="2" t="s">
        <v>23</v>
      </c>
    </row>
    <row r="494">
      <c r="A494" s="2" t="s">
        <v>3109</v>
      </c>
      <c r="B494" s="2" t="s">
        <v>3117</v>
      </c>
      <c r="C494" s="2" t="s">
        <v>4631</v>
      </c>
      <c r="D494" s="2" t="s">
        <v>4632</v>
      </c>
      <c r="E494" s="2" t="s">
        <v>4633</v>
      </c>
      <c r="F494" s="2" t="s">
        <v>4634</v>
      </c>
      <c r="G494" s="2" t="s">
        <v>21</v>
      </c>
      <c r="H494" s="2" t="s">
        <v>22</v>
      </c>
      <c r="I494" s="3" t="s">
        <v>23</v>
      </c>
      <c r="J494" s="3" t="s">
        <v>23</v>
      </c>
      <c r="K494" s="2" t="s">
        <v>23</v>
      </c>
      <c r="L494" s="2" t="s">
        <v>23</v>
      </c>
      <c r="M494" s="2" t="s">
        <v>23</v>
      </c>
      <c r="N494" s="2" t="s">
        <v>3099</v>
      </c>
      <c r="O494" s="2" t="s">
        <v>23</v>
      </c>
    </row>
    <row r="495">
      <c r="A495" s="2" t="s">
        <v>3109</v>
      </c>
      <c r="B495" s="2" t="s">
        <v>3117</v>
      </c>
      <c r="C495" s="2" t="s">
        <v>4631</v>
      </c>
      <c r="D495" s="2" t="s">
        <v>4635</v>
      </c>
      <c r="E495" s="2" t="s">
        <v>4636</v>
      </c>
      <c r="F495" s="2" t="s">
        <v>4637</v>
      </c>
      <c r="G495" s="2" t="s">
        <v>21</v>
      </c>
      <c r="H495" s="2" t="s">
        <v>21</v>
      </c>
      <c r="I495" s="3">
        <v>3249.0</v>
      </c>
      <c r="J495" s="5">
        <f t="shared" ref="J495:J497" si="65">I495*85%</f>
        <v>2761.65</v>
      </c>
      <c r="K495" s="2" t="s">
        <v>21</v>
      </c>
      <c r="L495" s="2" t="s">
        <v>21</v>
      </c>
      <c r="M495" s="2" t="s">
        <v>21</v>
      </c>
      <c r="N495" s="2" t="s">
        <v>3099</v>
      </c>
      <c r="O495" s="2" t="s">
        <v>21</v>
      </c>
    </row>
    <row r="496">
      <c r="A496" s="2" t="s">
        <v>3109</v>
      </c>
      <c r="B496" s="2" t="s">
        <v>3117</v>
      </c>
      <c r="C496" s="2" t="s">
        <v>4631</v>
      </c>
      <c r="D496" s="2" t="s">
        <v>4638</v>
      </c>
      <c r="E496" s="2" t="s">
        <v>4639</v>
      </c>
      <c r="F496" s="2" t="s">
        <v>4640</v>
      </c>
      <c r="G496" s="2" t="s">
        <v>21</v>
      </c>
      <c r="H496" s="2" t="s">
        <v>21</v>
      </c>
      <c r="I496" s="3">
        <v>3249.0</v>
      </c>
      <c r="J496" s="5">
        <f t="shared" si="65"/>
        <v>2761.65</v>
      </c>
      <c r="K496" s="2" t="s">
        <v>21</v>
      </c>
      <c r="L496" s="2" t="s">
        <v>21</v>
      </c>
      <c r="M496" s="2" t="s">
        <v>21</v>
      </c>
      <c r="N496" s="2" t="s">
        <v>3099</v>
      </c>
      <c r="O496" s="2" t="s">
        <v>21</v>
      </c>
    </row>
    <row r="497">
      <c r="A497" s="2" t="s">
        <v>3109</v>
      </c>
      <c r="B497" s="2" t="s">
        <v>3117</v>
      </c>
      <c r="C497" s="2" t="s">
        <v>4631</v>
      </c>
      <c r="D497" s="2" t="s">
        <v>4641</v>
      </c>
      <c r="E497" s="2" t="s">
        <v>4642</v>
      </c>
      <c r="F497" s="2" t="s">
        <v>4643</v>
      </c>
      <c r="G497" s="2" t="s">
        <v>21</v>
      </c>
      <c r="H497" s="2" t="s">
        <v>21</v>
      </c>
      <c r="I497" s="3">
        <v>3249.0</v>
      </c>
      <c r="J497" s="5">
        <f t="shared" si="65"/>
        <v>2761.65</v>
      </c>
      <c r="K497" s="2" t="s">
        <v>21</v>
      </c>
      <c r="L497" s="2" t="s">
        <v>21</v>
      </c>
      <c r="M497" s="2" t="s">
        <v>21</v>
      </c>
      <c r="N497" s="2" t="s">
        <v>3099</v>
      </c>
      <c r="O497" s="2" t="s">
        <v>21</v>
      </c>
    </row>
    <row r="498">
      <c r="A498" s="2" t="s">
        <v>3109</v>
      </c>
      <c r="B498" s="2" t="s">
        <v>3117</v>
      </c>
      <c r="C498" s="2" t="s">
        <v>4644</v>
      </c>
      <c r="D498" s="2" t="s">
        <v>4645</v>
      </c>
      <c r="E498" s="2" t="s">
        <v>4646</v>
      </c>
      <c r="F498" s="2" t="s">
        <v>4647</v>
      </c>
      <c r="G498" s="2" t="s">
        <v>21</v>
      </c>
      <c r="H498" s="2" t="s">
        <v>22</v>
      </c>
      <c r="I498" s="3" t="s">
        <v>23</v>
      </c>
      <c r="J498" s="3" t="s">
        <v>23</v>
      </c>
      <c r="K498" s="2" t="s">
        <v>23</v>
      </c>
      <c r="L498" s="2" t="s">
        <v>23</v>
      </c>
      <c r="M498" s="2" t="s">
        <v>23</v>
      </c>
      <c r="N498" s="2" t="s">
        <v>3099</v>
      </c>
      <c r="O498" s="2" t="s">
        <v>23</v>
      </c>
    </row>
    <row r="499">
      <c r="A499" s="2" t="s">
        <v>3109</v>
      </c>
      <c r="B499" s="2" t="s">
        <v>3117</v>
      </c>
      <c r="C499" s="2" t="s">
        <v>4644</v>
      </c>
      <c r="D499" s="2" t="s">
        <v>4648</v>
      </c>
      <c r="E499" s="2" t="s">
        <v>4649</v>
      </c>
      <c r="F499" s="2" t="s">
        <v>4650</v>
      </c>
      <c r="G499" s="2" t="s">
        <v>21</v>
      </c>
      <c r="H499" s="2" t="s">
        <v>21</v>
      </c>
      <c r="I499" s="3">
        <v>2399.0</v>
      </c>
      <c r="J499" s="5">
        <f t="shared" ref="J499:J501" si="66">I499*85%</f>
        <v>2039.15</v>
      </c>
      <c r="K499" s="2" t="s">
        <v>21</v>
      </c>
      <c r="L499" s="2" t="s">
        <v>21</v>
      </c>
      <c r="M499" s="2" t="s">
        <v>21</v>
      </c>
      <c r="N499" s="2" t="s">
        <v>3099</v>
      </c>
      <c r="O499" s="2" t="s">
        <v>21</v>
      </c>
    </row>
    <row r="500">
      <c r="A500" s="2" t="s">
        <v>3109</v>
      </c>
      <c r="B500" s="2" t="s">
        <v>3117</v>
      </c>
      <c r="C500" s="2" t="s">
        <v>4644</v>
      </c>
      <c r="D500" s="2" t="s">
        <v>4651</v>
      </c>
      <c r="E500" s="2" t="s">
        <v>4652</v>
      </c>
      <c r="F500" s="2" t="s">
        <v>4653</v>
      </c>
      <c r="G500" s="2" t="s">
        <v>21</v>
      </c>
      <c r="H500" s="2" t="s">
        <v>21</v>
      </c>
      <c r="I500" s="7"/>
      <c r="J500" s="5">
        <f t="shared" si="66"/>
        <v>0</v>
      </c>
      <c r="K500" s="2" t="s">
        <v>21</v>
      </c>
      <c r="L500" s="2" t="s">
        <v>21</v>
      </c>
      <c r="M500" s="2" t="s">
        <v>21</v>
      </c>
      <c r="N500" s="2" t="s">
        <v>3099</v>
      </c>
      <c r="O500" s="2" t="s">
        <v>21</v>
      </c>
    </row>
    <row r="501">
      <c r="A501" s="2" t="s">
        <v>3109</v>
      </c>
      <c r="B501" s="2" t="s">
        <v>3117</v>
      </c>
      <c r="C501" s="2" t="s">
        <v>4644</v>
      </c>
      <c r="D501" s="2" t="s">
        <v>4654</v>
      </c>
      <c r="E501" s="2" t="s">
        <v>4655</v>
      </c>
      <c r="F501" s="2" t="s">
        <v>4656</v>
      </c>
      <c r="G501" s="2" t="s">
        <v>21</v>
      </c>
      <c r="H501" s="2" t="s">
        <v>21</v>
      </c>
      <c r="I501" s="7"/>
      <c r="J501" s="5">
        <f t="shared" si="66"/>
        <v>0</v>
      </c>
      <c r="K501" s="2" t="s">
        <v>21</v>
      </c>
      <c r="L501" s="2" t="s">
        <v>21</v>
      </c>
      <c r="M501" s="2" t="s">
        <v>21</v>
      </c>
      <c r="N501" s="2" t="s">
        <v>3099</v>
      </c>
      <c r="O501" s="2" t="s">
        <v>21</v>
      </c>
    </row>
    <row r="502">
      <c r="A502" s="2" t="s">
        <v>3350</v>
      </c>
      <c r="B502" s="2" t="s">
        <v>4657</v>
      </c>
      <c r="C502" s="2" t="s">
        <v>4658</v>
      </c>
      <c r="D502" s="2" t="s">
        <v>4659</v>
      </c>
      <c r="E502" s="2" t="s">
        <v>4660</v>
      </c>
      <c r="F502" s="2" t="s">
        <v>4661</v>
      </c>
      <c r="G502" s="2" t="s">
        <v>21</v>
      </c>
      <c r="H502" s="2" t="s">
        <v>22</v>
      </c>
      <c r="I502" s="3" t="s">
        <v>23</v>
      </c>
      <c r="J502" s="3" t="s">
        <v>23</v>
      </c>
      <c r="K502" s="2" t="s">
        <v>23</v>
      </c>
      <c r="L502" s="2" t="s">
        <v>23</v>
      </c>
      <c r="M502" s="2" t="s">
        <v>23</v>
      </c>
      <c r="N502" s="2" t="s">
        <v>3099</v>
      </c>
      <c r="O502" s="2" t="s">
        <v>23</v>
      </c>
    </row>
    <row r="503">
      <c r="A503" s="2" t="s">
        <v>3350</v>
      </c>
      <c r="B503" s="2" t="s">
        <v>4657</v>
      </c>
      <c r="C503" s="2" t="s">
        <v>4658</v>
      </c>
      <c r="D503" s="2" t="s">
        <v>4662</v>
      </c>
      <c r="E503" s="2" t="s">
        <v>4663</v>
      </c>
      <c r="F503" s="2" t="s">
        <v>4664</v>
      </c>
      <c r="G503" s="2" t="s">
        <v>21</v>
      </c>
      <c r="H503" s="2" t="s">
        <v>21</v>
      </c>
      <c r="I503" s="3">
        <v>399.0</v>
      </c>
      <c r="J503" s="5">
        <f t="shared" ref="J503:J507" si="67">I503*85%</f>
        <v>339.15</v>
      </c>
      <c r="K503" s="2" t="s">
        <v>21</v>
      </c>
      <c r="L503" s="2" t="s">
        <v>21</v>
      </c>
      <c r="M503" s="2" t="s">
        <v>21</v>
      </c>
      <c r="N503" s="2" t="s">
        <v>3099</v>
      </c>
      <c r="O503" s="2" t="s">
        <v>21</v>
      </c>
    </row>
    <row r="504">
      <c r="A504" s="2" t="s">
        <v>3350</v>
      </c>
      <c r="B504" s="2" t="s">
        <v>4657</v>
      </c>
      <c r="C504" s="2" t="s">
        <v>4665</v>
      </c>
      <c r="D504" s="2" t="s">
        <v>4666</v>
      </c>
      <c r="E504" s="2" t="s">
        <v>4667</v>
      </c>
      <c r="F504" s="2" t="s">
        <v>4668</v>
      </c>
      <c r="G504" s="2" t="s">
        <v>21</v>
      </c>
      <c r="H504" s="2" t="s">
        <v>21</v>
      </c>
      <c r="I504" s="3">
        <v>798.0</v>
      </c>
      <c r="J504" s="5">
        <f t="shared" si="67"/>
        <v>678.3</v>
      </c>
      <c r="K504" s="2" t="s">
        <v>21</v>
      </c>
      <c r="L504" s="2" t="s">
        <v>21</v>
      </c>
      <c r="M504" s="2" t="s">
        <v>21</v>
      </c>
      <c r="N504" s="2" t="s">
        <v>3099</v>
      </c>
      <c r="O504" s="2" t="s">
        <v>21</v>
      </c>
    </row>
    <row r="505">
      <c r="A505" s="2" t="s">
        <v>3350</v>
      </c>
      <c r="B505" s="2" t="s">
        <v>4657</v>
      </c>
      <c r="C505" s="2" t="s">
        <v>4669</v>
      </c>
      <c r="D505" s="2" t="s">
        <v>4670</v>
      </c>
      <c r="E505" s="2" t="s">
        <v>4671</v>
      </c>
      <c r="F505" s="2" t="s">
        <v>4672</v>
      </c>
      <c r="G505" s="2" t="s">
        <v>21</v>
      </c>
      <c r="H505" s="2" t="s">
        <v>21</v>
      </c>
      <c r="I505" s="3">
        <v>499.0</v>
      </c>
      <c r="J505" s="5">
        <f t="shared" si="67"/>
        <v>424.15</v>
      </c>
      <c r="K505" s="2" t="s">
        <v>21</v>
      </c>
      <c r="L505" s="2" t="s">
        <v>21</v>
      </c>
      <c r="M505" s="2" t="s">
        <v>21</v>
      </c>
      <c r="N505" s="2" t="s">
        <v>3099</v>
      </c>
      <c r="O505" s="2" t="s">
        <v>21</v>
      </c>
    </row>
    <row r="506">
      <c r="A506" s="2" t="s">
        <v>3350</v>
      </c>
      <c r="B506" s="2" t="s">
        <v>4657</v>
      </c>
      <c r="C506" s="2" t="s">
        <v>4669</v>
      </c>
      <c r="D506" s="2" t="s">
        <v>4673</v>
      </c>
      <c r="E506" s="2" t="s">
        <v>4674</v>
      </c>
      <c r="F506" s="2" t="s">
        <v>4675</v>
      </c>
      <c r="G506" s="2" t="s">
        <v>21</v>
      </c>
      <c r="H506" s="2" t="s">
        <v>21</v>
      </c>
      <c r="I506" s="3">
        <v>499.0</v>
      </c>
      <c r="J506" s="5">
        <f t="shared" si="67"/>
        <v>424.15</v>
      </c>
      <c r="K506" s="2" t="s">
        <v>21</v>
      </c>
      <c r="L506" s="2" t="s">
        <v>21</v>
      </c>
      <c r="M506" s="2" t="s">
        <v>21</v>
      </c>
      <c r="N506" s="2" t="s">
        <v>3099</v>
      </c>
      <c r="O506" s="2" t="s">
        <v>21</v>
      </c>
    </row>
    <row r="507">
      <c r="A507" s="2" t="s">
        <v>3350</v>
      </c>
      <c r="B507" s="2" t="s">
        <v>4657</v>
      </c>
      <c r="C507" s="2" t="s">
        <v>4669</v>
      </c>
      <c r="D507" s="2" t="s">
        <v>4676</v>
      </c>
      <c r="E507" s="2" t="s">
        <v>4677</v>
      </c>
      <c r="F507" s="2" t="s">
        <v>4678</v>
      </c>
      <c r="G507" s="2" t="s">
        <v>21</v>
      </c>
      <c r="H507" s="2" t="s">
        <v>21</v>
      </c>
      <c r="I507" s="3">
        <v>499.0</v>
      </c>
      <c r="J507" s="5">
        <f t="shared" si="67"/>
        <v>424.15</v>
      </c>
      <c r="K507" s="2" t="s">
        <v>21</v>
      </c>
      <c r="L507" s="2" t="s">
        <v>21</v>
      </c>
      <c r="M507" s="2" t="s">
        <v>21</v>
      </c>
      <c r="N507" s="2" t="s">
        <v>3099</v>
      </c>
      <c r="O507" s="2" t="s">
        <v>21</v>
      </c>
    </row>
    <row r="508">
      <c r="A508" s="2" t="s">
        <v>3109</v>
      </c>
      <c r="B508" s="2" t="s">
        <v>3117</v>
      </c>
      <c r="C508" s="2" t="s">
        <v>4679</v>
      </c>
      <c r="D508" s="2" t="s">
        <v>4680</v>
      </c>
      <c r="E508" s="2" t="s">
        <v>4681</v>
      </c>
      <c r="F508" s="2" t="s">
        <v>4682</v>
      </c>
      <c r="G508" s="2" t="s">
        <v>21</v>
      </c>
      <c r="H508" s="2" t="s">
        <v>22</v>
      </c>
      <c r="I508" s="3" t="s">
        <v>23</v>
      </c>
      <c r="J508" s="3" t="s">
        <v>23</v>
      </c>
      <c r="K508" s="2" t="s">
        <v>23</v>
      </c>
      <c r="L508" s="2" t="s">
        <v>23</v>
      </c>
      <c r="M508" s="2" t="s">
        <v>23</v>
      </c>
      <c r="N508" s="2" t="s">
        <v>3099</v>
      </c>
      <c r="O508" s="2" t="s">
        <v>23</v>
      </c>
    </row>
    <row r="509">
      <c r="A509" s="2" t="s">
        <v>3109</v>
      </c>
      <c r="B509" s="2" t="s">
        <v>3117</v>
      </c>
      <c r="C509" s="2" t="s">
        <v>4679</v>
      </c>
      <c r="D509" s="2" t="s">
        <v>4683</v>
      </c>
      <c r="E509" s="2" t="s">
        <v>4684</v>
      </c>
      <c r="F509" s="2" t="s">
        <v>4685</v>
      </c>
      <c r="G509" s="2" t="s">
        <v>21</v>
      </c>
      <c r="H509" s="2" t="s">
        <v>21</v>
      </c>
      <c r="I509" s="3">
        <v>2999.0</v>
      </c>
      <c r="J509" s="5">
        <f t="shared" ref="J509:J513" si="68">I509*85%</f>
        <v>2549.15</v>
      </c>
      <c r="K509" s="2" t="s">
        <v>21</v>
      </c>
      <c r="L509" s="2" t="s">
        <v>21</v>
      </c>
      <c r="M509" s="2" t="s">
        <v>21</v>
      </c>
      <c r="N509" s="2" t="s">
        <v>3099</v>
      </c>
      <c r="O509" s="2" t="s">
        <v>21</v>
      </c>
    </row>
    <row r="510">
      <c r="A510" s="2" t="s">
        <v>3395</v>
      </c>
      <c r="B510" s="2" t="s">
        <v>3603</v>
      </c>
      <c r="C510" s="2" t="s">
        <v>4686</v>
      </c>
      <c r="D510" s="2" t="s">
        <v>4687</v>
      </c>
      <c r="E510" s="2" t="s">
        <v>4688</v>
      </c>
      <c r="F510" s="2" t="s">
        <v>4689</v>
      </c>
      <c r="G510" s="2" t="s">
        <v>21</v>
      </c>
      <c r="H510" s="2" t="s">
        <v>21</v>
      </c>
      <c r="I510" s="3">
        <v>7898.0</v>
      </c>
      <c r="J510" s="5">
        <f t="shared" si="68"/>
        <v>6713.3</v>
      </c>
      <c r="K510" s="2" t="s">
        <v>21</v>
      </c>
      <c r="L510" s="2" t="s">
        <v>21</v>
      </c>
      <c r="M510" s="2" t="s">
        <v>21</v>
      </c>
      <c r="N510" s="2" t="s">
        <v>3099</v>
      </c>
      <c r="O510" s="2" t="s">
        <v>21</v>
      </c>
    </row>
    <row r="511">
      <c r="A511" s="2" t="s">
        <v>3395</v>
      </c>
      <c r="B511" s="2" t="s">
        <v>3603</v>
      </c>
      <c r="C511" s="2" t="s">
        <v>4686</v>
      </c>
      <c r="D511" s="2" t="s">
        <v>4690</v>
      </c>
      <c r="E511" s="2" t="s">
        <v>4691</v>
      </c>
      <c r="F511" s="2" t="s">
        <v>4692</v>
      </c>
      <c r="G511" s="2" t="s">
        <v>21</v>
      </c>
      <c r="H511" s="2" t="s">
        <v>21</v>
      </c>
      <c r="I511" s="3">
        <v>7898.0</v>
      </c>
      <c r="J511" s="5">
        <f t="shared" si="68"/>
        <v>6713.3</v>
      </c>
      <c r="K511" s="2" t="s">
        <v>21</v>
      </c>
      <c r="L511" s="2" t="s">
        <v>21</v>
      </c>
      <c r="M511" s="2" t="s">
        <v>21</v>
      </c>
      <c r="N511" s="2" t="s">
        <v>3099</v>
      </c>
      <c r="O511" s="2" t="s">
        <v>21</v>
      </c>
    </row>
    <row r="512">
      <c r="A512" s="2" t="s">
        <v>3395</v>
      </c>
      <c r="B512" s="2" t="s">
        <v>3603</v>
      </c>
      <c r="C512" s="2" t="s">
        <v>4693</v>
      </c>
      <c r="D512" s="2" t="s">
        <v>4694</v>
      </c>
      <c r="E512" s="2" t="s">
        <v>4695</v>
      </c>
      <c r="F512" s="2" t="s">
        <v>4696</v>
      </c>
      <c r="G512" s="2" t="s">
        <v>21</v>
      </c>
      <c r="H512" s="2" t="s">
        <v>21</v>
      </c>
      <c r="I512" s="3">
        <v>4099.0</v>
      </c>
      <c r="J512" s="5">
        <f t="shared" si="68"/>
        <v>3484.15</v>
      </c>
      <c r="K512" s="2" t="s">
        <v>21</v>
      </c>
      <c r="L512" s="2" t="s">
        <v>21</v>
      </c>
      <c r="M512" s="2" t="s">
        <v>21</v>
      </c>
      <c r="N512" s="2" t="s">
        <v>3099</v>
      </c>
      <c r="O512" s="2" t="s">
        <v>21</v>
      </c>
    </row>
    <row r="513">
      <c r="A513" s="2" t="s">
        <v>3395</v>
      </c>
      <c r="B513" s="2" t="s">
        <v>3603</v>
      </c>
      <c r="C513" s="2" t="s">
        <v>4693</v>
      </c>
      <c r="D513" s="2" t="s">
        <v>4697</v>
      </c>
      <c r="E513" s="2" t="s">
        <v>4698</v>
      </c>
      <c r="F513" s="2" t="s">
        <v>4699</v>
      </c>
      <c r="G513" s="2" t="s">
        <v>21</v>
      </c>
      <c r="H513" s="2" t="s">
        <v>21</v>
      </c>
      <c r="I513" s="3">
        <v>4099.0</v>
      </c>
      <c r="J513" s="5">
        <f t="shared" si="68"/>
        <v>3484.15</v>
      </c>
      <c r="K513" s="2" t="s">
        <v>21</v>
      </c>
      <c r="L513" s="2" t="s">
        <v>21</v>
      </c>
      <c r="M513" s="2" t="s">
        <v>21</v>
      </c>
      <c r="N513" s="2" t="s">
        <v>3099</v>
      </c>
      <c r="O513" s="2" t="s">
        <v>21</v>
      </c>
    </row>
    <row r="514">
      <c r="A514" s="2" t="s">
        <v>3395</v>
      </c>
      <c r="B514" s="2" t="s">
        <v>3603</v>
      </c>
      <c r="C514" s="2" t="s">
        <v>4693</v>
      </c>
      <c r="D514" s="2" t="s">
        <v>4700</v>
      </c>
      <c r="E514" s="2" t="s">
        <v>4701</v>
      </c>
      <c r="F514" s="2" t="s">
        <v>4702</v>
      </c>
      <c r="G514" s="2" t="s">
        <v>21</v>
      </c>
      <c r="H514" s="2" t="s">
        <v>22</v>
      </c>
      <c r="I514" s="3" t="s">
        <v>23</v>
      </c>
      <c r="J514" s="3" t="s">
        <v>23</v>
      </c>
      <c r="K514" s="2" t="s">
        <v>23</v>
      </c>
      <c r="L514" s="2" t="s">
        <v>23</v>
      </c>
      <c r="M514" s="2" t="s">
        <v>23</v>
      </c>
      <c r="N514" s="2" t="s">
        <v>3099</v>
      </c>
      <c r="O514" s="2" t="s">
        <v>23</v>
      </c>
    </row>
    <row r="515">
      <c r="A515" s="2" t="s">
        <v>3395</v>
      </c>
      <c r="B515" s="2" t="s">
        <v>3603</v>
      </c>
      <c r="C515" s="2" t="s">
        <v>4703</v>
      </c>
      <c r="D515" s="2" t="s">
        <v>4704</v>
      </c>
      <c r="E515" s="2" t="s">
        <v>4705</v>
      </c>
      <c r="F515" s="2" t="s">
        <v>4706</v>
      </c>
      <c r="G515" s="2" t="s">
        <v>21</v>
      </c>
      <c r="H515" s="2" t="s">
        <v>21</v>
      </c>
      <c r="I515" s="3">
        <v>3799.0</v>
      </c>
      <c r="J515" s="5">
        <f t="shared" ref="J515:J516" si="69">I515*85%</f>
        <v>3229.15</v>
      </c>
      <c r="K515" s="2" t="s">
        <v>21</v>
      </c>
      <c r="L515" s="2" t="s">
        <v>21</v>
      </c>
      <c r="M515" s="2" t="s">
        <v>21</v>
      </c>
      <c r="N515" s="2" t="s">
        <v>3099</v>
      </c>
      <c r="O515" s="2" t="s">
        <v>21</v>
      </c>
    </row>
    <row r="516">
      <c r="A516" s="2" t="s">
        <v>3395</v>
      </c>
      <c r="B516" s="2" t="s">
        <v>3603</v>
      </c>
      <c r="C516" s="2" t="s">
        <v>4703</v>
      </c>
      <c r="D516" s="2" t="s">
        <v>4707</v>
      </c>
      <c r="E516" s="2" t="s">
        <v>4708</v>
      </c>
      <c r="F516" s="2" t="s">
        <v>4709</v>
      </c>
      <c r="G516" s="2" t="s">
        <v>21</v>
      </c>
      <c r="H516" s="2" t="s">
        <v>21</v>
      </c>
      <c r="I516" s="3">
        <v>3799.0</v>
      </c>
      <c r="J516" s="5">
        <f t="shared" si="69"/>
        <v>3229.15</v>
      </c>
      <c r="K516" s="2" t="s">
        <v>21</v>
      </c>
      <c r="L516" s="2" t="s">
        <v>21</v>
      </c>
      <c r="M516" s="2" t="s">
        <v>21</v>
      </c>
      <c r="N516" s="2" t="s">
        <v>3099</v>
      </c>
      <c r="O516" s="2" t="s">
        <v>21</v>
      </c>
    </row>
    <row r="517">
      <c r="A517" s="2" t="s">
        <v>3109</v>
      </c>
      <c r="B517" s="2" t="s">
        <v>3110</v>
      </c>
      <c r="C517" s="2" t="s">
        <v>4710</v>
      </c>
      <c r="D517" s="2" t="s">
        <v>4711</v>
      </c>
      <c r="E517" s="2" t="s">
        <v>4712</v>
      </c>
      <c r="F517" s="2" t="s">
        <v>4713</v>
      </c>
      <c r="G517" s="2" t="s">
        <v>21</v>
      </c>
      <c r="H517" s="2" t="s">
        <v>22</v>
      </c>
      <c r="I517" s="3" t="s">
        <v>23</v>
      </c>
      <c r="J517" s="3" t="s">
        <v>23</v>
      </c>
      <c r="K517" s="2" t="s">
        <v>23</v>
      </c>
      <c r="L517" s="2" t="s">
        <v>23</v>
      </c>
      <c r="M517" s="2" t="s">
        <v>23</v>
      </c>
      <c r="N517" s="2" t="s">
        <v>3099</v>
      </c>
      <c r="O517" s="2" t="s">
        <v>23</v>
      </c>
    </row>
    <row r="518">
      <c r="A518" s="2" t="s">
        <v>3109</v>
      </c>
      <c r="B518" s="2" t="s">
        <v>3110</v>
      </c>
      <c r="C518" s="2" t="s">
        <v>4710</v>
      </c>
      <c r="D518" s="2" t="s">
        <v>4714</v>
      </c>
      <c r="E518" s="2" t="s">
        <v>4715</v>
      </c>
      <c r="F518" s="2" t="s">
        <v>4716</v>
      </c>
      <c r="G518" s="2" t="s">
        <v>21</v>
      </c>
      <c r="H518" s="2" t="s">
        <v>21</v>
      </c>
      <c r="I518" s="3">
        <v>1579.0</v>
      </c>
      <c r="J518" s="5">
        <f t="shared" ref="J518:J519" si="70">I518*85%</f>
        <v>1342.15</v>
      </c>
      <c r="K518" s="2" t="s">
        <v>21</v>
      </c>
      <c r="L518" s="2" t="s">
        <v>21</v>
      </c>
      <c r="M518" s="2" t="s">
        <v>21</v>
      </c>
      <c r="N518" s="2" t="s">
        <v>3099</v>
      </c>
      <c r="O518" s="2" t="s">
        <v>21</v>
      </c>
    </row>
    <row r="519">
      <c r="A519" s="2" t="s">
        <v>3109</v>
      </c>
      <c r="B519" s="2" t="s">
        <v>3110</v>
      </c>
      <c r="C519" s="2" t="s">
        <v>4710</v>
      </c>
      <c r="D519" s="2" t="s">
        <v>4717</v>
      </c>
      <c r="E519" s="2" t="s">
        <v>4718</v>
      </c>
      <c r="F519" s="2" t="s">
        <v>4719</v>
      </c>
      <c r="G519" s="2" t="s">
        <v>21</v>
      </c>
      <c r="H519" s="2" t="s">
        <v>21</v>
      </c>
      <c r="I519" s="3">
        <v>1579.0</v>
      </c>
      <c r="J519" s="5">
        <f t="shared" si="70"/>
        <v>1342.15</v>
      </c>
      <c r="K519" s="2" t="s">
        <v>21</v>
      </c>
      <c r="L519" s="2" t="s">
        <v>21</v>
      </c>
      <c r="M519" s="2" t="s">
        <v>21</v>
      </c>
      <c r="N519" s="2" t="s">
        <v>3099</v>
      </c>
      <c r="O519" s="2" t="s">
        <v>21</v>
      </c>
    </row>
    <row r="520">
      <c r="A520" s="2" t="s">
        <v>3109</v>
      </c>
      <c r="B520" s="2" t="s">
        <v>3160</v>
      </c>
      <c r="C520" s="2" t="s">
        <v>4720</v>
      </c>
      <c r="D520" s="2" t="s">
        <v>4721</v>
      </c>
      <c r="E520" s="2" t="s">
        <v>4722</v>
      </c>
      <c r="F520" s="2" t="s">
        <v>4723</v>
      </c>
      <c r="G520" s="2" t="s">
        <v>21</v>
      </c>
      <c r="H520" s="2" t="s">
        <v>22</v>
      </c>
      <c r="I520" s="3" t="s">
        <v>23</v>
      </c>
      <c r="J520" s="3" t="s">
        <v>23</v>
      </c>
      <c r="K520" s="2" t="s">
        <v>23</v>
      </c>
      <c r="L520" s="2" t="s">
        <v>23</v>
      </c>
      <c r="M520" s="2" t="s">
        <v>23</v>
      </c>
      <c r="N520" s="2" t="s">
        <v>3099</v>
      </c>
      <c r="O520" s="2" t="s">
        <v>23</v>
      </c>
    </row>
    <row r="521">
      <c r="A521" s="2" t="s">
        <v>3109</v>
      </c>
      <c r="B521" s="2" t="s">
        <v>3160</v>
      </c>
      <c r="C521" s="2" t="s">
        <v>4720</v>
      </c>
      <c r="D521" s="2" t="s">
        <v>4724</v>
      </c>
      <c r="E521" s="2" t="s">
        <v>4725</v>
      </c>
      <c r="F521" s="2" t="s">
        <v>4726</v>
      </c>
      <c r="G521" s="2" t="s">
        <v>21</v>
      </c>
      <c r="H521" s="2" t="s">
        <v>22</v>
      </c>
      <c r="I521" s="3" t="s">
        <v>23</v>
      </c>
      <c r="J521" s="3" t="s">
        <v>23</v>
      </c>
      <c r="K521" s="2" t="s">
        <v>23</v>
      </c>
      <c r="L521" s="2" t="s">
        <v>23</v>
      </c>
      <c r="M521" s="2" t="s">
        <v>23</v>
      </c>
      <c r="N521" s="2" t="s">
        <v>3099</v>
      </c>
      <c r="O521" s="2" t="s">
        <v>23</v>
      </c>
    </row>
    <row r="522">
      <c r="A522" s="2" t="s">
        <v>3109</v>
      </c>
      <c r="B522" s="2" t="s">
        <v>3246</v>
      </c>
      <c r="C522" s="2" t="s">
        <v>4727</v>
      </c>
      <c r="D522" s="2" t="s">
        <v>4728</v>
      </c>
      <c r="E522" s="2" t="s">
        <v>4729</v>
      </c>
      <c r="F522" s="2" t="s">
        <v>4730</v>
      </c>
      <c r="G522" s="2" t="s">
        <v>21</v>
      </c>
      <c r="H522" s="2" t="s">
        <v>22</v>
      </c>
      <c r="I522" s="3" t="s">
        <v>23</v>
      </c>
      <c r="J522" s="3" t="s">
        <v>23</v>
      </c>
      <c r="K522" s="2" t="s">
        <v>23</v>
      </c>
      <c r="L522" s="2" t="s">
        <v>23</v>
      </c>
      <c r="M522" s="2" t="s">
        <v>23</v>
      </c>
      <c r="N522" s="2" t="s">
        <v>3099</v>
      </c>
      <c r="O522" s="2" t="s">
        <v>23</v>
      </c>
    </row>
    <row r="523">
      <c r="A523" s="2" t="s">
        <v>3109</v>
      </c>
      <c r="B523" s="2" t="s">
        <v>3246</v>
      </c>
      <c r="C523" s="2" t="s">
        <v>4727</v>
      </c>
      <c r="D523" s="2" t="s">
        <v>4731</v>
      </c>
      <c r="E523" s="2" t="s">
        <v>4732</v>
      </c>
      <c r="F523" s="2" t="s">
        <v>4733</v>
      </c>
      <c r="G523" s="2" t="s">
        <v>21</v>
      </c>
      <c r="H523" s="2" t="s">
        <v>21</v>
      </c>
      <c r="I523" s="7"/>
      <c r="J523" s="5">
        <f t="shared" ref="J523:J524" si="71">I523*85%</f>
        <v>0</v>
      </c>
      <c r="K523" s="2" t="s">
        <v>21</v>
      </c>
      <c r="L523" s="2" t="s">
        <v>21</v>
      </c>
      <c r="M523" s="2" t="s">
        <v>21</v>
      </c>
      <c r="N523" s="2" t="s">
        <v>3099</v>
      </c>
      <c r="O523" s="2" t="s">
        <v>21</v>
      </c>
    </row>
    <row r="524">
      <c r="A524" s="2" t="s">
        <v>3109</v>
      </c>
      <c r="B524" s="2" t="s">
        <v>3246</v>
      </c>
      <c r="C524" s="2" t="s">
        <v>4727</v>
      </c>
      <c r="D524" s="2" t="s">
        <v>4734</v>
      </c>
      <c r="E524" s="2" t="s">
        <v>4735</v>
      </c>
      <c r="F524" s="2" t="s">
        <v>4736</v>
      </c>
      <c r="G524" s="2" t="s">
        <v>21</v>
      </c>
      <c r="H524" s="2" t="s">
        <v>21</v>
      </c>
      <c r="I524" s="3">
        <v>999.0</v>
      </c>
      <c r="J524" s="5">
        <f t="shared" si="71"/>
        <v>849.15</v>
      </c>
      <c r="K524" s="2" t="s">
        <v>21</v>
      </c>
      <c r="L524" s="2" t="s">
        <v>21</v>
      </c>
      <c r="M524" s="2" t="s">
        <v>21</v>
      </c>
      <c r="N524" s="2" t="s">
        <v>3099</v>
      </c>
      <c r="O524" s="2" t="s">
        <v>21</v>
      </c>
    </row>
    <row r="525">
      <c r="A525" s="2" t="s">
        <v>3109</v>
      </c>
      <c r="B525" s="2" t="s">
        <v>3160</v>
      </c>
      <c r="C525" s="2" t="s">
        <v>4737</v>
      </c>
      <c r="D525" s="2" t="s">
        <v>4738</v>
      </c>
      <c r="E525" s="2" t="s">
        <v>4739</v>
      </c>
      <c r="F525" s="2" t="s">
        <v>4740</v>
      </c>
      <c r="G525" s="2" t="s">
        <v>21</v>
      </c>
      <c r="H525" s="2" t="s">
        <v>22</v>
      </c>
      <c r="I525" s="3" t="s">
        <v>23</v>
      </c>
      <c r="J525" s="3" t="s">
        <v>23</v>
      </c>
      <c r="K525" s="2" t="s">
        <v>23</v>
      </c>
      <c r="L525" s="2" t="s">
        <v>23</v>
      </c>
      <c r="M525" s="2" t="s">
        <v>23</v>
      </c>
      <c r="N525" s="2" t="s">
        <v>3099</v>
      </c>
      <c r="O525" s="2" t="s">
        <v>23</v>
      </c>
    </row>
    <row r="526">
      <c r="A526" s="2" t="s">
        <v>3109</v>
      </c>
      <c r="B526" s="2" t="s">
        <v>3160</v>
      </c>
      <c r="C526" s="2" t="s">
        <v>4737</v>
      </c>
      <c r="D526" s="2" t="s">
        <v>4741</v>
      </c>
      <c r="E526" s="2" t="s">
        <v>4742</v>
      </c>
      <c r="F526" s="2" t="s">
        <v>4743</v>
      </c>
      <c r="G526" s="2" t="s">
        <v>21</v>
      </c>
      <c r="H526" s="2" t="s">
        <v>22</v>
      </c>
      <c r="I526" s="3" t="s">
        <v>23</v>
      </c>
      <c r="J526" s="3" t="s">
        <v>23</v>
      </c>
      <c r="K526" s="2" t="s">
        <v>23</v>
      </c>
      <c r="L526" s="2" t="s">
        <v>23</v>
      </c>
      <c r="M526" s="2" t="s">
        <v>23</v>
      </c>
      <c r="N526" s="2" t="s">
        <v>3099</v>
      </c>
      <c r="O526" s="2" t="s">
        <v>23</v>
      </c>
    </row>
    <row r="527">
      <c r="A527" s="2" t="s">
        <v>3109</v>
      </c>
      <c r="B527" s="2" t="s">
        <v>3160</v>
      </c>
      <c r="C527" s="2" t="s">
        <v>4737</v>
      </c>
      <c r="D527" s="2" t="s">
        <v>4744</v>
      </c>
      <c r="E527" s="2" t="s">
        <v>4745</v>
      </c>
      <c r="F527" s="2" t="s">
        <v>4746</v>
      </c>
      <c r="G527" s="2" t="s">
        <v>21</v>
      </c>
      <c r="H527" s="2" t="s">
        <v>22</v>
      </c>
      <c r="I527" s="3" t="s">
        <v>23</v>
      </c>
      <c r="J527" s="3" t="s">
        <v>23</v>
      </c>
      <c r="K527" s="2" t="s">
        <v>23</v>
      </c>
      <c r="L527" s="2" t="s">
        <v>23</v>
      </c>
      <c r="M527" s="2" t="s">
        <v>23</v>
      </c>
      <c r="N527" s="2" t="s">
        <v>3099</v>
      </c>
      <c r="O527" s="2" t="s">
        <v>23</v>
      </c>
    </row>
    <row r="528">
      <c r="A528" s="2" t="s">
        <v>3109</v>
      </c>
      <c r="B528" s="2" t="s">
        <v>3160</v>
      </c>
      <c r="C528" s="2" t="s">
        <v>4737</v>
      </c>
      <c r="D528" s="2" t="s">
        <v>4747</v>
      </c>
      <c r="E528" s="2" t="s">
        <v>4748</v>
      </c>
      <c r="F528" s="2" t="s">
        <v>4749</v>
      </c>
      <c r="G528" s="2" t="s">
        <v>21</v>
      </c>
      <c r="H528" s="2" t="s">
        <v>22</v>
      </c>
      <c r="I528" s="3" t="s">
        <v>23</v>
      </c>
      <c r="J528" s="3" t="s">
        <v>23</v>
      </c>
      <c r="K528" s="2" t="s">
        <v>23</v>
      </c>
      <c r="L528" s="2" t="s">
        <v>23</v>
      </c>
      <c r="M528" s="2" t="s">
        <v>23</v>
      </c>
      <c r="N528" s="2" t="s">
        <v>3099</v>
      </c>
      <c r="O528" s="2" t="s">
        <v>23</v>
      </c>
    </row>
    <row r="529">
      <c r="A529" s="2" t="s">
        <v>3109</v>
      </c>
      <c r="B529" s="2" t="s">
        <v>3160</v>
      </c>
      <c r="C529" s="2" t="s">
        <v>4737</v>
      </c>
      <c r="D529" s="2" t="s">
        <v>4750</v>
      </c>
      <c r="E529" s="2" t="s">
        <v>4751</v>
      </c>
      <c r="F529" s="2" t="s">
        <v>4752</v>
      </c>
      <c r="G529" s="2" t="s">
        <v>21</v>
      </c>
      <c r="H529" s="2" t="s">
        <v>22</v>
      </c>
      <c r="I529" s="3" t="s">
        <v>23</v>
      </c>
      <c r="J529" s="3" t="s">
        <v>23</v>
      </c>
      <c r="K529" s="2" t="s">
        <v>23</v>
      </c>
      <c r="L529" s="2" t="s">
        <v>23</v>
      </c>
      <c r="M529" s="2" t="s">
        <v>23</v>
      </c>
      <c r="N529" s="2" t="s">
        <v>3099</v>
      </c>
      <c r="O529" s="2" t="s">
        <v>23</v>
      </c>
    </row>
    <row r="530">
      <c r="A530" s="2" t="s">
        <v>3109</v>
      </c>
      <c r="B530" s="2" t="s">
        <v>3246</v>
      </c>
      <c r="C530" s="2" t="s">
        <v>4753</v>
      </c>
      <c r="D530" s="2" t="s">
        <v>4754</v>
      </c>
      <c r="E530" s="2" t="s">
        <v>4755</v>
      </c>
      <c r="F530" s="2" t="s">
        <v>4756</v>
      </c>
      <c r="G530" s="2" t="s">
        <v>21</v>
      </c>
      <c r="H530" s="2" t="s">
        <v>22</v>
      </c>
      <c r="I530" s="3" t="s">
        <v>23</v>
      </c>
      <c r="J530" s="3" t="s">
        <v>23</v>
      </c>
      <c r="K530" s="2" t="s">
        <v>23</v>
      </c>
      <c r="L530" s="2" t="s">
        <v>23</v>
      </c>
      <c r="M530" s="2" t="s">
        <v>23</v>
      </c>
      <c r="N530" s="2" t="s">
        <v>3099</v>
      </c>
      <c r="O530" s="2" t="s">
        <v>23</v>
      </c>
    </row>
    <row r="531">
      <c r="A531" s="2" t="s">
        <v>3109</v>
      </c>
      <c r="B531" s="2" t="s">
        <v>3246</v>
      </c>
      <c r="C531" s="2" t="s">
        <v>4753</v>
      </c>
      <c r="D531" s="2" t="s">
        <v>4757</v>
      </c>
      <c r="E531" s="2" t="s">
        <v>4758</v>
      </c>
      <c r="F531" s="2" t="s">
        <v>4759</v>
      </c>
      <c r="G531" s="2" t="s">
        <v>21</v>
      </c>
      <c r="H531" s="2" t="s">
        <v>22</v>
      </c>
      <c r="I531" s="3" t="s">
        <v>23</v>
      </c>
      <c r="J531" s="3" t="s">
        <v>23</v>
      </c>
      <c r="K531" s="2" t="s">
        <v>23</v>
      </c>
      <c r="L531" s="2" t="s">
        <v>23</v>
      </c>
      <c r="M531" s="2" t="s">
        <v>23</v>
      </c>
      <c r="N531" s="2" t="s">
        <v>3099</v>
      </c>
      <c r="O531" s="2" t="s">
        <v>23</v>
      </c>
    </row>
    <row r="532">
      <c r="A532" s="2" t="s">
        <v>3109</v>
      </c>
      <c r="B532" s="2" t="s">
        <v>3246</v>
      </c>
      <c r="C532" s="2" t="s">
        <v>4753</v>
      </c>
      <c r="D532" s="2" t="s">
        <v>4760</v>
      </c>
      <c r="E532" s="2" t="s">
        <v>4761</v>
      </c>
      <c r="F532" s="2" t="s">
        <v>4762</v>
      </c>
      <c r="G532" s="2" t="s">
        <v>21</v>
      </c>
      <c r="H532" s="2" t="s">
        <v>22</v>
      </c>
      <c r="I532" s="3" t="s">
        <v>23</v>
      </c>
      <c r="J532" s="3" t="s">
        <v>23</v>
      </c>
      <c r="K532" s="2" t="s">
        <v>23</v>
      </c>
      <c r="L532" s="2" t="s">
        <v>23</v>
      </c>
      <c r="M532" s="2" t="s">
        <v>23</v>
      </c>
      <c r="N532" s="2" t="s">
        <v>3099</v>
      </c>
      <c r="O532" s="2" t="s">
        <v>23</v>
      </c>
    </row>
    <row r="533">
      <c r="A533" s="2" t="s">
        <v>3109</v>
      </c>
      <c r="B533" s="2" t="s">
        <v>3246</v>
      </c>
      <c r="C533" s="2" t="s">
        <v>4753</v>
      </c>
      <c r="D533" s="2" t="s">
        <v>4763</v>
      </c>
      <c r="E533" s="2" t="s">
        <v>4764</v>
      </c>
      <c r="F533" s="2" t="s">
        <v>4765</v>
      </c>
      <c r="G533" s="2" t="s">
        <v>21</v>
      </c>
      <c r="H533" s="2" t="s">
        <v>22</v>
      </c>
      <c r="I533" s="3" t="s">
        <v>23</v>
      </c>
      <c r="J533" s="3" t="s">
        <v>23</v>
      </c>
      <c r="K533" s="2" t="s">
        <v>23</v>
      </c>
      <c r="L533" s="2" t="s">
        <v>23</v>
      </c>
      <c r="M533" s="2" t="s">
        <v>23</v>
      </c>
      <c r="N533" s="2" t="s">
        <v>3099</v>
      </c>
      <c r="O533" s="2" t="s">
        <v>23</v>
      </c>
    </row>
    <row r="534">
      <c r="A534" s="2" t="s">
        <v>3350</v>
      </c>
      <c r="B534" s="2" t="s">
        <v>3351</v>
      </c>
      <c r="C534" s="2" t="s">
        <v>4766</v>
      </c>
      <c r="D534" s="2" t="s">
        <v>4767</v>
      </c>
      <c r="E534" s="2" t="s">
        <v>4768</v>
      </c>
      <c r="F534" s="2" t="s">
        <v>4769</v>
      </c>
      <c r="G534" s="2" t="s">
        <v>21</v>
      </c>
      <c r="H534" s="2" t="s">
        <v>21</v>
      </c>
      <c r="I534" s="3">
        <v>999.0</v>
      </c>
      <c r="J534" s="5">
        <f t="shared" ref="J534:J535" si="72">I534*85%</f>
        <v>849.15</v>
      </c>
      <c r="K534" s="2" t="s">
        <v>21</v>
      </c>
      <c r="L534" s="2" t="s">
        <v>21</v>
      </c>
      <c r="M534" s="2" t="s">
        <v>21</v>
      </c>
      <c r="N534" s="2" t="s">
        <v>3099</v>
      </c>
      <c r="O534" s="2" t="s">
        <v>21</v>
      </c>
    </row>
    <row r="535">
      <c r="A535" s="2" t="s">
        <v>3350</v>
      </c>
      <c r="B535" s="2" t="s">
        <v>3351</v>
      </c>
      <c r="C535" s="2" t="s">
        <v>4766</v>
      </c>
      <c r="D535" s="2" t="s">
        <v>4770</v>
      </c>
      <c r="E535" s="2" t="s">
        <v>4771</v>
      </c>
      <c r="F535" s="2" t="s">
        <v>4772</v>
      </c>
      <c r="G535" s="2" t="s">
        <v>21</v>
      </c>
      <c r="H535" s="2" t="s">
        <v>21</v>
      </c>
      <c r="I535" s="3">
        <v>999.0</v>
      </c>
      <c r="J535" s="5">
        <f t="shared" si="72"/>
        <v>849.15</v>
      </c>
      <c r="K535" s="2" t="s">
        <v>21</v>
      </c>
      <c r="L535" s="2" t="s">
        <v>21</v>
      </c>
      <c r="M535" s="2" t="s">
        <v>21</v>
      </c>
      <c r="N535" s="2" t="s">
        <v>3099</v>
      </c>
      <c r="O535" s="2" t="s">
        <v>21</v>
      </c>
    </row>
    <row r="536">
      <c r="A536" s="2" t="s">
        <v>3350</v>
      </c>
      <c r="B536" s="2" t="s">
        <v>3351</v>
      </c>
      <c r="C536" s="2" t="s">
        <v>4773</v>
      </c>
      <c r="D536" s="2" t="s">
        <v>4774</v>
      </c>
      <c r="E536" s="2" t="s">
        <v>4775</v>
      </c>
      <c r="F536" s="2" t="s">
        <v>4776</v>
      </c>
      <c r="G536" s="2" t="s">
        <v>21</v>
      </c>
      <c r="H536" s="2" t="s">
        <v>22</v>
      </c>
      <c r="I536" s="3" t="s">
        <v>23</v>
      </c>
      <c r="J536" s="3" t="s">
        <v>23</v>
      </c>
      <c r="K536" s="2" t="s">
        <v>23</v>
      </c>
      <c r="L536" s="2" t="s">
        <v>23</v>
      </c>
      <c r="M536" s="2" t="s">
        <v>23</v>
      </c>
      <c r="N536" s="2" t="s">
        <v>3099</v>
      </c>
      <c r="O536" s="2" t="s">
        <v>23</v>
      </c>
    </row>
    <row r="537">
      <c r="A537" s="2" t="s">
        <v>3350</v>
      </c>
      <c r="B537" s="2" t="s">
        <v>3351</v>
      </c>
      <c r="C537" s="2" t="s">
        <v>4773</v>
      </c>
      <c r="D537" s="2" t="s">
        <v>4777</v>
      </c>
      <c r="E537" s="2" t="s">
        <v>4778</v>
      </c>
      <c r="F537" s="2" t="s">
        <v>4779</v>
      </c>
      <c r="G537" s="2" t="s">
        <v>21</v>
      </c>
      <c r="H537" s="2" t="s">
        <v>21</v>
      </c>
      <c r="I537" s="3">
        <v>999.0</v>
      </c>
      <c r="J537" s="5">
        <f t="shared" ref="J537:J538" si="73">I537*85%</f>
        <v>849.15</v>
      </c>
      <c r="K537" s="2" t="s">
        <v>21</v>
      </c>
      <c r="L537" s="2" t="s">
        <v>21</v>
      </c>
      <c r="M537" s="2" t="s">
        <v>21</v>
      </c>
      <c r="N537" s="2" t="s">
        <v>3099</v>
      </c>
      <c r="O537" s="2" t="s">
        <v>21</v>
      </c>
    </row>
    <row r="538">
      <c r="A538" s="2" t="s">
        <v>3350</v>
      </c>
      <c r="B538" s="2" t="s">
        <v>3351</v>
      </c>
      <c r="C538" s="2" t="s">
        <v>4773</v>
      </c>
      <c r="D538" s="2" t="s">
        <v>4780</v>
      </c>
      <c r="E538" s="2" t="s">
        <v>4781</v>
      </c>
      <c r="F538" s="2" t="s">
        <v>4782</v>
      </c>
      <c r="G538" s="2" t="s">
        <v>21</v>
      </c>
      <c r="H538" s="2" t="s">
        <v>21</v>
      </c>
      <c r="I538" s="3">
        <v>999.0</v>
      </c>
      <c r="J538" s="5">
        <f t="shared" si="73"/>
        <v>849.15</v>
      </c>
      <c r="K538" s="2" t="s">
        <v>21</v>
      </c>
      <c r="L538" s="2" t="s">
        <v>21</v>
      </c>
      <c r="M538" s="2" t="s">
        <v>21</v>
      </c>
      <c r="N538" s="2" t="s">
        <v>3099</v>
      </c>
      <c r="O538" s="2" t="s">
        <v>21</v>
      </c>
    </row>
    <row r="539">
      <c r="A539" s="2" t="s">
        <v>3109</v>
      </c>
      <c r="B539" s="2" t="s">
        <v>3110</v>
      </c>
      <c r="C539" s="2" t="s">
        <v>4783</v>
      </c>
      <c r="D539" s="2" t="s">
        <v>4784</v>
      </c>
      <c r="E539" s="2" t="s">
        <v>4785</v>
      </c>
      <c r="F539" s="2" t="s">
        <v>4786</v>
      </c>
      <c r="G539" s="2" t="s">
        <v>21</v>
      </c>
      <c r="H539" s="2" t="s">
        <v>22</v>
      </c>
      <c r="I539" s="3" t="s">
        <v>23</v>
      </c>
      <c r="J539" s="3" t="s">
        <v>23</v>
      </c>
      <c r="K539" s="2" t="s">
        <v>23</v>
      </c>
      <c r="L539" s="2" t="s">
        <v>23</v>
      </c>
      <c r="M539" s="2" t="s">
        <v>23</v>
      </c>
      <c r="N539" s="2" t="s">
        <v>3099</v>
      </c>
      <c r="O539" s="2" t="s">
        <v>23</v>
      </c>
    </row>
    <row r="540">
      <c r="A540" s="2" t="s">
        <v>3109</v>
      </c>
      <c r="B540" s="2" t="s">
        <v>3110</v>
      </c>
      <c r="C540" s="2" t="s">
        <v>4783</v>
      </c>
      <c r="D540" s="2" t="s">
        <v>4787</v>
      </c>
      <c r="E540" s="2" t="s">
        <v>4788</v>
      </c>
      <c r="F540" s="2" t="s">
        <v>4789</v>
      </c>
      <c r="G540" s="2" t="s">
        <v>21</v>
      </c>
      <c r="H540" s="2" t="s">
        <v>22</v>
      </c>
      <c r="I540" s="3" t="s">
        <v>23</v>
      </c>
      <c r="J540" s="3" t="s">
        <v>23</v>
      </c>
      <c r="K540" s="2" t="s">
        <v>23</v>
      </c>
      <c r="L540" s="2" t="s">
        <v>23</v>
      </c>
      <c r="M540" s="2" t="s">
        <v>23</v>
      </c>
      <c r="N540" s="2" t="s">
        <v>3099</v>
      </c>
      <c r="O540" s="2" t="s">
        <v>23</v>
      </c>
    </row>
    <row r="541">
      <c r="A541" s="2" t="s">
        <v>3109</v>
      </c>
      <c r="B541" s="2" t="s">
        <v>3110</v>
      </c>
      <c r="C541" s="2" t="s">
        <v>4783</v>
      </c>
      <c r="D541" s="2" t="s">
        <v>4790</v>
      </c>
      <c r="E541" s="2" t="s">
        <v>4791</v>
      </c>
      <c r="F541" s="2" t="s">
        <v>4792</v>
      </c>
      <c r="G541" s="2" t="s">
        <v>21</v>
      </c>
      <c r="H541" s="2" t="s">
        <v>21</v>
      </c>
      <c r="I541" s="3">
        <v>1999.0</v>
      </c>
      <c r="J541" s="5">
        <f>I541*85%</f>
        <v>1699.15</v>
      </c>
      <c r="K541" s="2" t="s">
        <v>21</v>
      </c>
      <c r="L541" s="2" t="s">
        <v>21</v>
      </c>
      <c r="M541" s="2" t="s">
        <v>21</v>
      </c>
      <c r="N541" s="2" t="s">
        <v>3099</v>
      </c>
      <c r="O541" s="2" t="s">
        <v>21</v>
      </c>
    </row>
    <row r="542">
      <c r="A542" s="2" t="s">
        <v>3109</v>
      </c>
      <c r="B542" s="2" t="s">
        <v>3160</v>
      </c>
      <c r="C542" s="2" t="s">
        <v>4793</v>
      </c>
      <c r="D542" s="2" t="s">
        <v>4794</v>
      </c>
      <c r="E542" s="2" t="s">
        <v>4795</v>
      </c>
      <c r="F542" s="2" t="s">
        <v>4796</v>
      </c>
      <c r="G542" s="2" t="s">
        <v>21</v>
      </c>
      <c r="H542" s="2" t="s">
        <v>22</v>
      </c>
      <c r="I542" s="3" t="s">
        <v>23</v>
      </c>
      <c r="J542" s="3" t="s">
        <v>23</v>
      </c>
      <c r="K542" s="2" t="s">
        <v>23</v>
      </c>
      <c r="L542" s="2" t="s">
        <v>23</v>
      </c>
      <c r="M542" s="2" t="s">
        <v>23</v>
      </c>
      <c r="N542" s="2" t="s">
        <v>3099</v>
      </c>
      <c r="O542" s="2" t="s">
        <v>23</v>
      </c>
    </row>
    <row r="543">
      <c r="A543" s="2" t="s">
        <v>3109</v>
      </c>
      <c r="B543" s="2" t="s">
        <v>3160</v>
      </c>
      <c r="C543" s="2" t="s">
        <v>4793</v>
      </c>
      <c r="D543" s="2" t="s">
        <v>4797</v>
      </c>
      <c r="E543" s="2" t="s">
        <v>4798</v>
      </c>
      <c r="F543" s="2" t="s">
        <v>4799</v>
      </c>
      <c r="G543" s="2" t="s">
        <v>21</v>
      </c>
      <c r="H543" s="2" t="s">
        <v>22</v>
      </c>
      <c r="I543" s="3" t="s">
        <v>23</v>
      </c>
      <c r="J543" s="3" t="s">
        <v>23</v>
      </c>
      <c r="K543" s="2" t="s">
        <v>23</v>
      </c>
      <c r="L543" s="2" t="s">
        <v>23</v>
      </c>
      <c r="M543" s="2" t="s">
        <v>23</v>
      </c>
      <c r="N543" s="2" t="s">
        <v>3099</v>
      </c>
      <c r="O543" s="2" t="s">
        <v>23</v>
      </c>
    </row>
    <row r="544">
      <c r="A544" s="2" t="s">
        <v>3093</v>
      </c>
      <c r="B544" s="2" t="s">
        <v>4087</v>
      </c>
      <c r="C544" s="2" t="s">
        <v>4800</v>
      </c>
      <c r="D544" s="2" t="s">
        <v>4801</v>
      </c>
      <c r="E544" s="2" t="s">
        <v>4802</v>
      </c>
      <c r="F544" s="2" t="s">
        <v>4803</v>
      </c>
      <c r="G544" s="2" t="s">
        <v>21</v>
      </c>
      <c r="H544" s="2" t="s">
        <v>22</v>
      </c>
      <c r="I544" s="3" t="s">
        <v>23</v>
      </c>
      <c r="J544" s="3" t="s">
        <v>23</v>
      </c>
      <c r="K544" s="2" t="s">
        <v>23</v>
      </c>
      <c r="L544" s="2" t="s">
        <v>23</v>
      </c>
      <c r="M544" s="2" t="s">
        <v>23</v>
      </c>
      <c r="N544" s="2" t="s">
        <v>3099</v>
      </c>
      <c r="O544" s="2" t="s">
        <v>23</v>
      </c>
    </row>
    <row r="545">
      <c r="A545" s="2" t="s">
        <v>3093</v>
      </c>
      <c r="B545" s="2" t="s">
        <v>4087</v>
      </c>
      <c r="C545" s="2" t="s">
        <v>4800</v>
      </c>
      <c r="D545" s="2" t="s">
        <v>4804</v>
      </c>
      <c r="E545" s="2" t="s">
        <v>4805</v>
      </c>
      <c r="F545" s="2" t="s">
        <v>4806</v>
      </c>
      <c r="G545" s="2" t="s">
        <v>21</v>
      </c>
      <c r="H545" s="2" t="s">
        <v>21</v>
      </c>
      <c r="I545" s="3">
        <v>499.0</v>
      </c>
      <c r="J545" s="5">
        <f t="shared" ref="J545:J546" si="74">I545*85%</f>
        <v>424.15</v>
      </c>
      <c r="K545" s="2" t="s">
        <v>21</v>
      </c>
      <c r="L545" s="2" t="s">
        <v>21</v>
      </c>
      <c r="M545" s="2" t="s">
        <v>21</v>
      </c>
      <c r="N545" s="2" t="s">
        <v>3099</v>
      </c>
      <c r="O545" s="2" t="s">
        <v>21</v>
      </c>
    </row>
    <row r="546">
      <c r="A546" s="2" t="s">
        <v>3093</v>
      </c>
      <c r="B546" s="2" t="s">
        <v>4807</v>
      </c>
      <c r="C546" s="2" t="s">
        <v>4800</v>
      </c>
      <c r="D546" s="2" t="s">
        <v>4808</v>
      </c>
      <c r="E546" s="2" t="s">
        <v>4809</v>
      </c>
      <c r="F546" s="2" t="s">
        <v>4810</v>
      </c>
      <c r="G546" s="2" t="s">
        <v>21</v>
      </c>
      <c r="H546" s="2" t="s">
        <v>21</v>
      </c>
      <c r="I546" s="3">
        <v>499.0</v>
      </c>
      <c r="J546" s="5">
        <f t="shared" si="74"/>
        <v>424.15</v>
      </c>
      <c r="K546" s="2" t="s">
        <v>21</v>
      </c>
      <c r="L546" s="2" t="s">
        <v>21</v>
      </c>
      <c r="M546" s="2" t="s">
        <v>21</v>
      </c>
      <c r="N546" s="2" t="s">
        <v>3099</v>
      </c>
      <c r="O546" s="2" t="s">
        <v>21</v>
      </c>
    </row>
    <row r="547">
      <c r="A547" s="2" t="s">
        <v>3093</v>
      </c>
      <c r="B547" s="2" t="s">
        <v>4807</v>
      </c>
      <c r="C547" s="2" t="s">
        <v>4800</v>
      </c>
      <c r="D547" s="2" t="s">
        <v>4811</v>
      </c>
      <c r="E547" s="2" t="s">
        <v>4812</v>
      </c>
      <c r="F547" s="2" t="s">
        <v>4813</v>
      </c>
      <c r="G547" s="2" t="s">
        <v>21</v>
      </c>
      <c r="H547" s="2" t="s">
        <v>22</v>
      </c>
      <c r="I547" s="3" t="s">
        <v>23</v>
      </c>
      <c r="J547" s="3" t="s">
        <v>23</v>
      </c>
      <c r="K547" s="2" t="s">
        <v>23</v>
      </c>
      <c r="L547" s="2" t="s">
        <v>23</v>
      </c>
      <c r="M547" s="2" t="s">
        <v>23</v>
      </c>
      <c r="N547" s="2" t="s">
        <v>3099</v>
      </c>
      <c r="O547" s="2" t="s">
        <v>23</v>
      </c>
    </row>
    <row r="548">
      <c r="A548" s="2" t="s">
        <v>3093</v>
      </c>
      <c r="B548" s="2" t="s">
        <v>3381</v>
      </c>
      <c r="C548" s="2" t="s">
        <v>4814</v>
      </c>
      <c r="D548" s="2" t="s">
        <v>4815</v>
      </c>
      <c r="E548" s="2" t="s">
        <v>4816</v>
      </c>
      <c r="F548" s="2" t="s">
        <v>4817</v>
      </c>
      <c r="G548" s="2" t="s">
        <v>21</v>
      </c>
      <c r="H548" s="2" t="s">
        <v>22</v>
      </c>
      <c r="I548" s="3" t="s">
        <v>23</v>
      </c>
      <c r="J548" s="3" t="s">
        <v>23</v>
      </c>
      <c r="K548" s="2" t="s">
        <v>23</v>
      </c>
      <c r="L548" s="2" t="s">
        <v>23</v>
      </c>
      <c r="M548" s="2" t="s">
        <v>23</v>
      </c>
      <c r="N548" s="2" t="s">
        <v>3099</v>
      </c>
      <c r="O548" s="2" t="s">
        <v>23</v>
      </c>
    </row>
    <row r="549">
      <c r="A549" s="2" t="s">
        <v>3093</v>
      </c>
      <c r="B549" s="2" t="s">
        <v>3381</v>
      </c>
      <c r="C549" s="2" t="s">
        <v>4814</v>
      </c>
      <c r="D549" s="2" t="s">
        <v>4818</v>
      </c>
      <c r="E549" s="2" t="s">
        <v>4819</v>
      </c>
      <c r="F549" s="2" t="s">
        <v>4820</v>
      </c>
      <c r="G549" s="2" t="s">
        <v>21</v>
      </c>
      <c r="H549" s="2" t="s">
        <v>22</v>
      </c>
      <c r="I549" s="3" t="s">
        <v>23</v>
      </c>
      <c r="J549" s="3" t="s">
        <v>23</v>
      </c>
      <c r="K549" s="2" t="s">
        <v>23</v>
      </c>
      <c r="L549" s="2" t="s">
        <v>23</v>
      </c>
      <c r="M549" s="2" t="s">
        <v>23</v>
      </c>
      <c r="N549" s="2" t="s">
        <v>3099</v>
      </c>
      <c r="O549" s="2" t="s">
        <v>23</v>
      </c>
    </row>
    <row r="550">
      <c r="A550" s="2" t="s">
        <v>3093</v>
      </c>
      <c r="B550" s="2" t="s">
        <v>3381</v>
      </c>
      <c r="C550" s="2" t="s">
        <v>4814</v>
      </c>
      <c r="D550" s="2" t="s">
        <v>4821</v>
      </c>
      <c r="E550" s="2" t="s">
        <v>4822</v>
      </c>
      <c r="F550" s="2" t="s">
        <v>4823</v>
      </c>
      <c r="G550" s="2" t="s">
        <v>21</v>
      </c>
      <c r="H550" s="2" t="s">
        <v>21</v>
      </c>
      <c r="I550" s="3">
        <v>1499.0</v>
      </c>
      <c r="J550" s="5">
        <f>I550*85%</f>
        <v>1274.15</v>
      </c>
      <c r="K550" s="2" t="s">
        <v>21</v>
      </c>
      <c r="L550" s="2" t="s">
        <v>21</v>
      </c>
      <c r="M550" s="2" t="s">
        <v>21</v>
      </c>
      <c r="N550" s="2" t="s">
        <v>3099</v>
      </c>
      <c r="O550" s="2" t="s">
        <v>21</v>
      </c>
    </row>
    <row r="551">
      <c r="A551" s="2" t="s">
        <v>3093</v>
      </c>
      <c r="B551" s="2" t="s">
        <v>3381</v>
      </c>
      <c r="C551" s="2" t="s">
        <v>4814</v>
      </c>
      <c r="D551" s="2" t="s">
        <v>4824</v>
      </c>
      <c r="E551" s="2" t="s">
        <v>4825</v>
      </c>
      <c r="F551" s="2" t="s">
        <v>4820</v>
      </c>
      <c r="G551" s="2" t="s">
        <v>21</v>
      </c>
      <c r="H551" s="2" t="s">
        <v>22</v>
      </c>
      <c r="I551" s="3" t="s">
        <v>23</v>
      </c>
      <c r="J551" s="3" t="s">
        <v>23</v>
      </c>
      <c r="K551" s="2" t="s">
        <v>23</v>
      </c>
      <c r="L551" s="2" t="s">
        <v>23</v>
      </c>
      <c r="M551" s="2" t="s">
        <v>23</v>
      </c>
      <c r="N551" s="2" t="s">
        <v>3099</v>
      </c>
      <c r="O551" s="2" t="s">
        <v>23</v>
      </c>
    </row>
    <row r="552">
      <c r="A552" s="2" t="s">
        <v>3093</v>
      </c>
      <c r="B552" s="2" t="s">
        <v>3381</v>
      </c>
      <c r="C552" s="2" t="s">
        <v>4814</v>
      </c>
      <c r="D552" s="2" t="s">
        <v>4826</v>
      </c>
      <c r="E552" s="2" t="s">
        <v>4827</v>
      </c>
      <c r="F552" s="2" t="s">
        <v>4828</v>
      </c>
      <c r="G552" s="2" t="s">
        <v>21</v>
      </c>
      <c r="H552" s="2" t="s">
        <v>22</v>
      </c>
      <c r="I552" s="3" t="s">
        <v>23</v>
      </c>
      <c r="J552" s="3" t="s">
        <v>23</v>
      </c>
      <c r="K552" s="2" t="s">
        <v>23</v>
      </c>
      <c r="L552" s="2" t="s">
        <v>23</v>
      </c>
      <c r="M552" s="2" t="s">
        <v>23</v>
      </c>
      <c r="N552" s="2" t="s">
        <v>3099</v>
      </c>
      <c r="O552" s="2" t="s">
        <v>23</v>
      </c>
    </row>
    <row r="553">
      <c r="A553" s="2" t="s">
        <v>3093</v>
      </c>
      <c r="B553" s="2" t="s">
        <v>3381</v>
      </c>
      <c r="C553" s="2" t="s">
        <v>4814</v>
      </c>
      <c r="D553" s="2" t="s">
        <v>4829</v>
      </c>
      <c r="E553" s="2" t="s">
        <v>4830</v>
      </c>
      <c r="F553" s="2" t="s">
        <v>4831</v>
      </c>
      <c r="G553" s="2" t="s">
        <v>21</v>
      </c>
      <c r="H553" s="2" t="s">
        <v>21</v>
      </c>
      <c r="I553" s="3">
        <v>599.0</v>
      </c>
      <c r="J553" s="5">
        <f t="shared" ref="J553:J555" si="75">I553*85%</f>
        <v>509.15</v>
      </c>
      <c r="K553" s="2" t="s">
        <v>21</v>
      </c>
      <c r="L553" s="2" t="s">
        <v>21</v>
      </c>
      <c r="M553" s="2" t="s">
        <v>21</v>
      </c>
      <c r="N553" s="2" t="s">
        <v>3099</v>
      </c>
      <c r="O553" s="2" t="s">
        <v>21</v>
      </c>
    </row>
    <row r="554">
      <c r="A554" s="2" t="s">
        <v>3093</v>
      </c>
      <c r="B554" s="2" t="s">
        <v>3381</v>
      </c>
      <c r="C554" s="2" t="s">
        <v>4814</v>
      </c>
      <c r="D554" s="2" t="s">
        <v>4832</v>
      </c>
      <c r="E554" s="2" t="s">
        <v>4833</v>
      </c>
      <c r="F554" s="2" t="s">
        <v>4834</v>
      </c>
      <c r="G554" s="2" t="s">
        <v>21</v>
      </c>
      <c r="H554" s="2" t="s">
        <v>21</v>
      </c>
      <c r="I554" s="3">
        <v>599.0</v>
      </c>
      <c r="J554" s="5">
        <f t="shared" si="75"/>
        <v>509.15</v>
      </c>
      <c r="K554" s="2" t="s">
        <v>21</v>
      </c>
      <c r="L554" s="2" t="s">
        <v>21</v>
      </c>
      <c r="M554" s="2" t="s">
        <v>21</v>
      </c>
      <c r="N554" s="2" t="s">
        <v>3099</v>
      </c>
      <c r="O554" s="2" t="s">
        <v>21</v>
      </c>
    </row>
    <row r="555">
      <c r="A555" s="2" t="s">
        <v>3093</v>
      </c>
      <c r="B555" s="2" t="s">
        <v>3381</v>
      </c>
      <c r="C555" s="2" t="s">
        <v>4814</v>
      </c>
      <c r="D555" s="2" t="s">
        <v>4835</v>
      </c>
      <c r="E555" s="2" t="s">
        <v>4836</v>
      </c>
      <c r="F555" s="2" t="s">
        <v>4837</v>
      </c>
      <c r="G555" s="2" t="s">
        <v>21</v>
      </c>
      <c r="H555" s="2" t="s">
        <v>21</v>
      </c>
      <c r="I555" s="3">
        <v>599.0</v>
      </c>
      <c r="J555" s="5">
        <f t="shared" si="75"/>
        <v>509.15</v>
      </c>
      <c r="K555" s="2" t="s">
        <v>21</v>
      </c>
      <c r="L555" s="2" t="s">
        <v>21</v>
      </c>
      <c r="M555" s="2" t="s">
        <v>21</v>
      </c>
      <c r="N555" s="2" t="s">
        <v>3099</v>
      </c>
      <c r="O555" s="2" t="s">
        <v>21</v>
      </c>
    </row>
    <row r="556">
      <c r="A556" s="2" t="s">
        <v>3093</v>
      </c>
      <c r="B556" s="2" t="s">
        <v>3381</v>
      </c>
      <c r="C556" s="2" t="s">
        <v>4814</v>
      </c>
      <c r="D556" s="2" t="s">
        <v>4815</v>
      </c>
      <c r="E556" s="2" t="s">
        <v>4838</v>
      </c>
      <c r="F556" s="2" t="s">
        <v>4839</v>
      </c>
      <c r="G556" s="2" t="s">
        <v>21</v>
      </c>
      <c r="H556" s="2" t="s">
        <v>22</v>
      </c>
      <c r="I556" s="3" t="s">
        <v>23</v>
      </c>
      <c r="J556" s="3" t="s">
        <v>23</v>
      </c>
      <c r="K556" s="2" t="s">
        <v>23</v>
      </c>
      <c r="L556" s="2" t="s">
        <v>23</v>
      </c>
      <c r="M556" s="2" t="s">
        <v>23</v>
      </c>
      <c r="N556" s="2" t="s">
        <v>3099</v>
      </c>
      <c r="O556" s="2" t="s">
        <v>23</v>
      </c>
    </row>
    <row r="557">
      <c r="A557" s="2" t="s">
        <v>3093</v>
      </c>
      <c r="B557" s="2" t="s">
        <v>3381</v>
      </c>
      <c r="C557" s="2" t="s">
        <v>4814</v>
      </c>
      <c r="D557" s="2" t="s">
        <v>4840</v>
      </c>
      <c r="E557" s="2" t="s">
        <v>4841</v>
      </c>
      <c r="F557" s="2" t="s">
        <v>4842</v>
      </c>
      <c r="G557" s="2" t="s">
        <v>21</v>
      </c>
      <c r="H557" s="2" t="s">
        <v>22</v>
      </c>
      <c r="I557" s="3" t="s">
        <v>23</v>
      </c>
      <c r="J557" s="3" t="s">
        <v>23</v>
      </c>
      <c r="K557" s="2" t="s">
        <v>23</v>
      </c>
      <c r="L557" s="2" t="s">
        <v>23</v>
      </c>
      <c r="M557" s="2" t="s">
        <v>23</v>
      </c>
      <c r="N557" s="2" t="s">
        <v>3099</v>
      </c>
      <c r="O557" s="2" t="s">
        <v>23</v>
      </c>
    </row>
    <row r="558">
      <c r="A558" s="2" t="s">
        <v>3093</v>
      </c>
      <c r="B558" s="2" t="s">
        <v>3381</v>
      </c>
      <c r="C558" s="2" t="s">
        <v>4814</v>
      </c>
      <c r="D558" s="2" t="s">
        <v>4843</v>
      </c>
      <c r="E558" s="2" t="s">
        <v>4844</v>
      </c>
      <c r="F558" s="2" t="s">
        <v>4845</v>
      </c>
      <c r="G558" s="2" t="s">
        <v>21</v>
      </c>
      <c r="H558" s="2" t="s">
        <v>22</v>
      </c>
      <c r="I558" s="3" t="s">
        <v>23</v>
      </c>
      <c r="J558" s="3" t="s">
        <v>23</v>
      </c>
      <c r="K558" s="2" t="s">
        <v>23</v>
      </c>
      <c r="L558" s="2" t="s">
        <v>23</v>
      </c>
      <c r="M558" s="2" t="s">
        <v>23</v>
      </c>
      <c r="N558" s="2" t="s">
        <v>3099</v>
      </c>
      <c r="O558" s="2" t="s">
        <v>23</v>
      </c>
    </row>
    <row r="559">
      <c r="A559" s="2" t="s">
        <v>3093</v>
      </c>
      <c r="B559" s="2" t="s">
        <v>3381</v>
      </c>
      <c r="C559" s="2" t="s">
        <v>4814</v>
      </c>
      <c r="D559" s="2" t="s">
        <v>4846</v>
      </c>
      <c r="E559" s="2" t="s">
        <v>4847</v>
      </c>
      <c r="F559" s="2" t="s">
        <v>4848</v>
      </c>
      <c r="G559" s="2" t="s">
        <v>21</v>
      </c>
      <c r="H559" s="2" t="s">
        <v>22</v>
      </c>
      <c r="I559" s="3" t="s">
        <v>23</v>
      </c>
      <c r="J559" s="3" t="s">
        <v>23</v>
      </c>
      <c r="K559" s="2" t="s">
        <v>23</v>
      </c>
      <c r="L559" s="2" t="s">
        <v>23</v>
      </c>
      <c r="M559" s="2" t="s">
        <v>23</v>
      </c>
      <c r="N559" s="2" t="s">
        <v>3099</v>
      </c>
      <c r="O559" s="2" t="s">
        <v>23</v>
      </c>
    </row>
    <row r="560">
      <c r="A560" s="2" t="s">
        <v>3093</v>
      </c>
      <c r="B560" s="2" t="s">
        <v>3381</v>
      </c>
      <c r="C560" s="2" t="s">
        <v>4814</v>
      </c>
      <c r="D560" s="2" t="s">
        <v>4849</v>
      </c>
      <c r="E560" s="2" t="s">
        <v>4850</v>
      </c>
      <c r="F560" s="2" t="s">
        <v>4851</v>
      </c>
      <c r="G560" s="2" t="s">
        <v>21</v>
      </c>
      <c r="H560" s="2" t="s">
        <v>22</v>
      </c>
      <c r="I560" s="3" t="s">
        <v>23</v>
      </c>
      <c r="J560" s="3" t="s">
        <v>23</v>
      </c>
      <c r="K560" s="2" t="s">
        <v>23</v>
      </c>
      <c r="L560" s="2" t="s">
        <v>23</v>
      </c>
      <c r="M560" s="2" t="s">
        <v>23</v>
      </c>
      <c r="N560" s="2" t="s">
        <v>3099</v>
      </c>
      <c r="O560" s="2" t="s">
        <v>23</v>
      </c>
    </row>
    <row r="561">
      <c r="A561" s="2" t="s">
        <v>3093</v>
      </c>
      <c r="B561" s="2" t="s">
        <v>3381</v>
      </c>
      <c r="C561" s="2" t="s">
        <v>4814</v>
      </c>
      <c r="D561" s="2" t="s">
        <v>4852</v>
      </c>
      <c r="E561" s="2" t="s">
        <v>4853</v>
      </c>
      <c r="F561" s="2" t="s">
        <v>4854</v>
      </c>
      <c r="G561" s="2" t="s">
        <v>21</v>
      </c>
      <c r="H561" s="2" t="s">
        <v>22</v>
      </c>
      <c r="I561" s="3" t="s">
        <v>23</v>
      </c>
      <c r="J561" s="3" t="s">
        <v>23</v>
      </c>
      <c r="K561" s="2" t="s">
        <v>23</v>
      </c>
      <c r="L561" s="2" t="s">
        <v>23</v>
      </c>
      <c r="M561" s="2" t="s">
        <v>23</v>
      </c>
      <c r="N561" s="2" t="s">
        <v>3099</v>
      </c>
      <c r="O561" s="2" t="s">
        <v>23</v>
      </c>
    </row>
    <row r="562">
      <c r="A562" s="2" t="s">
        <v>3093</v>
      </c>
      <c r="B562" s="2" t="s">
        <v>3381</v>
      </c>
      <c r="C562" s="2" t="s">
        <v>4814</v>
      </c>
      <c r="D562" s="2" t="s">
        <v>4855</v>
      </c>
      <c r="E562" s="2" t="s">
        <v>4856</v>
      </c>
      <c r="F562" s="2" t="s">
        <v>4857</v>
      </c>
      <c r="G562" s="2" t="s">
        <v>21</v>
      </c>
      <c r="H562" s="2" t="s">
        <v>22</v>
      </c>
      <c r="I562" s="3" t="s">
        <v>23</v>
      </c>
      <c r="J562" s="3" t="s">
        <v>23</v>
      </c>
      <c r="K562" s="2" t="s">
        <v>23</v>
      </c>
      <c r="L562" s="2" t="s">
        <v>23</v>
      </c>
      <c r="M562" s="2" t="s">
        <v>23</v>
      </c>
      <c r="N562" s="2" t="s">
        <v>3099</v>
      </c>
      <c r="O562" s="2" t="s">
        <v>23</v>
      </c>
    </row>
    <row r="563">
      <c r="A563" s="2" t="s">
        <v>3093</v>
      </c>
      <c r="B563" s="2" t="s">
        <v>3381</v>
      </c>
      <c r="C563" s="2" t="s">
        <v>4814</v>
      </c>
      <c r="D563" s="2" t="s">
        <v>4858</v>
      </c>
      <c r="E563" s="2" t="s">
        <v>4859</v>
      </c>
      <c r="F563" s="2" t="s">
        <v>4860</v>
      </c>
      <c r="G563" s="2" t="s">
        <v>21</v>
      </c>
      <c r="H563" s="2" t="s">
        <v>22</v>
      </c>
      <c r="I563" s="3" t="s">
        <v>23</v>
      </c>
      <c r="J563" s="3" t="s">
        <v>23</v>
      </c>
      <c r="K563" s="2" t="s">
        <v>23</v>
      </c>
      <c r="L563" s="2" t="s">
        <v>23</v>
      </c>
      <c r="M563" s="2" t="s">
        <v>23</v>
      </c>
      <c r="N563" s="2" t="s">
        <v>3099</v>
      </c>
      <c r="O563" s="2" t="s">
        <v>23</v>
      </c>
    </row>
    <row r="564">
      <c r="A564" s="2" t="s">
        <v>3109</v>
      </c>
      <c r="B564" s="2" t="s">
        <v>3246</v>
      </c>
      <c r="C564" s="2" t="s">
        <v>4861</v>
      </c>
      <c r="D564" s="2" t="s">
        <v>4862</v>
      </c>
      <c r="E564" s="2" t="s">
        <v>4863</v>
      </c>
      <c r="F564" s="2" t="s">
        <v>4864</v>
      </c>
      <c r="G564" s="2" t="s">
        <v>21</v>
      </c>
      <c r="H564" s="2" t="s">
        <v>22</v>
      </c>
      <c r="I564" s="3" t="s">
        <v>23</v>
      </c>
      <c r="J564" s="3" t="s">
        <v>23</v>
      </c>
      <c r="K564" s="2" t="s">
        <v>23</v>
      </c>
      <c r="L564" s="2" t="s">
        <v>23</v>
      </c>
      <c r="M564" s="2" t="s">
        <v>23</v>
      </c>
      <c r="N564" s="2" t="s">
        <v>3099</v>
      </c>
      <c r="O564" s="2" t="s">
        <v>23</v>
      </c>
    </row>
    <row r="565">
      <c r="A565" s="2" t="s">
        <v>3109</v>
      </c>
      <c r="B565" s="2" t="s">
        <v>3246</v>
      </c>
      <c r="C565" s="2" t="s">
        <v>4861</v>
      </c>
      <c r="D565" s="2" t="s">
        <v>4865</v>
      </c>
      <c r="E565" s="2" t="s">
        <v>4866</v>
      </c>
      <c r="F565" s="2" t="s">
        <v>4864</v>
      </c>
      <c r="G565" s="2" t="s">
        <v>21</v>
      </c>
      <c r="H565" s="2" t="s">
        <v>21</v>
      </c>
      <c r="I565" s="3">
        <v>2299.0</v>
      </c>
      <c r="J565" s="5">
        <f t="shared" ref="J565:J568" si="76">I565*85%</f>
        <v>1954.15</v>
      </c>
      <c r="K565" s="2" t="s">
        <v>21</v>
      </c>
      <c r="L565" s="2" t="s">
        <v>21</v>
      </c>
      <c r="M565" s="2" t="s">
        <v>21</v>
      </c>
      <c r="N565" s="2" t="s">
        <v>3099</v>
      </c>
      <c r="O565" s="2" t="s">
        <v>21</v>
      </c>
    </row>
    <row r="566">
      <c r="A566" s="2" t="s">
        <v>3109</v>
      </c>
      <c r="B566" s="2" t="s">
        <v>3246</v>
      </c>
      <c r="C566" s="2" t="s">
        <v>4861</v>
      </c>
      <c r="D566" s="2" t="s">
        <v>4867</v>
      </c>
      <c r="E566" s="2" t="s">
        <v>4868</v>
      </c>
      <c r="F566" s="2" t="s">
        <v>4864</v>
      </c>
      <c r="G566" s="2" t="s">
        <v>21</v>
      </c>
      <c r="H566" s="2" t="s">
        <v>21</v>
      </c>
      <c r="I566" s="3">
        <v>2299.0</v>
      </c>
      <c r="J566" s="5">
        <f t="shared" si="76"/>
        <v>1954.15</v>
      </c>
      <c r="K566" s="2" t="s">
        <v>21</v>
      </c>
      <c r="L566" s="2" t="s">
        <v>21</v>
      </c>
      <c r="M566" s="2" t="s">
        <v>21</v>
      </c>
      <c r="N566" s="2" t="s">
        <v>3099</v>
      </c>
      <c r="O566" s="2" t="s">
        <v>21</v>
      </c>
    </row>
    <row r="567">
      <c r="A567" s="2" t="s">
        <v>3109</v>
      </c>
      <c r="B567" s="2" t="s">
        <v>3246</v>
      </c>
      <c r="C567" s="2" t="s">
        <v>4861</v>
      </c>
      <c r="D567" s="2" t="s">
        <v>4869</v>
      </c>
      <c r="E567" s="2" t="s">
        <v>4870</v>
      </c>
      <c r="F567" s="2" t="s">
        <v>4864</v>
      </c>
      <c r="G567" s="2" t="s">
        <v>21</v>
      </c>
      <c r="H567" s="2" t="s">
        <v>21</v>
      </c>
      <c r="I567" s="3">
        <v>2299.0</v>
      </c>
      <c r="J567" s="5">
        <f t="shared" si="76"/>
        <v>1954.15</v>
      </c>
      <c r="K567" s="2" t="s">
        <v>21</v>
      </c>
      <c r="L567" s="2" t="s">
        <v>21</v>
      </c>
      <c r="M567" s="2" t="s">
        <v>21</v>
      </c>
      <c r="N567" s="2" t="s">
        <v>3099</v>
      </c>
      <c r="O567" s="2" t="s">
        <v>21</v>
      </c>
    </row>
    <row r="568">
      <c r="A568" s="2" t="s">
        <v>3109</v>
      </c>
      <c r="B568" s="2" t="s">
        <v>3246</v>
      </c>
      <c r="C568" s="2" t="s">
        <v>4861</v>
      </c>
      <c r="D568" s="2" t="s">
        <v>4871</v>
      </c>
      <c r="E568" s="2" t="s">
        <v>4872</v>
      </c>
      <c r="F568" s="2" t="s">
        <v>4864</v>
      </c>
      <c r="G568" s="2" t="s">
        <v>21</v>
      </c>
      <c r="H568" s="2" t="s">
        <v>21</v>
      </c>
      <c r="I568" s="3">
        <v>2299.0</v>
      </c>
      <c r="J568" s="5">
        <f t="shared" si="76"/>
        <v>1954.15</v>
      </c>
      <c r="K568" s="2" t="s">
        <v>21</v>
      </c>
      <c r="L568" s="2" t="s">
        <v>21</v>
      </c>
      <c r="M568" s="2" t="s">
        <v>21</v>
      </c>
      <c r="N568" s="2" t="s">
        <v>3099</v>
      </c>
      <c r="O568" s="2" t="s">
        <v>21</v>
      </c>
    </row>
    <row r="569">
      <c r="A569" s="2" t="s">
        <v>3109</v>
      </c>
      <c r="B569" s="2" t="s">
        <v>3117</v>
      </c>
      <c r="C569" s="2" t="s">
        <v>4873</v>
      </c>
      <c r="D569" s="2" t="s">
        <v>4874</v>
      </c>
      <c r="E569" s="2" t="s">
        <v>4875</v>
      </c>
      <c r="F569" s="2" t="s">
        <v>4876</v>
      </c>
      <c r="G569" s="2" t="s">
        <v>21</v>
      </c>
      <c r="H569" s="2" t="s">
        <v>22</v>
      </c>
      <c r="I569" s="3" t="s">
        <v>23</v>
      </c>
      <c r="J569" s="3" t="s">
        <v>23</v>
      </c>
      <c r="K569" s="2" t="s">
        <v>23</v>
      </c>
      <c r="L569" s="2" t="s">
        <v>23</v>
      </c>
      <c r="M569" s="2" t="s">
        <v>23</v>
      </c>
      <c r="N569" s="2" t="s">
        <v>3099</v>
      </c>
      <c r="O569" s="2" t="s">
        <v>23</v>
      </c>
    </row>
    <row r="570">
      <c r="A570" s="2" t="s">
        <v>3109</v>
      </c>
      <c r="B570" s="2" t="s">
        <v>3117</v>
      </c>
      <c r="C570" s="2" t="s">
        <v>4873</v>
      </c>
      <c r="D570" s="2" t="s">
        <v>4877</v>
      </c>
      <c r="E570" s="2" t="s">
        <v>4878</v>
      </c>
      <c r="F570" s="2" t="s">
        <v>4879</v>
      </c>
      <c r="G570" s="2" t="s">
        <v>21</v>
      </c>
      <c r="H570" s="2" t="s">
        <v>21</v>
      </c>
      <c r="I570" s="3">
        <v>3629.0</v>
      </c>
      <c r="J570" s="5">
        <f t="shared" ref="J570:J572" si="77">I570*85%</f>
        <v>3084.65</v>
      </c>
      <c r="K570" s="2" t="s">
        <v>21</v>
      </c>
      <c r="L570" s="2" t="s">
        <v>21</v>
      </c>
      <c r="M570" s="2" t="s">
        <v>21</v>
      </c>
      <c r="N570" s="2" t="s">
        <v>3099</v>
      </c>
      <c r="O570" s="2" t="s">
        <v>21</v>
      </c>
    </row>
    <row r="571">
      <c r="A571" s="2" t="s">
        <v>3109</v>
      </c>
      <c r="B571" s="2" t="s">
        <v>3117</v>
      </c>
      <c r="C571" s="2" t="s">
        <v>4873</v>
      </c>
      <c r="D571" s="2" t="s">
        <v>4880</v>
      </c>
      <c r="E571" s="2" t="s">
        <v>4881</v>
      </c>
      <c r="F571" s="2" t="s">
        <v>4879</v>
      </c>
      <c r="G571" s="2" t="s">
        <v>21</v>
      </c>
      <c r="H571" s="2" t="s">
        <v>21</v>
      </c>
      <c r="I571" s="3">
        <v>3629.0</v>
      </c>
      <c r="J571" s="5">
        <f t="shared" si="77"/>
        <v>3084.65</v>
      </c>
      <c r="K571" s="2" t="s">
        <v>21</v>
      </c>
      <c r="L571" s="2" t="s">
        <v>21</v>
      </c>
      <c r="M571" s="2" t="s">
        <v>21</v>
      </c>
      <c r="N571" s="2" t="s">
        <v>3099</v>
      </c>
      <c r="O571" s="2" t="s">
        <v>21</v>
      </c>
    </row>
    <row r="572">
      <c r="A572" s="2" t="s">
        <v>3109</v>
      </c>
      <c r="B572" s="2" t="s">
        <v>3117</v>
      </c>
      <c r="C572" s="2" t="s">
        <v>4873</v>
      </c>
      <c r="D572" s="2" t="s">
        <v>4882</v>
      </c>
      <c r="E572" s="2" t="s">
        <v>4883</v>
      </c>
      <c r="F572" s="2" t="s">
        <v>4879</v>
      </c>
      <c r="G572" s="2" t="s">
        <v>21</v>
      </c>
      <c r="H572" s="2" t="s">
        <v>21</v>
      </c>
      <c r="I572" s="3">
        <v>3629.0</v>
      </c>
      <c r="J572" s="5">
        <f t="shared" si="77"/>
        <v>3084.65</v>
      </c>
      <c r="K572" s="2" t="s">
        <v>21</v>
      </c>
      <c r="L572" s="2" t="s">
        <v>21</v>
      </c>
      <c r="M572" s="2" t="s">
        <v>21</v>
      </c>
      <c r="N572" s="2" t="s">
        <v>3099</v>
      </c>
      <c r="O572" s="2" t="s">
        <v>21</v>
      </c>
    </row>
    <row r="573">
      <c r="A573" s="2" t="s">
        <v>3109</v>
      </c>
      <c r="B573" s="2" t="s">
        <v>3246</v>
      </c>
      <c r="C573" s="2" t="s">
        <v>4884</v>
      </c>
      <c r="D573" s="2" t="s">
        <v>4885</v>
      </c>
      <c r="E573" s="2" t="s">
        <v>4886</v>
      </c>
      <c r="F573" s="2" t="s">
        <v>4887</v>
      </c>
      <c r="G573" s="2" t="s">
        <v>21</v>
      </c>
      <c r="H573" s="2" t="s">
        <v>22</v>
      </c>
      <c r="I573" s="3" t="s">
        <v>23</v>
      </c>
      <c r="J573" s="3" t="s">
        <v>23</v>
      </c>
      <c r="K573" s="2" t="s">
        <v>23</v>
      </c>
      <c r="L573" s="2" t="s">
        <v>23</v>
      </c>
      <c r="M573" s="2" t="s">
        <v>23</v>
      </c>
      <c r="N573" s="2" t="s">
        <v>3099</v>
      </c>
      <c r="O573" s="2" t="s">
        <v>23</v>
      </c>
    </row>
    <row r="574">
      <c r="A574" s="2" t="s">
        <v>3109</v>
      </c>
      <c r="B574" s="2" t="s">
        <v>3246</v>
      </c>
      <c r="C574" s="2" t="s">
        <v>4884</v>
      </c>
      <c r="D574" s="2" t="s">
        <v>4885</v>
      </c>
      <c r="E574" s="2" t="s">
        <v>4888</v>
      </c>
      <c r="F574" s="2" t="s">
        <v>4889</v>
      </c>
      <c r="G574" s="2" t="s">
        <v>21</v>
      </c>
      <c r="H574" s="2" t="s">
        <v>21</v>
      </c>
      <c r="I574" s="7"/>
      <c r="J574" s="5">
        <f t="shared" ref="J574:J576" si="78">I574*85%</f>
        <v>0</v>
      </c>
      <c r="K574" s="2" t="s">
        <v>21</v>
      </c>
      <c r="L574" s="2" t="s">
        <v>21</v>
      </c>
      <c r="M574" s="2" t="s">
        <v>21</v>
      </c>
      <c r="N574" s="2" t="s">
        <v>3099</v>
      </c>
      <c r="O574" s="2" t="s">
        <v>21</v>
      </c>
    </row>
    <row r="575">
      <c r="A575" s="2" t="s">
        <v>3109</v>
      </c>
      <c r="B575" s="2" t="s">
        <v>3246</v>
      </c>
      <c r="C575" s="2" t="s">
        <v>4884</v>
      </c>
      <c r="D575" s="2" t="s">
        <v>4890</v>
      </c>
      <c r="E575" s="2" t="s">
        <v>4891</v>
      </c>
      <c r="F575" s="2" t="s">
        <v>4892</v>
      </c>
      <c r="G575" s="2" t="s">
        <v>21</v>
      </c>
      <c r="H575" s="2" t="s">
        <v>21</v>
      </c>
      <c r="I575" s="7"/>
      <c r="J575" s="5">
        <f t="shared" si="78"/>
        <v>0</v>
      </c>
      <c r="K575" s="2" t="s">
        <v>21</v>
      </c>
      <c r="L575" s="2" t="s">
        <v>21</v>
      </c>
      <c r="M575" s="2" t="s">
        <v>21</v>
      </c>
      <c r="N575" s="2" t="s">
        <v>3099</v>
      </c>
      <c r="O575" s="2" t="s">
        <v>21</v>
      </c>
    </row>
    <row r="576">
      <c r="A576" s="2" t="s">
        <v>3109</v>
      </c>
      <c r="B576" s="2" t="s">
        <v>3246</v>
      </c>
      <c r="C576" s="2" t="s">
        <v>4884</v>
      </c>
      <c r="D576" s="2" t="s">
        <v>4893</v>
      </c>
      <c r="E576" s="2" t="s">
        <v>4894</v>
      </c>
      <c r="F576" s="2" t="s">
        <v>4895</v>
      </c>
      <c r="G576" s="2" t="s">
        <v>21</v>
      </c>
      <c r="H576" s="2" t="s">
        <v>21</v>
      </c>
      <c r="I576" s="7"/>
      <c r="J576" s="5">
        <f t="shared" si="78"/>
        <v>0</v>
      </c>
      <c r="K576" s="2" t="s">
        <v>21</v>
      </c>
      <c r="L576" s="2" t="s">
        <v>21</v>
      </c>
      <c r="M576" s="2" t="s">
        <v>21</v>
      </c>
      <c r="N576" s="2" t="s">
        <v>3099</v>
      </c>
      <c r="O576" s="2" t="s">
        <v>21</v>
      </c>
    </row>
    <row r="577">
      <c r="A577" s="2" t="s">
        <v>3109</v>
      </c>
      <c r="B577" s="2" t="s">
        <v>3117</v>
      </c>
      <c r="C577" s="2" t="s">
        <v>4896</v>
      </c>
      <c r="D577" s="2" t="s">
        <v>4897</v>
      </c>
      <c r="E577" s="2" t="s">
        <v>4898</v>
      </c>
      <c r="F577" s="2" t="s">
        <v>4899</v>
      </c>
      <c r="G577" s="2" t="s">
        <v>21</v>
      </c>
      <c r="H577" s="2" t="s">
        <v>22</v>
      </c>
      <c r="I577" s="3" t="s">
        <v>23</v>
      </c>
      <c r="J577" s="3" t="s">
        <v>23</v>
      </c>
      <c r="K577" s="2" t="s">
        <v>23</v>
      </c>
      <c r="L577" s="2" t="s">
        <v>23</v>
      </c>
      <c r="M577" s="2" t="s">
        <v>23</v>
      </c>
      <c r="N577" s="2" t="s">
        <v>3099</v>
      </c>
      <c r="O577" s="2" t="s">
        <v>23</v>
      </c>
    </row>
    <row r="578">
      <c r="A578" s="2" t="s">
        <v>3109</v>
      </c>
      <c r="B578" s="2" t="s">
        <v>3117</v>
      </c>
      <c r="C578" s="2" t="s">
        <v>4896</v>
      </c>
      <c r="D578" s="2" t="s">
        <v>4900</v>
      </c>
      <c r="E578" s="2" t="s">
        <v>4901</v>
      </c>
      <c r="F578" s="2" t="s">
        <v>4902</v>
      </c>
      <c r="G578" s="2" t="s">
        <v>21</v>
      </c>
      <c r="H578" s="2" t="s">
        <v>21</v>
      </c>
      <c r="I578" s="3">
        <v>1849.0</v>
      </c>
      <c r="J578" s="5">
        <f t="shared" ref="J578:J580" si="79">I578*85%</f>
        <v>1571.65</v>
      </c>
      <c r="K578" s="2" t="s">
        <v>21</v>
      </c>
      <c r="L578" s="2" t="s">
        <v>21</v>
      </c>
      <c r="M578" s="2" t="s">
        <v>21</v>
      </c>
      <c r="N578" s="2" t="s">
        <v>3099</v>
      </c>
      <c r="O578" s="2" t="s">
        <v>21</v>
      </c>
    </row>
    <row r="579">
      <c r="A579" s="2" t="s">
        <v>3109</v>
      </c>
      <c r="B579" s="2" t="s">
        <v>3117</v>
      </c>
      <c r="C579" s="2" t="s">
        <v>4896</v>
      </c>
      <c r="D579" s="2" t="s">
        <v>4903</v>
      </c>
      <c r="E579" s="2" t="s">
        <v>4904</v>
      </c>
      <c r="F579" s="2" t="s">
        <v>4905</v>
      </c>
      <c r="G579" s="2" t="s">
        <v>21</v>
      </c>
      <c r="H579" s="2" t="s">
        <v>21</v>
      </c>
      <c r="I579" s="3">
        <v>1849.0</v>
      </c>
      <c r="J579" s="5">
        <f t="shared" si="79"/>
        <v>1571.65</v>
      </c>
      <c r="K579" s="2" t="s">
        <v>21</v>
      </c>
      <c r="L579" s="2" t="s">
        <v>21</v>
      </c>
      <c r="M579" s="2" t="s">
        <v>21</v>
      </c>
      <c r="N579" s="2" t="s">
        <v>3099</v>
      </c>
      <c r="O579" s="2" t="s">
        <v>21</v>
      </c>
    </row>
    <row r="580">
      <c r="A580" s="2" t="s">
        <v>3109</v>
      </c>
      <c r="B580" s="2" t="s">
        <v>3117</v>
      </c>
      <c r="C580" s="2" t="s">
        <v>4896</v>
      </c>
      <c r="D580" s="2" t="s">
        <v>4906</v>
      </c>
      <c r="E580" s="2" t="s">
        <v>4907</v>
      </c>
      <c r="F580" s="2" t="s">
        <v>4902</v>
      </c>
      <c r="G580" s="2" t="s">
        <v>21</v>
      </c>
      <c r="H580" s="2" t="s">
        <v>21</v>
      </c>
      <c r="I580" s="3">
        <v>1849.0</v>
      </c>
      <c r="J580" s="5">
        <f t="shared" si="79"/>
        <v>1571.65</v>
      </c>
      <c r="K580" s="2" t="s">
        <v>21</v>
      </c>
      <c r="L580" s="2" t="s">
        <v>21</v>
      </c>
      <c r="M580" s="2" t="s">
        <v>21</v>
      </c>
      <c r="N580" s="2" t="s">
        <v>3099</v>
      </c>
      <c r="O580" s="2" t="s">
        <v>21</v>
      </c>
    </row>
    <row r="581">
      <c r="A581" s="2" t="s">
        <v>3093</v>
      </c>
      <c r="B581" s="2" t="s">
        <v>3196</v>
      </c>
      <c r="C581" s="2" t="s">
        <v>4908</v>
      </c>
      <c r="D581" s="2" t="s">
        <v>4909</v>
      </c>
      <c r="E581" s="2" t="s">
        <v>4910</v>
      </c>
      <c r="F581" s="2" t="s">
        <v>4911</v>
      </c>
      <c r="G581" s="2" t="s">
        <v>21</v>
      </c>
      <c r="H581" s="2" t="s">
        <v>22</v>
      </c>
      <c r="I581" s="3" t="s">
        <v>23</v>
      </c>
      <c r="J581" s="3" t="s">
        <v>23</v>
      </c>
      <c r="K581" s="2" t="s">
        <v>23</v>
      </c>
      <c r="L581" s="2" t="s">
        <v>23</v>
      </c>
      <c r="M581" s="2" t="s">
        <v>23</v>
      </c>
      <c r="N581" s="2" t="s">
        <v>3099</v>
      </c>
      <c r="O581" s="2" t="s">
        <v>23</v>
      </c>
    </row>
    <row r="582">
      <c r="A582" s="2" t="s">
        <v>3093</v>
      </c>
      <c r="B582" s="2" t="s">
        <v>3196</v>
      </c>
      <c r="C582" s="2" t="s">
        <v>4908</v>
      </c>
      <c r="D582" s="2" t="s">
        <v>4912</v>
      </c>
      <c r="E582" s="2" t="s">
        <v>4913</v>
      </c>
      <c r="F582" s="2" t="s">
        <v>4914</v>
      </c>
      <c r="G582" s="2" t="s">
        <v>21</v>
      </c>
      <c r="H582" s="2" t="s">
        <v>22</v>
      </c>
      <c r="I582" s="3" t="s">
        <v>23</v>
      </c>
      <c r="J582" s="3" t="s">
        <v>23</v>
      </c>
      <c r="K582" s="2" t="s">
        <v>23</v>
      </c>
      <c r="L582" s="2" t="s">
        <v>23</v>
      </c>
      <c r="M582" s="2" t="s">
        <v>23</v>
      </c>
      <c r="N582" s="2" t="s">
        <v>3099</v>
      </c>
      <c r="O582" s="2" t="s">
        <v>23</v>
      </c>
    </row>
    <row r="583">
      <c r="A583" s="2" t="s">
        <v>3093</v>
      </c>
      <c r="B583" s="2" t="s">
        <v>3196</v>
      </c>
      <c r="C583" s="2" t="s">
        <v>4908</v>
      </c>
      <c r="D583" s="2" t="s">
        <v>4915</v>
      </c>
      <c r="E583" s="2" t="s">
        <v>4916</v>
      </c>
      <c r="F583" s="2" t="s">
        <v>4917</v>
      </c>
      <c r="G583" s="2" t="s">
        <v>21</v>
      </c>
      <c r="H583" s="2" t="s">
        <v>22</v>
      </c>
      <c r="I583" s="3" t="s">
        <v>23</v>
      </c>
      <c r="J583" s="3" t="s">
        <v>23</v>
      </c>
      <c r="K583" s="2" t="s">
        <v>23</v>
      </c>
      <c r="L583" s="2" t="s">
        <v>23</v>
      </c>
      <c r="M583" s="2" t="s">
        <v>23</v>
      </c>
      <c r="N583" s="2" t="s">
        <v>3099</v>
      </c>
      <c r="O583" s="2" t="s">
        <v>23</v>
      </c>
    </row>
    <row r="584">
      <c r="A584" s="2" t="s">
        <v>3093</v>
      </c>
      <c r="B584" s="2" t="s">
        <v>3196</v>
      </c>
      <c r="C584" s="2" t="s">
        <v>4908</v>
      </c>
      <c r="D584" s="2" t="s">
        <v>4918</v>
      </c>
      <c r="E584" s="2" t="s">
        <v>4919</v>
      </c>
      <c r="F584" s="2" t="s">
        <v>4920</v>
      </c>
      <c r="G584" s="2" t="s">
        <v>21</v>
      </c>
      <c r="H584" s="2" t="s">
        <v>22</v>
      </c>
      <c r="I584" s="3" t="s">
        <v>23</v>
      </c>
      <c r="J584" s="3" t="s">
        <v>23</v>
      </c>
      <c r="K584" s="2" t="s">
        <v>23</v>
      </c>
      <c r="L584" s="2" t="s">
        <v>23</v>
      </c>
      <c r="M584" s="2" t="s">
        <v>23</v>
      </c>
      <c r="N584" s="2" t="s">
        <v>3099</v>
      </c>
      <c r="O584" s="2" t="s">
        <v>23</v>
      </c>
    </row>
    <row r="585">
      <c r="A585" s="2" t="s">
        <v>3395</v>
      </c>
      <c r="B585" s="2" t="s">
        <v>3603</v>
      </c>
      <c r="C585" s="2" t="s">
        <v>4921</v>
      </c>
      <c r="D585" s="2" t="s">
        <v>4922</v>
      </c>
      <c r="E585" s="2" t="s">
        <v>4923</v>
      </c>
      <c r="F585" s="2" t="s">
        <v>4924</v>
      </c>
      <c r="G585" s="2" t="s">
        <v>21</v>
      </c>
      <c r="H585" s="2" t="s">
        <v>22</v>
      </c>
      <c r="I585" s="3" t="s">
        <v>23</v>
      </c>
      <c r="J585" s="3" t="s">
        <v>23</v>
      </c>
      <c r="K585" s="2" t="s">
        <v>23</v>
      </c>
      <c r="L585" s="2" t="s">
        <v>23</v>
      </c>
      <c r="M585" s="2" t="s">
        <v>23</v>
      </c>
      <c r="N585" s="2" t="s">
        <v>3099</v>
      </c>
      <c r="O585" s="2" t="s">
        <v>23</v>
      </c>
    </row>
    <row r="586">
      <c r="A586" s="2" t="s">
        <v>3395</v>
      </c>
      <c r="B586" s="2" t="s">
        <v>3603</v>
      </c>
      <c r="C586" s="2" t="s">
        <v>4921</v>
      </c>
      <c r="D586" s="2" t="s">
        <v>4925</v>
      </c>
      <c r="E586" s="2" t="s">
        <v>4926</v>
      </c>
      <c r="F586" s="2" t="s">
        <v>4927</v>
      </c>
      <c r="G586" s="2" t="s">
        <v>21</v>
      </c>
      <c r="H586" s="2" t="s">
        <v>21</v>
      </c>
      <c r="I586" s="3">
        <v>3999.0</v>
      </c>
      <c r="J586" s="5">
        <f t="shared" ref="J586:J587" si="80">I586*85%</f>
        <v>3399.15</v>
      </c>
      <c r="K586" s="2" t="s">
        <v>21</v>
      </c>
      <c r="L586" s="2" t="s">
        <v>21</v>
      </c>
      <c r="M586" s="2" t="s">
        <v>21</v>
      </c>
      <c r="N586" s="2" t="s">
        <v>3099</v>
      </c>
      <c r="O586" s="2" t="s">
        <v>21</v>
      </c>
    </row>
    <row r="587">
      <c r="A587" s="2" t="s">
        <v>3395</v>
      </c>
      <c r="B587" s="2" t="s">
        <v>3603</v>
      </c>
      <c r="C587" s="2" t="s">
        <v>4921</v>
      </c>
      <c r="D587" s="2" t="s">
        <v>4928</v>
      </c>
      <c r="E587" s="2" t="s">
        <v>4929</v>
      </c>
      <c r="F587" s="2" t="s">
        <v>4930</v>
      </c>
      <c r="G587" s="2" t="s">
        <v>21</v>
      </c>
      <c r="H587" s="2" t="s">
        <v>21</v>
      </c>
      <c r="I587" s="3">
        <v>3999.0</v>
      </c>
      <c r="J587" s="5">
        <f t="shared" si="80"/>
        <v>3399.15</v>
      </c>
      <c r="K587" s="2" t="s">
        <v>21</v>
      </c>
      <c r="L587" s="2" t="s">
        <v>21</v>
      </c>
      <c r="M587" s="2" t="s">
        <v>21</v>
      </c>
      <c r="N587" s="2" t="s">
        <v>3099</v>
      </c>
      <c r="O587" s="2" t="s">
        <v>21</v>
      </c>
    </row>
    <row r="588">
      <c r="A588" s="2" t="s">
        <v>3093</v>
      </c>
      <c r="B588" s="2" t="s">
        <v>4931</v>
      </c>
      <c r="C588" s="2" t="s">
        <v>4932</v>
      </c>
      <c r="D588" s="2" t="s">
        <v>4933</v>
      </c>
      <c r="E588" s="2" t="s">
        <v>4934</v>
      </c>
      <c r="F588" s="2" t="s">
        <v>4935</v>
      </c>
      <c r="G588" s="2" t="s">
        <v>21</v>
      </c>
      <c r="H588" s="2" t="s">
        <v>22</v>
      </c>
      <c r="I588" s="3" t="s">
        <v>23</v>
      </c>
      <c r="J588" s="3" t="s">
        <v>23</v>
      </c>
      <c r="K588" s="2" t="s">
        <v>23</v>
      </c>
      <c r="L588" s="2" t="s">
        <v>23</v>
      </c>
      <c r="M588" s="2" t="s">
        <v>23</v>
      </c>
      <c r="N588" s="2" t="s">
        <v>3099</v>
      </c>
      <c r="O588" s="2" t="s">
        <v>23</v>
      </c>
    </row>
    <row r="589">
      <c r="A589" s="2" t="s">
        <v>3093</v>
      </c>
      <c r="B589" s="2" t="s">
        <v>4931</v>
      </c>
      <c r="C589" s="2" t="s">
        <v>4932</v>
      </c>
      <c r="D589" s="2" t="s">
        <v>4936</v>
      </c>
      <c r="E589" s="2" t="s">
        <v>4937</v>
      </c>
      <c r="F589" s="2" t="s">
        <v>4938</v>
      </c>
      <c r="G589" s="2" t="s">
        <v>21</v>
      </c>
      <c r="H589" s="2" t="s">
        <v>21</v>
      </c>
      <c r="I589" s="3">
        <v>1899.0</v>
      </c>
      <c r="J589" s="5">
        <f t="shared" ref="J589:J602" si="81">I589*85%</f>
        <v>1614.15</v>
      </c>
      <c r="K589" s="2" t="s">
        <v>21</v>
      </c>
      <c r="L589" s="2" t="s">
        <v>21</v>
      </c>
      <c r="M589" s="2" t="s">
        <v>21</v>
      </c>
      <c r="N589" s="2" t="s">
        <v>3099</v>
      </c>
      <c r="O589" s="2" t="s">
        <v>21</v>
      </c>
    </row>
    <row r="590">
      <c r="A590" s="2" t="s">
        <v>3093</v>
      </c>
      <c r="B590" s="2" t="s">
        <v>4931</v>
      </c>
      <c r="C590" s="2" t="s">
        <v>4932</v>
      </c>
      <c r="D590" s="2" t="s">
        <v>4939</v>
      </c>
      <c r="E590" s="2" t="s">
        <v>4940</v>
      </c>
      <c r="F590" s="2" t="s">
        <v>4941</v>
      </c>
      <c r="G590" s="2" t="s">
        <v>21</v>
      </c>
      <c r="H590" s="2" t="s">
        <v>21</v>
      </c>
      <c r="I590" s="3">
        <v>1899.0</v>
      </c>
      <c r="J590" s="5">
        <f t="shared" si="81"/>
        <v>1614.15</v>
      </c>
      <c r="K590" s="2" t="s">
        <v>21</v>
      </c>
      <c r="L590" s="2" t="s">
        <v>21</v>
      </c>
      <c r="M590" s="2" t="s">
        <v>21</v>
      </c>
      <c r="N590" s="2" t="s">
        <v>3099</v>
      </c>
      <c r="O590" s="2" t="s">
        <v>21</v>
      </c>
    </row>
    <row r="591">
      <c r="A591" s="2" t="s">
        <v>3093</v>
      </c>
      <c r="B591" s="2" t="s">
        <v>4931</v>
      </c>
      <c r="C591" s="2" t="s">
        <v>4932</v>
      </c>
      <c r="D591" s="2" t="s">
        <v>4942</v>
      </c>
      <c r="E591" s="2" t="s">
        <v>4943</v>
      </c>
      <c r="F591" s="2" t="s">
        <v>4944</v>
      </c>
      <c r="G591" s="2" t="s">
        <v>21</v>
      </c>
      <c r="H591" s="2" t="s">
        <v>21</v>
      </c>
      <c r="I591" s="3">
        <v>1899.0</v>
      </c>
      <c r="J591" s="5">
        <f t="shared" si="81"/>
        <v>1614.15</v>
      </c>
      <c r="K591" s="2" t="s">
        <v>21</v>
      </c>
      <c r="L591" s="2" t="s">
        <v>21</v>
      </c>
      <c r="M591" s="2" t="s">
        <v>21</v>
      </c>
      <c r="N591" s="2" t="s">
        <v>3099</v>
      </c>
      <c r="O591" s="2" t="s">
        <v>21</v>
      </c>
    </row>
    <row r="592">
      <c r="A592" s="2" t="s">
        <v>3093</v>
      </c>
      <c r="B592" s="2" t="s">
        <v>4931</v>
      </c>
      <c r="C592" s="2" t="s">
        <v>4932</v>
      </c>
      <c r="D592" s="2" t="s">
        <v>4945</v>
      </c>
      <c r="E592" s="2" t="s">
        <v>4946</v>
      </c>
      <c r="F592" s="2" t="s">
        <v>4947</v>
      </c>
      <c r="G592" s="2" t="s">
        <v>21</v>
      </c>
      <c r="H592" s="2" t="s">
        <v>21</v>
      </c>
      <c r="I592" s="7"/>
      <c r="J592" s="5">
        <f t="shared" si="81"/>
        <v>0</v>
      </c>
      <c r="K592" s="2" t="s">
        <v>21</v>
      </c>
      <c r="L592" s="2" t="s">
        <v>21</v>
      </c>
      <c r="M592" s="2" t="s">
        <v>21</v>
      </c>
      <c r="N592" s="2" t="s">
        <v>3099</v>
      </c>
      <c r="O592" s="2" t="s">
        <v>21</v>
      </c>
    </row>
    <row r="593">
      <c r="A593" s="2" t="s">
        <v>3093</v>
      </c>
      <c r="B593" s="2" t="s">
        <v>4931</v>
      </c>
      <c r="C593" s="2" t="s">
        <v>4932</v>
      </c>
      <c r="D593" s="2" t="s">
        <v>4948</v>
      </c>
      <c r="E593" s="2" t="s">
        <v>4949</v>
      </c>
      <c r="F593" s="2" t="s">
        <v>4950</v>
      </c>
      <c r="G593" s="2" t="s">
        <v>21</v>
      </c>
      <c r="H593" s="2" t="s">
        <v>21</v>
      </c>
      <c r="I593" s="3">
        <v>1899.0</v>
      </c>
      <c r="J593" s="5">
        <f t="shared" si="81"/>
        <v>1614.15</v>
      </c>
      <c r="K593" s="2" t="s">
        <v>21</v>
      </c>
      <c r="L593" s="2" t="s">
        <v>21</v>
      </c>
      <c r="M593" s="2" t="s">
        <v>21</v>
      </c>
      <c r="N593" s="2" t="s">
        <v>3099</v>
      </c>
      <c r="O593" s="2" t="s">
        <v>21</v>
      </c>
    </row>
    <row r="594">
      <c r="A594" s="2" t="s">
        <v>3093</v>
      </c>
      <c r="B594" s="2" t="s">
        <v>4931</v>
      </c>
      <c r="C594" s="2" t="s">
        <v>4932</v>
      </c>
      <c r="D594" s="2" t="s">
        <v>4951</v>
      </c>
      <c r="E594" s="2" t="s">
        <v>4952</v>
      </c>
      <c r="F594" s="2" t="s">
        <v>4953</v>
      </c>
      <c r="G594" s="2" t="s">
        <v>21</v>
      </c>
      <c r="H594" s="2" t="s">
        <v>21</v>
      </c>
      <c r="I594" s="7"/>
      <c r="J594" s="5">
        <f t="shared" si="81"/>
        <v>0</v>
      </c>
      <c r="K594" s="2" t="s">
        <v>21</v>
      </c>
      <c r="L594" s="2" t="s">
        <v>21</v>
      </c>
      <c r="M594" s="2" t="s">
        <v>21</v>
      </c>
      <c r="N594" s="2" t="s">
        <v>3099</v>
      </c>
      <c r="O594" s="2" t="s">
        <v>21</v>
      </c>
    </row>
    <row r="595">
      <c r="A595" s="2" t="s">
        <v>3093</v>
      </c>
      <c r="B595" s="2" t="s">
        <v>4931</v>
      </c>
      <c r="C595" s="2" t="s">
        <v>4932</v>
      </c>
      <c r="D595" s="2" t="s">
        <v>4954</v>
      </c>
      <c r="E595" s="2" t="s">
        <v>4955</v>
      </c>
      <c r="F595" s="2" t="s">
        <v>4956</v>
      </c>
      <c r="G595" s="2" t="s">
        <v>21</v>
      </c>
      <c r="H595" s="2" t="s">
        <v>21</v>
      </c>
      <c r="I595" s="7"/>
      <c r="J595" s="5">
        <f t="shared" si="81"/>
        <v>0</v>
      </c>
      <c r="K595" s="2" t="s">
        <v>21</v>
      </c>
      <c r="L595" s="2" t="s">
        <v>21</v>
      </c>
      <c r="M595" s="2" t="s">
        <v>21</v>
      </c>
      <c r="N595" s="2" t="s">
        <v>3099</v>
      </c>
      <c r="O595" s="2" t="s">
        <v>21</v>
      </c>
    </row>
    <row r="596">
      <c r="A596" s="2" t="s">
        <v>3093</v>
      </c>
      <c r="B596" s="2" t="s">
        <v>4931</v>
      </c>
      <c r="C596" s="2" t="s">
        <v>4932</v>
      </c>
      <c r="D596" s="2" t="s">
        <v>4957</v>
      </c>
      <c r="E596" s="2" t="s">
        <v>4958</v>
      </c>
      <c r="F596" s="2" t="s">
        <v>4959</v>
      </c>
      <c r="G596" s="2" t="s">
        <v>21</v>
      </c>
      <c r="H596" s="2" t="s">
        <v>21</v>
      </c>
      <c r="I596" s="3">
        <v>1899.0</v>
      </c>
      <c r="J596" s="5">
        <f t="shared" si="81"/>
        <v>1614.15</v>
      </c>
      <c r="K596" s="2" t="s">
        <v>21</v>
      </c>
      <c r="L596" s="2" t="s">
        <v>21</v>
      </c>
      <c r="M596" s="2" t="s">
        <v>21</v>
      </c>
      <c r="N596" s="2" t="s">
        <v>3099</v>
      </c>
      <c r="O596" s="2" t="s">
        <v>21</v>
      </c>
    </row>
    <row r="597">
      <c r="A597" s="2" t="s">
        <v>3093</v>
      </c>
      <c r="B597" s="2" t="s">
        <v>4931</v>
      </c>
      <c r="C597" s="2" t="s">
        <v>4932</v>
      </c>
      <c r="D597" s="2" t="s">
        <v>4960</v>
      </c>
      <c r="E597" s="2" t="s">
        <v>4961</v>
      </c>
      <c r="F597" s="2" t="s">
        <v>4962</v>
      </c>
      <c r="G597" s="2" t="s">
        <v>21</v>
      </c>
      <c r="H597" s="2" t="s">
        <v>21</v>
      </c>
      <c r="I597" s="3">
        <v>1899.0</v>
      </c>
      <c r="J597" s="5">
        <f t="shared" si="81"/>
        <v>1614.15</v>
      </c>
      <c r="K597" s="2" t="s">
        <v>21</v>
      </c>
      <c r="L597" s="2" t="s">
        <v>21</v>
      </c>
      <c r="M597" s="2" t="s">
        <v>21</v>
      </c>
      <c r="N597" s="2" t="s">
        <v>3099</v>
      </c>
      <c r="O597" s="2" t="s">
        <v>21</v>
      </c>
    </row>
    <row r="598">
      <c r="A598" s="2" t="s">
        <v>3093</v>
      </c>
      <c r="B598" s="2" t="s">
        <v>4931</v>
      </c>
      <c r="C598" s="2" t="s">
        <v>4932</v>
      </c>
      <c r="D598" s="2" t="s">
        <v>4963</v>
      </c>
      <c r="E598" s="2" t="s">
        <v>4964</v>
      </c>
      <c r="F598" s="2" t="s">
        <v>4965</v>
      </c>
      <c r="G598" s="2" t="s">
        <v>21</v>
      </c>
      <c r="H598" s="2" t="s">
        <v>21</v>
      </c>
      <c r="I598" s="3">
        <v>1899.0</v>
      </c>
      <c r="J598" s="5">
        <f t="shared" si="81"/>
        <v>1614.15</v>
      </c>
      <c r="K598" s="2" t="s">
        <v>21</v>
      </c>
      <c r="L598" s="2" t="s">
        <v>21</v>
      </c>
      <c r="M598" s="2" t="s">
        <v>21</v>
      </c>
      <c r="N598" s="2" t="s">
        <v>3099</v>
      </c>
      <c r="O598" s="2" t="s">
        <v>21</v>
      </c>
    </row>
    <row r="599">
      <c r="A599" s="2" t="s">
        <v>3093</v>
      </c>
      <c r="B599" s="2" t="s">
        <v>4931</v>
      </c>
      <c r="C599" s="2" t="s">
        <v>4932</v>
      </c>
      <c r="D599" s="2" t="s">
        <v>4966</v>
      </c>
      <c r="E599" s="2" t="s">
        <v>4967</v>
      </c>
      <c r="F599" s="2" t="s">
        <v>4968</v>
      </c>
      <c r="G599" s="2" t="s">
        <v>21</v>
      </c>
      <c r="H599" s="2" t="s">
        <v>21</v>
      </c>
      <c r="I599" s="3">
        <v>1899.0</v>
      </c>
      <c r="J599" s="5">
        <f t="shared" si="81"/>
        <v>1614.15</v>
      </c>
      <c r="K599" s="2" t="s">
        <v>21</v>
      </c>
      <c r="L599" s="2" t="s">
        <v>21</v>
      </c>
      <c r="M599" s="2" t="s">
        <v>21</v>
      </c>
      <c r="N599" s="2" t="s">
        <v>3099</v>
      </c>
      <c r="O599" s="2" t="s">
        <v>21</v>
      </c>
    </row>
    <row r="600">
      <c r="A600" s="2" t="s">
        <v>3093</v>
      </c>
      <c r="B600" s="2" t="s">
        <v>4931</v>
      </c>
      <c r="C600" s="2" t="s">
        <v>4932</v>
      </c>
      <c r="D600" s="2" t="s">
        <v>4969</v>
      </c>
      <c r="E600" s="2" t="s">
        <v>4970</v>
      </c>
      <c r="F600" s="2" t="s">
        <v>4971</v>
      </c>
      <c r="G600" s="2" t="s">
        <v>21</v>
      </c>
      <c r="H600" s="2" t="s">
        <v>21</v>
      </c>
      <c r="I600" s="3">
        <v>1899.0</v>
      </c>
      <c r="J600" s="5">
        <f t="shared" si="81"/>
        <v>1614.15</v>
      </c>
      <c r="K600" s="2" t="s">
        <v>21</v>
      </c>
      <c r="L600" s="2" t="s">
        <v>21</v>
      </c>
      <c r="M600" s="2" t="s">
        <v>21</v>
      </c>
      <c r="N600" s="2" t="s">
        <v>3099</v>
      </c>
      <c r="O600" s="2" t="s">
        <v>21</v>
      </c>
    </row>
    <row r="601">
      <c r="A601" s="2" t="s">
        <v>3093</v>
      </c>
      <c r="B601" s="2" t="s">
        <v>4931</v>
      </c>
      <c r="C601" s="2" t="s">
        <v>4932</v>
      </c>
      <c r="D601" s="2" t="s">
        <v>4972</v>
      </c>
      <c r="E601" s="2" t="s">
        <v>4973</v>
      </c>
      <c r="F601" s="2" t="s">
        <v>4974</v>
      </c>
      <c r="G601" s="2" t="s">
        <v>21</v>
      </c>
      <c r="H601" s="2" t="s">
        <v>21</v>
      </c>
      <c r="I601" s="3">
        <v>1899.0</v>
      </c>
      <c r="J601" s="5">
        <f t="shared" si="81"/>
        <v>1614.15</v>
      </c>
      <c r="K601" s="2" t="s">
        <v>21</v>
      </c>
      <c r="L601" s="2" t="s">
        <v>21</v>
      </c>
      <c r="M601" s="2" t="s">
        <v>21</v>
      </c>
      <c r="N601" s="2" t="s">
        <v>3099</v>
      </c>
      <c r="O601" s="2" t="s">
        <v>21</v>
      </c>
    </row>
    <row r="602">
      <c r="A602" s="2" t="s">
        <v>3093</v>
      </c>
      <c r="B602" s="2" t="s">
        <v>4931</v>
      </c>
      <c r="C602" s="2" t="s">
        <v>4932</v>
      </c>
      <c r="D602" s="2" t="s">
        <v>4975</v>
      </c>
      <c r="E602" s="2" t="s">
        <v>4976</v>
      </c>
      <c r="F602" s="2" t="s">
        <v>4977</v>
      </c>
      <c r="G602" s="2" t="s">
        <v>21</v>
      </c>
      <c r="H602" s="2" t="s">
        <v>21</v>
      </c>
      <c r="I602" s="3">
        <v>1899.0</v>
      </c>
      <c r="J602" s="5">
        <f t="shared" si="81"/>
        <v>1614.15</v>
      </c>
      <c r="K602" s="2" t="s">
        <v>21</v>
      </c>
      <c r="L602" s="2" t="s">
        <v>21</v>
      </c>
      <c r="M602" s="2" t="s">
        <v>21</v>
      </c>
      <c r="N602" s="2" t="s">
        <v>3099</v>
      </c>
      <c r="O602" s="2" t="s">
        <v>21</v>
      </c>
    </row>
    <row r="603">
      <c r="A603" s="2" t="s">
        <v>3093</v>
      </c>
      <c r="B603" s="2" t="s">
        <v>3799</v>
      </c>
      <c r="C603" s="2" t="s">
        <v>4978</v>
      </c>
      <c r="D603" s="2" t="s">
        <v>4979</v>
      </c>
      <c r="E603" s="2" t="s">
        <v>4980</v>
      </c>
      <c r="F603" s="2" t="s">
        <v>4981</v>
      </c>
      <c r="G603" s="2" t="s">
        <v>21</v>
      </c>
      <c r="H603" s="2" t="s">
        <v>22</v>
      </c>
      <c r="I603" s="3" t="s">
        <v>23</v>
      </c>
      <c r="J603" s="3" t="s">
        <v>23</v>
      </c>
      <c r="K603" s="2" t="s">
        <v>23</v>
      </c>
      <c r="L603" s="2" t="s">
        <v>23</v>
      </c>
      <c r="M603" s="2" t="s">
        <v>23</v>
      </c>
      <c r="N603" s="2" t="s">
        <v>3099</v>
      </c>
      <c r="O603" s="2" t="s">
        <v>23</v>
      </c>
    </row>
    <row r="604">
      <c r="A604" s="2" t="s">
        <v>3093</v>
      </c>
      <c r="B604" s="2" t="s">
        <v>3799</v>
      </c>
      <c r="C604" s="2" t="s">
        <v>4978</v>
      </c>
      <c r="D604" s="2" t="s">
        <v>4982</v>
      </c>
      <c r="E604" s="2" t="s">
        <v>4983</v>
      </c>
      <c r="F604" s="2" t="s">
        <v>4984</v>
      </c>
      <c r="G604" s="2" t="s">
        <v>21</v>
      </c>
      <c r="H604" s="2" t="s">
        <v>22</v>
      </c>
      <c r="I604" s="3" t="s">
        <v>23</v>
      </c>
      <c r="J604" s="3" t="s">
        <v>23</v>
      </c>
      <c r="K604" s="2" t="s">
        <v>23</v>
      </c>
      <c r="L604" s="2" t="s">
        <v>23</v>
      </c>
      <c r="M604" s="2" t="s">
        <v>23</v>
      </c>
      <c r="N604" s="2" t="s">
        <v>3099</v>
      </c>
      <c r="O604" s="2" t="s">
        <v>23</v>
      </c>
    </row>
    <row r="605">
      <c r="A605" s="2" t="s">
        <v>3093</v>
      </c>
      <c r="B605" s="2" t="s">
        <v>3799</v>
      </c>
      <c r="C605" s="2" t="s">
        <v>4978</v>
      </c>
      <c r="D605" s="2" t="s">
        <v>4985</v>
      </c>
      <c r="E605" s="2" t="s">
        <v>4986</v>
      </c>
      <c r="F605" s="2" t="s">
        <v>4987</v>
      </c>
      <c r="G605" s="2" t="s">
        <v>21</v>
      </c>
      <c r="H605" s="2" t="s">
        <v>21</v>
      </c>
      <c r="I605" s="3">
        <v>649.0</v>
      </c>
      <c r="J605" s="5">
        <f>I605*85%</f>
        <v>551.65</v>
      </c>
      <c r="K605" s="2" t="s">
        <v>21</v>
      </c>
      <c r="L605" s="2" t="s">
        <v>21</v>
      </c>
      <c r="M605" s="2" t="s">
        <v>21</v>
      </c>
      <c r="N605" s="2" t="s">
        <v>3099</v>
      </c>
      <c r="O605" s="2" t="s">
        <v>21</v>
      </c>
    </row>
    <row r="606">
      <c r="A606" s="2" t="s">
        <v>3093</v>
      </c>
      <c r="B606" s="2" t="s">
        <v>3799</v>
      </c>
      <c r="C606" s="2" t="s">
        <v>4978</v>
      </c>
      <c r="D606" s="2" t="s">
        <v>4988</v>
      </c>
      <c r="E606" s="2" t="s">
        <v>4989</v>
      </c>
      <c r="F606" s="2" t="s">
        <v>4990</v>
      </c>
      <c r="G606" s="2" t="s">
        <v>21</v>
      </c>
      <c r="H606" s="2" t="s">
        <v>22</v>
      </c>
      <c r="I606" s="3" t="s">
        <v>23</v>
      </c>
      <c r="J606" s="3" t="s">
        <v>23</v>
      </c>
      <c r="K606" s="2" t="s">
        <v>23</v>
      </c>
      <c r="L606" s="2" t="s">
        <v>23</v>
      </c>
      <c r="M606" s="2" t="s">
        <v>23</v>
      </c>
      <c r="N606" s="2" t="s">
        <v>3099</v>
      </c>
      <c r="O606" s="2" t="s">
        <v>23</v>
      </c>
    </row>
    <row r="607">
      <c r="A607" s="2" t="s">
        <v>3093</v>
      </c>
      <c r="B607" s="2" t="s">
        <v>4807</v>
      </c>
      <c r="C607" s="2" t="s">
        <v>4991</v>
      </c>
      <c r="D607" s="2" t="s">
        <v>4992</v>
      </c>
      <c r="E607" s="2" t="s">
        <v>4993</v>
      </c>
      <c r="F607" s="2" t="s">
        <v>4994</v>
      </c>
      <c r="G607" s="2" t="s">
        <v>21</v>
      </c>
      <c r="H607" s="2" t="s">
        <v>22</v>
      </c>
      <c r="I607" s="3" t="s">
        <v>23</v>
      </c>
      <c r="J607" s="3" t="s">
        <v>23</v>
      </c>
      <c r="K607" s="2" t="s">
        <v>23</v>
      </c>
      <c r="L607" s="2" t="s">
        <v>23</v>
      </c>
      <c r="M607" s="2" t="s">
        <v>23</v>
      </c>
      <c r="N607" s="2" t="s">
        <v>3099</v>
      </c>
      <c r="O607" s="2" t="s">
        <v>23</v>
      </c>
    </row>
    <row r="608">
      <c r="A608" s="2" t="s">
        <v>3093</v>
      </c>
      <c r="B608" s="2" t="s">
        <v>4807</v>
      </c>
      <c r="C608" s="2" t="s">
        <v>4991</v>
      </c>
      <c r="D608" s="2" t="s">
        <v>4995</v>
      </c>
      <c r="E608" s="2" t="s">
        <v>4996</v>
      </c>
      <c r="F608" s="2" t="s">
        <v>4997</v>
      </c>
      <c r="G608" s="2" t="s">
        <v>21</v>
      </c>
      <c r="H608" s="2" t="s">
        <v>22</v>
      </c>
      <c r="I608" s="3" t="s">
        <v>23</v>
      </c>
      <c r="J608" s="3" t="s">
        <v>23</v>
      </c>
      <c r="K608" s="2" t="s">
        <v>23</v>
      </c>
      <c r="L608" s="2" t="s">
        <v>23</v>
      </c>
      <c r="M608" s="2" t="s">
        <v>23</v>
      </c>
      <c r="N608" s="2" t="s">
        <v>3099</v>
      </c>
      <c r="O608" s="2" t="s">
        <v>23</v>
      </c>
    </row>
    <row r="609">
      <c r="A609" s="2" t="s">
        <v>3093</v>
      </c>
      <c r="B609" s="2" t="s">
        <v>4807</v>
      </c>
      <c r="C609" s="2" t="s">
        <v>4991</v>
      </c>
      <c r="D609" s="2" t="s">
        <v>4998</v>
      </c>
      <c r="E609" s="2" t="s">
        <v>4999</v>
      </c>
      <c r="F609" s="2" t="s">
        <v>5000</v>
      </c>
      <c r="G609" s="2" t="s">
        <v>21</v>
      </c>
      <c r="H609" s="2" t="s">
        <v>22</v>
      </c>
      <c r="I609" s="3" t="s">
        <v>23</v>
      </c>
      <c r="J609" s="3" t="s">
        <v>23</v>
      </c>
      <c r="K609" s="2" t="s">
        <v>23</v>
      </c>
      <c r="L609" s="2" t="s">
        <v>23</v>
      </c>
      <c r="M609" s="2" t="s">
        <v>23</v>
      </c>
      <c r="N609" s="2" t="s">
        <v>3099</v>
      </c>
      <c r="O609" s="2" t="s">
        <v>23</v>
      </c>
    </row>
    <row r="610">
      <c r="A610" s="2" t="s">
        <v>3093</v>
      </c>
      <c r="B610" s="2" t="s">
        <v>4807</v>
      </c>
      <c r="C610" s="2" t="s">
        <v>4991</v>
      </c>
      <c r="D610" s="2" t="s">
        <v>5001</v>
      </c>
      <c r="E610" s="2" t="s">
        <v>5002</v>
      </c>
      <c r="F610" s="2" t="s">
        <v>5003</v>
      </c>
      <c r="G610" s="2" t="s">
        <v>21</v>
      </c>
      <c r="H610" s="2" t="s">
        <v>21</v>
      </c>
      <c r="I610" s="3">
        <v>279.0</v>
      </c>
      <c r="J610" s="5">
        <f>I610*85%</f>
        <v>237.15</v>
      </c>
      <c r="K610" s="2" t="s">
        <v>21</v>
      </c>
      <c r="L610" s="2" t="s">
        <v>21</v>
      </c>
      <c r="M610" s="2" t="s">
        <v>21</v>
      </c>
      <c r="N610" s="2" t="s">
        <v>3099</v>
      </c>
      <c r="O610" s="2" t="s">
        <v>21</v>
      </c>
    </row>
    <row r="611">
      <c r="A611" s="2" t="s">
        <v>3109</v>
      </c>
      <c r="B611" s="2" t="s">
        <v>3117</v>
      </c>
      <c r="C611" s="2" t="s">
        <v>5004</v>
      </c>
      <c r="D611" s="2" t="s">
        <v>5005</v>
      </c>
      <c r="E611" s="2" t="s">
        <v>5006</v>
      </c>
      <c r="F611" s="2" t="s">
        <v>5007</v>
      </c>
      <c r="G611" s="2" t="s">
        <v>21</v>
      </c>
      <c r="H611" s="2" t="s">
        <v>22</v>
      </c>
      <c r="I611" s="3" t="s">
        <v>23</v>
      </c>
      <c r="J611" s="3" t="s">
        <v>23</v>
      </c>
      <c r="K611" s="2" t="s">
        <v>23</v>
      </c>
      <c r="L611" s="2" t="s">
        <v>23</v>
      </c>
      <c r="M611" s="2" t="s">
        <v>23</v>
      </c>
      <c r="N611" s="2" t="s">
        <v>3099</v>
      </c>
      <c r="O611" s="2" t="s">
        <v>23</v>
      </c>
    </row>
    <row r="612">
      <c r="A612" s="2" t="s">
        <v>3109</v>
      </c>
      <c r="B612" s="2" t="s">
        <v>3117</v>
      </c>
      <c r="C612" s="2" t="s">
        <v>5004</v>
      </c>
      <c r="D612" s="2" t="s">
        <v>5008</v>
      </c>
      <c r="E612" s="2" t="s">
        <v>5009</v>
      </c>
      <c r="F612" s="2" t="s">
        <v>5010</v>
      </c>
      <c r="G612" s="2" t="s">
        <v>21</v>
      </c>
      <c r="H612" s="2" t="s">
        <v>21</v>
      </c>
      <c r="I612" s="3">
        <v>1519.0</v>
      </c>
      <c r="J612" s="5">
        <f t="shared" ref="J612:J613" si="82">I612*85%</f>
        <v>1291.15</v>
      </c>
      <c r="K612" s="2" t="s">
        <v>21</v>
      </c>
      <c r="L612" s="2" t="s">
        <v>21</v>
      </c>
      <c r="M612" s="2" t="s">
        <v>21</v>
      </c>
      <c r="N612" s="2" t="s">
        <v>3099</v>
      </c>
      <c r="O612" s="2" t="s">
        <v>21</v>
      </c>
    </row>
    <row r="613">
      <c r="A613" s="2" t="s">
        <v>3109</v>
      </c>
      <c r="B613" s="2" t="s">
        <v>3117</v>
      </c>
      <c r="C613" s="2" t="s">
        <v>5004</v>
      </c>
      <c r="D613" s="2" t="s">
        <v>5011</v>
      </c>
      <c r="E613" s="2" t="s">
        <v>5012</v>
      </c>
      <c r="F613" s="2" t="s">
        <v>5013</v>
      </c>
      <c r="G613" s="2" t="s">
        <v>21</v>
      </c>
      <c r="H613" s="2" t="s">
        <v>21</v>
      </c>
      <c r="I613" s="3">
        <v>1519.0</v>
      </c>
      <c r="J613" s="5">
        <f t="shared" si="82"/>
        <v>1291.15</v>
      </c>
      <c r="K613" s="2" t="s">
        <v>21</v>
      </c>
      <c r="L613" s="2" t="s">
        <v>21</v>
      </c>
      <c r="M613" s="2" t="s">
        <v>21</v>
      </c>
      <c r="N613" s="2" t="s">
        <v>3099</v>
      </c>
      <c r="O613" s="2" t="s">
        <v>21</v>
      </c>
    </row>
    <row r="614">
      <c r="A614" s="2" t="s">
        <v>3093</v>
      </c>
      <c r="B614" s="2" t="s">
        <v>3799</v>
      </c>
      <c r="C614" s="2" t="s">
        <v>5014</v>
      </c>
      <c r="D614" s="2" t="s">
        <v>5015</v>
      </c>
      <c r="E614" s="2" t="s">
        <v>5016</v>
      </c>
      <c r="F614" s="2" t="s">
        <v>5017</v>
      </c>
      <c r="G614" s="2" t="s">
        <v>21</v>
      </c>
      <c r="H614" s="2" t="s">
        <v>22</v>
      </c>
      <c r="I614" s="3" t="s">
        <v>23</v>
      </c>
      <c r="J614" s="3" t="s">
        <v>23</v>
      </c>
      <c r="K614" s="2" t="s">
        <v>23</v>
      </c>
      <c r="L614" s="2" t="s">
        <v>23</v>
      </c>
      <c r="M614" s="2" t="s">
        <v>23</v>
      </c>
      <c r="N614" s="2" t="s">
        <v>3099</v>
      </c>
      <c r="O614" s="2" t="s">
        <v>23</v>
      </c>
    </row>
    <row r="615">
      <c r="A615" s="2" t="s">
        <v>3093</v>
      </c>
      <c r="B615" s="2" t="s">
        <v>3799</v>
      </c>
      <c r="C615" s="2" t="s">
        <v>5014</v>
      </c>
      <c r="D615" s="2" t="s">
        <v>5018</v>
      </c>
      <c r="E615" s="2" t="s">
        <v>5019</v>
      </c>
      <c r="F615" s="2" t="s">
        <v>5020</v>
      </c>
      <c r="G615" s="2" t="s">
        <v>21</v>
      </c>
      <c r="H615" s="2" t="s">
        <v>21</v>
      </c>
      <c r="I615" s="3">
        <v>499.0</v>
      </c>
      <c r="J615" s="5">
        <f t="shared" ref="J615:J619" si="83">I615*85%</f>
        <v>424.15</v>
      </c>
      <c r="K615" s="2" t="s">
        <v>21</v>
      </c>
      <c r="L615" s="2" t="s">
        <v>21</v>
      </c>
      <c r="M615" s="2" t="s">
        <v>21</v>
      </c>
      <c r="N615" s="2" t="s">
        <v>3099</v>
      </c>
      <c r="O615" s="2" t="s">
        <v>21</v>
      </c>
    </row>
    <row r="616">
      <c r="A616" s="2" t="s">
        <v>3093</v>
      </c>
      <c r="B616" s="2" t="s">
        <v>3799</v>
      </c>
      <c r="C616" s="2" t="s">
        <v>5014</v>
      </c>
      <c r="D616" s="2" t="s">
        <v>5021</v>
      </c>
      <c r="E616" s="2" t="s">
        <v>5022</v>
      </c>
      <c r="F616" s="2" t="s">
        <v>5023</v>
      </c>
      <c r="G616" s="2" t="s">
        <v>21</v>
      </c>
      <c r="H616" s="2" t="s">
        <v>21</v>
      </c>
      <c r="I616" s="3">
        <v>499.0</v>
      </c>
      <c r="J616" s="5">
        <f t="shared" si="83"/>
        <v>424.15</v>
      </c>
      <c r="K616" s="2" t="s">
        <v>21</v>
      </c>
      <c r="L616" s="2" t="s">
        <v>21</v>
      </c>
      <c r="M616" s="2" t="s">
        <v>21</v>
      </c>
      <c r="N616" s="2" t="s">
        <v>3099</v>
      </c>
      <c r="O616" s="2" t="s">
        <v>21</v>
      </c>
    </row>
    <row r="617">
      <c r="A617" s="2" t="s">
        <v>3093</v>
      </c>
      <c r="B617" s="2" t="s">
        <v>3799</v>
      </c>
      <c r="C617" s="2" t="s">
        <v>5014</v>
      </c>
      <c r="D617" s="2" t="s">
        <v>5024</v>
      </c>
      <c r="E617" s="2" t="s">
        <v>5025</v>
      </c>
      <c r="F617" s="2" t="s">
        <v>5026</v>
      </c>
      <c r="G617" s="2" t="s">
        <v>21</v>
      </c>
      <c r="H617" s="2" t="s">
        <v>21</v>
      </c>
      <c r="I617" s="3">
        <v>499.0</v>
      </c>
      <c r="J617" s="5">
        <f t="shared" si="83"/>
        <v>424.15</v>
      </c>
      <c r="K617" s="2" t="s">
        <v>21</v>
      </c>
      <c r="L617" s="2" t="s">
        <v>21</v>
      </c>
      <c r="M617" s="2" t="s">
        <v>21</v>
      </c>
      <c r="N617" s="2" t="s">
        <v>3099</v>
      </c>
      <c r="O617" s="2" t="s">
        <v>21</v>
      </c>
    </row>
    <row r="618">
      <c r="A618" s="2" t="s">
        <v>3093</v>
      </c>
      <c r="B618" s="2" t="s">
        <v>3799</v>
      </c>
      <c r="C618" s="2" t="s">
        <v>5014</v>
      </c>
      <c r="D618" s="2" t="s">
        <v>5027</v>
      </c>
      <c r="E618" s="2" t="s">
        <v>5028</v>
      </c>
      <c r="F618" s="2" t="s">
        <v>5029</v>
      </c>
      <c r="G618" s="2" t="s">
        <v>21</v>
      </c>
      <c r="H618" s="2" t="s">
        <v>21</v>
      </c>
      <c r="I618" s="3">
        <v>499.0</v>
      </c>
      <c r="J618" s="5">
        <f t="shared" si="83"/>
        <v>424.15</v>
      </c>
      <c r="K618" s="2" t="s">
        <v>21</v>
      </c>
      <c r="L618" s="2" t="s">
        <v>21</v>
      </c>
      <c r="M618" s="2" t="s">
        <v>21</v>
      </c>
      <c r="N618" s="2" t="s">
        <v>3099</v>
      </c>
      <c r="O618" s="2" t="s">
        <v>21</v>
      </c>
    </row>
    <row r="619">
      <c r="A619" s="2" t="s">
        <v>3093</v>
      </c>
      <c r="B619" s="2" t="s">
        <v>3799</v>
      </c>
      <c r="C619" s="2" t="s">
        <v>5014</v>
      </c>
      <c r="D619" s="2" t="s">
        <v>5030</v>
      </c>
      <c r="E619" s="2" t="s">
        <v>5031</v>
      </c>
      <c r="F619" s="2" t="s">
        <v>5032</v>
      </c>
      <c r="G619" s="2" t="s">
        <v>21</v>
      </c>
      <c r="H619" s="2" t="s">
        <v>21</v>
      </c>
      <c r="I619" s="3">
        <v>499.0</v>
      </c>
      <c r="J619" s="5">
        <f t="shared" si="83"/>
        <v>424.15</v>
      </c>
      <c r="K619" s="2" t="s">
        <v>21</v>
      </c>
      <c r="L619" s="2" t="s">
        <v>21</v>
      </c>
      <c r="M619" s="2" t="s">
        <v>21</v>
      </c>
      <c r="N619" s="2" t="s">
        <v>3099</v>
      </c>
      <c r="O619" s="2" t="s">
        <v>21</v>
      </c>
    </row>
    <row r="620">
      <c r="A620" s="2" t="s">
        <v>3109</v>
      </c>
      <c r="B620" s="2" t="s">
        <v>3117</v>
      </c>
      <c r="C620" s="2" t="s">
        <v>5033</v>
      </c>
      <c r="D620" s="2" t="s">
        <v>5034</v>
      </c>
      <c r="E620" s="2" t="s">
        <v>5035</v>
      </c>
      <c r="F620" s="2" t="s">
        <v>5036</v>
      </c>
      <c r="G620" s="2" t="s">
        <v>21</v>
      </c>
      <c r="H620" s="2" t="s">
        <v>22</v>
      </c>
      <c r="I620" s="3" t="s">
        <v>23</v>
      </c>
      <c r="J620" s="3" t="s">
        <v>23</v>
      </c>
      <c r="K620" s="2" t="s">
        <v>23</v>
      </c>
      <c r="L620" s="2" t="s">
        <v>23</v>
      </c>
      <c r="M620" s="2" t="s">
        <v>23</v>
      </c>
      <c r="N620" s="2" t="s">
        <v>3099</v>
      </c>
      <c r="O620" s="2" t="s">
        <v>23</v>
      </c>
    </row>
    <row r="621">
      <c r="A621" s="2" t="s">
        <v>3109</v>
      </c>
      <c r="B621" s="2" t="s">
        <v>3117</v>
      </c>
      <c r="C621" s="2" t="s">
        <v>5033</v>
      </c>
      <c r="D621" s="2" t="s">
        <v>5037</v>
      </c>
      <c r="E621" s="2" t="s">
        <v>5038</v>
      </c>
      <c r="F621" s="2" t="s">
        <v>5039</v>
      </c>
      <c r="G621" s="2" t="s">
        <v>21</v>
      </c>
      <c r="H621" s="2" t="s">
        <v>21</v>
      </c>
      <c r="I621" s="3">
        <v>1899.0</v>
      </c>
      <c r="J621" s="5">
        <f t="shared" ref="J621:J625" si="84">I621*85%</f>
        <v>1614.15</v>
      </c>
      <c r="K621" s="2" t="s">
        <v>21</v>
      </c>
      <c r="L621" s="2" t="s">
        <v>21</v>
      </c>
      <c r="M621" s="2" t="s">
        <v>21</v>
      </c>
      <c r="N621" s="2" t="s">
        <v>3099</v>
      </c>
      <c r="O621" s="2" t="s">
        <v>21</v>
      </c>
    </row>
    <row r="622">
      <c r="A622" s="2" t="s">
        <v>3109</v>
      </c>
      <c r="B622" s="2" t="s">
        <v>3117</v>
      </c>
      <c r="C622" s="2" t="s">
        <v>5033</v>
      </c>
      <c r="D622" s="2" t="s">
        <v>5040</v>
      </c>
      <c r="E622" s="2" t="s">
        <v>5041</v>
      </c>
      <c r="F622" s="2" t="s">
        <v>5042</v>
      </c>
      <c r="G622" s="2" t="s">
        <v>21</v>
      </c>
      <c r="H622" s="2" t="s">
        <v>21</v>
      </c>
      <c r="I622" s="3">
        <v>1899.0</v>
      </c>
      <c r="J622" s="5">
        <f t="shared" si="84"/>
        <v>1614.15</v>
      </c>
      <c r="K622" s="2" t="s">
        <v>21</v>
      </c>
      <c r="L622" s="2" t="s">
        <v>21</v>
      </c>
      <c r="M622" s="2" t="s">
        <v>21</v>
      </c>
      <c r="N622" s="2" t="s">
        <v>3099</v>
      </c>
      <c r="O622" s="2" t="s">
        <v>21</v>
      </c>
    </row>
    <row r="623">
      <c r="A623" s="2" t="s">
        <v>3109</v>
      </c>
      <c r="B623" s="2" t="s">
        <v>3117</v>
      </c>
      <c r="C623" s="2" t="s">
        <v>5033</v>
      </c>
      <c r="D623" s="2" t="s">
        <v>5043</v>
      </c>
      <c r="E623" s="2" t="s">
        <v>5044</v>
      </c>
      <c r="F623" s="2" t="s">
        <v>5045</v>
      </c>
      <c r="G623" s="2" t="s">
        <v>21</v>
      </c>
      <c r="H623" s="2" t="s">
        <v>21</v>
      </c>
      <c r="I623" s="3">
        <v>1899.0</v>
      </c>
      <c r="J623" s="5">
        <f t="shared" si="84"/>
        <v>1614.15</v>
      </c>
      <c r="K623" s="2" t="s">
        <v>21</v>
      </c>
      <c r="L623" s="2" t="s">
        <v>21</v>
      </c>
      <c r="M623" s="2" t="s">
        <v>21</v>
      </c>
      <c r="N623" s="2" t="s">
        <v>3099</v>
      </c>
      <c r="O623" s="2" t="s">
        <v>21</v>
      </c>
    </row>
    <row r="624">
      <c r="A624" s="2" t="s">
        <v>3109</v>
      </c>
      <c r="B624" s="2" t="s">
        <v>3117</v>
      </c>
      <c r="C624" s="2" t="s">
        <v>5033</v>
      </c>
      <c r="D624" s="2" t="s">
        <v>5046</v>
      </c>
      <c r="E624" s="2" t="s">
        <v>5047</v>
      </c>
      <c r="F624" s="2" t="s">
        <v>5048</v>
      </c>
      <c r="G624" s="2" t="s">
        <v>21</v>
      </c>
      <c r="H624" s="2" t="s">
        <v>21</v>
      </c>
      <c r="I624" s="3">
        <v>1899.0</v>
      </c>
      <c r="J624" s="5">
        <f t="shared" si="84"/>
        <v>1614.15</v>
      </c>
      <c r="K624" s="2" t="s">
        <v>21</v>
      </c>
      <c r="L624" s="2" t="s">
        <v>21</v>
      </c>
      <c r="M624" s="2" t="s">
        <v>21</v>
      </c>
      <c r="N624" s="2" t="s">
        <v>3099</v>
      </c>
      <c r="O624" s="2" t="s">
        <v>21</v>
      </c>
    </row>
    <row r="625">
      <c r="A625" s="2" t="s">
        <v>3109</v>
      </c>
      <c r="B625" s="2" t="s">
        <v>3117</v>
      </c>
      <c r="C625" s="2" t="s">
        <v>5033</v>
      </c>
      <c r="D625" s="2" t="s">
        <v>5049</v>
      </c>
      <c r="E625" s="2" t="s">
        <v>5050</v>
      </c>
      <c r="F625" s="2" t="s">
        <v>5051</v>
      </c>
      <c r="G625" s="2" t="s">
        <v>21</v>
      </c>
      <c r="H625" s="2" t="s">
        <v>21</v>
      </c>
      <c r="I625" s="3">
        <v>1899.0</v>
      </c>
      <c r="J625" s="5">
        <f t="shared" si="84"/>
        <v>1614.15</v>
      </c>
      <c r="K625" s="2" t="s">
        <v>21</v>
      </c>
      <c r="L625" s="2" t="s">
        <v>21</v>
      </c>
      <c r="M625" s="2" t="s">
        <v>21</v>
      </c>
      <c r="N625" s="2" t="s">
        <v>3099</v>
      </c>
      <c r="O625" s="2" t="s">
        <v>21</v>
      </c>
    </row>
    <row r="626">
      <c r="A626" s="2" t="s">
        <v>3109</v>
      </c>
      <c r="B626" s="2" t="s">
        <v>3110</v>
      </c>
      <c r="C626" s="2" t="s">
        <v>5052</v>
      </c>
      <c r="D626" s="2" t="s">
        <v>5053</v>
      </c>
      <c r="E626" s="2" t="s">
        <v>5054</v>
      </c>
      <c r="F626" s="2" t="s">
        <v>5055</v>
      </c>
      <c r="G626" s="2" t="s">
        <v>21</v>
      </c>
      <c r="H626" s="2" t="s">
        <v>22</v>
      </c>
      <c r="I626" s="3" t="s">
        <v>23</v>
      </c>
      <c r="J626" s="3" t="s">
        <v>23</v>
      </c>
      <c r="K626" s="2" t="s">
        <v>23</v>
      </c>
      <c r="L626" s="2" t="s">
        <v>23</v>
      </c>
      <c r="M626" s="2" t="s">
        <v>23</v>
      </c>
      <c r="N626" s="2" t="s">
        <v>3099</v>
      </c>
      <c r="O626" s="2" t="s">
        <v>23</v>
      </c>
    </row>
    <row r="627">
      <c r="A627" s="2" t="s">
        <v>3109</v>
      </c>
      <c r="B627" s="2" t="s">
        <v>3110</v>
      </c>
      <c r="C627" s="2" t="s">
        <v>5052</v>
      </c>
      <c r="D627" s="2" t="s">
        <v>5053</v>
      </c>
      <c r="E627" s="2" t="s">
        <v>5056</v>
      </c>
      <c r="F627" s="2" t="s">
        <v>5057</v>
      </c>
      <c r="G627" s="2" t="s">
        <v>21</v>
      </c>
      <c r="H627" s="2" t="s">
        <v>21</v>
      </c>
      <c r="I627" s="3">
        <v>3649.0</v>
      </c>
      <c r="J627" s="5">
        <f t="shared" ref="J627:J629" si="85">I627*85%</f>
        <v>3101.65</v>
      </c>
      <c r="K627" s="2" t="s">
        <v>21</v>
      </c>
      <c r="L627" s="2" t="s">
        <v>21</v>
      </c>
      <c r="M627" s="2" t="s">
        <v>21</v>
      </c>
      <c r="N627" s="2" t="s">
        <v>3099</v>
      </c>
      <c r="O627" s="2" t="s">
        <v>21</v>
      </c>
    </row>
    <row r="628">
      <c r="A628" s="2" t="s">
        <v>3109</v>
      </c>
      <c r="B628" s="2" t="s">
        <v>3110</v>
      </c>
      <c r="C628" s="2" t="s">
        <v>5052</v>
      </c>
      <c r="D628" s="2" t="s">
        <v>5058</v>
      </c>
      <c r="E628" s="2" t="s">
        <v>5059</v>
      </c>
      <c r="F628" s="2" t="s">
        <v>5060</v>
      </c>
      <c r="G628" s="2" t="s">
        <v>21</v>
      </c>
      <c r="H628" s="2" t="s">
        <v>21</v>
      </c>
      <c r="I628" s="3">
        <v>3649.0</v>
      </c>
      <c r="J628" s="5">
        <f t="shared" si="85"/>
        <v>3101.65</v>
      </c>
      <c r="K628" s="2" t="s">
        <v>21</v>
      </c>
      <c r="L628" s="2" t="s">
        <v>21</v>
      </c>
      <c r="M628" s="2" t="s">
        <v>21</v>
      </c>
      <c r="N628" s="2" t="s">
        <v>3099</v>
      </c>
      <c r="O628" s="2" t="s">
        <v>21</v>
      </c>
    </row>
    <row r="629">
      <c r="A629" s="2" t="s">
        <v>3109</v>
      </c>
      <c r="B629" s="2" t="s">
        <v>3110</v>
      </c>
      <c r="C629" s="2" t="s">
        <v>5052</v>
      </c>
      <c r="D629" s="2" t="s">
        <v>5061</v>
      </c>
      <c r="E629" s="2" t="s">
        <v>5062</v>
      </c>
      <c r="F629" s="2" t="s">
        <v>5063</v>
      </c>
      <c r="G629" s="2" t="s">
        <v>21</v>
      </c>
      <c r="H629" s="2" t="s">
        <v>21</v>
      </c>
      <c r="I629" s="3">
        <v>3649.0</v>
      </c>
      <c r="J629" s="5">
        <f t="shared" si="85"/>
        <v>3101.65</v>
      </c>
      <c r="K629" s="2" t="s">
        <v>21</v>
      </c>
      <c r="L629" s="2" t="s">
        <v>21</v>
      </c>
      <c r="M629" s="2" t="s">
        <v>21</v>
      </c>
      <c r="N629" s="2" t="s">
        <v>3099</v>
      </c>
      <c r="O629" s="2" t="s">
        <v>21</v>
      </c>
    </row>
    <row r="630">
      <c r="A630" s="2" t="s">
        <v>3109</v>
      </c>
      <c r="B630" s="2" t="s">
        <v>3117</v>
      </c>
      <c r="C630" s="2" t="s">
        <v>5064</v>
      </c>
      <c r="D630" s="2" t="s">
        <v>5065</v>
      </c>
      <c r="E630" s="2" t="s">
        <v>5066</v>
      </c>
      <c r="F630" s="2" t="s">
        <v>5067</v>
      </c>
      <c r="G630" s="2" t="s">
        <v>21</v>
      </c>
      <c r="H630" s="2" t="s">
        <v>22</v>
      </c>
      <c r="I630" s="3" t="s">
        <v>23</v>
      </c>
      <c r="J630" s="3" t="s">
        <v>23</v>
      </c>
      <c r="K630" s="2" t="s">
        <v>23</v>
      </c>
      <c r="L630" s="2" t="s">
        <v>23</v>
      </c>
      <c r="M630" s="2" t="s">
        <v>23</v>
      </c>
      <c r="N630" s="2" t="s">
        <v>3099</v>
      </c>
      <c r="O630" s="2" t="s">
        <v>23</v>
      </c>
    </row>
    <row r="631">
      <c r="A631" s="2" t="s">
        <v>3109</v>
      </c>
      <c r="B631" s="2" t="s">
        <v>3117</v>
      </c>
      <c r="C631" s="2" t="s">
        <v>5064</v>
      </c>
      <c r="D631" s="2" t="s">
        <v>5065</v>
      </c>
      <c r="E631" s="2" t="s">
        <v>5068</v>
      </c>
      <c r="F631" s="2" t="s">
        <v>5067</v>
      </c>
      <c r="G631" s="2" t="s">
        <v>21</v>
      </c>
      <c r="H631" s="2" t="s">
        <v>21</v>
      </c>
      <c r="I631" s="3">
        <v>2899.0</v>
      </c>
      <c r="J631" s="5">
        <f t="shared" ref="J631:J633" si="86">I631*85%</f>
        <v>2464.15</v>
      </c>
      <c r="K631" s="2" t="s">
        <v>21</v>
      </c>
      <c r="L631" s="2" t="s">
        <v>21</v>
      </c>
      <c r="M631" s="2" t="s">
        <v>21</v>
      </c>
      <c r="N631" s="2" t="s">
        <v>3099</v>
      </c>
      <c r="O631" s="2" t="s">
        <v>21</v>
      </c>
    </row>
    <row r="632">
      <c r="A632" s="2" t="s">
        <v>3109</v>
      </c>
      <c r="B632" s="2" t="s">
        <v>3117</v>
      </c>
      <c r="C632" s="2" t="s">
        <v>5064</v>
      </c>
      <c r="D632" s="2" t="s">
        <v>5069</v>
      </c>
      <c r="E632" s="2" t="s">
        <v>5070</v>
      </c>
      <c r="F632" s="2" t="s">
        <v>5067</v>
      </c>
      <c r="G632" s="2" t="s">
        <v>21</v>
      </c>
      <c r="H632" s="2" t="s">
        <v>21</v>
      </c>
      <c r="I632" s="3">
        <v>2899.0</v>
      </c>
      <c r="J632" s="5">
        <f t="shared" si="86"/>
        <v>2464.15</v>
      </c>
      <c r="K632" s="2" t="s">
        <v>21</v>
      </c>
      <c r="L632" s="2" t="s">
        <v>21</v>
      </c>
      <c r="M632" s="2" t="s">
        <v>21</v>
      </c>
      <c r="N632" s="2" t="s">
        <v>3099</v>
      </c>
      <c r="O632" s="2" t="s">
        <v>21</v>
      </c>
    </row>
    <row r="633">
      <c r="A633" s="2" t="s">
        <v>3109</v>
      </c>
      <c r="B633" s="2" t="s">
        <v>3117</v>
      </c>
      <c r="C633" s="2" t="s">
        <v>5064</v>
      </c>
      <c r="D633" s="2" t="s">
        <v>5071</v>
      </c>
      <c r="E633" s="2" t="s">
        <v>5072</v>
      </c>
      <c r="F633" s="2" t="s">
        <v>5067</v>
      </c>
      <c r="G633" s="2" t="s">
        <v>21</v>
      </c>
      <c r="H633" s="2" t="s">
        <v>21</v>
      </c>
      <c r="I633" s="3">
        <v>2899.0</v>
      </c>
      <c r="J633" s="5">
        <f t="shared" si="86"/>
        <v>2464.15</v>
      </c>
      <c r="K633" s="2" t="s">
        <v>21</v>
      </c>
      <c r="L633" s="2" t="s">
        <v>21</v>
      </c>
      <c r="M633" s="2" t="s">
        <v>21</v>
      </c>
      <c r="N633" s="2" t="s">
        <v>3099</v>
      </c>
      <c r="O633" s="2" t="s">
        <v>21</v>
      </c>
    </row>
    <row r="634">
      <c r="A634" s="2" t="s">
        <v>3109</v>
      </c>
      <c r="B634" s="2" t="s">
        <v>3246</v>
      </c>
      <c r="C634" s="2" t="s">
        <v>5073</v>
      </c>
      <c r="D634" s="2" t="s">
        <v>5074</v>
      </c>
      <c r="E634" s="2" t="s">
        <v>5075</v>
      </c>
      <c r="F634" s="2" t="s">
        <v>5076</v>
      </c>
      <c r="G634" s="2" t="s">
        <v>21</v>
      </c>
      <c r="H634" s="2" t="s">
        <v>22</v>
      </c>
      <c r="I634" s="3" t="s">
        <v>23</v>
      </c>
      <c r="J634" s="3" t="s">
        <v>23</v>
      </c>
      <c r="K634" s="2" t="s">
        <v>23</v>
      </c>
      <c r="L634" s="2" t="s">
        <v>23</v>
      </c>
      <c r="M634" s="2" t="s">
        <v>23</v>
      </c>
      <c r="N634" s="2" t="s">
        <v>3099</v>
      </c>
      <c r="O634" s="2" t="s">
        <v>23</v>
      </c>
    </row>
    <row r="635">
      <c r="A635" s="2" t="s">
        <v>3109</v>
      </c>
      <c r="B635" s="2" t="s">
        <v>3246</v>
      </c>
      <c r="C635" s="2" t="s">
        <v>5073</v>
      </c>
      <c r="D635" s="2" t="s">
        <v>5077</v>
      </c>
      <c r="E635" s="2" t="s">
        <v>5078</v>
      </c>
      <c r="F635" s="2" t="s">
        <v>5079</v>
      </c>
      <c r="G635" s="2" t="s">
        <v>21</v>
      </c>
      <c r="H635" s="2" t="s">
        <v>22</v>
      </c>
      <c r="I635" s="3" t="s">
        <v>23</v>
      </c>
      <c r="J635" s="3" t="s">
        <v>23</v>
      </c>
      <c r="K635" s="2" t="s">
        <v>23</v>
      </c>
      <c r="L635" s="2" t="s">
        <v>23</v>
      </c>
      <c r="M635" s="2" t="s">
        <v>23</v>
      </c>
      <c r="N635" s="2" t="s">
        <v>3099</v>
      </c>
      <c r="O635" s="2" t="s">
        <v>23</v>
      </c>
    </row>
    <row r="636">
      <c r="A636" s="2" t="s">
        <v>3109</v>
      </c>
      <c r="B636" s="2" t="s">
        <v>3246</v>
      </c>
      <c r="C636" s="2" t="s">
        <v>5073</v>
      </c>
      <c r="D636" s="2" t="s">
        <v>5080</v>
      </c>
      <c r="E636" s="2" t="s">
        <v>5081</v>
      </c>
      <c r="F636" s="2" t="s">
        <v>5079</v>
      </c>
      <c r="G636" s="2" t="s">
        <v>21</v>
      </c>
      <c r="H636" s="2" t="s">
        <v>22</v>
      </c>
      <c r="I636" s="3" t="s">
        <v>23</v>
      </c>
      <c r="J636" s="3" t="s">
        <v>23</v>
      </c>
      <c r="K636" s="2" t="s">
        <v>23</v>
      </c>
      <c r="L636" s="2" t="s">
        <v>23</v>
      </c>
      <c r="M636" s="2" t="s">
        <v>23</v>
      </c>
      <c r="N636" s="2" t="s">
        <v>3099</v>
      </c>
      <c r="O636" s="2" t="s">
        <v>23</v>
      </c>
    </row>
    <row r="637">
      <c r="A637" s="2" t="s">
        <v>3127</v>
      </c>
      <c r="B637" s="2" t="s">
        <v>3128</v>
      </c>
      <c r="C637" s="2" t="s">
        <v>5082</v>
      </c>
      <c r="D637" s="2" t="s">
        <v>5083</v>
      </c>
      <c r="E637" s="2" t="s">
        <v>5084</v>
      </c>
      <c r="F637" s="2" t="s">
        <v>5085</v>
      </c>
      <c r="G637" s="2" t="s">
        <v>21</v>
      </c>
      <c r="H637" s="2" t="s">
        <v>22</v>
      </c>
      <c r="I637" s="3" t="s">
        <v>23</v>
      </c>
      <c r="J637" s="3" t="s">
        <v>23</v>
      </c>
      <c r="K637" s="2" t="s">
        <v>23</v>
      </c>
      <c r="L637" s="2" t="s">
        <v>23</v>
      </c>
      <c r="M637" s="2" t="s">
        <v>23</v>
      </c>
      <c r="N637" s="2" t="s">
        <v>3099</v>
      </c>
      <c r="O637" s="2" t="s">
        <v>23</v>
      </c>
    </row>
    <row r="638">
      <c r="A638" s="2" t="s">
        <v>3127</v>
      </c>
      <c r="B638" s="2" t="s">
        <v>3128</v>
      </c>
      <c r="C638" s="2" t="s">
        <v>5082</v>
      </c>
      <c r="D638" s="2" t="s">
        <v>5086</v>
      </c>
      <c r="E638" s="2" t="s">
        <v>5087</v>
      </c>
      <c r="F638" s="2" t="s">
        <v>5088</v>
      </c>
      <c r="G638" s="2" t="s">
        <v>21</v>
      </c>
      <c r="H638" s="2" t="s">
        <v>21</v>
      </c>
      <c r="I638" s="3">
        <v>1499.0</v>
      </c>
      <c r="J638" s="5">
        <f t="shared" ref="J638:J641" si="87">I638*85%</f>
        <v>1274.15</v>
      </c>
      <c r="K638" s="2" t="s">
        <v>21</v>
      </c>
      <c r="L638" s="2" t="s">
        <v>21</v>
      </c>
      <c r="M638" s="2" t="s">
        <v>21</v>
      </c>
      <c r="N638" s="2" t="s">
        <v>3099</v>
      </c>
      <c r="O638" s="2" t="s">
        <v>21</v>
      </c>
    </row>
    <row r="639">
      <c r="A639" s="2" t="s">
        <v>3127</v>
      </c>
      <c r="B639" s="2" t="s">
        <v>3128</v>
      </c>
      <c r="C639" s="2" t="s">
        <v>5082</v>
      </c>
      <c r="D639" s="2" t="s">
        <v>5089</v>
      </c>
      <c r="E639" s="2" t="s">
        <v>5090</v>
      </c>
      <c r="F639" s="2" t="s">
        <v>5091</v>
      </c>
      <c r="G639" s="2" t="s">
        <v>21</v>
      </c>
      <c r="H639" s="2" t="s">
        <v>21</v>
      </c>
      <c r="I639" s="3">
        <v>1499.0</v>
      </c>
      <c r="J639" s="5">
        <f t="shared" si="87"/>
        <v>1274.15</v>
      </c>
      <c r="K639" s="2" t="s">
        <v>21</v>
      </c>
      <c r="L639" s="2" t="s">
        <v>21</v>
      </c>
      <c r="M639" s="2" t="s">
        <v>21</v>
      </c>
      <c r="N639" s="2" t="s">
        <v>3099</v>
      </c>
      <c r="O639" s="2" t="s">
        <v>21</v>
      </c>
    </row>
    <row r="640">
      <c r="A640" s="2" t="s">
        <v>3127</v>
      </c>
      <c r="B640" s="2" t="s">
        <v>3128</v>
      </c>
      <c r="C640" s="2" t="s">
        <v>5082</v>
      </c>
      <c r="D640" s="2" t="s">
        <v>5092</v>
      </c>
      <c r="E640" s="2" t="s">
        <v>5093</v>
      </c>
      <c r="F640" s="2" t="s">
        <v>5094</v>
      </c>
      <c r="G640" s="2" t="s">
        <v>21</v>
      </c>
      <c r="H640" s="2" t="s">
        <v>21</v>
      </c>
      <c r="I640" s="3">
        <v>1499.0</v>
      </c>
      <c r="J640" s="5">
        <f t="shared" si="87"/>
        <v>1274.15</v>
      </c>
      <c r="K640" s="2" t="s">
        <v>21</v>
      </c>
      <c r="L640" s="2" t="s">
        <v>21</v>
      </c>
      <c r="M640" s="2" t="s">
        <v>21</v>
      </c>
      <c r="N640" s="2" t="s">
        <v>3099</v>
      </c>
      <c r="O640" s="2" t="s">
        <v>21</v>
      </c>
    </row>
    <row r="641">
      <c r="A641" s="2" t="s">
        <v>3127</v>
      </c>
      <c r="B641" s="2" t="s">
        <v>3128</v>
      </c>
      <c r="C641" s="2" t="s">
        <v>5082</v>
      </c>
      <c r="D641" s="2" t="s">
        <v>5095</v>
      </c>
      <c r="E641" s="2" t="s">
        <v>5096</v>
      </c>
      <c r="F641" s="2" t="s">
        <v>5097</v>
      </c>
      <c r="G641" s="2" t="s">
        <v>21</v>
      </c>
      <c r="H641" s="2" t="s">
        <v>21</v>
      </c>
      <c r="I641" s="3">
        <v>1499.0</v>
      </c>
      <c r="J641" s="5">
        <f t="shared" si="87"/>
        <v>1274.15</v>
      </c>
      <c r="K641" s="2" t="s">
        <v>21</v>
      </c>
      <c r="L641" s="2" t="s">
        <v>21</v>
      </c>
      <c r="M641" s="2" t="s">
        <v>21</v>
      </c>
      <c r="N641" s="2" t="s">
        <v>3099</v>
      </c>
      <c r="O641" s="2" t="s">
        <v>21</v>
      </c>
    </row>
    <row r="642">
      <c r="A642" s="2" t="s">
        <v>3109</v>
      </c>
      <c r="B642" s="2" t="s">
        <v>3117</v>
      </c>
      <c r="C642" s="2" t="s">
        <v>5098</v>
      </c>
      <c r="D642" s="2" t="s">
        <v>5099</v>
      </c>
      <c r="E642" s="2" t="s">
        <v>5100</v>
      </c>
      <c r="F642" s="2" t="s">
        <v>5101</v>
      </c>
      <c r="G642" s="2" t="s">
        <v>21</v>
      </c>
      <c r="H642" s="2" t="s">
        <v>22</v>
      </c>
      <c r="I642" s="3" t="s">
        <v>23</v>
      </c>
      <c r="J642" s="3" t="s">
        <v>23</v>
      </c>
      <c r="K642" s="2" t="s">
        <v>23</v>
      </c>
      <c r="L642" s="2" t="s">
        <v>23</v>
      </c>
      <c r="M642" s="2" t="s">
        <v>23</v>
      </c>
      <c r="N642" s="2" t="s">
        <v>3099</v>
      </c>
      <c r="O642" s="2" t="s">
        <v>23</v>
      </c>
    </row>
    <row r="643">
      <c r="A643" s="2" t="s">
        <v>3109</v>
      </c>
      <c r="B643" s="2" t="s">
        <v>3117</v>
      </c>
      <c r="C643" s="2" t="s">
        <v>5098</v>
      </c>
      <c r="D643" s="2" t="s">
        <v>5102</v>
      </c>
      <c r="E643" s="2" t="s">
        <v>5103</v>
      </c>
      <c r="F643" s="2" t="s">
        <v>5104</v>
      </c>
      <c r="G643" s="2" t="s">
        <v>21</v>
      </c>
      <c r="H643" s="2" t="s">
        <v>22</v>
      </c>
      <c r="I643" s="3" t="s">
        <v>23</v>
      </c>
      <c r="J643" s="3" t="s">
        <v>23</v>
      </c>
      <c r="K643" s="2" t="s">
        <v>23</v>
      </c>
      <c r="L643" s="2" t="s">
        <v>23</v>
      </c>
      <c r="M643" s="2" t="s">
        <v>23</v>
      </c>
      <c r="N643" s="2" t="s">
        <v>3099</v>
      </c>
      <c r="O643" s="2" t="s">
        <v>23</v>
      </c>
    </row>
    <row r="644">
      <c r="A644" s="2" t="s">
        <v>3109</v>
      </c>
      <c r="B644" s="2" t="s">
        <v>3117</v>
      </c>
      <c r="C644" s="2" t="s">
        <v>5098</v>
      </c>
      <c r="D644" s="2" t="s">
        <v>5105</v>
      </c>
      <c r="E644" s="2" t="s">
        <v>5106</v>
      </c>
      <c r="F644" s="2" t="s">
        <v>5107</v>
      </c>
      <c r="G644" s="2" t="s">
        <v>21</v>
      </c>
      <c r="H644" s="2" t="s">
        <v>22</v>
      </c>
      <c r="I644" s="3" t="s">
        <v>23</v>
      </c>
      <c r="J644" s="3" t="s">
        <v>23</v>
      </c>
      <c r="K644" s="2" t="s">
        <v>23</v>
      </c>
      <c r="L644" s="2" t="s">
        <v>23</v>
      </c>
      <c r="M644" s="2" t="s">
        <v>23</v>
      </c>
      <c r="N644" s="2" t="s">
        <v>3099</v>
      </c>
      <c r="O644" s="2" t="s">
        <v>23</v>
      </c>
    </row>
    <row r="645">
      <c r="A645" s="2" t="s">
        <v>3109</v>
      </c>
      <c r="B645" s="2" t="s">
        <v>3117</v>
      </c>
      <c r="C645" s="2" t="s">
        <v>5098</v>
      </c>
      <c r="D645" s="2" t="s">
        <v>5108</v>
      </c>
      <c r="E645" s="2" t="s">
        <v>5109</v>
      </c>
      <c r="F645" s="2" t="s">
        <v>5110</v>
      </c>
      <c r="G645" s="2" t="s">
        <v>21</v>
      </c>
      <c r="H645" s="2" t="s">
        <v>22</v>
      </c>
      <c r="I645" s="3" t="s">
        <v>23</v>
      </c>
      <c r="J645" s="3" t="s">
        <v>23</v>
      </c>
      <c r="K645" s="2" t="s">
        <v>23</v>
      </c>
      <c r="L645" s="2" t="s">
        <v>23</v>
      </c>
      <c r="M645" s="2" t="s">
        <v>23</v>
      </c>
      <c r="N645" s="2" t="s">
        <v>3099</v>
      </c>
      <c r="O645" s="2" t="s">
        <v>23</v>
      </c>
    </row>
    <row r="646">
      <c r="A646" s="2" t="s">
        <v>3395</v>
      </c>
      <c r="B646" s="2" t="s">
        <v>3396</v>
      </c>
      <c r="C646" s="2" t="s">
        <v>5111</v>
      </c>
      <c r="D646" s="2" t="s">
        <v>5112</v>
      </c>
      <c r="E646" s="2" t="s">
        <v>5113</v>
      </c>
      <c r="F646" s="2" t="s">
        <v>5114</v>
      </c>
      <c r="G646" s="2" t="s">
        <v>21</v>
      </c>
      <c r="H646" s="2" t="s">
        <v>22</v>
      </c>
      <c r="I646" s="3" t="s">
        <v>23</v>
      </c>
      <c r="J646" s="3" t="s">
        <v>23</v>
      </c>
      <c r="K646" s="2" t="s">
        <v>23</v>
      </c>
      <c r="L646" s="2" t="s">
        <v>23</v>
      </c>
      <c r="M646" s="2" t="s">
        <v>23</v>
      </c>
      <c r="N646" s="2" t="s">
        <v>3099</v>
      </c>
      <c r="O646" s="2" t="s">
        <v>23</v>
      </c>
    </row>
    <row r="647">
      <c r="A647" s="2" t="s">
        <v>3395</v>
      </c>
      <c r="B647" s="2" t="s">
        <v>3396</v>
      </c>
      <c r="C647" s="2" t="s">
        <v>5111</v>
      </c>
      <c r="D647" s="2" t="s">
        <v>5115</v>
      </c>
      <c r="E647" s="2" t="s">
        <v>5116</v>
      </c>
      <c r="F647" s="2" t="s">
        <v>5117</v>
      </c>
      <c r="G647" s="2" t="s">
        <v>21</v>
      </c>
      <c r="H647" s="2" t="s">
        <v>22</v>
      </c>
      <c r="I647" s="3" t="s">
        <v>23</v>
      </c>
      <c r="J647" s="3" t="s">
        <v>23</v>
      </c>
      <c r="K647" s="2" t="s">
        <v>23</v>
      </c>
      <c r="L647" s="2" t="s">
        <v>23</v>
      </c>
      <c r="M647" s="2" t="s">
        <v>23</v>
      </c>
      <c r="N647" s="2" t="s">
        <v>3099</v>
      </c>
      <c r="O647" s="2" t="s">
        <v>23</v>
      </c>
    </row>
    <row r="648">
      <c r="A648" s="2" t="s">
        <v>3395</v>
      </c>
      <c r="B648" s="2" t="s">
        <v>3396</v>
      </c>
      <c r="C648" s="2" t="s">
        <v>5111</v>
      </c>
      <c r="D648" s="2" t="s">
        <v>5118</v>
      </c>
      <c r="E648" s="2" t="s">
        <v>5119</v>
      </c>
      <c r="F648" s="2" t="s">
        <v>5120</v>
      </c>
      <c r="G648" s="2" t="s">
        <v>21</v>
      </c>
      <c r="H648" s="2" t="s">
        <v>22</v>
      </c>
      <c r="I648" s="3" t="s">
        <v>23</v>
      </c>
      <c r="J648" s="3" t="s">
        <v>23</v>
      </c>
      <c r="K648" s="2" t="s">
        <v>23</v>
      </c>
      <c r="L648" s="2" t="s">
        <v>23</v>
      </c>
      <c r="M648" s="2" t="s">
        <v>23</v>
      </c>
      <c r="N648" s="2" t="s">
        <v>3099</v>
      </c>
      <c r="O648" s="2" t="s">
        <v>23</v>
      </c>
    </row>
    <row r="649">
      <c r="A649" s="2" t="s">
        <v>3395</v>
      </c>
      <c r="B649" s="2" t="s">
        <v>3887</v>
      </c>
      <c r="C649" s="2" t="s">
        <v>5121</v>
      </c>
      <c r="D649" s="2" t="s">
        <v>5122</v>
      </c>
      <c r="E649" s="2" t="s">
        <v>5123</v>
      </c>
      <c r="F649" s="2" t="s">
        <v>5124</v>
      </c>
      <c r="G649" s="2" t="s">
        <v>21</v>
      </c>
      <c r="H649" s="2" t="s">
        <v>21</v>
      </c>
      <c r="I649" s="7"/>
      <c r="J649" s="5">
        <f t="shared" ref="J649:J656" si="88">I649*85%</f>
        <v>0</v>
      </c>
      <c r="K649" s="2" t="s">
        <v>21</v>
      </c>
      <c r="L649" s="2" t="s">
        <v>21</v>
      </c>
      <c r="M649" s="2" t="s">
        <v>21</v>
      </c>
      <c r="N649" s="2" t="s">
        <v>3099</v>
      </c>
      <c r="O649" s="2" t="s">
        <v>21</v>
      </c>
    </row>
    <row r="650">
      <c r="A650" s="2" t="s">
        <v>3395</v>
      </c>
      <c r="B650" s="2" t="s">
        <v>3887</v>
      </c>
      <c r="C650" s="2" t="s">
        <v>5121</v>
      </c>
      <c r="D650" s="2" t="s">
        <v>5125</v>
      </c>
      <c r="E650" s="2" t="s">
        <v>5126</v>
      </c>
      <c r="F650" s="2" t="s">
        <v>5127</v>
      </c>
      <c r="G650" s="2" t="s">
        <v>21</v>
      </c>
      <c r="H650" s="2" t="s">
        <v>21</v>
      </c>
      <c r="I650" s="7"/>
      <c r="J650" s="5">
        <f t="shared" si="88"/>
        <v>0</v>
      </c>
      <c r="K650" s="2" t="s">
        <v>21</v>
      </c>
      <c r="L650" s="2" t="s">
        <v>21</v>
      </c>
      <c r="M650" s="2" t="s">
        <v>21</v>
      </c>
      <c r="N650" s="2" t="s">
        <v>3099</v>
      </c>
      <c r="O650" s="2" t="s">
        <v>21</v>
      </c>
    </row>
    <row r="651">
      <c r="A651" s="2" t="s">
        <v>3395</v>
      </c>
      <c r="B651" s="2" t="s">
        <v>3887</v>
      </c>
      <c r="C651" s="2" t="s">
        <v>5121</v>
      </c>
      <c r="D651" s="2" t="s">
        <v>5128</v>
      </c>
      <c r="E651" s="2" t="s">
        <v>5129</v>
      </c>
      <c r="F651" s="2" t="s">
        <v>5130</v>
      </c>
      <c r="G651" s="2" t="s">
        <v>21</v>
      </c>
      <c r="H651" s="2" t="s">
        <v>21</v>
      </c>
      <c r="I651" s="7"/>
      <c r="J651" s="5">
        <f t="shared" si="88"/>
        <v>0</v>
      </c>
      <c r="K651" s="2" t="s">
        <v>21</v>
      </c>
      <c r="L651" s="2" t="s">
        <v>21</v>
      </c>
      <c r="M651" s="2" t="s">
        <v>21</v>
      </c>
      <c r="N651" s="2" t="s">
        <v>3099</v>
      </c>
      <c r="O651" s="2" t="s">
        <v>21</v>
      </c>
    </row>
    <row r="652">
      <c r="A652" s="2" t="s">
        <v>3395</v>
      </c>
      <c r="B652" s="2" t="s">
        <v>3887</v>
      </c>
      <c r="C652" s="2" t="s">
        <v>5121</v>
      </c>
      <c r="D652" s="2" t="s">
        <v>5131</v>
      </c>
      <c r="E652" s="2" t="s">
        <v>5132</v>
      </c>
      <c r="F652" s="2" t="s">
        <v>5133</v>
      </c>
      <c r="G652" s="2" t="s">
        <v>21</v>
      </c>
      <c r="H652" s="2" t="s">
        <v>21</v>
      </c>
      <c r="I652" s="7"/>
      <c r="J652" s="5">
        <f t="shared" si="88"/>
        <v>0</v>
      </c>
      <c r="K652" s="2" t="s">
        <v>21</v>
      </c>
      <c r="L652" s="2" t="s">
        <v>21</v>
      </c>
      <c r="M652" s="2" t="s">
        <v>21</v>
      </c>
      <c r="N652" s="2" t="s">
        <v>3099</v>
      </c>
      <c r="O652" s="2" t="s">
        <v>21</v>
      </c>
    </row>
    <row r="653">
      <c r="A653" s="2" t="s">
        <v>3395</v>
      </c>
      <c r="B653" s="2" t="s">
        <v>3887</v>
      </c>
      <c r="C653" s="2" t="s">
        <v>5121</v>
      </c>
      <c r="D653" s="2" t="s">
        <v>5134</v>
      </c>
      <c r="E653" s="2" t="s">
        <v>5135</v>
      </c>
      <c r="F653" s="2" t="s">
        <v>5124</v>
      </c>
      <c r="G653" s="2" t="s">
        <v>21</v>
      </c>
      <c r="H653" s="2" t="s">
        <v>21</v>
      </c>
      <c r="I653" s="7"/>
      <c r="J653" s="5">
        <f t="shared" si="88"/>
        <v>0</v>
      </c>
      <c r="K653" s="2" t="s">
        <v>21</v>
      </c>
      <c r="L653" s="2" t="s">
        <v>21</v>
      </c>
      <c r="M653" s="2" t="s">
        <v>21</v>
      </c>
      <c r="N653" s="2" t="s">
        <v>3099</v>
      </c>
      <c r="O653" s="2" t="s">
        <v>21</v>
      </c>
    </row>
    <row r="654">
      <c r="A654" s="2" t="s">
        <v>3395</v>
      </c>
      <c r="B654" s="2" t="s">
        <v>3887</v>
      </c>
      <c r="C654" s="2" t="s">
        <v>5121</v>
      </c>
      <c r="D654" s="2" t="s">
        <v>5136</v>
      </c>
      <c r="E654" s="2" t="s">
        <v>5137</v>
      </c>
      <c r="F654" s="2" t="s">
        <v>5127</v>
      </c>
      <c r="G654" s="2" t="s">
        <v>21</v>
      </c>
      <c r="H654" s="2" t="s">
        <v>21</v>
      </c>
      <c r="I654" s="7"/>
      <c r="J654" s="5">
        <f t="shared" si="88"/>
        <v>0</v>
      </c>
      <c r="K654" s="2" t="s">
        <v>21</v>
      </c>
      <c r="L654" s="2" t="s">
        <v>21</v>
      </c>
      <c r="M654" s="2" t="s">
        <v>21</v>
      </c>
      <c r="N654" s="2" t="s">
        <v>3099</v>
      </c>
      <c r="O654" s="2" t="s">
        <v>21</v>
      </c>
    </row>
    <row r="655">
      <c r="A655" s="2" t="s">
        <v>3395</v>
      </c>
      <c r="B655" s="2" t="s">
        <v>3887</v>
      </c>
      <c r="C655" s="2" t="s">
        <v>5121</v>
      </c>
      <c r="D655" s="2" t="s">
        <v>5138</v>
      </c>
      <c r="E655" s="2" t="s">
        <v>5139</v>
      </c>
      <c r="F655" s="2" t="s">
        <v>5140</v>
      </c>
      <c r="G655" s="2" t="s">
        <v>21</v>
      </c>
      <c r="H655" s="2" t="s">
        <v>21</v>
      </c>
      <c r="I655" s="7"/>
      <c r="J655" s="5">
        <f t="shared" si="88"/>
        <v>0</v>
      </c>
      <c r="K655" s="2" t="s">
        <v>21</v>
      </c>
      <c r="L655" s="2" t="s">
        <v>21</v>
      </c>
      <c r="M655" s="2" t="s">
        <v>21</v>
      </c>
      <c r="N655" s="2" t="s">
        <v>3099</v>
      </c>
      <c r="O655" s="2" t="s">
        <v>21</v>
      </c>
    </row>
    <row r="656">
      <c r="A656" s="2" t="s">
        <v>3395</v>
      </c>
      <c r="B656" s="2" t="s">
        <v>3887</v>
      </c>
      <c r="C656" s="2" t="s">
        <v>5121</v>
      </c>
      <c r="D656" s="2" t="s">
        <v>5141</v>
      </c>
      <c r="E656" s="2" t="s">
        <v>5142</v>
      </c>
      <c r="F656" s="2" t="s">
        <v>5143</v>
      </c>
      <c r="G656" s="2" t="s">
        <v>21</v>
      </c>
      <c r="H656" s="2" t="s">
        <v>21</v>
      </c>
      <c r="I656" s="7"/>
      <c r="J656" s="5">
        <f t="shared" si="88"/>
        <v>0</v>
      </c>
      <c r="K656" s="2" t="s">
        <v>21</v>
      </c>
      <c r="L656" s="2" t="s">
        <v>21</v>
      </c>
      <c r="M656" s="2" t="s">
        <v>21</v>
      </c>
      <c r="N656" s="2" t="s">
        <v>3099</v>
      </c>
      <c r="O656" s="2" t="s">
        <v>21</v>
      </c>
    </row>
    <row r="657">
      <c r="A657" s="2" t="s">
        <v>3395</v>
      </c>
      <c r="B657" s="2" t="s">
        <v>3887</v>
      </c>
      <c r="C657" s="2" t="s">
        <v>5121</v>
      </c>
      <c r="D657" s="2" t="s">
        <v>5144</v>
      </c>
      <c r="E657" s="2" t="s">
        <v>5145</v>
      </c>
      <c r="F657" s="2" t="s">
        <v>5146</v>
      </c>
      <c r="G657" s="2" t="s">
        <v>21</v>
      </c>
      <c r="H657" s="2" t="s">
        <v>22</v>
      </c>
      <c r="I657" s="3" t="s">
        <v>23</v>
      </c>
      <c r="J657" s="3" t="s">
        <v>23</v>
      </c>
      <c r="K657" s="2" t="s">
        <v>23</v>
      </c>
      <c r="L657" s="2" t="s">
        <v>23</v>
      </c>
      <c r="M657" s="2" t="s">
        <v>23</v>
      </c>
      <c r="N657" s="2" t="s">
        <v>3099</v>
      </c>
      <c r="O657" s="2" t="s">
        <v>23</v>
      </c>
    </row>
    <row r="658">
      <c r="A658" s="2" t="s">
        <v>3109</v>
      </c>
      <c r="B658" s="2" t="s">
        <v>3117</v>
      </c>
      <c r="C658" s="2" t="s">
        <v>5147</v>
      </c>
      <c r="D658" s="2" t="s">
        <v>5148</v>
      </c>
      <c r="E658" s="2" t="s">
        <v>5149</v>
      </c>
      <c r="F658" s="2" t="s">
        <v>5150</v>
      </c>
      <c r="G658" s="2" t="s">
        <v>21</v>
      </c>
      <c r="H658" s="2" t="s">
        <v>22</v>
      </c>
      <c r="I658" s="3" t="s">
        <v>23</v>
      </c>
      <c r="J658" s="3" t="s">
        <v>23</v>
      </c>
      <c r="K658" s="2" t="s">
        <v>23</v>
      </c>
      <c r="L658" s="2" t="s">
        <v>23</v>
      </c>
      <c r="M658" s="2" t="s">
        <v>23</v>
      </c>
      <c r="N658" s="2" t="s">
        <v>3099</v>
      </c>
      <c r="O658" s="2" t="s">
        <v>23</v>
      </c>
    </row>
    <row r="659">
      <c r="A659" s="2" t="s">
        <v>3109</v>
      </c>
      <c r="B659" s="2" t="s">
        <v>3117</v>
      </c>
      <c r="C659" s="2" t="s">
        <v>5147</v>
      </c>
      <c r="D659" s="2" t="s">
        <v>5151</v>
      </c>
      <c r="E659" s="2" t="s">
        <v>5152</v>
      </c>
      <c r="F659" s="2" t="s">
        <v>5153</v>
      </c>
      <c r="G659" s="2" t="s">
        <v>21</v>
      </c>
      <c r="H659" s="2" t="s">
        <v>21</v>
      </c>
      <c r="I659" s="3">
        <v>1699.0</v>
      </c>
      <c r="J659" s="5">
        <f t="shared" ref="J659:J661" si="89">I659*85%</f>
        <v>1444.15</v>
      </c>
      <c r="K659" s="2" t="s">
        <v>21</v>
      </c>
      <c r="L659" s="2" t="s">
        <v>21</v>
      </c>
      <c r="M659" s="2" t="s">
        <v>21</v>
      </c>
      <c r="N659" s="2" t="s">
        <v>3099</v>
      </c>
      <c r="O659" s="2" t="s">
        <v>21</v>
      </c>
    </row>
    <row r="660">
      <c r="A660" s="2" t="s">
        <v>3109</v>
      </c>
      <c r="B660" s="2" t="s">
        <v>3117</v>
      </c>
      <c r="C660" s="2" t="s">
        <v>5147</v>
      </c>
      <c r="D660" s="2" t="s">
        <v>5154</v>
      </c>
      <c r="E660" s="2" t="s">
        <v>5155</v>
      </c>
      <c r="F660" s="2" t="s">
        <v>5156</v>
      </c>
      <c r="G660" s="2" t="s">
        <v>21</v>
      </c>
      <c r="H660" s="2" t="s">
        <v>21</v>
      </c>
      <c r="I660" s="3">
        <v>1699.0</v>
      </c>
      <c r="J660" s="5">
        <f t="shared" si="89"/>
        <v>1444.15</v>
      </c>
      <c r="K660" s="2" t="s">
        <v>21</v>
      </c>
      <c r="L660" s="2" t="s">
        <v>21</v>
      </c>
      <c r="M660" s="2" t="s">
        <v>21</v>
      </c>
      <c r="N660" s="2" t="s">
        <v>3099</v>
      </c>
      <c r="O660" s="2" t="s">
        <v>21</v>
      </c>
    </row>
    <row r="661">
      <c r="A661" s="2" t="s">
        <v>3109</v>
      </c>
      <c r="B661" s="2" t="s">
        <v>3117</v>
      </c>
      <c r="C661" s="2" t="s">
        <v>5147</v>
      </c>
      <c r="D661" s="2" t="s">
        <v>5157</v>
      </c>
      <c r="E661" s="2" t="s">
        <v>5158</v>
      </c>
      <c r="F661" s="2" t="s">
        <v>5159</v>
      </c>
      <c r="G661" s="2" t="s">
        <v>21</v>
      </c>
      <c r="H661" s="2" t="s">
        <v>21</v>
      </c>
      <c r="I661" s="3">
        <v>1699.0</v>
      </c>
      <c r="J661" s="5">
        <f t="shared" si="89"/>
        <v>1444.15</v>
      </c>
      <c r="K661" s="2" t="s">
        <v>21</v>
      </c>
      <c r="L661" s="2" t="s">
        <v>21</v>
      </c>
      <c r="M661" s="2" t="s">
        <v>21</v>
      </c>
      <c r="N661" s="2" t="s">
        <v>3099</v>
      </c>
      <c r="O661" s="2" t="s">
        <v>21</v>
      </c>
    </row>
    <row r="662">
      <c r="A662" s="2" t="s">
        <v>3093</v>
      </c>
      <c r="B662" s="2" t="s">
        <v>3196</v>
      </c>
      <c r="C662" s="2" t="s">
        <v>5160</v>
      </c>
      <c r="D662" s="2" t="s">
        <v>5161</v>
      </c>
      <c r="E662" s="2" t="s">
        <v>5162</v>
      </c>
      <c r="F662" s="2" t="s">
        <v>5163</v>
      </c>
      <c r="G662" s="2" t="s">
        <v>21</v>
      </c>
      <c r="H662" s="2" t="s">
        <v>22</v>
      </c>
      <c r="I662" s="3" t="s">
        <v>23</v>
      </c>
      <c r="J662" s="3" t="s">
        <v>23</v>
      </c>
      <c r="K662" s="2" t="s">
        <v>23</v>
      </c>
      <c r="L662" s="2" t="s">
        <v>23</v>
      </c>
      <c r="M662" s="2" t="s">
        <v>23</v>
      </c>
      <c r="N662" s="2" t="s">
        <v>3099</v>
      </c>
      <c r="O662" s="2" t="s">
        <v>23</v>
      </c>
    </row>
    <row r="663">
      <c r="A663" s="2" t="s">
        <v>3093</v>
      </c>
      <c r="B663" s="2" t="s">
        <v>3196</v>
      </c>
      <c r="C663" s="2" t="s">
        <v>5160</v>
      </c>
      <c r="D663" s="2" t="s">
        <v>5164</v>
      </c>
      <c r="E663" s="2" t="s">
        <v>5165</v>
      </c>
      <c r="F663" s="2" t="s">
        <v>5166</v>
      </c>
      <c r="G663" s="2" t="s">
        <v>21</v>
      </c>
      <c r="H663" s="2" t="s">
        <v>21</v>
      </c>
      <c r="I663" s="3">
        <v>1199.0</v>
      </c>
      <c r="J663" s="5">
        <f t="shared" ref="J663:J664" si="90">I663*85%</f>
        <v>1019.15</v>
      </c>
      <c r="K663" s="2" t="s">
        <v>21</v>
      </c>
      <c r="L663" s="2" t="s">
        <v>21</v>
      </c>
      <c r="M663" s="2" t="s">
        <v>21</v>
      </c>
      <c r="N663" s="2" t="s">
        <v>3099</v>
      </c>
      <c r="O663" s="2" t="s">
        <v>21</v>
      </c>
    </row>
    <row r="664">
      <c r="A664" s="2" t="s">
        <v>3093</v>
      </c>
      <c r="B664" s="2" t="s">
        <v>3196</v>
      </c>
      <c r="C664" s="2" t="s">
        <v>5160</v>
      </c>
      <c r="D664" s="2" t="s">
        <v>5167</v>
      </c>
      <c r="E664" s="2" t="s">
        <v>5168</v>
      </c>
      <c r="F664" s="2" t="s">
        <v>5169</v>
      </c>
      <c r="G664" s="2" t="s">
        <v>21</v>
      </c>
      <c r="H664" s="2" t="s">
        <v>21</v>
      </c>
      <c r="I664" s="3">
        <v>1199.0</v>
      </c>
      <c r="J664" s="5">
        <f t="shared" si="90"/>
        <v>1019.15</v>
      </c>
      <c r="K664" s="2" t="s">
        <v>21</v>
      </c>
      <c r="L664" s="2" t="s">
        <v>21</v>
      </c>
      <c r="M664" s="2" t="s">
        <v>21</v>
      </c>
      <c r="N664" s="2" t="s">
        <v>3099</v>
      </c>
      <c r="O664" s="2" t="s">
        <v>21</v>
      </c>
    </row>
    <row r="665">
      <c r="A665" s="2" t="s">
        <v>3109</v>
      </c>
      <c r="B665" s="2" t="s">
        <v>3117</v>
      </c>
      <c r="C665" s="2" t="s">
        <v>5170</v>
      </c>
      <c r="D665" s="2" t="s">
        <v>5171</v>
      </c>
      <c r="E665" s="2" t="s">
        <v>5172</v>
      </c>
      <c r="F665" s="2" t="s">
        <v>5173</v>
      </c>
      <c r="G665" s="2" t="s">
        <v>21</v>
      </c>
      <c r="H665" s="2" t="s">
        <v>22</v>
      </c>
      <c r="I665" s="3" t="s">
        <v>23</v>
      </c>
      <c r="J665" s="3" t="s">
        <v>23</v>
      </c>
      <c r="K665" s="2" t="s">
        <v>23</v>
      </c>
      <c r="L665" s="2" t="s">
        <v>23</v>
      </c>
      <c r="M665" s="2" t="s">
        <v>23</v>
      </c>
      <c r="N665" s="2" t="s">
        <v>3099</v>
      </c>
      <c r="O665" s="2" t="s">
        <v>23</v>
      </c>
    </row>
    <row r="666">
      <c r="A666" s="2" t="s">
        <v>3109</v>
      </c>
      <c r="B666" s="2" t="s">
        <v>3117</v>
      </c>
      <c r="C666" s="2" t="s">
        <v>5170</v>
      </c>
      <c r="D666" s="2" t="s">
        <v>5174</v>
      </c>
      <c r="E666" s="2" t="s">
        <v>5175</v>
      </c>
      <c r="F666" s="2" t="s">
        <v>5176</v>
      </c>
      <c r="G666" s="2" t="s">
        <v>21</v>
      </c>
      <c r="H666" s="2" t="s">
        <v>22</v>
      </c>
      <c r="I666" s="3" t="s">
        <v>23</v>
      </c>
      <c r="J666" s="3" t="s">
        <v>23</v>
      </c>
      <c r="K666" s="2" t="s">
        <v>23</v>
      </c>
      <c r="L666" s="2" t="s">
        <v>23</v>
      </c>
      <c r="M666" s="2" t="s">
        <v>23</v>
      </c>
      <c r="N666" s="2" t="s">
        <v>3099</v>
      </c>
      <c r="O666" s="2" t="s">
        <v>23</v>
      </c>
    </row>
    <row r="667">
      <c r="A667" s="2" t="s">
        <v>3109</v>
      </c>
      <c r="B667" s="2" t="s">
        <v>3117</v>
      </c>
      <c r="C667" s="2" t="s">
        <v>5170</v>
      </c>
      <c r="D667" s="2" t="s">
        <v>5177</v>
      </c>
      <c r="E667" s="2" t="s">
        <v>5178</v>
      </c>
      <c r="F667" s="2" t="s">
        <v>5179</v>
      </c>
      <c r="G667" s="2" t="s">
        <v>21</v>
      </c>
      <c r="H667" s="2" t="s">
        <v>22</v>
      </c>
      <c r="I667" s="3" t="s">
        <v>23</v>
      </c>
      <c r="J667" s="3" t="s">
        <v>23</v>
      </c>
      <c r="K667" s="2" t="s">
        <v>23</v>
      </c>
      <c r="L667" s="2" t="s">
        <v>23</v>
      </c>
      <c r="M667" s="2" t="s">
        <v>23</v>
      </c>
      <c r="N667" s="2" t="s">
        <v>3099</v>
      </c>
      <c r="O667" s="2" t="s">
        <v>23</v>
      </c>
    </row>
    <row r="668">
      <c r="A668" s="2" t="s">
        <v>3109</v>
      </c>
      <c r="B668" s="2" t="s">
        <v>3117</v>
      </c>
      <c r="C668" s="2" t="s">
        <v>5170</v>
      </c>
      <c r="D668" s="2" t="s">
        <v>5180</v>
      </c>
      <c r="E668" s="2" t="s">
        <v>5181</v>
      </c>
      <c r="F668" s="2" t="s">
        <v>5182</v>
      </c>
      <c r="G668" s="2" t="s">
        <v>21</v>
      </c>
      <c r="H668" s="2" t="s">
        <v>22</v>
      </c>
      <c r="I668" s="3" t="s">
        <v>23</v>
      </c>
      <c r="J668" s="3" t="s">
        <v>23</v>
      </c>
      <c r="K668" s="2" t="s">
        <v>23</v>
      </c>
      <c r="L668" s="2" t="s">
        <v>23</v>
      </c>
      <c r="M668" s="2" t="s">
        <v>23</v>
      </c>
      <c r="N668" s="2" t="s">
        <v>3099</v>
      </c>
      <c r="O668" s="2" t="s">
        <v>23</v>
      </c>
    </row>
    <row r="669">
      <c r="A669" s="2" t="s">
        <v>3109</v>
      </c>
      <c r="B669" s="2" t="s">
        <v>3117</v>
      </c>
      <c r="C669" s="2" t="s">
        <v>5170</v>
      </c>
      <c r="D669" s="2" t="s">
        <v>5183</v>
      </c>
      <c r="E669" s="2" t="s">
        <v>5184</v>
      </c>
      <c r="F669" s="2" t="s">
        <v>5185</v>
      </c>
      <c r="G669" s="2" t="s">
        <v>21</v>
      </c>
      <c r="H669" s="2" t="s">
        <v>22</v>
      </c>
      <c r="I669" s="3" t="s">
        <v>23</v>
      </c>
      <c r="J669" s="3" t="s">
        <v>23</v>
      </c>
      <c r="K669" s="2" t="s">
        <v>23</v>
      </c>
      <c r="L669" s="2" t="s">
        <v>23</v>
      </c>
      <c r="M669" s="2" t="s">
        <v>23</v>
      </c>
      <c r="N669" s="2" t="s">
        <v>3099</v>
      </c>
      <c r="O669" s="2" t="s">
        <v>23</v>
      </c>
    </row>
    <row r="670">
      <c r="A670" s="2" t="s">
        <v>3109</v>
      </c>
      <c r="B670" s="2" t="s">
        <v>3117</v>
      </c>
      <c r="C670" s="2" t="s">
        <v>5170</v>
      </c>
      <c r="D670" s="2" t="s">
        <v>5186</v>
      </c>
      <c r="E670" s="2" t="s">
        <v>5187</v>
      </c>
      <c r="F670" s="2" t="s">
        <v>5188</v>
      </c>
      <c r="G670" s="2" t="s">
        <v>21</v>
      </c>
      <c r="H670" s="2" t="s">
        <v>22</v>
      </c>
      <c r="I670" s="3" t="s">
        <v>23</v>
      </c>
      <c r="J670" s="3" t="s">
        <v>23</v>
      </c>
      <c r="K670" s="2" t="s">
        <v>23</v>
      </c>
      <c r="L670" s="2" t="s">
        <v>23</v>
      </c>
      <c r="M670" s="2" t="s">
        <v>23</v>
      </c>
      <c r="N670" s="2" t="s">
        <v>3099</v>
      </c>
      <c r="O670" s="2" t="s">
        <v>23</v>
      </c>
    </row>
    <row r="671">
      <c r="A671" s="2" t="s">
        <v>3109</v>
      </c>
      <c r="B671" s="2" t="s">
        <v>3117</v>
      </c>
      <c r="C671" s="2" t="s">
        <v>5189</v>
      </c>
      <c r="D671" s="2" t="s">
        <v>5190</v>
      </c>
      <c r="E671" s="2" t="s">
        <v>5191</v>
      </c>
      <c r="F671" s="2" t="s">
        <v>5192</v>
      </c>
      <c r="G671" s="2" t="s">
        <v>21</v>
      </c>
      <c r="H671" s="2" t="s">
        <v>22</v>
      </c>
      <c r="I671" s="3" t="s">
        <v>23</v>
      </c>
      <c r="J671" s="3" t="s">
        <v>23</v>
      </c>
      <c r="K671" s="2" t="s">
        <v>23</v>
      </c>
      <c r="L671" s="2" t="s">
        <v>23</v>
      </c>
      <c r="M671" s="2" t="s">
        <v>23</v>
      </c>
      <c r="N671" s="2" t="s">
        <v>3099</v>
      </c>
      <c r="O671" s="2" t="s">
        <v>23</v>
      </c>
    </row>
    <row r="672">
      <c r="A672" s="2" t="s">
        <v>3109</v>
      </c>
      <c r="B672" s="2" t="s">
        <v>3117</v>
      </c>
      <c r="C672" s="2" t="s">
        <v>5189</v>
      </c>
      <c r="D672" s="2" t="s">
        <v>5193</v>
      </c>
      <c r="E672" s="2" t="s">
        <v>5194</v>
      </c>
      <c r="F672" s="2" t="s">
        <v>5195</v>
      </c>
      <c r="G672" s="2" t="s">
        <v>21</v>
      </c>
      <c r="H672" s="2" t="s">
        <v>22</v>
      </c>
      <c r="I672" s="3" t="s">
        <v>23</v>
      </c>
      <c r="J672" s="3" t="s">
        <v>23</v>
      </c>
      <c r="K672" s="2" t="s">
        <v>23</v>
      </c>
      <c r="L672" s="2" t="s">
        <v>23</v>
      </c>
      <c r="M672" s="2" t="s">
        <v>23</v>
      </c>
      <c r="N672" s="2" t="s">
        <v>3099</v>
      </c>
      <c r="O672" s="2" t="s">
        <v>23</v>
      </c>
    </row>
    <row r="673">
      <c r="A673" s="2" t="s">
        <v>3109</v>
      </c>
      <c r="B673" s="2" t="s">
        <v>3117</v>
      </c>
      <c r="C673" s="2" t="s">
        <v>5189</v>
      </c>
      <c r="D673" s="2" t="s">
        <v>5196</v>
      </c>
      <c r="E673" s="2" t="s">
        <v>5197</v>
      </c>
      <c r="F673" s="2" t="s">
        <v>5198</v>
      </c>
      <c r="G673" s="2" t="s">
        <v>21</v>
      </c>
      <c r="H673" s="2" t="s">
        <v>22</v>
      </c>
      <c r="I673" s="3" t="s">
        <v>23</v>
      </c>
      <c r="J673" s="3" t="s">
        <v>23</v>
      </c>
      <c r="K673" s="2" t="s">
        <v>23</v>
      </c>
      <c r="L673" s="2" t="s">
        <v>23</v>
      </c>
      <c r="M673" s="2" t="s">
        <v>23</v>
      </c>
      <c r="N673" s="2" t="s">
        <v>3099</v>
      </c>
      <c r="O673" s="2" t="s">
        <v>23</v>
      </c>
    </row>
    <row r="674">
      <c r="A674" s="2" t="s">
        <v>3109</v>
      </c>
      <c r="B674" s="2" t="s">
        <v>3117</v>
      </c>
      <c r="C674" s="2" t="s">
        <v>5189</v>
      </c>
      <c r="D674" s="2" t="s">
        <v>5199</v>
      </c>
      <c r="E674" s="2" t="s">
        <v>5200</v>
      </c>
      <c r="F674" s="2" t="s">
        <v>5201</v>
      </c>
      <c r="G674" s="2" t="s">
        <v>21</v>
      </c>
      <c r="H674" s="2" t="s">
        <v>22</v>
      </c>
      <c r="I674" s="3" t="s">
        <v>23</v>
      </c>
      <c r="J674" s="3" t="s">
        <v>23</v>
      </c>
      <c r="K674" s="2" t="s">
        <v>23</v>
      </c>
      <c r="L674" s="2" t="s">
        <v>23</v>
      </c>
      <c r="M674" s="2" t="s">
        <v>23</v>
      </c>
      <c r="N674" s="2" t="s">
        <v>3099</v>
      </c>
      <c r="O674" s="2" t="s">
        <v>23</v>
      </c>
    </row>
    <row r="675">
      <c r="A675" s="2" t="s">
        <v>3093</v>
      </c>
      <c r="B675" s="2" t="s">
        <v>4087</v>
      </c>
      <c r="C675" s="2" t="s">
        <v>5202</v>
      </c>
      <c r="D675" s="2" t="s">
        <v>5203</v>
      </c>
      <c r="E675" s="2" t="s">
        <v>5204</v>
      </c>
      <c r="F675" s="2" t="s">
        <v>5205</v>
      </c>
      <c r="G675" s="2" t="s">
        <v>21</v>
      </c>
      <c r="H675" s="2" t="s">
        <v>22</v>
      </c>
      <c r="I675" s="3" t="s">
        <v>23</v>
      </c>
      <c r="J675" s="3" t="s">
        <v>23</v>
      </c>
      <c r="K675" s="2" t="s">
        <v>23</v>
      </c>
      <c r="L675" s="2" t="s">
        <v>23</v>
      </c>
      <c r="M675" s="2" t="s">
        <v>23</v>
      </c>
      <c r="N675" s="2" t="s">
        <v>3099</v>
      </c>
      <c r="O675" s="2" t="s">
        <v>23</v>
      </c>
    </row>
    <row r="676">
      <c r="A676" s="2" t="s">
        <v>3093</v>
      </c>
      <c r="B676" s="2" t="s">
        <v>4087</v>
      </c>
      <c r="C676" s="2" t="s">
        <v>5202</v>
      </c>
      <c r="D676" s="2" t="s">
        <v>5206</v>
      </c>
      <c r="E676" s="2" t="s">
        <v>5207</v>
      </c>
      <c r="F676" s="2" t="s">
        <v>5208</v>
      </c>
      <c r="G676" s="2" t="s">
        <v>21</v>
      </c>
      <c r="H676" s="2" t="s">
        <v>22</v>
      </c>
      <c r="I676" s="3" t="s">
        <v>23</v>
      </c>
      <c r="J676" s="3" t="s">
        <v>23</v>
      </c>
      <c r="K676" s="2" t="s">
        <v>23</v>
      </c>
      <c r="L676" s="2" t="s">
        <v>23</v>
      </c>
      <c r="M676" s="2" t="s">
        <v>23</v>
      </c>
      <c r="N676" s="2" t="s">
        <v>3099</v>
      </c>
      <c r="O676" s="2" t="s">
        <v>23</v>
      </c>
    </row>
    <row r="677">
      <c r="A677" s="2" t="s">
        <v>3093</v>
      </c>
      <c r="B677" s="2" t="s">
        <v>4087</v>
      </c>
      <c r="C677" s="2" t="s">
        <v>5202</v>
      </c>
      <c r="D677" s="2" t="s">
        <v>5209</v>
      </c>
      <c r="E677" s="2" t="s">
        <v>5210</v>
      </c>
      <c r="F677" s="2" t="s">
        <v>5211</v>
      </c>
      <c r="G677" s="2" t="s">
        <v>21</v>
      </c>
      <c r="H677" s="2" t="s">
        <v>21</v>
      </c>
      <c r="I677" s="3">
        <v>399.0</v>
      </c>
      <c r="J677" s="5">
        <f>I677*85%</f>
        <v>339.15</v>
      </c>
      <c r="K677" s="2" t="s">
        <v>21</v>
      </c>
      <c r="L677" s="2" t="s">
        <v>21</v>
      </c>
      <c r="M677" s="2" t="s">
        <v>21</v>
      </c>
      <c r="N677" s="2" t="s">
        <v>3099</v>
      </c>
      <c r="O677" s="2" t="s">
        <v>21</v>
      </c>
    </row>
    <row r="678">
      <c r="A678" s="2" t="s">
        <v>3093</v>
      </c>
      <c r="B678" s="2" t="s">
        <v>4087</v>
      </c>
      <c r="C678" s="2" t="s">
        <v>5202</v>
      </c>
      <c r="D678" s="2" t="s">
        <v>5212</v>
      </c>
      <c r="E678" s="2" t="s">
        <v>5213</v>
      </c>
      <c r="F678" s="2" t="s">
        <v>5214</v>
      </c>
      <c r="G678" s="2" t="s">
        <v>21</v>
      </c>
      <c r="H678" s="2" t="s">
        <v>22</v>
      </c>
      <c r="I678" s="3" t="s">
        <v>23</v>
      </c>
      <c r="J678" s="3" t="s">
        <v>23</v>
      </c>
      <c r="K678" s="2" t="s">
        <v>23</v>
      </c>
      <c r="L678" s="2" t="s">
        <v>23</v>
      </c>
      <c r="M678" s="2" t="s">
        <v>23</v>
      </c>
      <c r="N678" s="2" t="s">
        <v>3099</v>
      </c>
      <c r="O678" s="2" t="s">
        <v>23</v>
      </c>
    </row>
    <row r="679">
      <c r="A679" s="2" t="s">
        <v>3093</v>
      </c>
      <c r="B679" s="2" t="s">
        <v>4087</v>
      </c>
      <c r="C679" s="2" t="s">
        <v>5202</v>
      </c>
      <c r="D679" s="2" t="s">
        <v>5215</v>
      </c>
      <c r="E679" s="2" t="s">
        <v>5216</v>
      </c>
      <c r="F679" s="2" t="s">
        <v>5217</v>
      </c>
      <c r="G679" s="2" t="s">
        <v>21</v>
      </c>
      <c r="H679" s="2" t="s">
        <v>21</v>
      </c>
      <c r="I679" s="3">
        <v>399.0</v>
      </c>
      <c r="J679" s="5">
        <f t="shared" ref="J679:J684" si="91">I679*85%</f>
        <v>339.15</v>
      </c>
      <c r="K679" s="2" t="s">
        <v>21</v>
      </c>
      <c r="L679" s="2" t="s">
        <v>21</v>
      </c>
      <c r="M679" s="2" t="s">
        <v>21</v>
      </c>
      <c r="N679" s="2" t="s">
        <v>3099</v>
      </c>
      <c r="O679" s="2" t="s">
        <v>21</v>
      </c>
    </row>
    <row r="680">
      <c r="A680" s="2" t="s">
        <v>3093</v>
      </c>
      <c r="B680" s="2" t="s">
        <v>4087</v>
      </c>
      <c r="C680" s="2" t="s">
        <v>5202</v>
      </c>
      <c r="D680" s="2" t="s">
        <v>5218</v>
      </c>
      <c r="E680" s="2" t="s">
        <v>5219</v>
      </c>
      <c r="F680" s="2" t="s">
        <v>5220</v>
      </c>
      <c r="G680" s="2" t="s">
        <v>21</v>
      </c>
      <c r="H680" s="2" t="s">
        <v>21</v>
      </c>
      <c r="I680" s="3">
        <v>999.0</v>
      </c>
      <c r="J680" s="5">
        <f t="shared" si="91"/>
        <v>849.15</v>
      </c>
      <c r="K680" s="2" t="s">
        <v>21</v>
      </c>
      <c r="L680" s="2" t="s">
        <v>21</v>
      </c>
      <c r="M680" s="2" t="s">
        <v>21</v>
      </c>
      <c r="N680" s="2" t="s">
        <v>3099</v>
      </c>
      <c r="O680" s="2" t="s">
        <v>21</v>
      </c>
    </row>
    <row r="681">
      <c r="A681" s="2" t="s">
        <v>3093</v>
      </c>
      <c r="B681" s="2" t="s">
        <v>4087</v>
      </c>
      <c r="C681" s="2" t="s">
        <v>5202</v>
      </c>
      <c r="D681" s="2" t="s">
        <v>5221</v>
      </c>
      <c r="E681" s="2" t="s">
        <v>5222</v>
      </c>
      <c r="F681" s="2" t="s">
        <v>5223</v>
      </c>
      <c r="G681" s="2" t="s">
        <v>21</v>
      </c>
      <c r="H681" s="2" t="s">
        <v>21</v>
      </c>
      <c r="I681" s="3">
        <v>999.0</v>
      </c>
      <c r="J681" s="5">
        <f t="shared" si="91"/>
        <v>849.15</v>
      </c>
      <c r="K681" s="2" t="s">
        <v>21</v>
      </c>
      <c r="L681" s="2" t="s">
        <v>21</v>
      </c>
      <c r="M681" s="2" t="s">
        <v>21</v>
      </c>
      <c r="N681" s="2" t="s">
        <v>3099</v>
      </c>
      <c r="O681" s="2" t="s">
        <v>21</v>
      </c>
    </row>
    <row r="682">
      <c r="A682" s="2" t="s">
        <v>3093</v>
      </c>
      <c r="B682" s="2" t="s">
        <v>4087</v>
      </c>
      <c r="C682" s="2" t="s">
        <v>5202</v>
      </c>
      <c r="D682" s="2" t="s">
        <v>5224</v>
      </c>
      <c r="E682" s="2" t="s">
        <v>5225</v>
      </c>
      <c r="F682" s="2" t="s">
        <v>5226</v>
      </c>
      <c r="G682" s="2" t="s">
        <v>21</v>
      </c>
      <c r="H682" s="2" t="s">
        <v>21</v>
      </c>
      <c r="I682" s="3">
        <v>999.0</v>
      </c>
      <c r="J682" s="5">
        <f t="shared" si="91"/>
        <v>849.15</v>
      </c>
      <c r="K682" s="2" t="s">
        <v>21</v>
      </c>
      <c r="L682" s="2" t="s">
        <v>21</v>
      </c>
      <c r="M682" s="2" t="s">
        <v>21</v>
      </c>
      <c r="N682" s="2" t="s">
        <v>3099</v>
      </c>
      <c r="O682" s="2" t="s">
        <v>21</v>
      </c>
    </row>
    <row r="683">
      <c r="A683" s="2" t="s">
        <v>3093</v>
      </c>
      <c r="B683" s="2" t="s">
        <v>4087</v>
      </c>
      <c r="C683" s="2" t="s">
        <v>5202</v>
      </c>
      <c r="D683" s="2" t="s">
        <v>5227</v>
      </c>
      <c r="E683" s="2" t="s">
        <v>5228</v>
      </c>
      <c r="F683" s="2" t="s">
        <v>5229</v>
      </c>
      <c r="G683" s="2" t="s">
        <v>21</v>
      </c>
      <c r="H683" s="2" t="s">
        <v>21</v>
      </c>
      <c r="I683" s="3">
        <v>999.0</v>
      </c>
      <c r="J683" s="5">
        <f t="shared" si="91"/>
        <v>849.15</v>
      </c>
      <c r="K683" s="2" t="s">
        <v>21</v>
      </c>
      <c r="L683" s="2" t="s">
        <v>21</v>
      </c>
      <c r="M683" s="2" t="s">
        <v>21</v>
      </c>
      <c r="N683" s="2" t="s">
        <v>3099</v>
      </c>
      <c r="O683" s="2" t="s">
        <v>21</v>
      </c>
    </row>
    <row r="684">
      <c r="A684" s="2" t="s">
        <v>3093</v>
      </c>
      <c r="B684" s="2" t="s">
        <v>4087</v>
      </c>
      <c r="C684" s="2" t="s">
        <v>5202</v>
      </c>
      <c r="D684" s="2" t="s">
        <v>5230</v>
      </c>
      <c r="E684" s="2" t="s">
        <v>5231</v>
      </c>
      <c r="F684" s="2" t="s">
        <v>5232</v>
      </c>
      <c r="G684" s="2" t="s">
        <v>21</v>
      </c>
      <c r="H684" s="2" t="s">
        <v>21</v>
      </c>
      <c r="I684" s="3">
        <v>999.0</v>
      </c>
      <c r="J684" s="5">
        <f t="shared" si="91"/>
        <v>849.15</v>
      </c>
      <c r="K684" s="2" t="s">
        <v>21</v>
      </c>
      <c r="L684" s="2" t="s">
        <v>21</v>
      </c>
      <c r="M684" s="2" t="s">
        <v>21</v>
      </c>
      <c r="N684" s="2" t="s">
        <v>3099</v>
      </c>
      <c r="O684" s="2" t="s">
        <v>21</v>
      </c>
    </row>
    <row r="685">
      <c r="A685" s="2" t="s">
        <v>3109</v>
      </c>
      <c r="B685" s="2" t="s">
        <v>3246</v>
      </c>
      <c r="C685" s="2" t="s">
        <v>5233</v>
      </c>
      <c r="D685" s="2" t="s">
        <v>5234</v>
      </c>
      <c r="E685" s="2" t="s">
        <v>5235</v>
      </c>
      <c r="F685" s="2" t="s">
        <v>5236</v>
      </c>
      <c r="G685" s="2" t="s">
        <v>21</v>
      </c>
      <c r="H685" s="2" t="s">
        <v>22</v>
      </c>
      <c r="I685" s="3" t="s">
        <v>23</v>
      </c>
      <c r="J685" s="3" t="s">
        <v>23</v>
      </c>
      <c r="K685" s="2" t="s">
        <v>23</v>
      </c>
      <c r="L685" s="2" t="s">
        <v>23</v>
      </c>
      <c r="M685" s="2" t="s">
        <v>23</v>
      </c>
      <c r="N685" s="2" t="s">
        <v>3099</v>
      </c>
      <c r="O685" s="2" t="s">
        <v>23</v>
      </c>
    </row>
    <row r="686">
      <c r="A686" s="2" t="s">
        <v>3109</v>
      </c>
      <c r="B686" s="2" t="s">
        <v>3246</v>
      </c>
      <c r="C686" s="2" t="s">
        <v>5233</v>
      </c>
      <c r="D686" s="2" t="s">
        <v>5237</v>
      </c>
      <c r="E686" s="2" t="s">
        <v>5238</v>
      </c>
      <c r="F686" s="2" t="s">
        <v>5239</v>
      </c>
      <c r="G686" s="2" t="s">
        <v>21</v>
      </c>
      <c r="H686" s="2" t="s">
        <v>21</v>
      </c>
      <c r="I686" s="3">
        <v>1999.0</v>
      </c>
      <c r="J686" s="5">
        <f t="shared" ref="J686:J689" si="92">I686*85%</f>
        <v>1699.15</v>
      </c>
      <c r="K686" s="2" t="s">
        <v>21</v>
      </c>
      <c r="L686" s="2" t="s">
        <v>21</v>
      </c>
      <c r="M686" s="2" t="s">
        <v>21</v>
      </c>
      <c r="N686" s="2" t="s">
        <v>3099</v>
      </c>
      <c r="O686" s="2" t="s">
        <v>21</v>
      </c>
    </row>
    <row r="687">
      <c r="A687" s="2" t="s">
        <v>3109</v>
      </c>
      <c r="B687" s="2" t="s">
        <v>3246</v>
      </c>
      <c r="C687" s="2" t="s">
        <v>5233</v>
      </c>
      <c r="D687" s="2" t="s">
        <v>5240</v>
      </c>
      <c r="E687" s="2" t="s">
        <v>5241</v>
      </c>
      <c r="F687" s="2" t="s">
        <v>5242</v>
      </c>
      <c r="G687" s="2" t="s">
        <v>21</v>
      </c>
      <c r="H687" s="2" t="s">
        <v>21</v>
      </c>
      <c r="I687" s="3">
        <v>1999.0</v>
      </c>
      <c r="J687" s="5">
        <f t="shared" si="92"/>
        <v>1699.15</v>
      </c>
      <c r="K687" s="2" t="s">
        <v>21</v>
      </c>
      <c r="L687" s="2" t="s">
        <v>21</v>
      </c>
      <c r="M687" s="2" t="s">
        <v>21</v>
      </c>
      <c r="N687" s="2" t="s">
        <v>3099</v>
      </c>
      <c r="O687" s="2" t="s">
        <v>21</v>
      </c>
    </row>
    <row r="688">
      <c r="A688" s="2" t="s">
        <v>3109</v>
      </c>
      <c r="B688" s="2" t="s">
        <v>3246</v>
      </c>
      <c r="C688" s="2" t="s">
        <v>5233</v>
      </c>
      <c r="D688" s="2" t="s">
        <v>5243</v>
      </c>
      <c r="E688" s="2" t="s">
        <v>5244</v>
      </c>
      <c r="F688" s="2" t="s">
        <v>5245</v>
      </c>
      <c r="G688" s="2" t="s">
        <v>21</v>
      </c>
      <c r="H688" s="2" t="s">
        <v>21</v>
      </c>
      <c r="I688" s="3">
        <v>1999.0</v>
      </c>
      <c r="J688" s="5">
        <f t="shared" si="92"/>
        <v>1699.15</v>
      </c>
      <c r="K688" s="2" t="s">
        <v>21</v>
      </c>
      <c r="L688" s="2" t="s">
        <v>21</v>
      </c>
      <c r="M688" s="2" t="s">
        <v>21</v>
      </c>
      <c r="N688" s="2" t="s">
        <v>3099</v>
      </c>
      <c r="O688" s="2" t="s">
        <v>21</v>
      </c>
    </row>
    <row r="689">
      <c r="A689" s="2" t="s">
        <v>3109</v>
      </c>
      <c r="B689" s="2" t="s">
        <v>3246</v>
      </c>
      <c r="C689" s="2" t="s">
        <v>5233</v>
      </c>
      <c r="D689" s="2" t="s">
        <v>5246</v>
      </c>
      <c r="E689" s="2" t="s">
        <v>5247</v>
      </c>
      <c r="F689" s="2" t="s">
        <v>5242</v>
      </c>
      <c r="G689" s="2" t="s">
        <v>21</v>
      </c>
      <c r="H689" s="2" t="s">
        <v>21</v>
      </c>
      <c r="I689" s="3">
        <v>1999.0</v>
      </c>
      <c r="J689" s="5">
        <f t="shared" si="92"/>
        <v>1699.15</v>
      </c>
      <c r="K689" s="2" t="s">
        <v>21</v>
      </c>
      <c r="L689" s="2" t="s">
        <v>21</v>
      </c>
      <c r="M689" s="2" t="s">
        <v>21</v>
      </c>
      <c r="N689" s="2" t="s">
        <v>3099</v>
      </c>
      <c r="O689" s="2" t="s">
        <v>21</v>
      </c>
    </row>
    <row r="690">
      <c r="A690" s="2" t="s">
        <v>3109</v>
      </c>
      <c r="B690" s="2" t="s">
        <v>3117</v>
      </c>
      <c r="C690" s="2" t="s">
        <v>5248</v>
      </c>
      <c r="D690" s="2" t="s">
        <v>5249</v>
      </c>
      <c r="E690" s="2" t="s">
        <v>5250</v>
      </c>
      <c r="F690" s="2" t="s">
        <v>5251</v>
      </c>
      <c r="G690" s="2" t="s">
        <v>21</v>
      </c>
      <c r="H690" s="2" t="s">
        <v>22</v>
      </c>
      <c r="I690" s="3" t="s">
        <v>23</v>
      </c>
      <c r="J690" s="3" t="s">
        <v>23</v>
      </c>
      <c r="K690" s="2" t="s">
        <v>23</v>
      </c>
      <c r="L690" s="2" t="s">
        <v>23</v>
      </c>
      <c r="M690" s="2" t="s">
        <v>23</v>
      </c>
      <c r="N690" s="2" t="s">
        <v>3099</v>
      </c>
      <c r="O690" s="2" t="s">
        <v>23</v>
      </c>
    </row>
    <row r="691">
      <c r="A691" s="2" t="s">
        <v>3109</v>
      </c>
      <c r="B691" s="2" t="s">
        <v>3117</v>
      </c>
      <c r="C691" s="2" t="s">
        <v>5248</v>
      </c>
      <c r="D691" s="2" t="s">
        <v>5252</v>
      </c>
      <c r="E691" s="2" t="s">
        <v>5253</v>
      </c>
      <c r="F691" s="2" t="s">
        <v>5254</v>
      </c>
      <c r="G691" s="2" t="s">
        <v>21</v>
      </c>
      <c r="H691" s="2" t="s">
        <v>22</v>
      </c>
      <c r="I691" s="3" t="s">
        <v>23</v>
      </c>
      <c r="J691" s="3" t="s">
        <v>23</v>
      </c>
      <c r="K691" s="2" t="s">
        <v>23</v>
      </c>
      <c r="L691" s="2" t="s">
        <v>23</v>
      </c>
      <c r="M691" s="2" t="s">
        <v>23</v>
      </c>
      <c r="N691" s="2" t="s">
        <v>3099</v>
      </c>
      <c r="O691" s="2" t="s">
        <v>23</v>
      </c>
    </row>
    <row r="692">
      <c r="A692" s="2" t="s">
        <v>3109</v>
      </c>
      <c r="B692" s="2" t="s">
        <v>3117</v>
      </c>
      <c r="C692" s="2" t="s">
        <v>5248</v>
      </c>
      <c r="D692" s="2" t="s">
        <v>5255</v>
      </c>
      <c r="E692" s="2" t="s">
        <v>5256</v>
      </c>
      <c r="F692" s="2" t="s">
        <v>5254</v>
      </c>
      <c r="G692" s="2" t="s">
        <v>21</v>
      </c>
      <c r="H692" s="2" t="s">
        <v>22</v>
      </c>
      <c r="I692" s="3" t="s">
        <v>23</v>
      </c>
      <c r="J692" s="3" t="s">
        <v>23</v>
      </c>
      <c r="K692" s="2" t="s">
        <v>23</v>
      </c>
      <c r="L692" s="2" t="s">
        <v>23</v>
      </c>
      <c r="M692" s="2" t="s">
        <v>23</v>
      </c>
      <c r="N692" s="2" t="s">
        <v>3099</v>
      </c>
      <c r="O692" s="2" t="s">
        <v>23</v>
      </c>
    </row>
    <row r="693">
      <c r="A693" s="2" t="s">
        <v>3109</v>
      </c>
      <c r="B693" s="2" t="s">
        <v>3117</v>
      </c>
      <c r="C693" s="2" t="s">
        <v>5248</v>
      </c>
      <c r="D693" s="2" t="s">
        <v>5257</v>
      </c>
      <c r="E693" s="2" t="s">
        <v>5258</v>
      </c>
      <c r="F693" s="2" t="s">
        <v>5254</v>
      </c>
      <c r="G693" s="2" t="s">
        <v>21</v>
      </c>
      <c r="H693" s="2" t="s">
        <v>22</v>
      </c>
      <c r="I693" s="3" t="s">
        <v>23</v>
      </c>
      <c r="J693" s="3" t="s">
        <v>23</v>
      </c>
      <c r="K693" s="2" t="s">
        <v>23</v>
      </c>
      <c r="L693" s="2" t="s">
        <v>23</v>
      </c>
      <c r="M693" s="2" t="s">
        <v>23</v>
      </c>
      <c r="N693" s="2" t="s">
        <v>3099</v>
      </c>
      <c r="O693" s="2" t="s">
        <v>23</v>
      </c>
    </row>
    <row r="694">
      <c r="A694" s="2" t="s">
        <v>3109</v>
      </c>
      <c r="B694" s="2" t="s">
        <v>3117</v>
      </c>
      <c r="C694" s="2" t="s">
        <v>5248</v>
      </c>
      <c r="D694" s="2" t="s">
        <v>5259</v>
      </c>
      <c r="E694" s="2" t="s">
        <v>5260</v>
      </c>
      <c r="F694" s="2" t="s">
        <v>5254</v>
      </c>
      <c r="G694" s="2" t="s">
        <v>21</v>
      </c>
      <c r="H694" s="2" t="s">
        <v>22</v>
      </c>
      <c r="I694" s="3" t="s">
        <v>23</v>
      </c>
      <c r="J694" s="3" t="s">
        <v>23</v>
      </c>
      <c r="K694" s="2" t="s">
        <v>23</v>
      </c>
      <c r="L694" s="2" t="s">
        <v>23</v>
      </c>
      <c r="M694" s="2" t="s">
        <v>23</v>
      </c>
      <c r="N694" s="2" t="s">
        <v>3099</v>
      </c>
      <c r="O694" s="2" t="s">
        <v>23</v>
      </c>
    </row>
    <row r="695">
      <c r="A695" s="2" t="s">
        <v>3109</v>
      </c>
      <c r="B695" s="2" t="s">
        <v>3246</v>
      </c>
      <c r="C695" s="2" t="s">
        <v>5261</v>
      </c>
      <c r="D695" s="2" t="s">
        <v>5262</v>
      </c>
      <c r="E695" s="2" t="s">
        <v>5263</v>
      </c>
      <c r="F695" s="2" t="s">
        <v>5264</v>
      </c>
      <c r="G695" s="2" t="s">
        <v>21</v>
      </c>
      <c r="H695" s="2" t="s">
        <v>22</v>
      </c>
      <c r="I695" s="3" t="s">
        <v>23</v>
      </c>
      <c r="J695" s="3" t="s">
        <v>23</v>
      </c>
      <c r="K695" s="2" t="s">
        <v>23</v>
      </c>
      <c r="L695" s="2" t="s">
        <v>23</v>
      </c>
      <c r="M695" s="2" t="s">
        <v>23</v>
      </c>
      <c r="N695" s="2" t="s">
        <v>3099</v>
      </c>
      <c r="O695" s="2" t="s">
        <v>23</v>
      </c>
    </row>
    <row r="696">
      <c r="A696" s="2" t="s">
        <v>3109</v>
      </c>
      <c r="B696" s="2" t="s">
        <v>3246</v>
      </c>
      <c r="C696" s="2" t="s">
        <v>5261</v>
      </c>
      <c r="D696" s="2" t="s">
        <v>5265</v>
      </c>
      <c r="E696" s="2" t="s">
        <v>5266</v>
      </c>
      <c r="F696" s="2" t="s">
        <v>5267</v>
      </c>
      <c r="G696" s="2" t="s">
        <v>21</v>
      </c>
      <c r="H696" s="2" t="s">
        <v>22</v>
      </c>
      <c r="I696" s="3" t="s">
        <v>23</v>
      </c>
      <c r="J696" s="3" t="s">
        <v>23</v>
      </c>
      <c r="K696" s="2" t="s">
        <v>23</v>
      </c>
      <c r="L696" s="2" t="s">
        <v>23</v>
      </c>
      <c r="M696" s="2" t="s">
        <v>23</v>
      </c>
      <c r="N696" s="2" t="s">
        <v>3099</v>
      </c>
      <c r="O696" s="2" t="s">
        <v>23</v>
      </c>
    </row>
    <row r="697">
      <c r="A697" s="2" t="s">
        <v>3109</v>
      </c>
      <c r="B697" s="2" t="s">
        <v>3246</v>
      </c>
      <c r="C697" s="2" t="s">
        <v>5261</v>
      </c>
      <c r="D697" s="2" t="s">
        <v>5268</v>
      </c>
      <c r="E697" s="2" t="s">
        <v>5269</v>
      </c>
      <c r="F697" s="2" t="s">
        <v>5267</v>
      </c>
      <c r="G697" s="2" t="s">
        <v>21</v>
      </c>
      <c r="H697" s="2" t="s">
        <v>22</v>
      </c>
      <c r="I697" s="3" t="s">
        <v>23</v>
      </c>
      <c r="J697" s="3" t="s">
        <v>23</v>
      </c>
      <c r="K697" s="2" t="s">
        <v>23</v>
      </c>
      <c r="L697" s="2" t="s">
        <v>23</v>
      </c>
      <c r="M697" s="2" t="s">
        <v>23</v>
      </c>
      <c r="N697" s="2" t="s">
        <v>3099</v>
      </c>
      <c r="O697" s="2" t="s">
        <v>23</v>
      </c>
    </row>
    <row r="698">
      <c r="A698" s="2" t="s">
        <v>3109</v>
      </c>
      <c r="B698" s="2" t="s">
        <v>3246</v>
      </c>
      <c r="C698" s="2" t="s">
        <v>5261</v>
      </c>
      <c r="D698" s="2" t="s">
        <v>5270</v>
      </c>
      <c r="E698" s="2" t="s">
        <v>5271</v>
      </c>
      <c r="F698" s="2" t="s">
        <v>5267</v>
      </c>
      <c r="G698" s="2" t="s">
        <v>21</v>
      </c>
      <c r="H698" s="2" t="s">
        <v>22</v>
      </c>
      <c r="I698" s="3" t="s">
        <v>23</v>
      </c>
      <c r="J698" s="3" t="s">
        <v>23</v>
      </c>
      <c r="K698" s="2" t="s">
        <v>23</v>
      </c>
      <c r="L698" s="2" t="s">
        <v>23</v>
      </c>
      <c r="M698" s="2" t="s">
        <v>23</v>
      </c>
      <c r="N698" s="2" t="s">
        <v>3099</v>
      </c>
      <c r="O698" s="2" t="s">
        <v>23</v>
      </c>
    </row>
    <row r="699">
      <c r="A699" s="2" t="s">
        <v>3109</v>
      </c>
      <c r="B699" s="2" t="s">
        <v>3160</v>
      </c>
      <c r="C699" s="2" t="s">
        <v>5272</v>
      </c>
      <c r="D699" s="2" t="s">
        <v>5273</v>
      </c>
      <c r="E699" s="2" t="s">
        <v>5274</v>
      </c>
      <c r="F699" s="2" t="s">
        <v>5275</v>
      </c>
      <c r="G699" s="2" t="s">
        <v>21</v>
      </c>
      <c r="H699" s="2" t="s">
        <v>22</v>
      </c>
      <c r="I699" s="3" t="s">
        <v>23</v>
      </c>
      <c r="J699" s="3" t="s">
        <v>23</v>
      </c>
      <c r="K699" s="2" t="s">
        <v>23</v>
      </c>
      <c r="L699" s="2" t="s">
        <v>23</v>
      </c>
      <c r="M699" s="2" t="s">
        <v>23</v>
      </c>
      <c r="N699" s="2" t="s">
        <v>3099</v>
      </c>
      <c r="O699" s="2" t="s">
        <v>23</v>
      </c>
    </row>
    <row r="700">
      <c r="A700" s="2" t="s">
        <v>3109</v>
      </c>
      <c r="B700" s="2" t="s">
        <v>3160</v>
      </c>
      <c r="C700" s="2" t="s">
        <v>5272</v>
      </c>
      <c r="D700" s="2" t="s">
        <v>5276</v>
      </c>
      <c r="E700" s="2" t="s">
        <v>5277</v>
      </c>
      <c r="F700" s="2" t="s">
        <v>5278</v>
      </c>
      <c r="G700" s="2" t="s">
        <v>21</v>
      </c>
      <c r="H700" s="2" t="s">
        <v>22</v>
      </c>
      <c r="I700" s="3" t="s">
        <v>23</v>
      </c>
      <c r="J700" s="3" t="s">
        <v>23</v>
      </c>
      <c r="K700" s="2" t="s">
        <v>23</v>
      </c>
      <c r="L700" s="2" t="s">
        <v>23</v>
      </c>
      <c r="M700" s="2" t="s">
        <v>23</v>
      </c>
      <c r="N700" s="2" t="s">
        <v>3099</v>
      </c>
      <c r="O700" s="2" t="s">
        <v>23</v>
      </c>
    </row>
    <row r="701">
      <c r="A701" s="2" t="s">
        <v>3109</v>
      </c>
      <c r="B701" s="2" t="s">
        <v>3160</v>
      </c>
      <c r="C701" s="2" t="s">
        <v>5272</v>
      </c>
      <c r="D701" s="2" t="s">
        <v>5279</v>
      </c>
      <c r="E701" s="2" t="s">
        <v>5280</v>
      </c>
      <c r="F701" s="2" t="s">
        <v>5281</v>
      </c>
      <c r="G701" s="2" t="s">
        <v>21</v>
      </c>
      <c r="H701" s="2" t="s">
        <v>22</v>
      </c>
      <c r="I701" s="3" t="s">
        <v>23</v>
      </c>
      <c r="J701" s="3" t="s">
        <v>23</v>
      </c>
      <c r="K701" s="2" t="s">
        <v>23</v>
      </c>
      <c r="L701" s="2" t="s">
        <v>23</v>
      </c>
      <c r="M701" s="2" t="s">
        <v>23</v>
      </c>
      <c r="N701" s="2" t="s">
        <v>3099</v>
      </c>
      <c r="O701" s="2" t="s">
        <v>23</v>
      </c>
    </row>
    <row r="702">
      <c r="A702" s="2" t="s">
        <v>3109</v>
      </c>
      <c r="B702" s="2" t="s">
        <v>3160</v>
      </c>
      <c r="C702" s="2" t="s">
        <v>5272</v>
      </c>
      <c r="D702" s="2" t="s">
        <v>5282</v>
      </c>
      <c r="E702" s="2" t="s">
        <v>5283</v>
      </c>
      <c r="F702" s="2" t="s">
        <v>5284</v>
      </c>
      <c r="G702" s="2" t="s">
        <v>21</v>
      </c>
      <c r="H702" s="2" t="s">
        <v>22</v>
      </c>
      <c r="I702" s="3" t="s">
        <v>23</v>
      </c>
      <c r="J702" s="3" t="s">
        <v>23</v>
      </c>
      <c r="K702" s="2" t="s">
        <v>23</v>
      </c>
      <c r="L702" s="2" t="s">
        <v>23</v>
      </c>
      <c r="M702" s="2" t="s">
        <v>23</v>
      </c>
      <c r="N702" s="2" t="s">
        <v>3099</v>
      </c>
      <c r="O702" s="2" t="s">
        <v>23</v>
      </c>
    </row>
    <row r="703">
      <c r="A703" s="2" t="s">
        <v>3093</v>
      </c>
      <c r="B703" s="2" t="s">
        <v>3799</v>
      </c>
      <c r="C703" s="2" t="s">
        <v>5285</v>
      </c>
      <c r="D703" s="2" t="s">
        <v>5286</v>
      </c>
      <c r="E703" s="2" t="s">
        <v>5287</v>
      </c>
      <c r="F703" s="2" t="s">
        <v>5288</v>
      </c>
      <c r="G703" s="2" t="s">
        <v>21</v>
      </c>
      <c r="H703" s="2" t="s">
        <v>22</v>
      </c>
      <c r="I703" s="3" t="s">
        <v>23</v>
      </c>
      <c r="J703" s="3" t="s">
        <v>23</v>
      </c>
      <c r="K703" s="2" t="s">
        <v>23</v>
      </c>
      <c r="L703" s="2" t="s">
        <v>23</v>
      </c>
      <c r="M703" s="2" t="s">
        <v>23</v>
      </c>
      <c r="N703" s="2" t="s">
        <v>3099</v>
      </c>
      <c r="O703" s="2" t="s">
        <v>23</v>
      </c>
    </row>
    <row r="704">
      <c r="A704" s="2" t="s">
        <v>3093</v>
      </c>
      <c r="B704" s="2" t="s">
        <v>3799</v>
      </c>
      <c r="C704" s="2" t="s">
        <v>5285</v>
      </c>
      <c r="D704" s="2" t="s">
        <v>5289</v>
      </c>
      <c r="E704" s="2" t="s">
        <v>5290</v>
      </c>
      <c r="F704" s="2" t="s">
        <v>5291</v>
      </c>
      <c r="G704" s="2" t="s">
        <v>21</v>
      </c>
      <c r="H704" s="2" t="s">
        <v>21</v>
      </c>
      <c r="I704" s="3">
        <v>599.0</v>
      </c>
      <c r="J704" s="5">
        <f t="shared" ref="J704:J709" si="93">I704*85%</f>
        <v>509.15</v>
      </c>
      <c r="K704" s="2" t="s">
        <v>21</v>
      </c>
      <c r="L704" s="2" t="s">
        <v>21</v>
      </c>
      <c r="M704" s="2" t="s">
        <v>21</v>
      </c>
      <c r="N704" s="2" t="s">
        <v>3099</v>
      </c>
      <c r="O704" s="2" t="s">
        <v>21</v>
      </c>
    </row>
    <row r="705">
      <c r="A705" s="2" t="s">
        <v>3093</v>
      </c>
      <c r="B705" s="2" t="s">
        <v>3799</v>
      </c>
      <c r="C705" s="2" t="s">
        <v>5285</v>
      </c>
      <c r="D705" s="2" t="s">
        <v>5292</v>
      </c>
      <c r="E705" s="2" t="s">
        <v>5293</v>
      </c>
      <c r="F705" s="2" t="s">
        <v>5294</v>
      </c>
      <c r="G705" s="2" t="s">
        <v>21</v>
      </c>
      <c r="H705" s="2" t="s">
        <v>21</v>
      </c>
      <c r="I705" s="3">
        <v>599.0</v>
      </c>
      <c r="J705" s="5">
        <f t="shared" si="93"/>
        <v>509.15</v>
      </c>
      <c r="K705" s="2" t="s">
        <v>21</v>
      </c>
      <c r="L705" s="2" t="s">
        <v>21</v>
      </c>
      <c r="M705" s="2" t="s">
        <v>21</v>
      </c>
      <c r="N705" s="2" t="s">
        <v>3099</v>
      </c>
      <c r="O705" s="2" t="s">
        <v>21</v>
      </c>
    </row>
    <row r="706">
      <c r="A706" s="2" t="s">
        <v>3093</v>
      </c>
      <c r="B706" s="2" t="s">
        <v>3799</v>
      </c>
      <c r="C706" s="2" t="s">
        <v>5285</v>
      </c>
      <c r="D706" s="2" t="s">
        <v>5295</v>
      </c>
      <c r="E706" s="2" t="s">
        <v>5296</v>
      </c>
      <c r="F706" s="2" t="s">
        <v>5297</v>
      </c>
      <c r="G706" s="2" t="s">
        <v>21</v>
      </c>
      <c r="H706" s="2" t="s">
        <v>21</v>
      </c>
      <c r="I706" s="3">
        <v>599.0</v>
      </c>
      <c r="J706" s="5">
        <f t="shared" si="93"/>
        <v>509.15</v>
      </c>
      <c r="K706" s="2" t="s">
        <v>21</v>
      </c>
      <c r="L706" s="2" t="s">
        <v>21</v>
      </c>
      <c r="M706" s="2" t="s">
        <v>21</v>
      </c>
      <c r="N706" s="2" t="s">
        <v>3099</v>
      </c>
      <c r="O706" s="2" t="s">
        <v>21</v>
      </c>
    </row>
    <row r="707">
      <c r="A707" s="2" t="s">
        <v>3093</v>
      </c>
      <c r="B707" s="2" t="s">
        <v>3799</v>
      </c>
      <c r="C707" s="2" t="s">
        <v>5285</v>
      </c>
      <c r="D707" s="2" t="s">
        <v>5298</v>
      </c>
      <c r="E707" s="2" t="s">
        <v>5299</v>
      </c>
      <c r="F707" s="2" t="s">
        <v>5300</v>
      </c>
      <c r="G707" s="2" t="s">
        <v>21</v>
      </c>
      <c r="H707" s="2" t="s">
        <v>21</v>
      </c>
      <c r="I707" s="3">
        <v>599.0</v>
      </c>
      <c r="J707" s="5">
        <f t="shared" si="93"/>
        <v>509.15</v>
      </c>
      <c r="K707" s="2" t="s">
        <v>21</v>
      </c>
      <c r="L707" s="2" t="s">
        <v>21</v>
      </c>
      <c r="M707" s="2" t="s">
        <v>21</v>
      </c>
      <c r="N707" s="2" t="s">
        <v>3099</v>
      </c>
      <c r="O707" s="2" t="s">
        <v>21</v>
      </c>
    </row>
    <row r="708">
      <c r="A708" s="2" t="s">
        <v>3093</v>
      </c>
      <c r="B708" s="2" t="s">
        <v>3799</v>
      </c>
      <c r="C708" s="2" t="s">
        <v>5285</v>
      </c>
      <c r="D708" s="2" t="s">
        <v>5301</v>
      </c>
      <c r="E708" s="2" t="s">
        <v>5302</v>
      </c>
      <c r="F708" s="2" t="s">
        <v>5303</v>
      </c>
      <c r="G708" s="2" t="s">
        <v>21</v>
      </c>
      <c r="H708" s="2" t="s">
        <v>21</v>
      </c>
      <c r="I708" s="3">
        <v>599.0</v>
      </c>
      <c r="J708" s="5">
        <f t="shared" si="93"/>
        <v>509.15</v>
      </c>
      <c r="K708" s="2" t="s">
        <v>21</v>
      </c>
      <c r="L708" s="2" t="s">
        <v>21</v>
      </c>
      <c r="M708" s="2" t="s">
        <v>21</v>
      </c>
      <c r="N708" s="2" t="s">
        <v>3099</v>
      </c>
      <c r="O708" s="2" t="s">
        <v>21</v>
      </c>
    </row>
    <row r="709">
      <c r="A709" s="2" t="s">
        <v>3093</v>
      </c>
      <c r="B709" s="2" t="s">
        <v>3799</v>
      </c>
      <c r="C709" s="2" t="s">
        <v>5285</v>
      </c>
      <c r="D709" s="2" t="s">
        <v>5304</v>
      </c>
      <c r="E709" s="2" t="s">
        <v>5305</v>
      </c>
      <c r="F709" s="2" t="s">
        <v>5306</v>
      </c>
      <c r="G709" s="2" t="s">
        <v>21</v>
      </c>
      <c r="H709" s="2" t="s">
        <v>21</v>
      </c>
      <c r="I709" s="3">
        <v>599.0</v>
      </c>
      <c r="J709" s="5">
        <f t="shared" si="93"/>
        <v>509.15</v>
      </c>
      <c r="K709" s="2" t="s">
        <v>21</v>
      </c>
      <c r="L709" s="2" t="s">
        <v>21</v>
      </c>
      <c r="M709" s="2" t="s">
        <v>21</v>
      </c>
      <c r="N709" s="2" t="s">
        <v>3099</v>
      </c>
      <c r="O709" s="2" t="s">
        <v>21</v>
      </c>
    </row>
    <row r="710">
      <c r="A710" s="2" t="s">
        <v>3093</v>
      </c>
      <c r="B710" s="2" t="s">
        <v>3799</v>
      </c>
      <c r="C710" s="2" t="s">
        <v>5285</v>
      </c>
      <c r="D710" s="2" t="s">
        <v>5307</v>
      </c>
      <c r="E710" s="2" t="s">
        <v>5308</v>
      </c>
      <c r="F710" s="2" t="s">
        <v>5309</v>
      </c>
      <c r="G710" s="2" t="s">
        <v>21</v>
      </c>
      <c r="H710" s="2" t="s">
        <v>22</v>
      </c>
      <c r="I710" s="3" t="s">
        <v>23</v>
      </c>
      <c r="J710" s="3" t="s">
        <v>23</v>
      </c>
      <c r="K710" s="2" t="s">
        <v>23</v>
      </c>
      <c r="L710" s="2" t="s">
        <v>23</v>
      </c>
      <c r="M710" s="2" t="s">
        <v>23</v>
      </c>
      <c r="N710" s="2" t="s">
        <v>3099</v>
      </c>
      <c r="O710" s="2" t="s">
        <v>23</v>
      </c>
    </row>
    <row r="711">
      <c r="A711" s="2" t="s">
        <v>3093</v>
      </c>
      <c r="B711" s="2" t="s">
        <v>3799</v>
      </c>
      <c r="C711" s="2" t="s">
        <v>5285</v>
      </c>
      <c r="D711" s="2" t="s">
        <v>5310</v>
      </c>
      <c r="E711" s="2" t="s">
        <v>5311</v>
      </c>
      <c r="F711" s="2" t="s">
        <v>5312</v>
      </c>
      <c r="G711" s="2" t="s">
        <v>21</v>
      </c>
      <c r="H711" s="2" t="s">
        <v>21</v>
      </c>
      <c r="I711" s="3">
        <v>449.0</v>
      </c>
      <c r="J711" s="5">
        <f t="shared" ref="J711:J715" si="94">I711*85%</f>
        <v>381.65</v>
      </c>
      <c r="K711" s="2" t="s">
        <v>21</v>
      </c>
      <c r="L711" s="2" t="s">
        <v>21</v>
      </c>
      <c r="M711" s="2" t="s">
        <v>21</v>
      </c>
      <c r="N711" s="2" t="s">
        <v>3099</v>
      </c>
      <c r="O711" s="2" t="s">
        <v>21</v>
      </c>
    </row>
    <row r="712">
      <c r="A712" s="2" t="s">
        <v>3093</v>
      </c>
      <c r="B712" s="2" t="s">
        <v>3799</v>
      </c>
      <c r="C712" s="2" t="s">
        <v>5285</v>
      </c>
      <c r="D712" s="2" t="s">
        <v>5313</v>
      </c>
      <c r="E712" s="2" t="s">
        <v>5314</v>
      </c>
      <c r="F712" s="2" t="s">
        <v>5315</v>
      </c>
      <c r="G712" s="2" t="s">
        <v>21</v>
      </c>
      <c r="H712" s="2" t="s">
        <v>21</v>
      </c>
      <c r="I712" s="3">
        <v>449.0</v>
      </c>
      <c r="J712" s="5">
        <f t="shared" si="94"/>
        <v>381.65</v>
      </c>
      <c r="K712" s="2" t="s">
        <v>21</v>
      </c>
      <c r="L712" s="2" t="s">
        <v>21</v>
      </c>
      <c r="M712" s="2" t="s">
        <v>21</v>
      </c>
      <c r="N712" s="2" t="s">
        <v>3099</v>
      </c>
      <c r="O712" s="2" t="s">
        <v>21</v>
      </c>
    </row>
    <row r="713">
      <c r="A713" s="2" t="s">
        <v>3093</v>
      </c>
      <c r="B713" s="2" t="s">
        <v>3799</v>
      </c>
      <c r="C713" s="2" t="s">
        <v>5285</v>
      </c>
      <c r="D713" s="2" t="s">
        <v>5316</v>
      </c>
      <c r="E713" s="2" t="s">
        <v>5317</v>
      </c>
      <c r="F713" s="2" t="s">
        <v>5318</v>
      </c>
      <c r="G713" s="2" t="s">
        <v>21</v>
      </c>
      <c r="H713" s="2" t="s">
        <v>21</v>
      </c>
      <c r="I713" s="3">
        <v>449.0</v>
      </c>
      <c r="J713" s="5">
        <f t="shared" si="94"/>
        <v>381.65</v>
      </c>
      <c r="K713" s="2" t="s">
        <v>21</v>
      </c>
      <c r="L713" s="2" t="s">
        <v>21</v>
      </c>
      <c r="M713" s="2" t="s">
        <v>21</v>
      </c>
      <c r="N713" s="2" t="s">
        <v>3099</v>
      </c>
      <c r="O713" s="2" t="s">
        <v>21</v>
      </c>
    </row>
    <row r="714">
      <c r="A714" s="2" t="s">
        <v>3093</v>
      </c>
      <c r="B714" s="2" t="s">
        <v>3799</v>
      </c>
      <c r="C714" s="2" t="s">
        <v>5285</v>
      </c>
      <c r="D714" s="2" t="s">
        <v>5319</v>
      </c>
      <c r="E714" s="2" t="s">
        <v>5320</v>
      </c>
      <c r="F714" s="2" t="s">
        <v>5321</v>
      </c>
      <c r="G714" s="2" t="s">
        <v>21</v>
      </c>
      <c r="H714" s="2" t="s">
        <v>21</v>
      </c>
      <c r="I714" s="3">
        <v>449.0</v>
      </c>
      <c r="J714" s="5">
        <f t="shared" si="94"/>
        <v>381.65</v>
      </c>
      <c r="K714" s="2" t="s">
        <v>21</v>
      </c>
      <c r="L714" s="2" t="s">
        <v>21</v>
      </c>
      <c r="M714" s="2" t="s">
        <v>21</v>
      </c>
      <c r="N714" s="2" t="s">
        <v>3099</v>
      </c>
      <c r="O714" s="2" t="s">
        <v>21</v>
      </c>
    </row>
    <row r="715">
      <c r="A715" s="2" t="s">
        <v>3093</v>
      </c>
      <c r="B715" s="2" t="s">
        <v>3799</v>
      </c>
      <c r="C715" s="2" t="s">
        <v>5285</v>
      </c>
      <c r="D715" s="2" t="s">
        <v>5322</v>
      </c>
      <c r="E715" s="2" t="s">
        <v>5323</v>
      </c>
      <c r="F715" s="2" t="s">
        <v>5324</v>
      </c>
      <c r="G715" s="2" t="s">
        <v>21</v>
      </c>
      <c r="H715" s="2" t="s">
        <v>21</v>
      </c>
      <c r="I715" s="3">
        <v>449.0</v>
      </c>
      <c r="J715" s="5">
        <f t="shared" si="94"/>
        <v>381.65</v>
      </c>
      <c r="K715" s="2" t="s">
        <v>21</v>
      </c>
      <c r="L715" s="2" t="s">
        <v>21</v>
      </c>
      <c r="M715" s="2" t="s">
        <v>21</v>
      </c>
      <c r="N715" s="2" t="s">
        <v>3099</v>
      </c>
      <c r="O715" s="2" t="s">
        <v>21</v>
      </c>
    </row>
    <row r="716">
      <c r="A716" s="2" t="s">
        <v>3109</v>
      </c>
      <c r="B716" s="2" t="s">
        <v>3117</v>
      </c>
      <c r="C716" s="2" t="s">
        <v>5325</v>
      </c>
      <c r="D716" s="2" t="s">
        <v>5326</v>
      </c>
      <c r="E716" s="2" t="s">
        <v>5327</v>
      </c>
      <c r="F716" s="2" t="s">
        <v>5328</v>
      </c>
      <c r="G716" s="2" t="s">
        <v>21</v>
      </c>
      <c r="H716" s="2" t="s">
        <v>22</v>
      </c>
      <c r="I716" s="3" t="s">
        <v>23</v>
      </c>
      <c r="J716" s="3" t="s">
        <v>23</v>
      </c>
      <c r="K716" s="2" t="s">
        <v>23</v>
      </c>
      <c r="L716" s="2" t="s">
        <v>23</v>
      </c>
      <c r="M716" s="2" t="s">
        <v>23</v>
      </c>
      <c r="N716" s="2" t="s">
        <v>3099</v>
      </c>
      <c r="O716" s="2" t="s">
        <v>23</v>
      </c>
    </row>
    <row r="717">
      <c r="A717" s="2" t="s">
        <v>3109</v>
      </c>
      <c r="B717" s="2" t="s">
        <v>3117</v>
      </c>
      <c r="C717" s="2" t="s">
        <v>5325</v>
      </c>
      <c r="D717" s="2" t="s">
        <v>5329</v>
      </c>
      <c r="E717" s="2" t="s">
        <v>5330</v>
      </c>
      <c r="F717" s="2" t="s">
        <v>5331</v>
      </c>
      <c r="G717" s="2" t="s">
        <v>21</v>
      </c>
      <c r="H717" s="2" t="s">
        <v>21</v>
      </c>
      <c r="I717" s="3">
        <v>2599.0</v>
      </c>
      <c r="J717" s="5">
        <f t="shared" ref="J717:J719" si="95">I717*85%</f>
        <v>2209.15</v>
      </c>
      <c r="K717" s="2" t="s">
        <v>21</v>
      </c>
      <c r="L717" s="2" t="s">
        <v>21</v>
      </c>
      <c r="M717" s="2" t="s">
        <v>21</v>
      </c>
      <c r="N717" s="2" t="s">
        <v>3099</v>
      </c>
      <c r="O717" s="2" t="s">
        <v>21</v>
      </c>
    </row>
    <row r="718">
      <c r="A718" s="2" t="s">
        <v>3109</v>
      </c>
      <c r="B718" s="2" t="s">
        <v>3117</v>
      </c>
      <c r="C718" s="2" t="s">
        <v>5325</v>
      </c>
      <c r="D718" s="2" t="s">
        <v>5332</v>
      </c>
      <c r="E718" s="2" t="s">
        <v>5333</v>
      </c>
      <c r="F718" s="2" t="s">
        <v>5334</v>
      </c>
      <c r="G718" s="2" t="s">
        <v>21</v>
      </c>
      <c r="H718" s="2" t="s">
        <v>21</v>
      </c>
      <c r="I718" s="3">
        <v>2599.0</v>
      </c>
      <c r="J718" s="5">
        <f t="shared" si="95"/>
        <v>2209.15</v>
      </c>
      <c r="K718" s="2" t="s">
        <v>21</v>
      </c>
      <c r="L718" s="2" t="s">
        <v>21</v>
      </c>
      <c r="M718" s="2" t="s">
        <v>21</v>
      </c>
      <c r="N718" s="2" t="s">
        <v>3099</v>
      </c>
      <c r="O718" s="2" t="s">
        <v>21</v>
      </c>
    </row>
    <row r="719">
      <c r="A719" s="2" t="s">
        <v>3109</v>
      </c>
      <c r="B719" s="2" t="s">
        <v>3117</v>
      </c>
      <c r="C719" s="2" t="s">
        <v>5325</v>
      </c>
      <c r="D719" s="2" t="s">
        <v>5335</v>
      </c>
      <c r="E719" s="2" t="s">
        <v>5336</v>
      </c>
      <c r="F719" s="2" t="s">
        <v>5337</v>
      </c>
      <c r="G719" s="2" t="s">
        <v>21</v>
      </c>
      <c r="H719" s="2" t="s">
        <v>21</v>
      </c>
      <c r="I719" s="3">
        <v>2599.0</v>
      </c>
      <c r="J719" s="5">
        <f t="shared" si="95"/>
        <v>2209.15</v>
      </c>
      <c r="K719" s="2" t="s">
        <v>21</v>
      </c>
      <c r="L719" s="2" t="s">
        <v>21</v>
      </c>
      <c r="M719" s="2" t="s">
        <v>21</v>
      </c>
      <c r="N719" s="2" t="s">
        <v>3099</v>
      </c>
      <c r="O719" s="2" t="s">
        <v>21</v>
      </c>
    </row>
    <row r="720">
      <c r="A720" s="2" t="s">
        <v>3109</v>
      </c>
      <c r="B720" s="2" t="s">
        <v>3246</v>
      </c>
      <c r="C720" s="2" t="s">
        <v>5338</v>
      </c>
      <c r="D720" s="2" t="s">
        <v>5339</v>
      </c>
      <c r="E720" s="2" t="s">
        <v>5340</v>
      </c>
      <c r="F720" s="2" t="s">
        <v>5341</v>
      </c>
      <c r="G720" s="2" t="s">
        <v>21</v>
      </c>
      <c r="H720" s="2" t="s">
        <v>22</v>
      </c>
      <c r="I720" s="3" t="s">
        <v>23</v>
      </c>
      <c r="J720" s="3" t="s">
        <v>23</v>
      </c>
      <c r="K720" s="2" t="s">
        <v>23</v>
      </c>
      <c r="L720" s="2" t="s">
        <v>23</v>
      </c>
      <c r="M720" s="2" t="s">
        <v>23</v>
      </c>
      <c r="N720" s="2" t="s">
        <v>3099</v>
      </c>
      <c r="O720" s="2" t="s">
        <v>23</v>
      </c>
    </row>
    <row r="721">
      <c r="A721" s="2" t="s">
        <v>3109</v>
      </c>
      <c r="B721" s="2" t="s">
        <v>3246</v>
      </c>
      <c r="C721" s="2" t="s">
        <v>5338</v>
      </c>
      <c r="D721" s="2" t="s">
        <v>5342</v>
      </c>
      <c r="E721" s="2" t="s">
        <v>5343</v>
      </c>
      <c r="F721" s="2" t="s">
        <v>5344</v>
      </c>
      <c r="G721" s="2" t="s">
        <v>21</v>
      </c>
      <c r="H721" s="2" t="s">
        <v>22</v>
      </c>
      <c r="I721" s="3" t="s">
        <v>23</v>
      </c>
      <c r="J721" s="3" t="s">
        <v>23</v>
      </c>
      <c r="K721" s="2" t="s">
        <v>23</v>
      </c>
      <c r="L721" s="2" t="s">
        <v>23</v>
      </c>
      <c r="M721" s="2" t="s">
        <v>23</v>
      </c>
      <c r="N721" s="2" t="s">
        <v>3099</v>
      </c>
      <c r="O721" s="2" t="s">
        <v>23</v>
      </c>
    </row>
    <row r="722">
      <c r="A722" s="2" t="s">
        <v>3109</v>
      </c>
      <c r="B722" s="2" t="s">
        <v>3246</v>
      </c>
      <c r="C722" s="2" t="s">
        <v>5345</v>
      </c>
      <c r="D722" s="2" t="s">
        <v>5346</v>
      </c>
      <c r="E722" s="2" t="s">
        <v>5347</v>
      </c>
      <c r="F722" s="2" t="s">
        <v>5348</v>
      </c>
      <c r="G722" s="2" t="s">
        <v>21</v>
      </c>
      <c r="H722" s="2" t="s">
        <v>22</v>
      </c>
      <c r="I722" s="3" t="s">
        <v>23</v>
      </c>
      <c r="J722" s="3" t="s">
        <v>23</v>
      </c>
      <c r="K722" s="2" t="s">
        <v>23</v>
      </c>
      <c r="L722" s="2" t="s">
        <v>23</v>
      </c>
      <c r="M722" s="2" t="s">
        <v>23</v>
      </c>
      <c r="N722" s="2" t="s">
        <v>3099</v>
      </c>
      <c r="O722" s="2" t="s">
        <v>23</v>
      </c>
    </row>
    <row r="723">
      <c r="A723" s="2" t="s">
        <v>3109</v>
      </c>
      <c r="B723" s="2" t="s">
        <v>3246</v>
      </c>
      <c r="C723" s="2" t="s">
        <v>5345</v>
      </c>
      <c r="D723" s="2" t="s">
        <v>5349</v>
      </c>
      <c r="E723" s="2" t="s">
        <v>5350</v>
      </c>
      <c r="F723" s="2" t="s">
        <v>5351</v>
      </c>
      <c r="G723" s="2" t="s">
        <v>21</v>
      </c>
      <c r="H723" s="2" t="s">
        <v>21</v>
      </c>
      <c r="I723" s="3">
        <v>2369.0</v>
      </c>
      <c r="J723" s="5">
        <f t="shared" ref="J723:J725" si="96">I723*85%</f>
        <v>2013.65</v>
      </c>
      <c r="K723" s="2" t="s">
        <v>21</v>
      </c>
      <c r="L723" s="2" t="s">
        <v>21</v>
      </c>
      <c r="M723" s="2" t="s">
        <v>21</v>
      </c>
      <c r="N723" s="2" t="s">
        <v>3099</v>
      </c>
      <c r="O723" s="2" t="s">
        <v>21</v>
      </c>
    </row>
    <row r="724">
      <c r="A724" s="2" t="s">
        <v>3109</v>
      </c>
      <c r="B724" s="2" t="s">
        <v>3246</v>
      </c>
      <c r="C724" s="2" t="s">
        <v>5345</v>
      </c>
      <c r="D724" s="2" t="s">
        <v>5352</v>
      </c>
      <c r="E724" s="2" t="s">
        <v>5353</v>
      </c>
      <c r="F724" s="2" t="s">
        <v>5354</v>
      </c>
      <c r="G724" s="2" t="s">
        <v>21</v>
      </c>
      <c r="H724" s="2" t="s">
        <v>21</v>
      </c>
      <c r="I724" s="3">
        <v>2369.0</v>
      </c>
      <c r="J724" s="5">
        <f t="shared" si="96"/>
        <v>2013.65</v>
      </c>
      <c r="K724" s="2" t="s">
        <v>21</v>
      </c>
      <c r="L724" s="2" t="s">
        <v>21</v>
      </c>
      <c r="M724" s="2" t="s">
        <v>21</v>
      </c>
      <c r="N724" s="2" t="s">
        <v>3099</v>
      </c>
      <c r="O724" s="2" t="s">
        <v>21</v>
      </c>
    </row>
    <row r="725">
      <c r="A725" s="2" t="s">
        <v>3109</v>
      </c>
      <c r="B725" s="2" t="s">
        <v>3246</v>
      </c>
      <c r="C725" s="2" t="s">
        <v>5345</v>
      </c>
      <c r="D725" s="2" t="s">
        <v>5355</v>
      </c>
      <c r="E725" s="2" t="s">
        <v>5356</v>
      </c>
      <c r="F725" s="2" t="s">
        <v>5357</v>
      </c>
      <c r="G725" s="2" t="s">
        <v>21</v>
      </c>
      <c r="H725" s="2" t="s">
        <v>21</v>
      </c>
      <c r="I725" s="3">
        <v>2369.0</v>
      </c>
      <c r="J725" s="5">
        <f t="shared" si="96"/>
        <v>2013.65</v>
      </c>
      <c r="K725" s="2" t="s">
        <v>21</v>
      </c>
      <c r="L725" s="2" t="s">
        <v>21</v>
      </c>
      <c r="M725" s="2" t="s">
        <v>21</v>
      </c>
      <c r="N725" s="2" t="s">
        <v>3099</v>
      </c>
      <c r="O725" s="2" t="s">
        <v>21</v>
      </c>
    </row>
    <row r="726">
      <c r="A726" s="2" t="s">
        <v>3109</v>
      </c>
      <c r="B726" s="2" t="s">
        <v>3110</v>
      </c>
      <c r="C726" s="2" t="s">
        <v>5358</v>
      </c>
      <c r="D726" s="2" t="s">
        <v>5359</v>
      </c>
      <c r="E726" s="2" t="s">
        <v>5360</v>
      </c>
      <c r="F726" s="2" t="s">
        <v>5361</v>
      </c>
      <c r="G726" s="2" t="s">
        <v>21</v>
      </c>
      <c r="H726" s="2" t="s">
        <v>22</v>
      </c>
      <c r="I726" s="3" t="s">
        <v>23</v>
      </c>
      <c r="J726" s="3" t="s">
        <v>23</v>
      </c>
      <c r="K726" s="2" t="s">
        <v>23</v>
      </c>
      <c r="L726" s="2" t="s">
        <v>23</v>
      </c>
      <c r="M726" s="2" t="s">
        <v>23</v>
      </c>
      <c r="N726" s="2" t="s">
        <v>3099</v>
      </c>
      <c r="O726" s="2" t="s">
        <v>23</v>
      </c>
    </row>
    <row r="727">
      <c r="A727" s="2" t="s">
        <v>3127</v>
      </c>
      <c r="B727" s="2" t="s">
        <v>3128</v>
      </c>
      <c r="C727" s="2" t="s">
        <v>5358</v>
      </c>
      <c r="D727" s="2" t="s">
        <v>5362</v>
      </c>
      <c r="E727" s="2" t="s">
        <v>5363</v>
      </c>
      <c r="F727" s="2" t="s">
        <v>5364</v>
      </c>
      <c r="G727" s="2" t="s">
        <v>21</v>
      </c>
      <c r="H727" s="2" t="s">
        <v>22</v>
      </c>
      <c r="I727" s="3" t="s">
        <v>23</v>
      </c>
      <c r="J727" s="3" t="s">
        <v>23</v>
      </c>
      <c r="K727" s="2" t="s">
        <v>23</v>
      </c>
      <c r="L727" s="2" t="s">
        <v>23</v>
      </c>
      <c r="M727" s="2" t="s">
        <v>23</v>
      </c>
      <c r="N727" s="2" t="s">
        <v>3099</v>
      </c>
      <c r="O727" s="2" t="s">
        <v>23</v>
      </c>
    </row>
    <row r="728">
      <c r="A728" s="2" t="s">
        <v>3127</v>
      </c>
      <c r="B728" s="2" t="s">
        <v>3128</v>
      </c>
      <c r="C728" s="2" t="s">
        <v>5358</v>
      </c>
      <c r="D728" s="2" t="s">
        <v>5365</v>
      </c>
      <c r="E728" s="2" t="s">
        <v>5366</v>
      </c>
      <c r="F728" s="2" t="s">
        <v>5367</v>
      </c>
      <c r="G728" s="2" t="s">
        <v>21</v>
      </c>
      <c r="H728" s="2" t="s">
        <v>21</v>
      </c>
      <c r="I728" s="3">
        <v>1149.0</v>
      </c>
      <c r="J728" s="5">
        <f t="shared" ref="J728:J731" si="97">I728*85%</f>
        <v>976.65</v>
      </c>
      <c r="K728" s="2" t="s">
        <v>21</v>
      </c>
      <c r="L728" s="2" t="s">
        <v>21</v>
      </c>
      <c r="M728" s="2" t="s">
        <v>21</v>
      </c>
      <c r="N728" s="2" t="s">
        <v>3099</v>
      </c>
      <c r="O728" s="2" t="s">
        <v>21</v>
      </c>
    </row>
    <row r="729">
      <c r="A729" s="2" t="s">
        <v>3127</v>
      </c>
      <c r="B729" s="2" t="s">
        <v>3128</v>
      </c>
      <c r="C729" s="2" t="s">
        <v>5358</v>
      </c>
      <c r="D729" s="2" t="s">
        <v>5368</v>
      </c>
      <c r="E729" s="2" t="s">
        <v>5369</v>
      </c>
      <c r="F729" s="2" t="s">
        <v>5370</v>
      </c>
      <c r="G729" s="2" t="s">
        <v>21</v>
      </c>
      <c r="H729" s="2" t="s">
        <v>21</v>
      </c>
      <c r="I729" s="3">
        <v>1149.0</v>
      </c>
      <c r="J729" s="5">
        <f t="shared" si="97"/>
        <v>976.65</v>
      </c>
      <c r="K729" s="2" t="s">
        <v>21</v>
      </c>
      <c r="L729" s="2" t="s">
        <v>21</v>
      </c>
      <c r="M729" s="2" t="s">
        <v>21</v>
      </c>
      <c r="N729" s="2" t="s">
        <v>3099</v>
      </c>
      <c r="O729" s="2" t="s">
        <v>21</v>
      </c>
    </row>
    <row r="730">
      <c r="A730" s="2" t="s">
        <v>3127</v>
      </c>
      <c r="B730" s="2" t="s">
        <v>3128</v>
      </c>
      <c r="C730" s="2" t="s">
        <v>5358</v>
      </c>
      <c r="D730" s="2" t="s">
        <v>5371</v>
      </c>
      <c r="E730" s="2" t="s">
        <v>5372</v>
      </c>
      <c r="F730" s="2" t="s">
        <v>5373</v>
      </c>
      <c r="G730" s="2" t="s">
        <v>21</v>
      </c>
      <c r="H730" s="2" t="s">
        <v>21</v>
      </c>
      <c r="I730" s="3">
        <v>1149.0</v>
      </c>
      <c r="J730" s="5">
        <f t="shared" si="97"/>
        <v>976.65</v>
      </c>
      <c r="K730" s="2" t="s">
        <v>21</v>
      </c>
      <c r="L730" s="2" t="s">
        <v>21</v>
      </c>
      <c r="M730" s="2" t="s">
        <v>21</v>
      </c>
      <c r="N730" s="2" t="s">
        <v>3099</v>
      </c>
      <c r="O730" s="2" t="s">
        <v>21</v>
      </c>
    </row>
    <row r="731">
      <c r="A731" s="2" t="s">
        <v>3127</v>
      </c>
      <c r="B731" s="2" t="s">
        <v>3128</v>
      </c>
      <c r="C731" s="2" t="s">
        <v>5358</v>
      </c>
      <c r="D731" s="2" t="s">
        <v>5374</v>
      </c>
      <c r="E731" s="2" t="s">
        <v>5375</v>
      </c>
      <c r="F731" s="2" t="s">
        <v>5376</v>
      </c>
      <c r="G731" s="2" t="s">
        <v>21</v>
      </c>
      <c r="H731" s="2" t="s">
        <v>21</v>
      </c>
      <c r="I731" s="3">
        <v>1149.0</v>
      </c>
      <c r="J731" s="5">
        <f t="shared" si="97"/>
        <v>976.65</v>
      </c>
      <c r="K731" s="2" t="s">
        <v>21</v>
      </c>
      <c r="L731" s="2" t="s">
        <v>21</v>
      </c>
      <c r="M731" s="2" t="s">
        <v>21</v>
      </c>
      <c r="N731" s="2" t="s">
        <v>3099</v>
      </c>
      <c r="O731" s="2" t="s">
        <v>21</v>
      </c>
    </row>
    <row r="732">
      <c r="A732" s="2" t="s">
        <v>3093</v>
      </c>
      <c r="B732" s="2" t="s">
        <v>4087</v>
      </c>
      <c r="C732" s="2" t="s">
        <v>5377</v>
      </c>
      <c r="D732" s="2" t="s">
        <v>5378</v>
      </c>
      <c r="E732" s="2" t="s">
        <v>5379</v>
      </c>
      <c r="F732" s="2" t="s">
        <v>5380</v>
      </c>
      <c r="G732" s="2" t="s">
        <v>21</v>
      </c>
      <c r="H732" s="2" t="s">
        <v>22</v>
      </c>
      <c r="I732" s="3" t="s">
        <v>23</v>
      </c>
      <c r="J732" s="3" t="s">
        <v>23</v>
      </c>
      <c r="K732" s="2" t="s">
        <v>23</v>
      </c>
      <c r="L732" s="2" t="s">
        <v>23</v>
      </c>
      <c r="M732" s="2" t="s">
        <v>23</v>
      </c>
      <c r="N732" s="2" t="s">
        <v>3099</v>
      </c>
      <c r="O732" s="2" t="s">
        <v>23</v>
      </c>
    </row>
    <row r="733">
      <c r="A733" s="2" t="s">
        <v>3109</v>
      </c>
      <c r="B733" s="2" t="s">
        <v>3117</v>
      </c>
      <c r="C733" s="2" t="s">
        <v>5381</v>
      </c>
      <c r="D733" s="2" t="s">
        <v>5382</v>
      </c>
      <c r="E733" s="2" t="s">
        <v>5383</v>
      </c>
      <c r="F733" s="2" t="s">
        <v>5384</v>
      </c>
      <c r="G733" s="2" t="s">
        <v>21</v>
      </c>
      <c r="H733" s="2" t="s">
        <v>22</v>
      </c>
      <c r="I733" s="3" t="s">
        <v>23</v>
      </c>
      <c r="J733" s="3" t="s">
        <v>23</v>
      </c>
      <c r="K733" s="2" t="s">
        <v>23</v>
      </c>
      <c r="L733" s="2" t="s">
        <v>23</v>
      </c>
      <c r="M733" s="2" t="s">
        <v>23</v>
      </c>
      <c r="N733" s="2" t="s">
        <v>3099</v>
      </c>
      <c r="O733" s="2" t="s">
        <v>23</v>
      </c>
    </row>
    <row r="734">
      <c r="A734" s="2" t="s">
        <v>3109</v>
      </c>
      <c r="B734" s="2" t="s">
        <v>3117</v>
      </c>
      <c r="C734" s="2" t="s">
        <v>5381</v>
      </c>
      <c r="D734" s="2" t="s">
        <v>5385</v>
      </c>
      <c r="E734" s="2" t="s">
        <v>5386</v>
      </c>
      <c r="F734" s="2" t="s">
        <v>5387</v>
      </c>
      <c r="G734" s="2" t="s">
        <v>21</v>
      </c>
      <c r="H734" s="2" t="s">
        <v>21</v>
      </c>
      <c r="I734" s="3">
        <v>2249.0</v>
      </c>
      <c r="J734" s="5">
        <f t="shared" ref="J734:J737" si="98">I734*85%</f>
        <v>1911.65</v>
      </c>
      <c r="K734" s="2" t="s">
        <v>21</v>
      </c>
      <c r="L734" s="2" t="s">
        <v>21</v>
      </c>
      <c r="M734" s="2" t="s">
        <v>21</v>
      </c>
      <c r="N734" s="2" t="s">
        <v>3099</v>
      </c>
      <c r="O734" s="2" t="s">
        <v>21</v>
      </c>
    </row>
    <row r="735">
      <c r="A735" s="2" t="s">
        <v>3109</v>
      </c>
      <c r="B735" s="2" t="s">
        <v>3117</v>
      </c>
      <c r="C735" s="2" t="s">
        <v>5381</v>
      </c>
      <c r="D735" s="2" t="s">
        <v>5388</v>
      </c>
      <c r="E735" s="2" t="s">
        <v>5389</v>
      </c>
      <c r="F735" s="2" t="s">
        <v>5390</v>
      </c>
      <c r="G735" s="2" t="s">
        <v>21</v>
      </c>
      <c r="H735" s="2" t="s">
        <v>21</v>
      </c>
      <c r="I735" s="3">
        <v>2249.0</v>
      </c>
      <c r="J735" s="5">
        <f t="shared" si="98"/>
        <v>1911.65</v>
      </c>
      <c r="K735" s="2" t="s">
        <v>21</v>
      </c>
      <c r="L735" s="2" t="s">
        <v>21</v>
      </c>
      <c r="M735" s="2" t="s">
        <v>21</v>
      </c>
      <c r="N735" s="2" t="s">
        <v>3099</v>
      </c>
      <c r="O735" s="2" t="s">
        <v>21</v>
      </c>
    </row>
    <row r="736">
      <c r="A736" s="2" t="s">
        <v>3109</v>
      </c>
      <c r="B736" s="2" t="s">
        <v>3117</v>
      </c>
      <c r="C736" s="2" t="s">
        <v>5381</v>
      </c>
      <c r="D736" s="2" t="s">
        <v>5391</v>
      </c>
      <c r="E736" s="2" t="s">
        <v>5392</v>
      </c>
      <c r="F736" s="2" t="s">
        <v>5393</v>
      </c>
      <c r="G736" s="2" t="s">
        <v>21</v>
      </c>
      <c r="H736" s="2" t="s">
        <v>21</v>
      </c>
      <c r="I736" s="3">
        <v>2249.0</v>
      </c>
      <c r="J736" s="5">
        <f t="shared" si="98"/>
        <v>1911.65</v>
      </c>
      <c r="K736" s="2" t="s">
        <v>21</v>
      </c>
      <c r="L736" s="2" t="s">
        <v>21</v>
      </c>
      <c r="M736" s="2" t="s">
        <v>21</v>
      </c>
      <c r="N736" s="2" t="s">
        <v>3099</v>
      </c>
      <c r="O736" s="2" t="s">
        <v>21</v>
      </c>
    </row>
    <row r="737">
      <c r="A737" s="2" t="s">
        <v>3109</v>
      </c>
      <c r="B737" s="2" t="s">
        <v>3117</v>
      </c>
      <c r="C737" s="2" t="s">
        <v>5381</v>
      </c>
      <c r="D737" s="2" t="s">
        <v>5394</v>
      </c>
      <c r="E737" s="2" t="s">
        <v>5395</v>
      </c>
      <c r="F737" s="2" t="s">
        <v>5396</v>
      </c>
      <c r="G737" s="2" t="s">
        <v>21</v>
      </c>
      <c r="H737" s="2" t="s">
        <v>21</v>
      </c>
      <c r="I737" s="3">
        <v>2249.0</v>
      </c>
      <c r="J737" s="5">
        <f t="shared" si="98"/>
        <v>1911.65</v>
      </c>
      <c r="K737" s="2" t="s">
        <v>21</v>
      </c>
      <c r="L737" s="2" t="s">
        <v>21</v>
      </c>
      <c r="M737" s="2" t="s">
        <v>21</v>
      </c>
      <c r="N737" s="2" t="s">
        <v>3099</v>
      </c>
      <c r="O737" s="2" t="s">
        <v>21</v>
      </c>
    </row>
    <row r="738">
      <c r="A738" s="2" t="s">
        <v>3109</v>
      </c>
      <c r="B738" s="2" t="s">
        <v>3160</v>
      </c>
      <c r="C738" s="2" t="s">
        <v>5397</v>
      </c>
      <c r="D738" s="2" t="s">
        <v>5398</v>
      </c>
      <c r="E738" s="2" t="s">
        <v>5399</v>
      </c>
      <c r="F738" s="2" t="s">
        <v>5400</v>
      </c>
      <c r="G738" s="2" t="s">
        <v>21</v>
      </c>
      <c r="H738" s="2" t="s">
        <v>22</v>
      </c>
      <c r="I738" s="3" t="s">
        <v>23</v>
      </c>
      <c r="J738" s="3" t="s">
        <v>23</v>
      </c>
      <c r="K738" s="2" t="s">
        <v>23</v>
      </c>
      <c r="L738" s="2" t="s">
        <v>23</v>
      </c>
      <c r="M738" s="2" t="s">
        <v>23</v>
      </c>
      <c r="N738" s="2" t="s">
        <v>3099</v>
      </c>
      <c r="O738" s="2" t="s">
        <v>23</v>
      </c>
    </row>
    <row r="739">
      <c r="A739" s="2" t="s">
        <v>3109</v>
      </c>
      <c r="B739" s="2" t="s">
        <v>3160</v>
      </c>
      <c r="C739" s="2" t="s">
        <v>5397</v>
      </c>
      <c r="D739" s="2" t="s">
        <v>5401</v>
      </c>
      <c r="E739" s="2" t="s">
        <v>5402</v>
      </c>
      <c r="F739" s="2" t="s">
        <v>5403</v>
      </c>
      <c r="G739" s="2" t="s">
        <v>21</v>
      </c>
      <c r="H739" s="2" t="s">
        <v>21</v>
      </c>
      <c r="I739" s="3">
        <v>1299.0</v>
      </c>
      <c r="J739" s="5">
        <f>I739*85%</f>
        <v>1104.15</v>
      </c>
      <c r="K739" s="2" t="s">
        <v>21</v>
      </c>
      <c r="L739" s="2" t="s">
        <v>21</v>
      </c>
      <c r="M739" s="2" t="s">
        <v>21</v>
      </c>
      <c r="N739" s="2" t="s">
        <v>3099</v>
      </c>
      <c r="O739" s="2" t="s">
        <v>21</v>
      </c>
    </row>
    <row r="740">
      <c r="A740" s="2" t="s">
        <v>3093</v>
      </c>
      <c r="B740" s="2" t="s">
        <v>5404</v>
      </c>
      <c r="C740" s="2" t="s">
        <v>5405</v>
      </c>
      <c r="D740" s="2" t="s">
        <v>5406</v>
      </c>
      <c r="E740" s="2" t="s">
        <v>5407</v>
      </c>
      <c r="F740" s="2" t="s">
        <v>5408</v>
      </c>
      <c r="G740" s="2" t="s">
        <v>21</v>
      </c>
      <c r="H740" s="2" t="s">
        <v>22</v>
      </c>
      <c r="I740" s="3" t="s">
        <v>23</v>
      </c>
      <c r="J740" s="3" t="s">
        <v>23</v>
      </c>
      <c r="K740" s="2" t="s">
        <v>23</v>
      </c>
      <c r="L740" s="2" t="s">
        <v>23</v>
      </c>
      <c r="M740" s="2" t="s">
        <v>23</v>
      </c>
      <c r="N740" s="2" t="s">
        <v>3099</v>
      </c>
      <c r="O740" s="2" t="s">
        <v>23</v>
      </c>
    </row>
    <row r="741">
      <c r="A741" s="2" t="s">
        <v>3093</v>
      </c>
      <c r="B741" s="2" t="s">
        <v>5404</v>
      </c>
      <c r="C741" s="2" t="s">
        <v>5405</v>
      </c>
      <c r="D741" s="2" t="s">
        <v>5409</v>
      </c>
      <c r="E741" s="2" t="s">
        <v>5410</v>
      </c>
      <c r="F741" s="2" t="s">
        <v>5411</v>
      </c>
      <c r="G741" s="2" t="s">
        <v>21</v>
      </c>
      <c r="H741" s="2" t="s">
        <v>22</v>
      </c>
      <c r="I741" s="3" t="s">
        <v>23</v>
      </c>
      <c r="J741" s="3" t="s">
        <v>23</v>
      </c>
      <c r="K741" s="2" t="s">
        <v>23</v>
      </c>
      <c r="L741" s="2" t="s">
        <v>23</v>
      </c>
      <c r="M741" s="2" t="s">
        <v>23</v>
      </c>
      <c r="N741" s="2" t="s">
        <v>3099</v>
      </c>
      <c r="O741" s="2" t="s">
        <v>23</v>
      </c>
    </row>
    <row r="742">
      <c r="A742" s="2" t="s">
        <v>3093</v>
      </c>
      <c r="B742" s="2" t="s">
        <v>5404</v>
      </c>
      <c r="C742" s="2" t="s">
        <v>5405</v>
      </c>
      <c r="D742" s="2" t="s">
        <v>5412</v>
      </c>
      <c r="E742" s="2" t="s">
        <v>5413</v>
      </c>
      <c r="F742" s="2" t="s">
        <v>5414</v>
      </c>
      <c r="G742" s="2" t="s">
        <v>21</v>
      </c>
      <c r="H742" s="2" t="s">
        <v>22</v>
      </c>
      <c r="I742" s="3" t="s">
        <v>23</v>
      </c>
      <c r="J742" s="3" t="s">
        <v>23</v>
      </c>
      <c r="K742" s="2" t="s">
        <v>23</v>
      </c>
      <c r="L742" s="2" t="s">
        <v>23</v>
      </c>
      <c r="M742" s="2" t="s">
        <v>23</v>
      </c>
      <c r="N742" s="2" t="s">
        <v>3099</v>
      </c>
      <c r="O742" s="2" t="s">
        <v>23</v>
      </c>
    </row>
    <row r="743">
      <c r="A743" s="2" t="s">
        <v>3093</v>
      </c>
      <c r="B743" s="2" t="s">
        <v>5404</v>
      </c>
      <c r="C743" s="2" t="s">
        <v>5405</v>
      </c>
      <c r="D743" s="2" t="s">
        <v>5406</v>
      </c>
      <c r="E743" s="2" t="s">
        <v>5415</v>
      </c>
      <c r="F743" s="2" t="s">
        <v>5416</v>
      </c>
      <c r="G743" s="2" t="s">
        <v>21</v>
      </c>
      <c r="H743" s="2" t="s">
        <v>22</v>
      </c>
      <c r="I743" s="3" t="s">
        <v>23</v>
      </c>
      <c r="J743" s="3" t="s">
        <v>23</v>
      </c>
      <c r="K743" s="2" t="s">
        <v>23</v>
      </c>
      <c r="L743" s="2" t="s">
        <v>23</v>
      </c>
      <c r="M743" s="2" t="s">
        <v>23</v>
      </c>
      <c r="N743" s="2" t="s">
        <v>3099</v>
      </c>
      <c r="O743" s="2" t="s">
        <v>23</v>
      </c>
    </row>
    <row r="744">
      <c r="A744" s="2" t="s">
        <v>3093</v>
      </c>
      <c r="B744" s="2" t="s">
        <v>5404</v>
      </c>
      <c r="C744" s="2" t="s">
        <v>5405</v>
      </c>
      <c r="D744" s="2" t="s">
        <v>5406</v>
      </c>
      <c r="E744" s="2" t="s">
        <v>5417</v>
      </c>
      <c r="F744" s="2" t="s">
        <v>5408</v>
      </c>
      <c r="G744" s="2" t="s">
        <v>21</v>
      </c>
      <c r="H744" s="2" t="s">
        <v>22</v>
      </c>
      <c r="I744" s="3" t="s">
        <v>23</v>
      </c>
      <c r="J744" s="3" t="s">
        <v>23</v>
      </c>
      <c r="K744" s="2" t="s">
        <v>23</v>
      </c>
      <c r="L744" s="2" t="s">
        <v>23</v>
      </c>
      <c r="M744" s="2" t="s">
        <v>23</v>
      </c>
      <c r="N744" s="2" t="s">
        <v>3099</v>
      </c>
      <c r="O744" s="2" t="s">
        <v>23</v>
      </c>
    </row>
    <row r="745">
      <c r="A745" s="2" t="s">
        <v>3093</v>
      </c>
      <c r="B745" s="2" t="s">
        <v>5404</v>
      </c>
      <c r="C745" s="2" t="s">
        <v>5405</v>
      </c>
      <c r="D745" s="2" t="s">
        <v>5409</v>
      </c>
      <c r="E745" s="2" t="s">
        <v>5418</v>
      </c>
      <c r="F745" s="2" t="s">
        <v>5419</v>
      </c>
      <c r="G745" s="2" t="s">
        <v>21</v>
      </c>
      <c r="H745" s="2" t="s">
        <v>22</v>
      </c>
      <c r="I745" s="3" t="s">
        <v>23</v>
      </c>
      <c r="J745" s="3" t="s">
        <v>23</v>
      </c>
      <c r="K745" s="2" t="s">
        <v>23</v>
      </c>
      <c r="L745" s="2" t="s">
        <v>23</v>
      </c>
      <c r="M745" s="2" t="s">
        <v>23</v>
      </c>
      <c r="N745" s="2" t="s">
        <v>3099</v>
      </c>
      <c r="O745" s="2" t="s">
        <v>23</v>
      </c>
    </row>
    <row r="746">
      <c r="A746" s="2" t="s">
        <v>3093</v>
      </c>
      <c r="B746" s="2" t="s">
        <v>5404</v>
      </c>
      <c r="C746" s="2" t="s">
        <v>5405</v>
      </c>
      <c r="D746" s="2" t="s">
        <v>5406</v>
      </c>
      <c r="E746" s="2" t="s">
        <v>5420</v>
      </c>
      <c r="F746" s="2" t="s">
        <v>5416</v>
      </c>
      <c r="G746" s="2" t="s">
        <v>21</v>
      </c>
      <c r="H746" s="2" t="s">
        <v>22</v>
      </c>
      <c r="I746" s="3" t="s">
        <v>23</v>
      </c>
      <c r="J746" s="3" t="s">
        <v>23</v>
      </c>
      <c r="K746" s="2" t="s">
        <v>23</v>
      </c>
      <c r="L746" s="2" t="s">
        <v>23</v>
      </c>
      <c r="M746" s="2" t="s">
        <v>23</v>
      </c>
      <c r="N746" s="2" t="s">
        <v>3099</v>
      </c>
      <c r="O746" s="2" t="s">
        <v>23</v>
      </c>
    </row>
    <row r="747">
      <c r="A747" s="2" t="s">
        <v>3093</v>
      </c>
      <c r="B747" s="2" t="s">
        <v>5404</v>
      </c>
      <c r="C747" s="2" t="s">
        <v>5405</v>
      </c>
      <c r="D747" s="2" t="s">
        <v>5406</v>
      </c>
      <c r="E747" s="2" t="s">
        <v>5421</v>
      </c>
      <c r="F747" s="2" t="s">
        <v>5408</v>
      </c>
      <c r="G747" s="2" t="s">
        <v>21</v>
      </c>
      <c r="H747" s="2" t="s">
        <v>22</v>
      </c>
      <c r="I747" s="3" t="s">
        <v>23</v>
      </c>
      <c r="J747" s="3" t="s">
        <v>23</v>
      </c>
      <c r="K747" s="2" t="s">
        <v>23</v>
      </c>
      <c r="L747" s="2" t="s">
        <v>23</v>
      </c>
      <c r="M747" s="2" t="s">
        <v>23</v>
      </c>
      <c r="N747" s="2" t="s">
        <v>3099</v>
      </c>
      <c r="O747" s="2" t="s">
        <v>23</v>
      </c>
    </row>
    <row r="748">
      <c r="A748" s="2" t="s">
        <v>3109</v>
      </c>
      <c r="B748" s="2" t="s">
        <v>3246</v>
      </c>
      <c r="C748" s="2" t="s">
        <v>5422</v>
      </c>
      <c r="D748" s="2" t="s">
        <v>5423</v>
      </c>
      <c r="E748" s="2" t="s">
        <v>5424</v>
      </c>
      <c r="F748" s="2" t="s">
        <v>5425</v>
      </c>
      <c r="G748" s="2" t="s">
        <v>21</v>
      </c>
      <c r="H748" s="2" t="s">
        <v>22</v>
      </c>
      <c r="I748" s="3" t="s">
        <v>23</v>
      </c>
      <c r="J748" s="3" t="s">
        <v>23</v>
      </c>
      <c r="K748" s="2" t="s">
        <v>23</v>
      </c>
      <c r="L748" s="2" t="s">
        <v>23</v>
      </c>
      <c r="M748" s="2" t="s">
        <v>23</v>
      </c>
      <c r="N748" s="2" t="s">
        <v>3099</v>
      </c>
      <c r="O748" s="2" t="s">
        <v>23</v>
      </c>
    </row>
    <row r="749">
      <c r="A749" s="2" t="s">
        <v>3109</v>
      </c>
      <c r="B749" s="2" t="s">
        <v>3246</v>
      </c>
      <c r="C749" s="2" t="s">
        <v>5422</v>
      </c>
      <c r="D749" s="2" t="s">
        <v>5426</v>
      </c>
      <c r="E749" s="2" t="s">
        <v>5427</v>
      </c>
      <c r="F749" s="2" t="s">
        <v>5428</v>
      </c>
      <c r="G749" s="2" t="s">
        <v>21</v>
      </c>
      <c r="H749" s="2" t="s">
        <v>21</v>
      </c>
      <c r="I749" s="3">
        <v>2399.0</v>
      </c>
      <c r="J749" s="5">
        <f t="shared" ref="J749:J751" si="99">I749*85%</f>
        <v>2039.15</v>
      </c>
      <c r="K749" s="2" t="s">
        <v>21</v>
      </c>
      <c r="L749" s="2" t="s">
        <v>21</v>
      </c>
      <c r="M749" s="2" t="s">
        <v>21</v>
      </c>
      <c r="N749" s="2" t="s">
        <v>3099</v>
      </c>
      <c r="O749" s="2" t="s">
        <v>21</v>
      </c>
    </row>
    <row r="750">
      <c r="A750" s="2" t="s">
        <v>3109</v>
      </c>
      <c r="B750" s="2" t="s">
        <v>3246</v>
      </c>
      <c r="C750" s="2" t="s">
        <v>5422</v>
      </c>
      <c r="D750" s="2" t="s">
        <v>5429</v>
      </c>
      <c r="E750" s="2" t="s">
        <v>5430</v>
      </c>
      <c r="F750" s="2" t="s">
        <v>5431</v>
      </c>
      <c r="G750" s="2" t="s">
        <v>21</v>
      </c>
      <c r="H750" s="2" t="s">
        <v>21</v>
      </c>
      <c r="I750" s="3">
        <v>2399.0</v>
      </c>
      <c r="J750" s="5">
        <f t="shared" si="99"/>
        <v>2039.15</v>
      </c>
      <c r="K750" s="2" t="s">
        <v>21</v>
      </c>
      <c r="L750" s="2" t="s">
        <v>21</v>
      </c>
      <c r="M750" s="2" t="s">
        <v>21</v>
      </c>
      <c r="N750" s="2" t="s">
        <v>3099</v>
      </c>
      <c r="O750" s="2" t="s">
        <v>21</v>
      </c>
    </row>
    <row r="751">
      <c r="A751" s="2" t="s">
        <v>3109</v>
      </c>
      <c r="B751" s="2" t="s">
        <v>3246</v>
      </c>
      <c r="C751" s="2" t="s">
        <v>5422</v>
      </c>
      <c r="D751" s="2" t="s">
        <v>5432</v>
      </c>
      <c r="E751" s="2" t="s">
        <v>5433</v>
      </c>
      <c r="F751" s="2" t="s">
        <v>5434</v>
      </c>
      <c r="G751" s="2" t="s">
        <v>21</v>
      </c>
      <c r="H751" s="2" t="s">
        <v>21</v>
      </c>
      <c r="I751" s="3">
        <v>2399.0</v>
      </c>
      <c r="J751" s="5">
        <f t="shared" si="99"/>
        <v>2039.15</v>
      </c>
      <c r="K751" s="2" t="s">
        <v>21</v>
      </c>
      <c r="L751" s="2" t="s">
        <v>21</v>
      </c>
      <c r="M751" s="2" t="s">
        <v>21</v>
      </c>
      <c r="N751" s="2" t="s">
        <v>3099</v>
      </c>
      <c r="O751" s="2" t="s">
        <v>21</v>
      </c>
    </row>
    <row r="752">
      <c r="A752" s="2" t="s">
        <v>3093</v>
      </c>
      <c r="B752" s="2" t="s">
        <v>4087</v>
      </c>
      <c r="C752" s="2" t="s">
        <v>5435</v>
      </c>
      <c r="D752" s="2" t="s">
        <v>5436</v>
      </c>
      <c r="E752" s="2" t="s">
        <v>5437</v>
      </c>
      <c r="F752" s="2" t="s">
        <v>5438</v>
      </c>
      <c r="G752" s="2" t="s">
        <v>21</v>
      </c>
      <c r="H752" s="2" t="s">
        <v>22</v>
      </c>
      <c r="I752" s="3" t="s">
        <v>23</v>
      </c>
      <c r="J752" s="3" t="s">
        <v>23</v>
      </c>
      <c r="K752" s="2" t="s">
        <v>23</v>
      </c>
      <c r="L752" s="2" t="s">
        <v>23</v>
      </c>
      <c r="M752" s="2" t="s">
        <v>23</v>
      </c>
      <c r="N752" s="2" t="s">
        <v>3099</v>
      </c>
      <c r="O752" s="2" t="s">
        <v>23</v>
      </c>
    </row>
    <row r="753">
      <c r="A753" s="2" t="s">
        <v>3093</v>
      </c>
      <c r="B753" s="2" t="s">
        <v>4087</v>
      </c>
      <c r="C753" s="2" t="s">
        <v>5435</v>
      </c>
      <c r="D753" s="2" t="s">
        <v>5439</v>
      </c>
      <c r="E753" s="2" t="s">
        <v>5440</v>
      </c>
      <c r="F753" s="2" t="s">
        <v>5441</v>
      </c>
      <c r="G753" s="2" t="s">
        <v>21</v>
      </c>
      <c r="H753" s="2" t="s">
        <v>22</v>
      </c>
      <c r="I753" s="3" t="s">
        <v>23</v>
      </c>
      <c r="J753" s="3" t="s">
        <v>23</v>
      </c>
      <c r="K753" s="2" t="s">
        <v>23</v>
      </c>
      <c r="L753" s="2" t="s">
        <v>23</v>
      </c>
      <c r="M753" s="2" t="s">
        <v>23</v>
      </c>
      <c r="N753" s="2" t="s">
        <v>3099</v>
      </c>
      <c r="O753" s="2" t="s">
        <v>23</v>
      </c>
    </row>
    <row r="754">
      <c r="A754" s="2" t="s">
        <v>3093</v>
      </c>
      <c r="B754" s="2" t="s">
        <v>4087</v>
      </c>
      <c r="C754" s="2" t="s">
        <v>5435</v>
      </c>
      <c r="D754" s="2" t="s">
        <v>5442</v>
      </c>
      <c r="E754" s="2" t="s">
        <v>5443</v>
      </c>
      <c r="F754" s="2" t="s">
        <v>5444</v>
      </c>
      <c r="G754" s="2" t="s">
        <v>21</v>
      </c>
      <c r="H754" s="2" t="s">
        <v>22</v>
      </c>
      <c r="I754" s="3" t="s">
        <v>23</v>
      </c>
      <c r="J754" s="3" t="s">
        <v>23</v>
      </c>
      <c r="K754" s="2" t="s">
        <v>23</v>
      </c>
      <c r="L754" s="2" t="s">
        <v>23</v>
      </c>
      <c r="M754" s="2" t="s">
        <v>23</v>
      </c>
      <c r="N754" s="2" t="s">
        <v>3099</v>
      </c>
      <c r="O754" s="2" t="s">
        <v>23</v>
      </c>
    </row>
    <row r="755">
      <c r="A755" s="2" t="s">
        <v>3093</v>
      </c>
      <c r="B755" s="2" t="s">
        <v>4087</v>
      </c>
      <c r="C755" s="2" t="s">
        <v>5435</v>
      </c>
      <c r="D755" s="2" t="s">
        <v>5445</v>
      </c>
      <c r="E755" s="2" t="s">
        <v>5446</v>
      </c>
      <c r="F755" s="2" t="s">
        <v>5447</v>
      </c>
      <c r="G755" s="2" t="s">
        <v>21</v>
      </c>
      <c r="H755" s="2" t="s">
        <v>22</v>
      </c>
      <c r="I755" s="3" t="s">
        <v>23</v>
      </c>
      <c r="J755" s="3" t="s">
        <v>23</v>
      </c>
      <c r="K755" s="2" t="s">
        <v>23</v>
      </c>
      <c r="L755" s="2" t="s">
        <v>23</v>
      </c>
      <c r="M755" s="2" t="s">
        <v>23</v>
      </c>
      <c r="N755" s="2" t="s">
        <v>3099</v>
      </c>
      <c r="O755" s="2" t="s">
        <v>23</v>
      </c>
    </row>
    <row r="756">
      <c r="A756" s="2" t="s">
        <v>3109</v>
      </c>
      <c r="B756" s="2" t="s">
        <v>3117</v>
      </c>
      <c r="C756" s="2" t="s">
        <v>5448</v>
      </c>
      <c r="D756" s="2" t="s">
        <v>5449</v>
      </c>
      <c r="E756" s="2" t="s">
        <v>5450</v>
      </c>
      <c r="F756" s="2" t="s">
        <v>5451</v>
      </c>
      <c r="G756" s="2" t="s">
        <v>21</v>
      </c>
      <c r="H756" s="2" t="s">
        <v>22</v>
      </c>
      <c r="I756" s="3" t="s">
        <v>23</v>
      </c>
      <c r="J756" s="3" t="s">
        <v>23</v>
      </c>
      <c r="K756" s="2" t="s">
        <v>23</v>
      </c>
      <c r="L756" s="2" t="s">
        <v>23</v>
      </c>
      <c r="M756" s="2" t="s">
        <v>23</v>
      </c>
      <c r="N756" s="2" t="s">
        <v>3099</v>
      </c>
      <c r="O756" s="2" t="s">
        <v>23</v>
      </c>
    </row>
    <row r="757">
      <c r="A757" s="2" t="s">
        <v>3109</v>
      </c>
      <c r="B757" s="2" t="s">
        <v>3117</v>
      </c>
      <c r="C757" s="2" t="s">
        <v>5448</v>
      </c>
      <c r="D757" s="2" t="s">
        <v>5452</v>
      </c>
      <c r="E757" s="2" t="s">
        <v>5453</v>
      </c>
      <c r="F757" s="2" t="s">
        <v>5451</v>
      </c>
      <c r="G757" s="2" t="s">
        <v>21</v>
      </c>
      <c r="H757" s="2" t="s">
        <v>21</v>
      </c>
      <c r="I757" s="3">
        <v>2999.0</v>
      </c>
      <c r="J757" s="5">
        <f t="shared" ref="J757:J759" si="100">I757*85%</f>
        <v>2549.15</v>
      </c>
      <c r="K757" s="2" t="s">
        <v>21</v>
      </c>
      <c r="L757" s="2" t="s">
        <v>21</v>
      </c>
      <c r="M757" s="2" t="s">
        <v>21</v>
      </c>
      <c r="N757" s="2" t="s">
        <v>3099</v>
      </c>
      <c r="O757" s="2" t="s">
        <v>21</v>
      </c>
    </row>
    <row r="758">
      <c r="A758" s="2" t="s">
        <v>3109</v>
      </c>
      <c r="B758" s="2" t="s">
        <v>3117</v>
      </c>
      <c r="C758" s="2" t="s">
        <v>5448</v>
      </c>
      <c r="D758" s="2" t="s">
        <v>5454</v>
      </c>
      <c r="E758" s="2" t="s">
        <v>5455</v>
      </c>
      <c r="F758" s="2" t="s">
        <v>5451</v>
      </c>
      <c r="G758" s="2" t="s">
        <v>21</v>
      </c>
      <c r="H758" s="2" t="s">
        <v>21</v>
      </c>
      <c r="I758" s="3">
        <v>2999.0</v>
      </c>
      <c r="J758" s="5">
        <f t="shared" si="100"/>
        <v>2549.15</v>
      </c>
      <c r="K758" s="2" t="s">
        <v>21</v>
      </c>
      <c r="L758" s="2" t="s">
        <v>21</v>
      </c>
      <c r="M758" s="2" t="s">
        <v>21</v>
      </c>
      <c r="N758" s="2" t="s">
        <v>3099</v>
      </c>
      <c r="O758" s="2" t="s">
        <v>21</v>
      </c>
    </row>
    <row r="759">
      <c r="A759" s="2" t="s">
        <v>3109</v>
      </c>
      <c r="B759" s="2" t="s">
        <v>3117</v>
      </c>
      <c r="C759" s="2" t="s">
        <v>5448</v>
      </c>
      <c r="D759" s="2" t="s">
        <v>5456</v>
      </c>
      <c r="E759" s="2" t="s">
        <v>5457</v>
      </c>
      <c r="F759" s="2" t="s">
        <v>5458</v>
      </c>
      <c r="G759" s="2" t="s">
        <v>21</v>
      </c>
      <c r="H759" s="2" t="s">
        <v>21</v>
      </c>
      <c r="I759" s="3">
        <v>2999.0</v>
      </c>
      <c r="J759" s="5">
        <f t="shared" si="100"/>
        <v>2549.15</v>
      </c>
      <c r="K759" s="2" t="s">
        <v>21</v>
      </c>
      <c r="L759" s="2" t="s">
        <v>21</v>
      </c>
      <c r="M759" s="2" t="s">
        <v>21</v>
      </c>
      <c r="N759" s="2" t="s">
        <v>3099</v>
      </c>
      <c r="O759" s="2" t="s">
        <v>21</v>
      </c>
    </row>
    <row r="760">
      <c r="A760" s="2" t="s">
        <v>3109</v>
      </c>
      <c r="B760" s="2" t="s">
        <v>3117</v>
      </c>
      <c r="C760" s="2" t="s">
        <v>5459</v>
      </c>
      <c r="D760" s="2" t="s">
        <v>5460</v>
      </c>
      <c r="E760" s="2" t="s">
        <v>5461</v>
      </c>
      <c r="F760" s="2" t="s">
        <v>5462</v>
      </c>
      <c r="G760" s="2" t="s">
        <v>21</v>
      </c>
      <c r="H760" s="2" t="s">
        <v>22</v>
      </c>
      <c r="I760" s="3" t="s">
        <v>23</v>
      </c>
      <c r="J760" s="3" t="s">
        <v>23</v>
      </c>
      <c r="K760" s="2" t="s">
        <v>23</v>
      </c>
      <c r="L760" s="2" t="s">
        <v>23</v>
      </c>
      <c r="M760" s="2" t="s">
        <v>23</v>
      </c>
      <c r="N760" s="2" t="s">
        <v>3099</v>
      </c>
      <c r="O760" s="2" t="s">
        <v>23</v>
      </c>
    </row>
    <row r="761">
      <c r="A761" s="2" t="s">
        <v>3109</v>
      </c>
      <c r="B761" s="2" t="s">
        <v>3117</v>
      </c>
      <c r="C761" s="2" t="s">
        <v>5459</v>
      </c>
      <c r="D761" s="2" t="s">
        <v>5463</v>
      </c>
      <c r="E761" s="2" t="s">
        <v>5464</v>
      </c>
      <c r="F761" s="2" t="s">
        <v>5465</v>
      </c>
      <c r="G761" s="2" t="s">
        <v>21</v>
      </c>
      <c r="H761" s="2" t="s">
        <v>21</v>
      </c>
      <c r="I761" s="3">
        <v>3149.0</v>
      </c>
      <c r="J761" s="5">
        <f t="shared" ref="J761:J763" si="101">I761*85%</f>
        <v>2676.65</v>
      </c>
      <c r="K761" s="2" t="s">
        <v>21</v>
      </c>
      <c r="L761" s="2" t="s">
        <v>21</v>
      </c>
      <c r="M761" s="2" t="s">
        <v>21</v>
      </c>
      <c r="N761" s="2" t="s">
        <v>3099</v>
      </c>
      <c r="O761" s="2" t="s">
        <v>21</v>
      </c>
    </row>
    <row r="762">
      <c r="A762" s="2" t="s">
        <v>3109</v>
      </c>
      <c r="B762" s="2" t="s">
        <v>3117</v>
      </c>
      <c r="C762" s="2" t="s">
        <v>5459</v>
      </c>
      <c r="D762" s="2" t="s">
        <v>5466</v>
      </c>
      <c r="E762" s="2" t="s">
        <v>5467</v>
      </c>
      <c r="F762" s="2" t="s">
        <v>5465</v>
      </c>
      <c r="G762" s="2" t="s">
        <v>21</v>
      </c>
      <c r="H762" s="2" t="s">
        <v>21</v>
      </c>
      <c r="I762" s="3">
        <v>3149.0</v>
      </c>
      <c r="J762" s="5">
        <f t="shared" si="101"/>
        <v>2676.65</v>
      </c>
      <c r="K762" s="2" t="s">
        <v>21</v>
      </c>
      <c r="L762" s="2" t="s">
        <v>21</v>
      </c>
      <c r="M762" s="2" t="s">
        <v>21</v>
      </c>
      <c r="N762" s="2" t="s">
        <v>3099</v>
      </c>
      <c r="O762" s="2" t="s">
        <v>21</v>
      </c>
    </row>
    <row r="763">
      <c r="A763" s="2" t="s">
        <v>3109</v>
      </c>
      <c r="B763" s="2" t="s">
        <v>3117</v>
      </c>
      <c r="C763" s="2" t="s">
        <v>5459</v>
      </c>
      <c r="D763" s="2" t="s">
        <v>5468</v>
      </c>
      <c r="E763" s="2" t="s">
        <v>5469</v>
      </c>
      <c r="F763" s="2" t="s">
        <v>5465</v>
      </c>
      <c r="G763" s="2" t="s">
        <v>21</v>
      </c>
      <c r="H763" s="2" t="s">
        <v>21</v>
      </c>
      <c r="I763" s="3">
        <v>3149.0</v>
      </c>
      <c r="J763" s="5">
        <f t="shared" si="101"/>
        <v>2676.65</v>
      </c>
      <c r="K763" s="2" t="s">
        <v>21</v>
      </c>
      <c r="L763" s="2" t="s">
        <v>21</v>
      </c>
      <c r="M763" s="2" t="s">
        <v>21</v>
      </c>
      <c r="N763" s="2" t="s">
        <v>3099</v>
      </c>
      <c r="O763" s="2" t="s">
        <v>21</v>
      </c>
    </row>
    <row r="764">
      <c r="A764" s="2" t="s">
        <v>3109</v>
      </c>
      <c r="B764" s="2" t="s">
        <v>3117</v>
      </c>
      <c r="C764" s="2" t="s">
        <v>5470</v>
      </c>
      <c r="D764" s="2" t="s">
        <v>5471</v>
      </c>
      <c r="E764" s="2" t="s">
        <v>5472</v>
      </c>
      <c r="F764" s="2" t="s">
        <v>5473</v>
      </c>
      <c r="G764" s="2" t="s">
        <v>21</v>
      </c>
      <c r="H764" s="2" t="s">
        <v>22</v>
      </c>
      <c r="I764" s="3" t="s">
        <v>23</v>
      </c>
      <c r="J764" s="3" t="s">
        <v>23</v>
      </c>
      <c r="K764" s="2" t="s">
        <v>23</v>
      </c>
      <c r="L764" s="2" t="s">
        <v>23</v>
      </c>
      <c r="M764" s="2" t="s">
        <v>23</v>
      </c>
      <c r="N764" s="2" t="s">
        <v>3099</v>
      </c>
      <c r="O764" s="2" t="s">
        <v>23</v>
      </c>
    </row>
    <row r="765">
      <c r="A765" s="2" t="s">
        <v>3109</v>
      </c>
      <c r="B765" s="2" t="s">
        <v>3117</v>
      </c>
      <c r="C765" s="2" t="s">
        <v>5470</v>
      </c>
      <c r="D765" s="2" t="s">
        <v>5474</v>
      </c>
      <c r="E765" s="2" t="s">
        <v>5475</v>
      </c>
      <c r="F765" s="2" t="s">
        <v>5476</v>
      </c>
      <c r="G765" s="2" t="s">
        <v>21</v>
      </c>
      <c r="H765" s="2" t="s">
        <v>22</v>
      </c>
      <c r="I765" s="3" t="s">
        <v>23</v>
      </c>
      <c r="J765" s="3" t="s">
        <v>23</v>
      </c>
      <c r="K765" s="2" t="s">
        <v>23</v>
      </c>
      <c r="L765" s="2" t="s">
        <v>23</v>
      </c>
      <c r="M765" s="2" t="s">
        <v>23</v>
      </c>
      <c r="N765" s="2" t="s">
        <v>3099</v>
      </c>
      <c r="O765" s="2" t="s">
        <v>23</v>
      </c>
    </row>
    <row r="766">
      <c r="A766" s="2" t="s">
        <v>3109</v>
      </c>
      <c r="B766" s="2" t="s">
        <v>3117</v>
      </c>
      <c r="C766" s="2" t="s">
        <v>5470</v>
      </c>
      <c r="D766" s="2" t="s">
        <v>5477</v>
      </c>
      <c r="E766" s="2" t="s">
        <v>5478</v>
      </c>
      <c r="F766" s="2" t="s">
        <v>5479</v>
      </c>
      <c r="G766" s="2" t="s">
        <v>21</v>
      </c>
      <c r="H766" s="2" t="s">
        <v>22</v>
      </c>
      <c r="I766" s="3" t="s">
        <v>23</v>
      </c>
      <c r="J766" s="3" t="s">
        <v>23</v>
      </c>
      <c r="K766" s="2" t="s">
        <v>23</v>
      </c>
      <c r="L766" s="2" t="s">
        <v>23</v>
      </c>
      <c r="M766" s="2" t="s">
        <v>23</v>
      </c>
      <c r="N766" s="2" t="s">
        <v>3099</v>
      </c>
      <c r="O766" s="2" t="s">
        <v>23</v>
      </c>
    </row>
    <row r="767">
      <c r="A767" s="2" t="s">
        <v>3395</v>
      </c>
      <c r="B767" s="2" t="s">
        <v>3396</v>
      </c>
      <c r="C767" s="2" t="s">
        <v>5480</v>
      </c>
      <c r="D767" s="2" t="s">
        <v>5481</v>
      </c>
      <c r="E767" s="2" t="s">
        <v>5482</v>
      </c>
      <c r="F767" s="2" t="s">
        <v>5483</v>
      </c>
      <c r="G767" s="2" t="s">
        <v>21</v>
      </c>
      <c r="H767" s="2" t="s">
        <v>22</v>
      </c>
      <c r="I767" s="3" t="s">
        <v>23</v>
      </c>
      <c r="J767" s="3" t="s">
        <v>23</v>
      </c>
      <c r="K767" s="2" t="s">
        <v>23</v>
      </c>
      <c r="L767" s="2" t="s">
        <v>23</v>
      </c>
      <c r="M767" s="2" t="s">
        <v>23</v>
      </c>
      <c r="N767" s="2" t="s">
        <v>3099</v>
      </c>
      <c r="O767" s="2" t="s">
        <v>23</v>
      </c>
    </row>
    <row r="768">
      <c r="A768" s="2" t="s">
        <v>3395</v>
      </c>
      <c r="B768" s="2" t="s">
        <v>3396</v>
      </c>
      <c r="C768" s="2" t="s">
        <v>5480</v>
      </c>
      <c r="D768" s="2" t="s">
        <v>5484</v>
      </c>
      <c r="E768" s="2" t="s">
        <v>5485</v>
      </c>
      <c r="F768" s="2" t="s">
        <v>5483</v>
      </c>
      <c r="G768" s="2" t="s">
        <v>21</v>
      </c>
      <c r="H768" s="2" t="s">
        <v>21</v>
      </c>
      <c r="I768" s="3">
        <v>2999.0</v>
      </c>
      <c r="J768" s="5">
        <f t="shared" ref="J768:J769" si="102">I768*85%</f>
        <v>2549.15</v>
      </c>
      <c r="K768" s="2" t="s">
        <v>21</v>
      </c>
      <c r="L768" s="2" t="s">
        <v>21</v>
      </c>
      <c r="M768" s="2" t="s">
        <v>21</v>
      </c>
      <c r="N768" s="2" t="s">
        <v>3099</v>
      </c>
      <c r="O768" s="2" t="s">
        <v>21</v>
      </c>
    </row>
    <row r="769">
      <c r="A769" s="2" t="s">
        <v>3395</v>
      </c>
      <c r="B769" s="2" t="s">
        <v>3396</v>
      </c>
      <c r="C769" s="2" t="s">
        <v>5480</v>
      </c>
      <c r="D769" s="2" t="s">
        <v>5486</v>
      </c>
      <c r="E769" s="2" t="s">
        <v>5487</v>
      </c>
      <c r="F769" s="2" t="s">
        <v>5488</v>
      </c>
      <c r="G769" s="2" t="s">
        <v>21</v>
      </c>
      <c r="H769" s="2" t="s">
        <v>21</v>
      </c>
      <c r="I769" s="3">
        <v>2999.0</v>
      </c>
      <c r="J769" s="5">
        <f t="shared" si="102"/>
        <v>2549.15</v>
      </c>
      <c r="K769" s="2" t="s">
        <v>21</v>
      </c>
      <c r="L769" s="2" t="s">
        <v>21</v>
      </c>
      <c r="M769" s="2" t="s">
        <v>21</v>
      </c>
      <c r="N769" s="2" t="s">
        <v>3099</v>
      </c>
      <c r="O769" s="2" t="s">
        <v>21</v>
      </c>
    </row>
    <row r="770">
      <c r="A770" s="2" t="s">
        <v>3109</v>
      </c>
      <c r="B770" s="2" t="s">
        <v>3246</v>
      </c>
      <c r="C770" s="2" t="s">
        <v>5489</v>
      </c>
      <c r="D770" s="2" t="s">
        <v>5490</v>
      </c>
      <c r="E770" s="2" t="s">
        <v>5491</v>
      </c>
      <c r="F770" s="2" t="s">
        <v>5492</v>
      </c>
      <c r="G770" s="2" t="s">
        <v>21</v>
      </c>
      <c r="H770" s="2" t="s">
        <v>22</v>
      </c>
      <c r="I770" s="3" t="s">
        <v>23</v>
      </c>
      <c r="J770" s="3" t="s">
        <v>23</v>
      </c>
      <c r="K770" s="2" t="s">
        <v>23</v>
      </c>
      <c r="L770" s="2" t="s">
        <v>23</v>
      </c>
      <c r="M770" s="2" t="s">
        <v>23</v>
      </c>
      <c r="N770" s="2" t="s">
        <v>3099</v>
      </c>
      <c r="O770" s="2" t="s">
        <v>23</v>
      </c>
    </row>
    <row r="771">
      <c r="A771" s="2" t="s">
        <v>3109</v>
      </c>
      <c r="B771" s="2" t="s">
        <v>3246</v>
      </c>
      <c r="C771" s="2" t="s">
        <v>5489</v>
      </c>
      <c r="D771" s="2" t="s">
        <v>5493</v>
      </c>
      <c r="E771" s="2" t="s">
        <v>5494</v>
      </c>
      <c r="F771" s="2" t="s">
        <v>5492</v>
      </c>
      <c r="G771" s="2" t="s">
        <v>21</v>
      </c>
      <c r="H771" s="2" t="s">
        <v>21</v>
      </c>
      <c r="I771" s="3">
        <v>1699.0</v>
      </c>
      <c r="J771" s="5">
        <f t="shared" ref="J771:J775" si="103">I771*85%</f>
        <v>1444.15</v>
      </c>
      <c r="K771" s="2" t="s">
        <v>21</v>
      </c>
      <c r="L771" s="2" t="s">
        <v>21</v>
      </c>
      <c r="M771" s="2" t="s">
        <v>21</v>
      </c>
      <c r="N771" s="2" t="s">
        <v>3099</v>
      </c>
      <c r="O771" s="2" t="s">
        <v>21</v>
      </c>
    </row>
    <row r="772">
      <c r="A772" s="2" t="s">
        <v>3109</v>
      </c>
      <c r="B772" s="2" t="s">
        <v>3246</v>
      </c>
      <c r="C772" s="2" t="s">
        <v>5489</v>
      </c>
      <c r="D772" s="2" t="s">
        <v>5495</v>
      </c>
      <c r="E772" s="2" t="s">
        <v>5496</v>
      </c>
      <c r="F772" s="2" t="s">
        <v>5492</v>
      </c>
      <c r="G772" s="2" t="s">
        <v>21</v>
      </c>
      <c r="H772" s="2" t="s">
        <v>21</v>
      </c>
      <c r="I772" s="3">
        <v>1699.0</v>
      </c>
      <c r="J772" s="5">
        <f t="shared" si="103"/>
        <v>1444.15</v>
      </c>
      <c r="K772" s="2" t="s">
        <v>21</v>
      </c>
      <c r="L772" s="2" t="s">
        <v>21</v>
      </c>
      <c r="M772" s="2" t="s">
        <v>21</v>
      </c>
      <c r="N772" s="2" t="s">
        <v>3099</v>
      </c>
      <c r="O772" s="2" t="s">
        <v>21</v>
      </c>
    </row>
    <row r="773">
      <c r="A773" s="2" t="s">
        <v>3109</v>
      </c>
      <c r="B773" s="2" t="s">
        <v>3246</v>
      </c>
      <c r="C773" s="2" t="s">
        <v>5489</v>
      </c>
      <c r="D773" s="2" t="s">
        <v>5497</v>
      </c>
      <c r="E773" s="2" t="s">
        <v>5498</v>
      </c>
      <c r="F773" s="2" t="s">
        <v>5492</v>
      </c>
      <c r="G773" s="2" t="s">
        <v>21</v>
      </c>
      <c r="H773" s="2" t="s">
        <v>21</v>
      </c>
      <c r="I773" s="3">
        <v>1699.0</v>
      </c>
      <c r="J773" s="5">
        <f t="shared" si="103"/>
        <v>1444.15</v>
      </c>
      <c r="K773" s="2" t="s">
        <v>21</v>
      </c>
      <c r="L773" s="2" t="s">
        <v>21</v>
      </c>
      <c r="M773" s="2" t="s">
        <v>21</v>
      </c>
      <c r="N773" s="2" t="s">
        <v>3099</v>
      </c>
      <c r="O773" s="2" t="s">
        <v>21</v>
      </c>
    </row>
    <row r="774">
      <c r="A774" s="2" t="s">
        <v>3109</v>
      </c>
      <c r="B774" s="2" t="s">
        <v>3246</v>
      </c>
      <c r="C774" s="2" t="s">
        <v>5489</v>
      </c>
      <c r="D774" s="2" t="s">
        <v>5499</v>
      </c>
      <c r="E774" s="2" t="s">
        <v>5500</v>
      </c>
      <c r="F774" s="2" t="s">
        <v>5492</v>
      </c>
      <c r="G774" s="2" t="s">
        <v>21</v>
      </c>
      <c r="H774" s="2" t="s">
        <v>21</v>
      </c>
      <c r="I774" s="3">
        <v>1699.0</v>
      </c>
      <c r="J774" s="5">
        <f t="shared" si="103"/>
        <v>1444.15</v>
      </c>
      <c r="K774" s="2" t="s">
        <v>21</v>
      </c>
      <c r="L774" s="2" t="s">
        <v>21</v>
      </c>
      <c r="M774" s="2" t="s">
        <v>21</v>
      </c>
      <c r="N774" s="2" t="s">
        <v>3099</v>
      </c>
      <c r="O774" s="2" t="s">
        <v>21</v>
      </c>
    </row>
    <row r="775">
      <c r="A775" s="2" t="s">
        <v>3109</v>
      </c>
      <c r="B775" s="2" t="s">
        <v>3246</v>
      </c>
      <c r="C775" s="2" t="s">
        <v>5489</v>
      </c>
      <c r="D775" s="2" t="s">
        <v>5501</v>
      </c>
      <c r="E775" s="2" t="s">
        <v>5502</v>
      </c>
      <c r="F775" s="2" t="s">
        <v>5492</v>
      </c>
      <c r="G775" s="2" t="s">
        <v>21</v>
      </c>
      <c r="H775" s="2" t="s">
        <v>21</v>
      </c>
      <c r="I775" s="3">
        <v>1699.0</v>
      </c>
      <c r="J775" s="5">
        <f t="shared" si="103"/>
        <v>1444.15</v>
      </c>
      <c r="K775" s="2" t="s">
        <v>21</v>
      </c>
      <c r="L775" s="2" t="s">
        <v>21</v>
      </c>
      <c r="M775" s="2" t="s">
        <v>21</v>
      </c>
      <c r="N775" s="2" t="s">
        <v>3099</v>
      </c>
      <c r="O775" s="2" t="s">
        <v>21</v>
      </c>
    </row>
    <row r="776">
      <c r="A776" s="2" t="s">
        <v>3109</v>
      </c>
      <c r="B776" s="2" t="s">
        <v>3110</v>
      </c>
      <c r="C776" s="2" t="s">
        <v>5503</v>
      </c>
      <c r="D776" s="2" t="s">
        <v>5504</v>
      </c>
      <c r="E776" s="2" t="s">
        <v>5505</v>
      </c>
      <c r="F776" s="2" t="s">
        <v>5506</v>
      </c>
      <c r="G776" s="2" t="s">
        <v>21</v>
      </c>
      <c r="H776" s="2" t="s">
        <v>22</v>
      </c>
      <c r="I776" s="3" t="s">
        <v>23</v>
      </c>
      <c r="J776" s="3" t="s">
        <v>23</v>
      </c>
      <c r="K776" s="2" t="s">
        <v>23</v>
      </c>
      <c r="L776" s="2" t="s">
        <v>23</v>
      </c>
      <c r="M776" s="2" t="s">
        <v>23</v>
      </c>
      <c r="N776" s="2" t="s">
        <v>3099</v>
      </c>
      <c r="O776" s="2" t="s">
        <v>23</v>
      </c>
    </row>
    <row r="777">
      <c r="A777" s="2" t="s">
        <v>3109</v>
      </c>
      <c r="B777" s="2" t="s">
        <v>3110</v>
      </c>
      <c r="C777" s="2" t="s">
        <v>5503</v>
      </c>
      <c r="D777" s="2" t="s">
        <v>5504</v>
      </c>
      <c r="E777" s="2" t="s">
        <v>5507</v>
      </c>
      <c r="F777" s="2" t="s">
        <v>5508</v>
      </c>
      <c r="G777" s="2" t="s">
        <v>21</v>
      </c>
      <c r="H777" s="2" t="s">
        <v>21</v>
      </c>
      <c r="I777" s="3">
        <v>1499.0</v>
      </c>
      <c r="J777" s="5">
        <f t="shared" ref="J777:J778" si="104">I777*85%</f>
        <v>1274.15</v>
      </c>
      <c r="K777" s="2" t="s">
        <v>21</v>
      </c>
      <c r="L777" s="2" t="s">
        <v>21</v>
      </c>
      <c r="M777" s="2" t="s">
        <v>21</v>
      </c>
      <c r="N777" s="2" t="s">
        <v>3099</v>
      </c>
      <c r="O777" s="2" t="s">
        <v>21</v>
      </c>
    </row>
    <row r="778">
      <c r="A778" s="2" t="s">
        <v>3109</v>
      </c>
      <c r="B778" s="2" t="s">
        <v>3110</v>
      </c>
      <c r="C778" s="2" t="s">
        <v>5503</v>
      </c>
      <c r="D778" s="2" t="s">
        <v>5509</v>
      </c>
      <c r="E778" s="2" t="s">
        <v>5510</v>
      </c>
      <c r="F778" s="2" t="s">
        <v>5511</v>
      </c>
      <c r="G778" s="2" t="s">
        <v>21</v>
      </c>
      <c r="H778" s="2" t="s">
        <v>21</v>
      </c>
      <c r="I778" s="3">
        <v>1499.0</v>
      </c>
      <c r="J778" s="5">
        <f t="shared" si="104"/>
        <v>1274.15</v>
      </c>
      <c r="K778" s="2" t="s">
        <v>21</v>
      </c>
      <c r="L778" s="2" t="s">
        <v>21</v>
      </c>
      <c r="M778" s="2" t="s">
        <v>21</v>
      </c>
      <c r="N778" s="2" t="s">
        <v>3099</v>
      </c>
      <c r="O778" s="2" t="s">
        <v>21</v>
      </c>
    </row>
    <row r="779">
      <c r="A779" s="2" t="s">
        <v>3109</v>
      </c>
      <c r="B779" s="2" t="s">
        <v>3117</v>
      </c>
      <c r="C779" s="2" t="s">
        <v>5512</v>
      </c>
      <c r="D779" s="2" t="s">
        <v>5513</v>
      </c>
      <c r="E779" s="2" t="s">
        <v>5514</v>
      </c>
      <c r="F779" s="2" t="s">
        <v>5515</v>
      </c>
      <c r="G779" s="2" t="s">
        <v>21</v>
      </c>
      <c r="H779" s="2" t="s">
        <v>22</v>
      </c>
      <c r="I779" s="3" t="s">
        <v>23</v>
      </c>
      <c r="J779" s="3" t="s">
        <v>23</v>
      </c>
      <c r="K779" s="2" t="s">
        <v>23</v>
      </c>
      <c r="L779" s="2" t="s">
        <v>23</v>
      </c>
      <c r="M779" s="2" t="s">
        <v>23</v>
      </c>
      <c r="N779" s="2" t="s">
        <v>3099</v>
      </c>
      <c r="O779" s="2" t="s">
        <v>23</v>
      </c>
    </row>
    <row r="780">
      <c r="A780" s="2" t="s">
        <v>3109</v>
      </c>
      <c r="B780" s="2" t="s">
        <v>3117</v>
      </c>
      <c r="C780" s="2" t="s">
        <v>5512</v>
      </c>
      <c r="D780" s="2" t="s">
        <v>5516</v>
      </c>
      <c r="E780" s="2" t="s">
        <v>5517</v>
      </c>
      <c r="F780" s="2" t="s">
        <v>5515</v>
      </c>
      <c r="G780" s="2" t="s">
        <v>21</v>
      </c>
      <c r="H780" s="2" t="s">
        <v>21</v>
      </c>
      <c r="I780" s="3">
        <v>1769.0</v>
      </c>
      <c r="J780" s="5">
        <f t="shared" ref="J780:J782" si="105">I780*85%</f>
        <v>1503.65</v>
      </c>
      <c r="K780" s="2" t="s">
        <v>21</v>
      </c>
      <c r="L780" s="2" t="s">
        <v>21</v>
      </c>
      <c r="M780" s="2" t="s">
        <v>21</v>
      </c>
      <c r="N780" s="2" t="s">
        <v>3099</v>
      </c>
      <c r="O780" s="2" t="s">
        <v>21</v>
      </c>
    </row>
    <row r="781">
      <c r="A781" s="2" t="s">
        <v>3109</v>
      </c>
      <c r="B781" s="2" t="s">
        <v>3117</v>
      </c>
      <c r="C781" s="2" t="s">
        <v>5512</v>
      </c>
      <c r="D781" s="2" t="s">
        <v>5518</v>
      </c>
      <c r="E781" s="2" t="s">
        <v>5519</v>
      </c>
      <c r="F781" s="2" t="s">
        <v>5515</v>
      </c>
      <c r="G781" s="2" t="s">
        <v>21</v>
      </c>
      <c r="H781" s="2" t="s">
        <v>21</v>
      </c>
      <c r="I781" s="3">
        <v>1769.0</v>
      </c>
      <c r="J781" s="5">
        <f t="shared" si="105"/>
        <v>1503.65</v>
      </c>
      <c r="K781" s="2" t="s">
        <v>21</v>
      </c>
      <c r="L781" s="2" t="s">
        <v>21</v>
      </c>
      <c r="M781" s="2" t="s">
        <v>21</v>
      </c>
      <c r="N781" s="2" t="s">
        <v>3099</v>
      </c>
      <c r="O781" s="2" t="s">
        <v>21</v>
      </c>
    </row>
    <row r="782">
      <c r="A782" s="2" t="s">
        <v>3109</v>
      </c>
      <c r="B782" s="2" t="s">
        <v>3117</v>
      </c>
      <c r="C782" s="2" t="s">
        <v>5512</v>
      </c>
      <c r="D782" s="2" t="s">
        <v>5520</v>
      </c>
      <c r="E782" s="2" t="s">
        <v>5521</v>
      </c>
      <c r="F782" s="2" t="s">
        <v>5522</v>
      </c>
      <c r="G782" s="2" t="s">
        <v>21</v>
      </c>
      <c r="H782" s="2" t="s">
        <v>21</v>
      </c>
      <c r="I782" s="3">
        <v>1769.0</v>
      </c>
      <c r="J782" s="5">
        <f t="shared" si="105"/>
        <v>1503.65</v>
      </c>
      <c r="K782" s="2" t="s">
        <v>21</v>
      </c>
      <c r="L782" s="2" t="s">
        <v>21</v>
      </c>
      <c r="M782" s="2" t="s">
        <v>21</v>
      </c>
      <c r="N782" s="2" t="s">
        <v>3099</v>
      </c>
      <c r="O782" s="2" t="s">
        <v>21</v>
      </c>
    </row>
    <row r="783">
      <c r="A783" s="2" t="s">
        <v>3109</v>
      </c>
      <c r="B783" s="2" t="s">
        <v>3246</v>
      </c>
      <c r="C783" s="2" t="s">
        <v>5523</v>
      </c>
      <c r="D783" s="2" t="s">
        <v>5524</v>
      </c>
      <c r="E783" s="2" t="s">
        <v>5525</v>
      </c>
      <c r="F783" s="2" t="s">
        <v>5526</v>
      </c>
      <c r="G783" s="2" t="s">
        <v>21</v>
      </c>
      <c r="H783" s="2" t="s">
        <v>22</v>
      </c>
      <c r="I783" s="3" t="s">
        <v>23</v>
      </c>
      <c r="J783" s="3" t="s">
        <v>23</v>
      </c>
      <c r="K783" s="2" t="s">
        <v>23</v>
      </c>
      <c r="L783" s="2" t="s">
        <v>23</v>
      </c>
      <c r="M783" s="2" t="s">
        <v>23</v>
      </c>
      <c r="N783" s="2" t="s">
        <v>3099</v>
      </c>
      <c r="O783" s="2" t="s">
        <v>23</v>
      </c>
    </row>
    <row r="784">
      <c r="A784" s="2" t="s">
        <v>3109</v>
      </c>
      <c r="B784" s="2" t="s">
        <v>3246</v>
      </c>
      <c r="C784" s="2" t="s">
        <v>5523</v>
      </c>
      <c r="D784" s="2" t="s">
        <v>5527</v>
      </c>
      <c r="E784" s="2" t="s">
        <v>5528</v>
      </c>
      <c r="F784" s="2" t="s">
        <v>5529</v>
      </c>
      <c r="G784" s="2" t="s">
        <v>21</v>
      </c>
      <c r="H784" s="2" t="s">
        <v>21</v>
      </c>
      <c r="I784" s="3">
        <v>1299.0</v>
      </c>
      <c r="J784" s="5">
        <f>I784*85%</f>
        <v>1104.15</v>
      </c>
      <c r="K784" s="2" t="s">
        <v>21</v>
      </c>
      <c r="L784" s="2" t="s">
        <v>21</v>
      </c>
      <c r="M784" s="2" t="s">
        <v>21</v>
      </c>
      <c r="N784" s="2" t="s">
        <v>3099</v>
      </c>
      <c r="O784" s="2" t="s">
        <v>21</v>
      </c>
    </row>
    <row r="785">
      <c r="A785" s="2" t="s">
        <v>3109</v>
      </c>
      <c r="B785" s="2" t="s">
        <v>3246</v>
      </c>
      <c r="C785" s="2" t="s">
        <v>5523</v>
      </c>
      <c r="D785" s="2" t="s">
        <v>5530</v>
      </c>
      <c r="E785" s="2" t="s">
        <v>5531</v>
      </c>
      <c r="F785" s="2" t="s">
        <v>5532</v>
      </c>
      <c r="G785" s="2" t="s">
        <v>21</v>
      </c>
      <c r="H785" s="2" t="s">
        <v>22</v>
      </c>
      <c r="I785" s="3" t="s">
        <v>23</v>
      </c>
      <c r="J785" s="3" t="s">
        <v>23</v>
      </c>
      <c r="K785" s="2" t="s">
        <v>23</v>
      </c>
      <c r="L785" s="2" t="s">
        <v>23</v>
      </c>
      <c r="M785" s="2" t="s">
        <v>23</v>
      </c>
      <c r="N785" s="2" t="s">
        <v>3099</v>
      </c>
      <c r="O785" s="2" t="s">
        <v>23</v>
      </c>
    </row>
    <row r="786">
      <c r="A786" s="2" t="s">
        <v>3109</v>
      </c>
      <c r="B786" s="2" t="s">
        <v>3246</v>
      </c>
      <c r="C786" s="2" t="s">
        <v>5523</v>
      </c>
      <c r="D786" s="2" t="s">
        <v>5533</v>
      </c>
      <c r="E786" s="2" t="s">
        <v>5534</v>
      </c>
      <c r="F786" s="2" t="s">
        <v>5535</v>
      </c>
      <c r="G786" s="2" t="s">
        <v>21</v>
      </c>
      <c r="H786" s="2" t="s">
        <v>22</v>
      </c>
      <c r="I786" s="3" t="s">
        <v>23</v>
      </c>
      <c r="J786" s="3" t="s">
        <v>23</v>
      </c>
      <c r="K786" s="2" t="s">
        <v>23</v>
      </c>
      <c r="L786" s="2" t="s">
        <v>23</v>
      </c>
      <c r="M786" s="2" t="s">
        <v>23</v>
      </c>
      <c r="N786" s="2" t="s">
        <v>3099</v>
      </c>
      <c r="O786" s="2" t="s">
        <v>23</v>
      </c>
    </row>
    <row r="787">
      <c r="A787" s="2" t="s">
        <v>3093</v>
      </c>
      <c r="B787" s="2" t="s">
        <v>3603</v>
      </c>
      <c r="C787" s="2" t="s">
        <v>5536</v>
      </c>
      <c r="D787" s="2" t="s">
        <v>5537</v>
      </c>
      <c r="E787" s="2" t="s">
        <v>5538</v>
      </c>
      <c r="F787" s="2" t="s">
        <v>5539</v>
      </c>
      <c r="G787" s="2" t="s">
        <v>21</v>
      </c>
      <c r="H787" s="2" t="s">
        <v>22</v>
      </c>
      <c r="I787" s="3" t="s">
        <v>23</v>
      </c>
      <c r="J787" s="3" t="s">
        <v>23</v>
      </c>
      <c r="K787" s="2" t="s">
        <v>23</v>
      </c>
      <c r="L787" s="2" t="s">
        <v>23</v>
      </c>
      <c r="M787" s="2" t="s">
        <v>23</v>
      </c>
      <c r="N787" s="2" t="s">
        <v>3099</v>
      </c>
      <c r="O787" s="2" t="s">
        <v>23</v>
      </c>
    </row>
    <row r="788">
      <c r="A788" s="2" t="s">
        <v>3093</v>
      </c>
      <c r="B788" s="2" t="s">
        <v>3603</v>
      </c>
      <c r="C788" s="2" t="s">
        <v>5536</v>
      </c>
      <c r="D788" s="2" t="s">
        <v>5540</v>
      </c>
      <c r="E788" s="2" t="s">
        <v>5541</v>
      </c>
      <c r="F788" s="2" t="s">
        <v>5542</v>
      </c>
      <c r="G788" s="2" t="s">
        <v>21</v>
      </c>
      <c r="H788" s="2" t="s">
        <v>21</v>
      </c>
      <c r="I788" s="7"/>
      <c r="J788" s="5">
        <f t="shared" ref="J788:J790" si="106">I788*85%</f>
        <v>0</v>
      </c>
      <c r="K788" s="2" t="s">
        <v>21</v>
      </c>
      <c r="L788" s="2" t="s">
        <v>21</v>
      </c>
      <c r="M788" s="2" t="s">
        <v>21</v>
      </c>
      <c r="N788" s="2" t="s">
        <v>3099</v>
      </c>
      <c r="O788" s="2" t="s">
        <v>21</v>
      </c>
    </row>
    <row r="789">
      <c r="A789" s="2" t="s">
        <v>3093</v>
      </c>
      <c r="B789" s="2" t="s">
        <v>3603</v>
      </c>
      <c r="C789" s="2" t="s">
        <v>5536</v>
      </c>
      <c r="D789" s="2" t="s">
        <v>5543</v>
      </c>
      <c r="E789" s="2" t="s">
        <v>5544</v>
      </c>
      <c r="F789" s="2" t="s">
        <v>5545</v>
      </c>
      <c r="G789" s="2" t="s">
        <v>21</v>
      </c>
      <c r="H789" s="2" t="s">
        <v>21</v>
      </c>
      <c r="I789" s="3">
        <v>2999.0</v>
      </c>
      <c r="J789" s="5">
        <f t="shared" si="106"/>
        <v>2549.15</v>
      </c>
      <c r="K789" s="2" t="s">
        <v>21</v>
      </c>
      <c r="L789" s="2" t="s">
        <v>21</v>
      </c>
      <c r="M789" s="2" t="s">
        <v>21</v>
      </c>
      <c r="N789" s="2" t="s">
        <v>3099</v>
      </c>
      <c r="O789" s="2" t="s">
        <v>21</v>
      </c>
    </row>
    <row r="790">
      <c r="A790" s="2" t="s">
        <v>3093</v>
      </c>
      <c r="B790" s="2" t="s">
        <v>3603</v>
      </c>
      <c r="C790" s="2" t="s">
        <v>5536</v>
      </c>
      <c r="D790" s="2" t="s">
        <v>5546</v>
      </c>
      <c r="E790" s="2" t="s">
        <v>5547</v>
      </c>
      <c r="F790" s="2" t="s">
        <v>5548</v>
      </c>
      <c r="G790" s="2" t="s">
        <v>21</v>
      </c>
      <c r="H790" s="2" t="s">
        <v>21</v>
      </c>
      <c r="I790" s="3">
        <v>2999.0</v>
      </c>
      <c r="J790" s="5">
        <f t="shared" si="106"/>
        <v>2549.15</v>
      </c>
      <c r="K790" s="2" t="s">
        <v>21</v>
      </c>
      <c r="L790" s="2" t="s">
        <v>21</v>
      </c>
      <c r="M790" s="2" t="s">
        <v>21</v>
      </c>
      <c r="N790" s="2" t="s">
        <v>3099</v>
      </c>
      <c r="O790" s="2" t="s">
        <v>21</v>
      </c>
    </row>
    <row r="791">
      <c r="A791" s="2" t="s">
        <v>3395</v>
      </c>
      <c r="B791" s="2" t="s">
        <v>3423</v>
      </c>
      <c r="C791" s="2" t="s">
        <v>5536</v>
      </c>
      <c r="D791" s="2" t="s">
        <v>5549</v>
      </c>
      <c r="E791" s="2" t="s">
        <v>5550</v>
      </c>
      <c r="F791" s="2" t="s">
        <v>5551</v>
      </c>
      <c r="G791" s="2" t="s">
        <v>21</v>
      </c>
      <c r="H791" s="2" t="s">
        <v>22</v>
      </c>
      <c r="I791" s="3" t="s">
        <v>23</v>
      </c>
      <c r="J791" s="3" t="s">
        <v>23</v>
      </c>
      <c r="K791" s="2" t="s">
        <v>23</v>
      </c>
      <c r="L791" s="2" t="s">
        <v>23</v>
      </c>
      <c r="M791" s="2" t="s">
        <v>23</v>
      </c>
      <c r="N791" s="2" t="s">
        <v>3099</v>
      </c>
      <c r="O791" s="2" t="s">
        <v>23</v>
      </c>
    </row>
    <row r="792">
      <c r="A792" s="2" t="s">
        <v>3395</v>
      </c>
      <c r="B792" s="2" t="s">
        <v>3423</v>
      </c>
      <c r="C792" s="2" t="s">
        <v>5536</v>
      </c>
      <c r="D792" s="2" t="s">
        <v>5552</v>
      </c>
      <c r="E792" s="2" t="s">
        <v>5553</v>
      </c>
      <c r="F792" s="2" t="s">
        <v>5554</v>
      </c>
      <c r="G792" s="2" t="s">
        <v>21</v>
      </c>
      <c r="H792" s="2" t="s">
        <v>21</v>
      </c>
      <c r="I792" s="3">
        <v>4999.0</v>
      </c>
      <c r="J792" s="5">
        <f t="shared" ref="J792:J795" si="107">I792*85%</f>
        <v>4249.15</v>
      </c>
      <c r="K792" s="2" t="s">
        <v>21</v>
      </c>
      <c r="L792" s="2" t="s">
        <v>21</v>
      </c>
      <c r="M792" s="2" t="s">
        <v>21</v>
      </c>
      <c r="N792" s="2" t="s">
        <v>3099</v>
      </c>
      <c r="O792" s="2" t="s">
        <v>21</v>
      </c>
    </row>
    <row r="793">
      <c r="A793" s="2" t="s">
        <v>3395</v>
      </c>
      <c r="B793" s="2" t="s">
        <v>3423</v>
      </c>
      <c r="C793" s="2" t="s">
        <v>5536</v>
      </c>
      <c r="D793" s="2" t="s">
        <v>5555</v>
      </c>
      <c r="E793" s="2" t="s">
        <v>5556</v>
      </c>
      <c r="F793" s="2" t="s">
        <v>5557</v>
      </c>
      <c r="G793" s="2" t="s">
        <v>21</v>
      </c>
      <c r="H793" s="2" t="s">
        <v>21</v>
      </c>
      <c r="I793" s="7"/>
      <c r="J793" s="5">
        <f t="shared" si="107"/>
        <v>0</v>
      </c>
      <c r="K793" s="2" t="s">
        <v>21</v>
      </c>
      <c r="L793" s="2" t="s">
        <v>21</v>
      </c>
      <c r="M793" s="2" t="s">
        <v>21</v>
      </c>
      <c r="N793" s="2" t="s">
        <v>3099</v>
      </c>
      <c r="O793" s="2" t="s">
        <v>21</v>
      </c>
    </row>
    <row r="794">
      <c r="A794" s="2" t="s">
        <v>3395</v>
      </c>
      <c r="B794" s="2" t="s">
        <v>3423</v>
      </c>
      <c r="C794" s="2" t="s">
        <v>5536</v>
      </c>
      <c r="D794" s="2" t="s">
        <v>5558</v>
      </c>
      <c r="E794" s="2" t="s">
        <v>5559</v>
      </c>
      <c r="F794" s="2" t="s">
        <v>5560</v>
      </c>
      <c r="G794" s="2" t="s">
        <v>21</v>
      </c>
      <c r="H794" s="2" t="s">
        <v>21</v>
      </c>
      <c r="I794" s="7"/>
      <c r="J794" s="5">
        <f t="shared" si="107"/>
        <v>0</v>
      </c>
      <c r="K794" s="2" t="s">
        <v>21</v>
      </c>
      <c r="L794" s="2" t="s">
        <v>21</v>
      </c>
      <c r="M794" s="2" t="s">
        <v>21</v>
      </c>
      <c r="N794" s="2" t="s">
        <v>3099</v>
      </c>
      <c r="O794" s="2" t="s">
        <v>21</v>
      </c>
    </row>
    <row r="795">
      <c r="A795" s="2" t="s">
        <v>3395</v>
      </c>
      <c r="B795" s="2" t="s">
        <v>3423</v>
      </c>
      <c r="C795" s="2" t="s">
        <v>5536</v>
      </c>
      <c r="D795" s="2" t="s">
        <v>5561</v>
      </c>
      <c r="E795" s="2" t="s">
        <v>5562</v>
      </c>
      <c r="F795" s="2" t="s">
        <v>5563</v>
      </c>
      <c r="G795" s="2" t="s">
        <v>21</v>
      </c>
      <c r="H795" s="2" t="s">
        <v>21</v>
      </c>
      <c r="I795" s="3">
        <v>4999.0</v>
      </c>
      <c r="J795" s="5">
        <f t="shared" si="107"/>
        <v>4249.15</v>
      </c>
      <c r="K795" s="2" t="s">
        <v>21</v>
      </c>
      <c r="L795" s="2" t="s">
        <v>21</v>
      </c>
      <c r="M795" s="2" t="s">
        <v>21</v>
      </c>
      <c r="N795" s="2" t="s">
        <v>3099</v>
      </c>
      <c r="O795" s="2" t="s">
        <v>21</v>
      </c>
    </row>
    <row r="796">
      <c r="A796" s="2" t="s">
        <v>3109</v>
      </c>
      <c r="B796" s="2" t="s">
        <v>3117</v>
      </c>
      <c r="C796" s="2" t="s">
        <v>5564</v>
      </c>
      <c r="D796" s="2" t="s">
        <v>5565</v>
      </c>
      <c r="E796" s="2" t="s">
        <v>5566</v>
      </c>
      <c r="F796" s="2" t="s">
        <v>5567</v>
      </c>
      <c r="G796" s="2" t="s">
        <v>21</v>
      </c>
      <c r="H796" s="2" t="s">
        <v>22</v>
      </c>
      <c r="I796" s="3" t="s">
        <v>23</v>
      </c>
      <c r="J796" s="3" t="s">
        <v>23</v>
      </c>
      <c r="K796" s="2" t="s">
        <v>23</v>
      </c>
      <c r="L796" s="2" t="s">
        <v>23</v>
      </c>
      <c r="M796" s="2" t="s">
        <v>23</v>
      </c>
      <c r="N796" s="2" t="s">
        <v>3099</v>
      </c>
      <c r="O796" s="2" t="s">
        <v>23</v>
      </c>
    </row>
    <row r="797">
      <c r="A797" s="2" t="s">
        <v>3109</v>
      </c>
      <c r="B797" s="2" t="s">
        <v>3117</v>
      </c>
      <c r="C797" s="2" t="s">
        <v>5564</v>
      </c>
      <c r="D797" s="2" t="s">
        <v>5568</v>
      </c>
      <c r="E797" s="2" t="s">
        <v>5569</v>
      </c>
      <c r="F797" s="2" t="s">
        <v>5570</v>
      </c>
      <c r="G797" s="2" t="s">
        <v>21</v>
      </c>
      <c r="H797" s="2" t="s">
        <v>22</v>
      </c>
      <c r="I797" s="3" t="s">
        <v>23</v>
      </c>
      <c r="J797" s="3" t="s">
        <v>23</v>
      </c>
      <c r="K797" s="2" t="s">
        <v>23</v>
      </c>
      <c r="L797" s="2" t="s">
        <v>23</v>
      </c>
      <c r="M797" s="2" t="s">
        <v>23</v>
      </c>
      <c r="N797" s="2" t="s">
        <v>3099</v>
      </c>
      <c r="O797" s="2" t="s">
        <v>23</v>
      </c>
    </row>
    <row r="798">
      <c r="A798" s="2" t="s">
        <v>3109</v>
      </c>
      <c r="B798" s="2" t="s">
        <v>3117</v>
      </c>
      <c r="C798" s="2" t="s">
        <v>5564</v>
      </c>
      <c r="D798" s="2" t="s">
        <v>5571</v>
      </c>
      <c r="E798" s="2" t="s">
        <v>5572</v>
      </c>
      <c r="F798" s="2" t="s">
        <v>5570</v>
      </c>
      <c r="G798" s="2" t="s">
        <v>21</v>
      </c>
      <c r="H798" s="2" t="s">
        <v>22</v>
      </c>
      <c r="I798" s="3" t="s">
        <v>23</v>
      </c>
      <c r="J798" s="3" t="s">
        <v>23</v>
      </c>
      <c r="K798" s="2" t="s">
        <v>23</v>
      </c>
      <c r="L798" s="2" t="s">
        <v>23</v>
      </c>
      <c r="M798" s="2" t="s">
        <v>23</v>
      </c>
      <c r="N798" s="2" t="s">
        <v>3099</v>
      </c>
      <c r="O798" s="2" t="s">
        <v>23</v>
      </c>
    </row>
    <row r="799">
      <c r="A799" s="2" t="s">
        <v>3109</v>
      </c>
      <c r="B799" s="2" t="s">
        <v>3117</v>
      </c>
      <c r="C799" s="2" t="s">
        <v>5564</v>
      </c>
      <c r="D799" s="2" t="s">
        <v>5573</v>
      </c>
      <c r="E799" s="2" t="s">
        <v>5574</v>
      </c>
      <c r="F799" s="2" t="s">
        <v>5570</v>
      </c>
      <c r="G799" s="2" t="s">
        <v>21</v>
      </c>
      <c r="H799" s="2" t="s">
        <v>22</v>
      </c>
      <c r="I799" s="3" t="s">
        <v>23</v>
      </c>
      <c r="J799" s="3" t="s">
        <v>23</v>
      </c>
      <c r="K799" s="2" t="s">
        <v>23</v>
      </c>
      <c r="L799" s="2" t="s">
        <v>23</v>
      </c>
      <c r="M799" s="2" t="s">
        <v>23</v>
      </c>
      <c r="N799" s="2" t="s">
        <v>3099</v>
      </c>
      <c r="O799" s="2" t="s">
        <v>23</v>
      </c>
    </row>
    <row r="800">
      <c r="A800" s="2" t="s">
        <v>3395</v>
      </c>
      <c r="B800" s="2" t="s">
        <v>3603</v>
      </c>
      <c r="C800" s="2" t="s">
        <v>5575</v>
      </c>
      <c r="D800" s="2" t="s">
        <v>5576</v>
      </c>
      <c r="E800" s="2" t="s">
        <v>5577</v>
      </c>
      <c r="F800" s="2" t="s">
        <v>5578</v>
      </c>
      <c r="G800" s="2" t="s">
        <v>21</v>
      </c>
      <c r="H800" s="2" t="s">
        <v>22</v>
      </c>
      <c r="I800" s="3" t="s">
        <v>23</v>
      </c>
      <c r="J800" s="3" t="s">
        <v>23</v>
      </c>
      <c r="K800" s="2" t="s">
        <v>23</v>
      </c>
      <c r="L800" s="2" t="s">
        <v>23</v>
      </c>
      <c r="M800" s="2" t="s">
        <v>23</v>
      </c>
      <c r="N800" s="2" t="s">
        <v>3099</v>
      </c>
      <c r="O800" s="2" t="s">
        <v>23</v>
      </c>
    </row>
    <row r="801">
      <c r="A801" s="2" t="s">
        <v>3395</v>
      </c>
      <c r="B801" s="2" t="s">
        <v>3603</v>
      </c>
      <c r="C801" s="2" t="s">
        <v>5575</v>
      </c>
      <c r="D801" s="2" t="s">
        <v>5579</v>
      </c>
      <c r="E801" s="2" t="s">
        <v>5580</v>
      </c>
      <c r="F801" s="2" t="s">
        <v>5581</v>
      </c>
      <c r="G801" s="2" t="s">
        <v>21</v>
      </c>
      <c r="H801" s="2" t="s">
        <v>22</v>
      </c>
      <c r="I801" s="3" t="s">
        <v>23</v>
      </c>
      <c r="J801" s="3" t="s">
        <v>23</v>
      </c>
      <c r="K801" s="2" t="s">
        <v>23</v>
      </c>
      <c r="L801" s="2" t="s">
        <v>23</v>
      </c>
      <c r="M801" s="2" t="s">
        <v>23</v>
      </c>
      <c r="N801" s="2" t="s">
        <v>3099</v>
      </c>
      <c r="O801" s="2" t="s">
        <v>23</v>
      </c>
    </row>
    <row r="802">
      <c r="A802" s="2" t="s">
        <v>3395</v>
      </c>
      <c r="B802" s="2" t="s">
        <v>3603</v>
      </c>
      <c r="C802" s="2" t="s">
        <v>5575</v>
      </c>
      <c r="D802" s="2" t="s">
        <v>5582</v>
      </c>
      <c r="E802" s="2" t="s">
        <v>5583</v>
      </c>
      <c r="F802" s="2" t="s">
        <v>5584</v>
      </c>
      <c r="G802" s="2" t="s">
        <v>21</v>
      </c>
      <c r="H802" s="2" t="s">
        <v>21</v>
      </c>
      <c r="I802" s="3">
        <v>3599.0</v>
      </c>
      <c r="J802" s="5">
        <f>I802*85%</f>
        <v>3059.15</v>
      </c>
      <c r="K802" s="2" t="s">
        <v>21</v>
      </c>
      <c r="L802" s="2" t="s">
        <v>21</v>
      </c>
      <c r="M802" s="2" t="s">
        <v>21</v>
      </c>
      <c r="N802" s="2" t="s">
        <v>3099</v>
      </c>
      <c r="O802" s="2" t="s">
        <v>21</v>
      </c>
    </row>
    <row r="803">
      <c r="A803" s="2" t="s">
        <v>3109</v>
      </c>
      <c r="B803" s="2" t="s">
        <v>3110</v>
      </c>
      <c r="C803" s="2" t="s">
        <v>5585</v>
      </c>
      <c r="D803" s="2" t="s">
        <v>5586</v>
      </c>
      <c r="E803" s="2" t="s">
        <v>5587</v>
      </c>
      <c r="F803" s="2" t="s">
        <v>5588</v>
      </c>
      <c r="G803" s="2" t="s">
        <v>21</v>
      </c>
      <c r="H803" s="2" t="s">
        <v>22</v>
      </c>
      <c r="I803" s="3" t="s">
        <v>23</v>
      </c>
      <c r="J803" s="3" t="s">
        <v>23</v>
      </c>
      <c r="K803" s="2" t="s">
        <v>23</v>
      </c>
      <c r="L803" s="2" t="s">
        <v>23</v>
      </c>
      <c r="M803" s="2" t="s">
        <v>23</v>
      </c>
      <c r="N803" s="2" t="s">
        <v>3099</v>
      </c>
      <c r="O803" s="2" t="s">
        <v>23</v>
      </c>
    </row>
    <row r="804">
      <c r="A804" s="2" t="s">
        <v>3109</v>
      </c>
      <c r="B804" s="2" t="s">
        <v>3110</v>
      </c>
      <c r="C804" s="2" t="s">
        <v>5585</v>
      </c>
      <c r="D804" s="2" t="s">
        <v>5589</v>
      </c>
      <c r="E804" s="2" t="s">
        <v>5590</v>
      </c>
      <c r="F804" s="2" t="s">
        <v>5591</v>
      </c>
      <c r="G804" s="2" t="s">
        <v>21</v>
      </c>
      <c r="H804" s="2" t="s">
        <v>21</v>
      </c>
      <c r="I804" s="3">
        <v>2299.0</v>
      </c>
      <c r="J804" s="5">
        <f t="shared" ref="J804:J807" si="108">I804*85%</f>
        <v>1954.15</v>
      </c>
      <c r="K804" s="2" t="s">
        <v>21</v>
      </c>
      <c r="L804" s="2" t="s">
        <v>21</v>
      </c>
      <c r="M804" s="2" t="s">
        <v>21</v>
      </c>
      <c r="N804" s="2" t="s">
        <v>3099</v>
      </c>
      <c r="O804" s="2" t="s">
        <v>21</v>
      </c>
    </row>
    <row r="805">
      <c r="A805" s="2" t="s">
        <v>3109</v>
      </c>
      <c r="B805" s="2" t="s">
        <v>3110</v>
      </c>
      <c r="C805" s="2" t="s">
        <v>5585</v>
      </c>
      <c r="D805" s="2" t="s">
        <v>5592</v>
      </c>
      <c r="E805" s="2" t="s">
        <v>5593</v>
      </c>
      <c r="F805" s="2" t="s">
        <v>5594</v>
      </c>
      <c r="G805" s="2" t="s">
        <v>21</v>
      </c>
      <c r="H805" s="2" t="s">
        <v>21</v>
      </c>
      <c r="I805" s="3">
        <v>2299.0</v>
      </c>
      <c r="J805" s="5">
        <f t="shared" si="108"/>
        <v>1954.15</v>
      </c>
      <c r="K805" s="2" t="s">
        <v>21</v>
      </c>
      <c r="L805" s="2" t="s">
        <v>21</v>
      </c>
      <c r="M805" s="2" t="s">
        <v>21</v>
      </c>
      <c r="N805" s="2" t="s">
        <v>3099</v>
      </c>
      <c r="O805" s="2" t="s">
        <v>21</v>
      </c>
    </row>
    <row r="806">
      <c r="A806" s="2" t="s">
        <v>3109</v>
      </c>
      <c r="B806" s="2" t="s">
        <v>3110</v>
      </c>
      <c r="C806" s="2" t="s">
        <v>5585</v>
      </c>
      <c r="D806" s="2" t="s">
        <v>5595</v>
      </c>
      <c r="E806" s="2" t="s">
        <v>5596</v>
      </c>
      <c r="F806" s="2" t="s">
        <v>5597</v>
      </c>
      <c r="G806" s="2" t="s">
        <v>21</v>
      </c>
      <c r="H806" s="2" t="s">
        <v>21</v>
      </c>
      <c r="I806" s="3">
        <v>2299.0</v>
      </c>
      <c r="J806" s="5">
        <f t="shared" si="108"/>
        <v>1954.15</v>
      </c>
      <c r="K806" s="2" t="s">
        <v>21</v>
      </c>
      <c r="L806" s="2" t="s">
        <v>21</v>
      </c>
      <c r="M806" s="2" t="s">
        <v>21</v>
      </c>
      <c r="N806" s="2" t="s">
        <v>3099</v>
      </c>
      <c r="O806" s="2" t="s">
        <v>21</v>
      </c>
    </row>
    <row r="807">
      <c r="A807" s="2" t="s">
        <v>3109</v>
      </c>
      <c r="B807" s="2" t="s">
        <v>3110</v>
      </c>
      <c r="C807" s="2" t="s">
        <v>5585</v>
      </c>
      <c r="D807" s="2" t="s">
        <v>5598</v>
      </c>
      <c r="E807" s="2" t="s">
        <v>5599</v>
      </c>
      <c r="F807" s="2" t="s">
        <v>5594</v>
      </c>
      <c r="G807" s="2" t="s">
        <v>21</v>
      </c>
      <c r="H807" s="2" t="s">
        <v>21</v>
      </c>
      <c r="I807" s="3">
        <v>2299.0</v>
      </c>
      <c r="J807" s="5">
        <f t="shared" si="108"/>
        <v>1954.15</v>
      </c>
      <c r="K807" s="2" t="s">
        <v>21</v>
      </c>
      <c r="L807" s="2" t="s">
        <v>21</v>
      </c>
      <c r="M807" s="2" t="s">
        <v>21</v>
      </c>
      <c r="N807" s="2" t="s">
        <v>3099</v>
      </c>
      <c r="O807" s="2" t="s">
        <v>21</v>
      </c>
    </row>
    <row r="808">
      <c r="A808" s="2" t="s">
        <v>3109</v>
      </c>
      <c r="B808" s="2" t="s">
        <v>3246</v>
      </c>
      <c r="C808" s="2" t="s">
        <v>5600</v>
      </c>
      <c r="D808" s="2" t="s">
        <v>5601</v>
      </c>
      <c r="E808" s="2" t="s">
        <v>5602</v>
      </c>
      <c r="F808" s="2" t="s">
        <v>5603</v>
      </c>
      <c r="G808" s="2" t="s">
        <v>21</v>
      </c>
      <c r="H808" s="2" t="s">
        <v>22</v>
      </c>
      <c r="I808" s="3" t="s">
        <v>23</v>
      </c>
      <c r="J808" s="3" t="s">
        <v>23</v>
      </c>
      <c r="K808" s="2" t="s">
        <v>23</v>
      </c>
      <c r="L808" s="2" t="s">
        <v>23</v>
      </c>
      <c r="M808" s="2" t="s">
        <v>23</v>
      </c>
      <c r="N808" s="2" t="s">
        <v>3099</v>
      </c>
      <c r="O808" s="2" t="s">
        <v>23</v>
      </c>
    </row>
    <row r="809">
      <c r="A809" s="2" t="s">
        <v>3109</v>
      </c>
      <c r="B809" s="2" t="s">
        <v>3246</v>
      </c>
      <c r="C809" s="2" t="s">
        <v>5600</v>
      </c>
      <c r="D809" s="2" t="s">
        <v>5604</v>
      </c>
      <c r="E809" s="2" t="s">
        <v>5605</v>
      </c>
      <c r="F809" s="2" t="s">
        <v>5606</v>
      </c>
      <c r="G809" s="2" t="s">
        <v>21</v>
      </c>
      <c r="H809" s="2" t="s">
        <v>22</v>
      </c>
      <c r="I809" s="3" t="s">
        <v>23</v>
      </c>
      <c r="J809" s="3" t="s">
        <v>23</v>
      </c>
      <c r="K809" s="2" t="s">
        <v>23</v>
      </c>
      <c r="L809" s="2" t="s">
        <v>23</v>
      </c>
      <c r="M809" s="2" t="s">
        <v>23</v>
      </c>
      <c r="N809" s="2" t="s">
        <v>3099</v>
      </c>
      <c r="O809" s="2" t="s">
        <v>23</v>
      </c>
    </row>
    <row r="810">
      <c r="A810" s="2" t="s">
        <v>3109</v>
      </c>
      <c r="B810" s="2" t="s">
        <v>3246</v>
      </c>
      <c r="C810" s="2" t="s">
        <v>5600</v>
      </c>
      <c r="D810" s="2" t="s">
        <v>5607</v>
      </c>
      <c r="E810" s="2" t="s">
        <v>5608</v>
      </c>
      <c r="F810" s="2" t="s">
        <v>5609</v>
      </c>
      <c r="G810" s="2" t="s">
        <v>21</v>
      </c>
      <c r="H810" s="2" t="s">
        <v>22</v>
      </c>
      <c r="I810" s="3" t="s">
        <v>23</v>
      </c>
      <c r="J810" s="3" t="s">
        <v>23</v>
      </c>
      <c r="K810" s="2" t="s">
        <v>23</v>
      </c>
      <c r="L810" s="2" t="s">
        <v>23</v>
      </c>
      <c r="M810" s="2" t="s">
        <v>23</v>
      </c>
      <c r="N810" s="2" t="s">
        <v>3099</v>
      </c>
      <c r="O810" s="2" t="s">
        <v>23</v>
      </c>
    </row>
    <row r="811">
      <c r="A811" s="2" t="s">
        <v>3109</v>
      </c>
      <c r="B811" s="2" t="s">
        <v>3246</v>
      </c>
      <c r="C811" s="2" t="s">
        <v>5610</v>
      </c>
      <c r="D811" s="2" t="s">
        <v>5611</v>
      </c>
      <c r="E811" s="2" t="s">
        <v>5612</v>
      </c>
      <c r="F811" s="2" t="s">
        <v>5613</v>
      </c>
      <c r="G811" s="2" t="s">
        <v>21</v>
      </c>
      <c r="H811" s="2" t="s">
        <v>22</v>
      </c>
      <c r="I811" s="3" t="s">
        <v>23</v>
      </c>
      <c r="J811" s="3" t="s">
        <v>23</v>
      </c>
      <c r="K811" s="2" t="s">
        <v>23</v>
      </c>
      <c r="L811" s="2" t="s">
        <v>23</v>
      </c>
      <c r="M811" s="2" t="s">
        <v>23</v>
      </c>
      <c r="N811" s="2" t="s">
        <v>3099</v>
      </c>
      <c r="O811" s="2" t="s">
        <v>23</v>
      </c>
    </row>
    <row r="812">
      <c r="A812" s="2" t="s">
        <v>3109</v>
      </c>
      <c r="B812" s="2" t="s">
        <v>3246</v>
      </c>
      <c r="C812" s="2" t="s">
        <v>5610</v>
      </c>
      <c r="D812" s="2" t="s">
        <v>5614</v>
      </c>
      <c r="E812" s="2" t="s">
        <v>5615</v>
      </c>
      <c r="F812" s="2" t="s">
        <v>5616</v>
      </c>
      <c r="G812" s="2" t="s">
        <v>21</v>
      </c>
      <c r="H812" s="2" t="s">
        <v>22</v>
      </c>
      <c r="I812" s="3" t="s">
        <v>23</v>
      </c>
      <c r="J812" s="3" t="s">
        <v>23</v>
      </c>
      <c r="K812" s="2" t="s">
        <v>23</v>
      </c>
      <c r="L812" s="2" t="s">
        <v>23</v>
      </c>
      <c r="M812" s="2" t="s">
        <v>23</v>
      </c>
      <c r="N812" s="2" t="s">
        <v>3099</v>
      </c>
      <c r="O812" s="2" t="s">
        <v>23</v>
      </c>
    </row>
    <row r="813">
      <c r="A813" s="2" t="s">
        <v>3109</v>
      </c>
      <c r="B813" s="2" t="s">
        <v>3117</v>
      </c>
      <c r="C813" s="2" t="s">
        <v>5617</v>
      </c>
      <c r="D813" s="2" t="s">
        <v>5618</v>
      </c>
      <c r="E813" s="2" t="s">
        <v>5619</v>
      </c>
      <c r="F813" s="2" t="s">
        <v>5620</v>
      </c>
      <c r="G813" s="2" t="s">
        <v>21</v>
      </c>
      <c r="H813" s="2" t="s">
        <v>22</v>
      </c>
      <c r="I813" s="3" t="s">
        <v>23</v>
      </c>
      <c r="J813" s="3" t="s">
        <v>23</v>
      </c>
      <c r="K813" s="2" t="s">
        <v>23</v>
      </c>
      <c r="L813" s="2" t="s">
        <v>23</v>
      </c>
      <c r="M813" s="2" t="s">
        <v>23</v>
      </c>
      <c r="N813" s="2" t="s">
        <v>3099</v>
      </c>
      <c r="O813" s="2" t="s">
        <v>23</v>
      </c>
    </row>
    <row r="814">
      <c r="A814" s="2" t="s">
        <v>3109</v>
      </c>
      <c r="B814" s="2" t="s">
        <v>3117</v>
      </c>
      <c r="C814" s="2" t="s">
        <v>5617</v>
      </c>
      <c r="D814" s="2" t="s">
        <v>5621</v>
      </c>
      <c r="E814" s="2" t="s">
        <v>5622</v>
      </c>
      <c r="F814" s="2" t="s">
        <v>5623</v>
      </c>
      <c r="G814" s="2" t="s">
        <v>21</v>
      </c>
      <c r="H814" s="2" t="s">
        <v>21</v>
      </c>
      <c r="I814" s="3">
        <v>1949.0</v>
      </c>
      <c r="J814" s="5">
        <f t="shared" ref="J814:J820" si="109">I814*85%</f>
        <v>1656.65</v>
      </c>
      <c r="K814" s="2" t="s">
        <v>21</v>
      </c>
      <c r="L814" s="2" t="s">
        <v>21</v>
      </c>
      <c r="M814" s="2" t="s">
        <v>21</v>
      </c>
      <c r="N814" s="2" t="s">
        <v>3099</v>
      </c>
      <c r="O814" s="2" t="s">
        <v>21</v>
      </c>
    </row>
    <row r="815">
      <c r="A815" s="2" t="s">
        <v>3109</v>
      </c>
      <c r="B815" s="2" t="s">
        <v>3117</v>
      </c>
      <c r="C815" s="2" t="s">
        <v>5617</v>
      </c>
      <c r="D815" s="2" t="s">
        <v>5624</v>
      </c>
      <c r="E815" s="2" t="s">
        <v>5625</v>
      </c>
      <c r="F815" s="2" t="s">
        <v>5626</v>
      </c>
      <c r="G815" s="2" t="s">
        <v>21</v>
      </c>
      <c r="H815" s="2" t="s">
        <v>21</v>
      </c>
      <c r="I815" s="3">
        <v>1949.0</v>
      </c>
      <c r="J815" s="5">
        <f t="shared" si="109"/>
        <v>1656.65</v>
      </c>
      <c r="K815" s="2" t="s">
        <v>21</v>
      </c>
      <c r="L815" s="2" t="s">
        <v>21</v>
      </c>
      <c r="M815" s="2" t="s">
        <v>21</v>
      </c>
      <c r="N815" s="2" t="s">
        <v>3099</v>
      </c>
      <c r="O815" s="2" t="s">
        <v>21</v>
      </c>
    </row>
    <row r="816">
      <c r="A816" s="2" t="s">
        <v>3109</v>
      </c>
      <c r="B816" s="2" t="s">
        <v>3117</v>
      </c>
      <c r="C816" s="2" t="s">
        <v>5617</v>
      </c>
      <c r="D816" s="2" t="s">
        <v>5627</v>
      </c>
      <c r="E816" s="2" t="s">
        <v>5628</v>
      </c>
      <c r="F816" s="2" t="s">
        <v>5629</v>
      </c>
      <c r="G816" s="2" t="s">
        <v>21</v>
      </c>
      <c r="H816" s="2" t="s">
        <v>21</v>
      </c>
      <c r="I816" s="3">
        <v>1949.0</v>
      </c>
      <c r="J816" s="5">
        <f t="shared" si="109"/>
        <v>1656.65</v>
      </c>
      <c r="K816" s="2" t="s">
        <v>21</v>
      </c>
      <c r="L816" s="2" t="s">
        <v>21</v>
      </c>
      <c r="M816" s="2" t="s">
        <v>21</v>
      </c>
      <c r="N816" s="2" t="s">
        <v>3099</v>
      </c>
      <c r="O816" s="2" t="s">
        <v>21</v>
      </c>
    </row>
    <row r="817">
      <c r="A817" s="2" t="s">
        <v>3109</v>
      </c>
      <c r="B817" s="2" t="s">
        <v>3117</v>
      </c>
      <c r="C817" s="2" t="s">
        <v>5617</v>
      </c>
      <c r="D817" s="2" t="s">
        <v>5630</v>
      </c>
      <c r="E817" s="2" t="s">
        <v>5631</v>
      </c>
      <c r="F817" s="2" t="s">
        <v>5632</v>
      </c>
      <c r="G817" s="2" t="s">
        <v>21</v>
      </c>
      <c r="H817" s="2" t="s">
        <v>21</v>
      </c>
      <c r="I817" s="3">
        <v>1949.0</v>
      </c>
      <c r="J817" s="5">
        <f t="shared" si="109"/>
        <v>1656.65</v>
      </c>
      <c r="K817" s="2" t="s">
        <v>21</v>
      </c>
      <c r="L817" s="2" t="s">
        <v>21</v>
      </c>
      <c r="M817" s="2" t="s">
        <v>21</v>
      </c>
      <c r="N817" s="2" t="s">
        <v>3099</v>
      </c>
      <c r="O817" s="2" t="s">
        <v>21</v>
      </c>
    </row>
    <row r="818">
      <c r="A818" s="2" t="s">
        <v>3109</v>
      </c>
      <c r="B818" s="2" t="s">
        <v>3117</v>
      </c>
      <c r="C818" s="2" t="s">
        <v>5617</v>
      </c>
      <c r="D818" s="2" t="s">
        <v>5633</v>
      </c>
      <c r="E818" s="2" t="s">
        <v>5634</v>
      </c>
      <c r="F818" s="2" t="s">
        <v>5635</v>
      </c>
      <c r="G818" s="2" t="s">
        <v>21</v>
      </c>
      <c r="H818" s="2" t="s">
        <v>21</v>
      </c>
      <c r="I818" s="3">
        <v>1949.0</v>
      </c>
      <c r="J818" s="5">
        <f t="shared" si="109"/>
        <v>1656.65</v>
      </c>
      <c r="K818" s="2" t="s">
        <v>21</v>
      </c>
      <c r="L818" s="2" t="s">
        <v>21</v>
      </c>
      <c r="M818" s="2" t="s">
        <v>21</v>
      </c>
      <c r="N818" s="2" t="s">
        <v>3099</v>
      </c>
      <c r="O818" s="2" t="s">
        <v>21</v>
      </c>
    </row>
    <row r="819">
      <c r="A819" s="2" t="s">
        <v>3109</v>
      </c>
      <c r="B819" s="2" t="s">
        <v>3117</v>
      </c>
      <c r="C819" s="2" t="s">
        <v>5617</v>
      </c>
      <c r="D819" s="2" t="s">
        <v>5636</v>
      </c>
      <c r="E819" s="2" t="s">
        <v>5637</v>
      </c>
      <c r="F819" s="2" t="s">
        <v>5638</v>
      </c>
      <c r="G819" s="2" t="s">
        <v>21</v>
      </c>
      <c r="H819" s="2" t="s">
        <v>21</v>
      </c>
      <c r="I819" s="3">
        <v>1949.0</v>
      </c>
      <c r="J819" s="5">
        <f t="shared" si="109"/>
        <v>1656.65</v>
      </c>
      <c r="K819" s="2" t="s">
        <v>21</v>
      </c>
      <c r="L819" s="2" t="s">
        <v>21</v>
      </c>
      <c r="M819" s="2" t="s">
        <v>21</v>
      </c>
      <c r="N819" s="2" t="s">
        <v>3099</v>
      </c>
      <c r="O819" s="2" t="s">
        <v>21</v>
      </c>
    </row>
    <row r="820">
      <c r="A820" s="2" t="s">
        <v>3109</v>
      </c>
      <c r="B820" s="2" t="s">
        <v>3117</v>
      </c>
      <c r="C820" s="2" t="s">
        <v>5617</v>
      </c>
      <c r="D820" s="2" t="s">
        <v>5639</v>
      </c>
      <c r="E820" s="2" t="s">
        <v>5640</v>
      </c>
      <c r="F820" s="2" t="s">
        <v>5641</v>
      </c>
      <c r="G820" s="2" t="s">
        <v>21</v>
      </c>
      <c r="H820" s="2" t="s">
        <v>21</v>
      </c>
      <c r="I820" s="3">
        <v>1949.0</v>
      </c>
      <c r="J820" s="5">
        <f t="shared" si="109"/>
        <v>1656.65</v>
      </c>
      <c r="K820" s="2" t="s">
        <v>21</v>
      </c>
      <c r="L820" s="2" t="s">
        <v>21</v>
      </c>
      <c r="M820" s="2" t="s">
        <v>21</v>
      </c>
      <c r="N820" s="2" t="s">
        <v>3099</v>
      </c>
      <c r="O820" s="2" t="s">
        <v>21</v>
      </c>
    </row>
    <row r="821">
      <c r="A821" s="2" t="s">
        <v>3109</v>
      </c>
      <c r="B821" s="2" t="s">
        <v>3117</v>
      </c>
      <c r="C821" s="2" t="s">
        <v>5642</v>
      </c>
      <c r="D821" s="2" t="s">
        <v>5643</v>
      </c>
      <c r="E821" s="2" t="s">
        <v>5644</v>
      </c>
      <c r="F821" s="2" t="s">
        <v>5645</v>
      </c>
      <c r="G821" s="2" t="s">
        <v>21</v>
      </c>
      <c r="H821" s="2" t="s">
        <v>22</v>
      </c>
      <c r="I821" s="3" t="s">
        <v>23</v>
      </c>
      <c r="J821" s="3" t="s">
        <v>23</v>
      </c>
      <c r="K821" s="2" t="s">
        <v>23</v>
      </c>
      <c r="L821" s="2" t="s">
        <v>23</v>
      </c>
      <c r="M821" s="2" t="s">
        <v>23</v>
      </c>
      <c r="N821" s="2" t="s">
        <v>3099</v>
      </c>
      <c r="O821" s="2" t="s">
        <v>23</v>
      </c>
    </row>
    <row r="822">
      <c r="A822" s="2" t="s">
        <v>3109</v>
      </c>
      <c r="B822" s="2" t="s">
        <v>3117</v>
      </c>
      <c r="C822" s="2" t="s">
        <v>5642</v>
      </c>
      <c r="D822" s="2" t="s">
        <v>5646</v>
      </c>
      <c r="E822" s="2" t="s">
        <v>5647</v>
      </c>
      <c r="F822" s="2" t="s">
        <v>5648</v>
      </c>
      <c r="G822" s="2" t="s">
        <v>21</v>
      </c>
      <c r="H822" s="2" t="s">
        <v>21</v>
      </c>
      <c r="I822" s="3">
        <v>1799.0</v>
      </c>
      <c r="J822" s="5">
        <f t="shared" ref="J822:J825" si="110">I822*85%</f>
        <v>1529.15</v>
      </c>
      <c r="K822" s="2" t="s">
        <v>21</v>
      </c>
      <c r="L822" s="2" t="s">
        <v>21</v>
      </c>
      <c r="M822" s="2" t="s">
        <v>21</v>
      </c>
      <c r="N822" s="2" t="s">
        <v>3099</v>
      </c>
      <c r="O822" s="2" t="s">
        <v>21</v>
      </c>
    </row>
    <row r="823">
      <c r="A823" s="2" t="s">
        <v>3109</v>
      </c>
      <c r="B823" s="2" t="s">
        <v>3117</v>
      </c>
      <c r="C823" s="2" t="s">
        <v>5642</v>
      </c>
      <c r="D823" s="2" t="s">
        <v>5649</v>
      </c>
      <c r="E823" s="2" t="s">
        <v>5650</v>
      </c>
      <c r="F823" s="2" t="s">
        <v>5651</v>
      </c>
      <c r="G823" s="2" t="s">
        <v>21</v>
      </c>
      <c r="H823" s="2" t="s">
        <v>21</v>
      </c>
      <c r="I823" s="3">
        <v>1799.0</v>
      </c>
      <c r="J823" s="5">
        <f t="shared" si="110"/>
        <v>1529.15</v>
      </c>
      <c r="K823" s="2" t="s">
        <v>21</v>
      </c>
      <c r="L823" s="2" t="s">
        <v>21</v>
      </c>
      <c r="M823" s="2" t="s">
        <v>21</v>
      </c>
      <c r="N823" s="2" t="s">
        <v>3099</v>
      </c>
      <c r="O823" s="2" t="s">
        <v>21</v>
      </c>
    </row>
    <row r="824">
      <c r="A824" s="2" t="s">
        <v>3109</v>
      </c>
      <c r="B824" s="2" t="s">
        <v>3117</v>
      </c>
      <c r="C824" s="2" t="s">
        <v>5642</v>
      </c>
      <c r="D824" s="2" t="s">
        <v>5652</v>
      </c>
      <c r="E824" s="2" t="s">
        <v>5653</v>
      </c>
      <c r="F824" s="2" t="s">
        <v>5654</v>
      </c>
      <c r="G824" s="2" t="s">
        <v>21</v>
      </c>
      <c r="H824" s="2" t="s">
        <v>21</v>
      </c>
      <c r="I824" s="7"/>
      <c r="J824" s="5">
        <f t="shared" si="110"/>
        <v>0</v>
      </c>
      <c r="K824" s="2" t="s">
        <v>21</v>
      </c>
      <c r="L824" s="2" t="s">
        <v>21</v>
      </c>
      <c r="M824" s="2" t="s">
        <v>21</v>
      </c>
      <c r="N824" s="2" t="s">
        <v>3099</v>
      </c>
      <c r="O824" s="2" t="s">
        <v>21</v>
      </c>
    </row>
    <row r="825">
      <c r="A825" s="2" t="s">
        <v>3109</v>
      </c>
      <c r="B825" s="2" t="s">
        <v>3117</v>
      </c>
      <c r="C825" s="2" t="s">
        <v>5642</v>
      </c>
      <c r="D825" s="2" t="s">
        <v>5655</v>
      </c>
      <c r="E825" s="2" t="s">
        <v>5656</v>
      </c>
      <c r="F825" s="2" t="s">
        <v>5657</v>
      </c>
      <c r="G825" s="2" t="s">
        <v>21</v>
      </c>
      <c r="H825" s="2" t="s">
        <v>21</v>
      </c>
      <c r="I825" s="7"/>
      <c r="J825" s="5">
        <f t="shared" si="110"/>
        <v>0</v>
      </c>
      <c r="K825" s="2" t="s">
        <v>21</v>
      </c>
      <c r="L825" s="2" t="s">
        <v>21</v>
      </c>
      <c r="M825" s="2" t="s">
        <v>21</v>
      </c>
      <c r="N825" s="2" t="s">
        <v>3099</v>
      </c>
      <c r="O825" s="2" t="s">
        <v>21</v>
      </c>
    </row>
    <row r="826">
      <c r="A826" s="2" t="s">
        <v>3109</v>
      </c>
      <c r="B826" s="2" t="s">
        <v>3246</v>
      </c>
      <c r="C826" s="2" t="s">
        <v>5658</v>
      </c>
      <c r="D826" s="2" t="s">
        <v>5659</v>
      </c>
      <c r="E826" s="2" t="s">
        <v>5660</v>
      </c>
      <c r="F826" s="2" t="s">
        <v>5661</v>
      </c>
      <c r="G826" s="2" t="s">
        <v>21</v>
      </c>
      <c r="H826" s="2" t="s">
        <v>22</v>
      </c>
      <c r="I826" s="3" t="s">
        <v>23</v>
      </c>
      <c r="J826" s="3" t="s">
        <v>23</v>
      </c>
      <c r="K826" s="2" t="s">
        <v>23</v>
      </c>
      <c r="L826" s="2" t="s">
        <v>23</v>
      </c>
      <c r="M826" s="2" t="s">
        <v>23</v>
      </c>
      <c r="N826" s="2" t="s">
        <v>3099</v>
      </c>
      <c r="O826" s="2" t="s">
        <v>23</v>
      </c>
    </row>
    <row r="827">
      <c r="A827" s="2" t="s">
        <v>3109</v>
      </c>
      <c r="B827" s="2" t="s">
        <v>3246</v>
      </c>
      <c r="C827" s="2" t="s">
        <v>5658</v>
      </c>
      <c r="D827" s="2" t="s">
        <v>5662</v>
      </c>
      <c r="E827" s="2" t="s">
        <v>5663</v>
      </c>
      <c r="F827" s="2" t="s">
        <v>5664</v>
      </c>
      <c r="G827" s="2" t="s">
        <v>21</v>
      </c>
      <c r="H827" s="2" t="s">
        <v>21</v>
      </c>
      <c r="I827" s="3">
        <v>1499.0</v>
      </c>
      <c r="J827" s="5">
        <f t="shared" ref="J827:J828" si="111">I827*85%</f>
        <v>1274.15</v>
      </c>
      <c r="K827" s="2" t="s">
        <v>21</v>
      </c>
      <c r="L827" s="2" t="s">
        <v>21</v>
      </c>
      <c r="M827" s="2" t="s">
        <v>21</v>
      </c>
      <c r="N827" s="2" t="s">
        <v>3099</v>
      </c>
      <c r="O827" s="2" t="s">
        <v>21</v>
      </c>
    </row>
    <row r="828">
      <c r="A828" s="2" t="s">
        <v>3109</v>
      </c>
      <c r="B828" s="2" t="s">
        <v>3246</v>
      </c>
      <c r="C828" s="2" t="s">
        <v>5658</v>
      </c>
      <c r="D828" s="2" t="s">
        <v>5665</v>
      </c>
      <c r="E828" s="2" t="s">
        <v>5666</v>
      </c>
      <c r="F828" s="2" t="s">
        <v>5667</v>
      </c>
      <c r="G828" s="2" t="s">
        <v>21</v>
      </c>
      <c r="H828" s="2" t="s">
        <v>21</v>
      </c>
      <c r="I828" s="3">
        <v>1499.0</v>
      </c>
      <c r="J828" s="5">
        <f t="shared" si="111"/>
        <v>1274.15</v>
      </c>
      <c r="K828" s="2" t="s">
        <v>21</v>
      </c>
      <c r="L828" s="2" t="s">
        <v>21</v>
      </c>
      <c r="M828" s="2" t="s">
        <v>21</v>
      </c>
      <c r="N828" s="2" t="s">
        <v>3099</v>
      </c>
      <c r="O828" s="2" t="s">
        <v>21</v>
      </c>
    </row>
    <row r="829">
      <c r="A829" s="2" t="s">
        <v>3109</v>
      </c>
      <c r="B829" s="2" t="s">
        <v>3246</v>
      </c>
      <c r="C829" s="2" t="s">
        <v>5658</v>
      </c>
      <c r="D829" s="2" t="s">
        <v>5668</v>
      </c>
      <c r="E829" s="2" t="s">
        <v>5669</v>
      </c>
      <c r="F829" s="2" t="s">
        <v>5670</v>
      </c>
      <c r="G829" s="2" t="s">
        <v>21</v>
      </c>
      <c r="H829" s="2" t="s">
        <v>22</v>
      </c>
      <c r="I829" s="3" t="s">
        <v>23</v>
      </c>
      <c r="J829" s="3" t="s">
        <v>23</v>
      </c>
      <c r="K829" s="2" t="s">
        <v>23</v>
      </c>
      <c r="L829" s="2" t="s">
        <v>23</v>
      </c>
      <c r="M829" s="2" t="s">
        <v>23</v>
      </c>
      <c r="N829" s="2" t="s">
        <v>3099</v>
      </c>
      <c r="O829" s="2" t="s">
        <v>23</v>
      </c>
    </row>
    <row r="830">
      <c r="A830" s="2" t="s">
        <v>3109</v>
      </c>
      <c r="B830" s="2" t="s">
        <v>3246</v>
      </c>
      <c r="C830" s="2" t="s">
        <v>5658</v>
      </c>
      <c r="D830" s="2" t="s">
        <v>5671</v>
      </c>
      <c r="E830" s="2" t="s">
        <v>5672</v>
      </c>
      <c r="F830" s="2" t="s">
        <v>5673</v>
      </c>
      <c r="G830" s="2" t="s">
        <v>21</v>
      </c>
      <c r="H830" s="2" t="s">
        <v>21</v>
      </c>
      <c r="I830" s="3">
        <v>1499.0</v>
      </c>
      <c r="J830" s="5">
        <f t="shared" ref="J830:J839" si="112">I830*85%</f>
        <v>1274.15</v>
      </c>
      <c r="K830" s="2" t="s">
        <v>21</v>
      </c>
      <c r="L830" s="2" t="s">
        <v>21</v>
      </c>
      <c r="M830" s="2" t="s">
        <v>21</v>
      </c>
      <c r="N830" s="2" t="s">
        <v>3099</v>
      </c>
      <c r="O830" s="2" t="s">
        <v>21</v>
      </c>
    </row>
    <row r="831">
      <c r="A831" s="2" t="s">
        <v>3109</v>
      </c>
      <c r="B831" s="2" t="s">
        <v>3246</v>
      </c>
      <c r="C831" s="2" t="s">
        <v>5658</v>
      </c>
      <c r="D831" s="2" t="s">
        <v>5674</v>
      </c>
      <c r="E831" s="2" t="s">
        <v>5675</v>
      </c>
      <c r="F831" s="2" t="s">
        <v>5676</v>
      </c>
      <c r="G831" s="2" t="s">
        <v>21</v>
      </c>
      <c r="H831" s="2" t="s">
        <v>21</v>
      </c>
      <c r="I831" s="3">
        <v>1499.0</v>
      </c>
      <c r="J831" s="5">
        <f t="shared" si="112"/>
        <v>1274.15</v>
      </c>
      <c r="K831" s="2" t="s">
        <v>21</v>
      </c>
      <c r="L831" s="2" t="s">
        <v>21</v>
      </c>
      <c r="M831" s="2" t="s">
        <v>21</v>
      </c>
      <c r="N831" s="2" t="s">
        <v>3099</v>
      </c>
      <c r="O831" s="2" t="s">
        <v>21</v>
      </c>
    </row>
    <row r="832">
      <c r="A832" s="2" t="s">
        <v>3109</v>
      </c>
      <c r="B832" s="2" t="s">
        <v>3246</v>
      </c>
      <c r="C832" s="2" t="s">
        <v>5658</v>
      </c>
      <c r="D832" s="2" t="s">
        <v>5677</v>
      </c>
      <c r="E832" s="2" t="s">
        <v>5678</v>
      </c>
      <c r="F832" s="2" t="s">
        <v>5679</v>
      </c>
      <c r="G832" s="2" t="s">
        <v>21</v>
      </c>
      <c r="H832" s="2" t="s">
        <v>21</v>
      </c>
      <c r="I832" s="3">
        <v>1499.0</v>
      </c>
      <c r="J832" s="5">
        <f t="shared" si="112"/>
        <v>1274.15</v>
      </c>
      <c r="K832" s="2" t="s">
        <v>21</v>
      </c>
      <c r="L832" s="2" t="s">
        <v>21</v>
      </c>
      <c r="M832" s="2" t="s">
        <v>21</v>
      </c>
      <c r="N832" s="2" t="s">
        <v>3099</v>
      </c>
      <c r="O832" s="2" t="s">
        <v>21</v>
      </c>
    </row>
    <row r="833">
      <c r="A833" s="2" t="s">
        <v>3109</v>
      </c>
      <c r="B833" s="2" t="s">
        <v>3246</v>
      </c>
      <c r="C833" s="2" t="s">
        <v>5658</v>
      </c>
      <c r="D833" s="2" t="s">
        <v>5680</v>
      </c>
      <c r="E833" s="2" t="s">
        <v>5681</v>
      </c>
      <c r="F833" s="2" t="s">
        <v>5682</v>
      </c>
      <c r="G833" s="2" t="s">
        <v>21</v>
      </c>
      <c r="H833" s="2" t="s">
        <v>21</v>
      </c>
      <c r="I833" s="3">
        <v>1499.0</v>
      </c>
      <c r="J833" s="5">
        <f t="shared" si="112"/>
        <v>1274.15</v>
      </c>
      <c r="K833" s="2" t="s">
        <v>21</v>
      </c>
      <c r="L833" s="2" t="s">
        <v>21</v>
      </c>
      <c r="M833" s="2" t="s">
        <v>21</v>
      </c>
      <c r="N833" s="2" t="s">
        <v>3099</v>
      </c>
      <c r="O833" s="2" t="s">
        <v>21</v>
      </c>
    </row>
    <row r="834">
      <c r="A834" s="2" t="s">
        <v>3109</v>
      </c>
      <c r="B834" s="2" t="s">
        <v>3246</v>
      </c>
      <c r="C834" s="2" t="s">
        <v>5658</v>
      </c>
      <c r="D834" s="2" t="s">
        <v>5683</v>
      </c>
      <c r="E834" s="2" t="s">
        <v>5684</v>
      </c>
      <c r="F834" s="2" t="s">
        <v>5685</v>
      </c>
      <c r="G834" s="2" t="s">
        <v>21</v>
      </c>
      <c r="H834" s="2" t="s">
        <v>21</v>
      </c>
      <c r="I834" s="3">
        <v>1499.0</v>
      </c>
      <c r="J834" s="5">
        <f t="shared" si="112"/>
        <v>1274.15</v>
      </c>
      <c r="K834" s="2" t="s">
        <v>21</v>
      </c>
      <c r="L834" s="2" t="s">
        <v>21</v>
      </c>
      <c r="M834" s="2" t="s">
        <v>21</v>
      </c>
      <c r="N834" s="2" t="s">
        <v>3099</v>
      </c>
      <c r="O834" s="2" t="s">
        <v>21</v>
      </c>
    </row>
    <row r="835">
      <c r="A835" s="2" t="s">
        <v>3109</v>
      </c>
      <c r="B835" s="2" t="s">
        <v>3246</v>
      </c>
      <c r="C835" s="2" t="s">
        <v>5658</v>
      </c>
      <c r="D835" s="2" t="s">
        <v>5686</v>
      </c>
      <c r="E835" s="2" t="s">
        <v>5687</v>
      </c>
      <c r="F835" s="2" t="s">
        <v>5688</v>
      </c>
      <c r="G835" s="2" t="s">
        <v>21</v>
      </c>
      <c r="H835" s="2" t="s">
        <v>21</v>
      </c>
      <c r="I835" s="3">
        <v>1499.0</v>
      </c>
      <c r="J835" s="5">
        <f t="shared" si="112"/>
        <v>1274.15</v>
      </c>
      <c r="K835" s="2" t="s">
        <v>21</v>
      </c>
      <c r="L835" s="2" t="s">
        <v>21</v>
      </c>
      <c r="M835" s="2" t="s">
        <v>21</v>
      </c>
      <c r="N835" s="2" t="s">
        <v>3099</v>
      </c>
      <c r="O835" s="2" t="s">
        <v>21</v>
      </c>
    </row>
    <row r="836">
      <c r="A836" s="2" t="s">
        <v>3109</v>
      </c>
      <c r="B836" s="2" t="s">
        <v>3246</v>
      </c>
      <c r="C836" s="2" t="s">
        <v>5658</v>
      </c>
      <c r="D836" s="2" t="s">
        <v>5689</v>
      </c>
      <c r="E836" s="2" t="s">
        <v>5690</v>
      </c>
      <c r="F836" s="2" t="s">
        <v>5691</v>
      </c>
      <c r="G836" s="2" t="s">
        <v>21</v>
      </c>
      <c r="H836" s="2" t="s">
        <v>21</v>
      </c>
      <c r="I836" s="3">
        <v>1499.0</v>
      </c>
      <c r="J836" s="5">
        <f t="shared" si="112"/>
        <v>1274.15</v>
      </c>
      <c r="K836" s="2" t="s">
        <v>21</v>
      </c>
      <c r="L836" s="2" t="s">
        <v>21</v>
      </c>
      <c r="M836" s="2" t="s">
        <v>21</v>
      </c>
      <c r="N836" s="2" t="s">
        <v>3099</v>
      </c>
      <c r="O836" s="2" t="s">
        <v>21</v>
      </c>
    </row>
    <row r="837">
      <c r="A837" s="2" t="s">
        <v>3109</v>
      </c>
      <c r="B837" s="2" t="s">
        <v>3246</v>
      </c>
      <c r="C837" s="2" t="s">
        <v>5658</v>
      </c>
      <c r="D837" s="2" t="s">
        <v>5692</v>
      </c>
      <c r="E837" s="2" t="s">
        <v>5693</v>
      </c>
      <c r="F837" s="2" t="s">
        <v>5694</v>
      </c>
      <c r="G837" s="2" t="s">
        <v>21</v>
      </c>
      <c r="H837" s="2" t="s">
        <v>21</v>
      </c>
      <c r="I837" s="3">
        <v>1499.0</v>
      </c>
      <c r="J837" s="5">
        <f t="shared" si="112"/>
        <v>1274.15</v>
      </c>
      <c r="K837" s="2" t="s">
        <v>21</v>
      </c>
      <c r="L837" s="2" t="s">
        <v>21</v>
      </c>
      <c r="M837" s="2" t="s">
        <v>21</v>
      </c>
      <c r="N837" s="2" t="s">
        <v>3099</v>
      </c>
      <c r="O837" s="2" t="s">
        <v>21</v>
      </c>
    </row>
    <row r="838">
      <c r="A838" s="2" t="s">
        <v>3109</v>
      </c>
      <c r="B838" s="2" t="s">
        <v>3246</v>
      </c>
      <c r="C838" s="2" t="s">
        <v>5658</v>
      </c>
      <c r="D838" s="2" t="s">
        <v>5695</v>
      </c>
      <c r="E838" s="2" t="s">
        <v>5696</v>
      </c>
      <c r="F838" s="2" t="s">
        <v>5697</v>
      </c>
      <c r="G838" s="2" t="s">
        <v>21</v>
      </c>
      <c r="H838" s="2" t="s">
        <v>21</v>
      </c>
      <c r="I838" s="3">
        <v>1499.0</v>
      </c>
      <c r="J838" s="5">
        <f t="shared" si="112"/>
        <v>1274.15</v>
      </c>
      <c r="K838" s="2" t="s">
        <v>21</v>
      </c>
      <c r="L838" s="2" t="s">
        <v>21</v>
      </c>
      <c r="M838" s="2" t="s">
        <v>21</v>
      </c>
      <c r="N838" s="2" t="s">
        <v>3099</v>
      </c>
      <c r="O838" s="2" t="s">
        <v>21</v>
      </c>
    </row>
    <row r="839">
      <c r="A839" s="2" t="s">
        <v>3109</v>
      </c>
      <c r="B839" s="2" t="s">
        <v>3246</v>
      </c>
      <c r="C839" s="2" t="s">
        <v>5658</v>
      </c>
      <c r="D839" s="2" t="s">
        <v>5698</v>
      </c>
      <c r="E839" s="2" t="s">
        <v>5699</v>
      </c>
      <c r="F839" s="2" t="s">
        <v>5700</v>
      </c>
      <c r="G839" s="2" t="s">
        <v>21</v>
      </c>
      <c r="H839" s="2" t="s">
        <v>21</v>
      </c>
      <c r="I839" s="3">
        <v>1499.0</v>
      </c>
      <c r="J839" s="5">
        <f t="shared" si="112"/>
        <v>1274.15</v>
      </c>
      <c r="K839" s="2" t="s">
        <v>21</v>
      </c>
      <c r="L839" s="2" t="s">
        <v>21</v>
      </c>
      <c r="M839" s="2" t="s">
        <v>21</v>
      </c>
      <c r="N839" s="2" t="s">
        <v>3099</v>
      </c>
      <c r="O839" s="2" t="s">
        <v>21</v>
      </c>
    </row>
    <row r="840">
      <c r="A840" s="2" t="s">
        <v>3109</v>
      </c>
      <c r="B840" s="2" t="s">
        <v>3246</v>
      </c>
      <c r="C840" s="2" t="s">
        <v>5701</v>
      </c>
      <c r="D840" s="2" t="s">
        <v>5702</v>
      </c>
      <c r="E840" s="2" t="s">
        <v>5703</v>
      </c>
      <c r="F840" s="2" t="s">
        <v>5704</v>
      </c>
      <c r="G840" s="2" t="s">
        <v>21</v>
      </c>
      <c r="H840" s="2" t="s">
        <v>22</v>
      </c>
      <c r="I840" s="3" t="s">
        <v>23</v>
      </c>
      <c r="J840" s="3" t="s">
        <v>23</v>
      </c>
      <c r="K840" s="2" t="s">
        <v>23</v>
      </c>
      <c r="L840" s="2" t="s">
        <v>23</v>
      </c>
      <c r="M840" s="2" t="s">
        <v>23</v>
      </c>
      <c r="N840" s="2" t="s">
        <v>3099</v>
      </c>
      <c r="O840" s="2" t="s">
        <v>23</v>
      </c>
    </row>
    <row r="841">
      <c r="A841" s="2" t="s">
        <v>3109</v>
      </c>
      <c r="B841" s="2" t="s">
        <v>3117</v>
      </c>
      <c r="C841" s="2" t="s">
        <v>5705</v>
      </c>
      <c r="D841" s="2" t="s">
        <v>5706</v>
      </c>
      <c r="E841" s="2" t="s">
        <v>5707</v>
      </c>
      <c r="F841" s="2" t="s">
        <v>5708</v>
      </c>
      <c r="G841" s="2" t="s">
        <v>21</v>
      </c>
      <c r="H841" s="2" t="s">
        <v>22</v>
      </c>
      <c r="I841" s="3" t="s">
        <v>23</v>
      </c>
      <c r="J841" s="3" t="s">
        <v>23</v>
      </c>
      <c r="K841" s="2" t="s">
        <v>23</v>
      </c>
      <c r="L841" s="2" t="s">
        <v>23</v>
      </c>
      <c r="M841" s="2" t="s">
        <v>23</v>
      </c>
      <c r="N841" s="2" t="s">
        <v>3099</v>
      </c>
      <c r="O841" s="2" t="s">
        <v>23</v>
      </c>
    </row>
    <row r="842">
      <c r="A842" s="2" t="s">
        <v>3109</v>
      </c>
      <c r="B842" s="2" t="s">
        <v>3117</v>
      </c>
      <c r="C842" s="2" t="s">
        <v>5705</v>
      </c>
      <c r="D842" s="2" t="s">
        <v>5709</v>
      </c>
      <c r="E842" s="2" t="s">
        <v>5710</v>
      </c>
      <c r="F842" s="2" t="s">
        <v>5711</v>
      </c>
      <c r="G842" s="2" t="s">
        <v>21</v>
      </c>
      <c r="H842" s="2" t="s">
        <v>21</v>
      </c>
      <c r="I842" s="3">
        <v>2599.0</v>
      </c>
      <c r="J842" s="5">
        <f t="shared" ref="J842:J844" si="113">I842*85%</f>
        <v>2209.15</v>
      </c>
      <c r="K842" s="2" t="s">
        <v>21</v>
      </c>
      <c r="L842" s="2" t="s">
        <v>21</v>
      </c>
      <c r="M842" s="2" t="s">
        <v>21</v>
      </c>
      <c r="N842" s="2" t="s">
        <v>3099</v>
      </c>
      <c r="O842" s="2" t="s">
        <v>21</v>
      </c>
    </row>
    <row r="843">
      <c r="A843" s="2" t="s">
        <v>3109</v>
      </c>
      <c r="B843" s="2" t="s">
        <v>3117</v>
      </c>
      <c r="C843" s="2" t="s">
        <v>5705</v>
      </c>
      <c r="D843" s="2" t="s">
        <v>5712</v>
      </c>
      <c r="E843" s="2" t="s">
        <v>5713</v>
      </c>
      <c r="F843" s="2" t="s">
        <v>5714</v>
      </c>
      <c r="G843" s="2" t="s">
        <v>21</v>
      </c>
      <c r="H843" s="2" t="s">
        <v>21</v>
      </c>
      <c r="I843" s="3">
        <v>2599.0</v>
      </c>
      <c r="J843" s="5">
        <f t="shared" si="113"/>
        <v>2209.15</v>
      </c>
      <c r="K843" s="2" t="s">
        <v>21</v>
      </c>
      <c r="L843" s="2" t="s">
        <v>21</v>
      </c>
      <c r="M843" s="2" t="s">
        <v>21</v>
      </c>
      <c r="N843" s="2" t="s">
        <v>3099</v>
      </c>
      <c r="O843" s="2" t="s">
        <v>21</v>
      </c>
    </row>
    <row r="844">
      <c r="A844" s="2" t="s">
        <v>3109</v>
      </c>
      <c r="B844" s="2" t="s">
        <v>3117</v>
      </c>
      <c r="C844" s="2" t="s">
        <v>5705</v>
      </c>
      <c r="D844" s="2" t="s">
        <v>5715</v>
      </c>
      <c r="E844" s="2" t="s">
        <v>5716</v>
      </c>
      <c r="F844" s="2" t="s">
        <v>5717</v>
      </c>
      <c r="G844" s="2" t="s">
        <v>21</v>
      </c>
      <c r="H844" s="2" t="s">
        <v>21</v>
      </c>
      <c r="I844" s="3">
        <v>2599.0</v>
      </c>
      <c r="J844" s="5">
        <f t="shared" si="113"/>
        <v>2209.15</v>
      </c>
      <c r="K844" s="2" t="s">
        <v>21</v>
      </c>
      <c r="L844" s="2" t="s">
        <v>21</v>
      </c>
      <c r="M844" s="2" t="s">
        <v>21</v>
      </c>
      <c r="N844" s="2" t="s">
        <v>3099</v>
      </c>
      <c r="O844" s="2" t="s">
        <v>21</v>
      </c>
    </row>
    <row r="845">
      <c r="A845" s="2" t="s">
        <v>3350</v>
      </c>
      <c r="B845" s="2" t="s">
        <v>3351</v>
      </c>
      <c r="C845" s="8" t="s">
        <v>5718</v>
      </c>
      <c r="D845" s="8" t="s">
        <v>5719</v>
      </c>
      <c r="E845" s="2" t="s">
        <v>5720</v>
      </c>
      <c r="F845" s="2" t="s">
        <v>5721</v>
      </c>
      <c r="G845" s="2" t="s">
        <v>21</v>
      </c>
      <c r="H845" s="2" t="s">
        <v>22</v>
      </c>
      <c r="I845" s="3" t="s">
        <v>23</v>
      </c>
      <c r="J845" s="3" t="s">
        <v>23</v>
      </c>
      <c r="K845" s="2" t="s">
        <v>23</v>
      </c>
      <c r="L845" s="2" t="s">
        <v>23</v>
      </c>
      <c r="M845" s="2" t="s">
        <v>23</v>
      </c>
      <c r="N845" s="2" t="s">
        <v>3099</v>
      </c>
      <c r="O845" s="2" t="s">
        <v>23</v>
      </c>
    </row>
    <row r="846">
      <c r="A846" s="2" t="s">
        <v>3109</v>
      </c>
      <c r="B846" s="2" t="s">
        <v>3246</v>
      </c>
      <c r="C846" s="8" t="s">
        <v>5722</v>
      </c>
      <c r="D846" s="8" t="s">
        <v>5723</v>
      </c>
      <c r="E846" s="2" t="s">
        <v>5724</v>
      </c>
      <c r="F846" s="2" t="s">
        <v>5725</v>
      </c>
      <c r="G846" s="2" t="s">
        <v>21</v>
      </c>
      <c r="H846" s="2" t="s">
        <v>22</v>
      </c>
      <c r="I846" s="3" t="s">
        <v>23</v>
      </c>
      <c r="J846" s="3" t="s">
        <v>23</v>
      </c>
      <c r="K846" s="2" t="s">
        <v>23</v>
      </c>
      <c r="L846" s="2" t="s">
        <v>23</v>
      </c>
      <c r="M846" s="2" t="s">
        <v>23</v>
      </c>
      <c r="N846" s="2" t="s">
        <v>3099</v>
      </c>
      <c r="O846" s="2" t="s">
        <v>23</v>
      </c>
    </row>
    <row r="847">
      <c r="A847" s="2" t="s">
        <v>3109</v>
      </c>
      <c r="B847" s="2" t="s">
        <v>3246</v>
      </c>
      <c r="C847" s="8" t="s">
        <v>5726</v>
      </c>
      <c r="D847" s="8" t="s">
        <v>5727</v>
      </c>
      <c r="E847" s="2" t="s">
        <v>5728</v>
      </c>
      <c r="F847" s="2" t="s">
        <v>5729</v>
      </c>
      <c r="G847" s="2" t="s">
        <v>21</v>
      </c>
      <c r="H847" s="2" t="s">
        <v>22</v>
      </c>
      <c r="I847" s="3" t="s">
        <v>23</v>
      </c>
      <c r="J847" s="3" t="s">
        <v>23</v>
      </c>
      <c r="K847" s="2" t="s">
        <v>23</v>
      </c>
      <c r="L847" s="2" t="s">
        <v>23</v>
      </c>
      <c r="M847" s="2" t="s">
        <v>23</v>
      </c>
      <c r="N847" s="2" t="s">
        <v>3099</v>
      </c>
      <c r="O847" s="2" t="s">
        <v>23</v>
      </c>
    </row>
    <row r="848">
      <c r="A848" s="2" t="s">
        <v>3109</v>
      </c>
      <c r="B848" s="2" t="s">
        <v>3246</v>
      </c>
      <c r="C848" s="8" t="s">
        <v>5730</v>
      </c>
      <c r="D848" s="8" t="s">
        <v>5731</v>
      </c>
      <c r="E848" s="2" t="s">
        <v>5732</v>
      </c>
      <c r="F848" s="2" t="s">
        <v>5733</v>
      </c>
      <c r="G848" s="2" t="s">
        <v>21</v>
      </c>
      <c r="H848" s="2" t="s">
        <v>22</v>
      </c>
      <c r="I848" s="3" t="s">
        <v>23</v>
      </c>
      <c r="J848" s="3" t="s">
        <v>23</v>
      </c>
      <c r="K848" s="2" t="s">
        <v>23</v>
      </c>
      <c r="L848" s="2" t="s">
        <v>23</v>
      </c>
      <c r="M848" s="2" t="s">
        <v>23</v>
      </c>
      <c r="N848" s="2" t="s">
        <v>3099</v>
      </c>
      <c r="O848" s="2" t="s">
        <v>23</v>
      </c>
    </row>
    <row r="849">
      <c r="A849" s="2" t="s">
        <v>3109</v>
      </c>
      <c r="B849" s="2" t="s">
        <v>3246</v>
      </c>
      <c r="C849" s="8" t="s">
        <v>5734</v>
      </c>
      <c r="D849" s="8" t="s">
        <v>5735</v>
      </c>
      <c r="E849" s="2" t="s">
        <v>5736</v>
      </c>
      <c r="F849" s="2" t="s">
        <v>5737</v>
      </c>
      <c r="G849" s="2" t="s">
        <v>21</v>
      </c>
      <c r="H849" s="2" t="s">
        <v>22</v>
      </c>
      <c r="I849" s="3" t="s">
        <v>23</v>
      </c>
      <c r="J849" s="3" t="s">
        <v>23</v>
      </c>
      <c r="K849" s="2" t="s">
        <v>23</v>
      </c>
      <c r="L849" s="2" t="s">
        <v>23</v>
      </c>
      <c r="M849" s="2" t="s">
        <v>23</v>
      </c>
      <c r="N849" s="2" t="s">
        <v>3099</v>
      </c>
      <c r="O849" s="2" t="s">
        <v>23</v>
      </c>
    </row>
    <row r="850">
      <c r="A850" s="2" t="s">
        <v>3109</v>
      </c>
      <c r="B850" s="2" t="s">
        <v>3246</v>
      </c>
      <c r="C850" s="8" t="s">
        <v>5738</v>
      </c>
      <c r="D850" s="8" t="s">
        <v>5739</v>
      </c>
      <c r="E850" s="2" t="s">
        <v>5740</v>
      </c>
      <c r="F850" s="2" t="s">
        <v>5741</v>
      </c>
      <c r="G850" s="2" t="s">
        <v>21</v>
      </c>
      <c r="H850" s="2" t="s">
        <v>22</v>
      </c>
      <c r="I850" s="3" t="s">
        <v>23</v>
      </c>
      <c r="J850" s="3" t="s">
        <v>23</v>
      </c>
      <c r="K850" s="2" t="s">
        <v>23</v>
      </c>
      <c r="L850" s="2" t="s">
        <v>23</v>
      </c>
      <c r="M850" s="2" t="s">
        <v>23</v>
      </c>
      <c r="N850" s="2" t="s">
        <v>3099</v>
      </c>
      <c r="O850" s="2" t="s">
        <v>23</v>
      </c>
    </row>
    <row r="851">
      <c r="A851" s="2" t="s">
        <v>3109</v>
      </c>
      <c r="B851" s="2" t="s">
        <v>3246</v>
      </c>
      <c r="C851" s="8" t="s">
        <v>5742</v>
      </c>
      <c r="D851" s="8" t="s">
        <v>5743</v>
      </c>
      <c r="E851" s="2" t="s">
        <v>5744</v>
      </c>
      <c r="F851" s="2" t="s">
        <v>5745</v>
      </c>
      <c r="G851" s="2" t="s">
        <v>21</v>
      </c>
      <c r="H851" s="2" t="s">
        <v>22</v>
      </c>
      <c r="I851" s="3" t="s">
        <v>23</v>
      </c>
      <c r="J851" s="3" t="s">
        <v>23</v>
      </c>
      <c r="K851" s="2" t="s">
        <v>23</v>
      </c>
      <c r="L851" s="2" t="s">
        <v>23</v>
      </c>
      <c r="M851" s="2" t="s">
        <v>23</v>
      </c>
      <c r="N851" s="2" t="s">
        <v>3099</v>
      </c>
      <c r="O851" s="2" t="s">
        <v>23</v>
      </c>
    </row>
    <row r="852">
      <c r="A852" s="2" t="s">
        <v>3109</v>
      </c>
      <c r="B852" s="2" t="s">
        <v>3246</v>
      </c>
      <c r="C852" s="8" t="s">
        <v>5746</v>
      </c>
      <c r="D852" s="8" t="s">
        <v>5747</v>
      </c>
      <c r="E852" s="2" t="s">
        <v>5748</v>
      </c>
      <c r="F852" s="2" t="s">
        <v>5749</v>
      </c>
      <c r="G852" s="2" t="s">
        <v>21</v>
      </c>
      <c r="H852" s="2" t="s">
        <v>22</v>
      </c>
      <c r="I852" s="3" t="s">
        <v>23</v>
      </c>
      <c r="J852" s="3" t="s">
        <v>23</v>
      </c>
      <c r="K852" s="2" t="s">
        <v>23</v>
      </c>
      <c r="L852" s="2" t="s">
        <v>23</v>
      </c>
      <c r="M852" s="2" t="s">
        <v>23</v>
      </c>
      <c r="N852" s="2" t="s">
        <v>3099</v>
      </c>
      <c r="O852" s="2" t="s">
        <v>23</v>
      </c>
    </row>
    <row r="853">
      <c r="A853" s="2" t="s">
        <v>3109</v>
      </c>
      <c r="B853" s="2" t="s">
        <v>3246</v>
      </c>
      <c r="C853" s="8" t="s">
        <v>5750</v>
      </c>
      <c r="D853" s="8" t="s">
        <v>5751</v>
      </c>
      <c r="E853" s="2" t="s">
        <v>5752</v>
      </c>
      <c r="F853" s="2" t="s">
        <v>5753</v>
      </c>
      <c r="G853" s="2" t="s">
        <v>21</v>
      </c>
      <c r="H853" s="2" t="s">
        <v>22</v>
      </c>
      <c r="I853" s="3" t="s">
        <v>23</v>
      </c>
      <c r="J853" s="3" t="s">
        <v>23</v>
      </c>
      <c r="K853" s="2" t="s">
        <v>23</v>
      </c>
      <c r="L853" s="2" t="s">
        <v>23</v>
      </c>
      <c r="M853" s="2" t="s">
        <v>23</v>
      </c>
      <c r="N853" s="2" t="s">
        <v>3099</v>
      </c>
      <c r="O853" s="2" t="s">
        <v>23</v>
      </c>
    </row>
    <row r="854">
      <c r="A854" s="2" t="s">
        <v>3109</v>
      </c>
      <c r="B854" s="2" t="s">
        <v>3246</v>
      </c>
      <c r="C854" s="8" t="s">
        <v>5754</v>
      </c>
      <c r="D854" s="8" t="s">
        <v>5755</v>
      </c>
      <c r="E854" s="2" t="s">
        <v>5756</v>
      </c>
      <c r="F854" s="2" t="s">
        <v>5757</v>
      </c>
      <c r="G854" s="2" t="s">
        <v>21</v>
      </c>
      <c r="H854" s="2" t="s">
        <v>22</v>
      </c>
      <c r="I854" s="3" t="s">
        <v>23</v>
      </c>
      <c r="J854" s="3" t="s">
        <v>23</v>
      </c>
      <c r="K854" s="2" t="s">
        <v>23</v>
      </c>
      <c r="L854" s="2" t="s">
        <v>23</v>
      </c>
      <c r="M854" s="2" t="s">
        <v>23</v>
      </c>
      <c r="N854" s="2" t="s">
        <v>3099</v>
      </c>
      <c r="O854" s="2" t="s">
        <v>23</v>
      </c>
    </row>
    <row r="855">
      <c r="A855" s="2" t="s">
        <v>3109</v>
      </c>
      <c r="B855" s="2" t="s">
        <v>3246</v>
      </c>
      <c r="C855" s="8" t="s">
        <v>5758</v>
      </c>
      <c r="D855" s="8" t="s">
        <v>5759</v>
      </c>
      <c r="E855" s="2" t="s">
        <v>5760</v>
      </c>
      <c r="F855" s="2" t="s">
        <v>5761</v>
      </c>
      <c r="G855" s="2" t="s">
        <v>21</v>
      </c>
      <c r="H855" s="2" t="s">
        <v>22</v>
      </c>
      <c r="I855" s="3" t="s">
        <v>23</v>
      </c>
      <c r="J855" s="3" t="s">
        <v>23</v>
      </c>
      <c r="K855" s="2" t="s">
        <v>23</v>
      </c>
      <c r="L855" s="2" t="s">
        <v>23</v>
      </c>
      <c r="M855" s="2" t="s">
        <v>23</v>
      </c>
      <c r="N855" s="2" t="s">
        <v>3099</v>
      </c>
      <c r="O855" s="2" t="s">
        <v>23</v>
      </c>
    </row>
    <row r="856">
      <c r="A856" s="2" t="s">
        <v>3109</v>
      </c>
      <c r="B856" s="2" t="s">
        <v>3246</v>
      </c>
      <c r="C856" s="8" t="s">
        <v>5762</v>
      </c>
      <c r="D856" s="8" t="s">
        <v>5763</v>
      </c>
      <c r="E856" s="2" t="s">
        <v>5764</v>
      </c>
      <c r="F856" s="2" t="s">
        <v>5765</v>
      </c>
      <c r="G856" s="2" t="s">
        <v>21</v>
      </c>
      <c r="H856" s="2" t="s">
        <v>22</v>
      </c>
      <c r="I856" s="3" t="s">
        <v>23</v>
      </c>
      <c r="J856" s="3" t="s">
        <v>23</v>
      </c>
      <c r="K856" s="2" t="s">
        <v>23</v>
      </c>
      <c r="L856" s="2" t="s">
        <v>23</v>
      </c>
      <c r="M856" s="2" t="s">
        <v>23</v>
      </c>
      <c r="N856" s="2" t="s">
        <v>3099</v>
      </c>
      <c r="O856" s="2" t="s">
        <v>23</v>
      </c>
    </row>
    <row r="857">
      <c r="A857" s="2" t="s">
        <v>3109</v>
      </c>
      <c r="B857" s="2" t="s">
        <v>3246</v>
      </c>
      <c r="C857" s="8" t="s">
        <v>4753</v>
      </c>
      <c r="D857" s="8" t="s">
        <v>5766</v>
      </c>
      <c r="E857" s="2" t="s">
        <v>5767</v>
      </c>
      <c r="F857" s="2" t="s">
        <v>5768</v>
      </c>
      <c r="G857" s="2" t="s">
        <v>21</v>
      </c>
      <c r="H857" s="2" t="s">
        <v>22</v>
      </c>
      <c r="I857" s="3" t="s">
        <v>23</v>
      </c>
      <c r="J857" s="3" t="s">
        <v>23</v>
      </c>
      <c r="K857" s="2" t="s">
        <v>23</v>
      </c>
      <c r="L857" s="2" t="s">
        <v>23</v>
      </c>
      <c r="M857" s="2" t="s">
        <v>23</v>
      </c>
      <c r="N857" s="2" t="s">
        <v>3099</v>
      </c>
      <c r="O857" s="2" t="s">
        <v>23</v>
      </c>
    </row>
    <row r="858">
      <c r="A858" s="2" t="s">
        <v>3109</v>
      </c>
      <c r="B858" s="2" t="s">
        <v>3246</v>
      </c>
      <c r="C858" s="8" t="s">
        <v>5769</v>
      </c>
      <c r="D858" s="8" t="s">
        <v>5770</v>
      </c>
      <c r="E858" s="2" t="s">
        <v>5771</v>
      </c>
      <c r="F858" s="2" t="s">
        <v>5772</v>
      </c>
      <c r="G858" s="2" t="s">
        <v>21</v>
      </c>
      <c r="H858" s="2" t="s">
        <v>22</v>
      </c>
      <c r="I858" s="3" t="s">
        <v>23</v>
      </c>
      <c r="J858" s="3" t="s">
        <v>23</v>
      </c>
      <c r="K858" s="2" t="s">
        <v>23</v>
      </c>
      <c r="L858" s="2" t="s">
        <v>23</v>
      </c>
      <c r="M858" s="2" t="s">
        <v>23</v>
      </c>
      <c r="N858" s="2" t="s">
        <v>3099</v>
      </c>
      <c r="O858" s="2" t="s">
        <v>23</v>
      </c>
    </row>
    <row r="859">
      <c r="A859" s="2" t="s">
        <v>3109</v>
      </c>
      <c r="B859" s="2" t="s">
        <v>3246</v>
      </c>
      <c r="C859" s="8" t="s">
        <v>5773</v>
      </c>
      <c r="D859" s="8" t="s">
        <v>5774</v>
      </c>
      <c r="E859" s="2" t="s">
        <v>5775</v>
      </c>
      <c r="F859" s="2" t="s">
        <v>5776</v>
      </c>
      <c r="G859" s="2" t="s">
        <v>21</v>
      </c>
      <c r="H859" s="2" t="s">
        <v>22</v>
      </c>
      <c r="I859" s="3" t="s">
        <v>23</v>
      </c>
      <c r="J859" s="3" t="s">
        <v>23</v>
      </c>
      <c r="K859" s="2" t="s">
        <v>23</v>
      </c>
      <c r="L859" s="2" t="s">
        <v>23</v>
      </c>
      <c r="M859" s="2" t="s">
        <v>23</v>
      </c>
      <c r="N859" s="2" t="s">
        <v>3099</v>
      </c>
      <c r="O859" s="2" t="s">
        <v>23</v>
      </c>
    </row>
    <row r="860">
      <c r="A860" s="2" t="s">
        <v>3109</v>
      </c>
      <c r="B860" s="2" t="s">
        <v>3246</v>
      </c>
      <c r="C860" s="8" t="s">
        <v>5777</v>
      </c>
      <c r="D860" s="8" t="s">
        <v>5778</v>
      </c>
      <c r="E860" s="2" t="s">
        <v>5779</v>
      </c>
      <c r="F860" s="2" t="s">
        <v>5780</v>
      </c>
      <c r="G860" s="2" t="s">
        <v>21</v>
      </c>
      <c r="H860" s="2" t="s">
        <v>22</v>
      </c>
      <c r="I860" s="3" t="s">
        <v>23</v>
      </c>
      <c r="J860" s="3" t="s">
        <v>23</v>
      </c>
      <c r="K860" s="2" t="s">
        <v>23</v>
      </c>
      <c r="L860" s="2" t="s">
        <v>23</v>
      </c>
      <c r="M860" s="2" t="s">
        <v>23</v>
      </c>
      <c r="N860" s="2" t="s">
        <v>3099</v>
      </c>
      <c r="O860" s="2" t="s">
        <v>23</v>
      </c>
    </row>
    <row r="861">
      <c r="A861" s="2" t="s">
        <v>3109</v>
      </c>
      <c r="B861" s="2" t="s">
        <v>3246</v>
      </c>
      <c r="C861" s="8" t="s">
        <v>5781</v>
      </c>
      <c r="D861" s="8" t="s">
        <v>5782</v>
      </c>
      <c r="E861" s="2" t="s">
        <v>5783</v>
      </c>
      <c r="F861" s="2" t="s">
        <v>5784</v>
      </c>
      <c r="G861" s="2" t="s">
        <v>21</v>
      </c>
      <c r="H861" s="2" t="s">
        <v>22</v>
      </c>
      <c r="I861" s="3" t="s">
        <v>23</v>
      </c>
      <c r="J861" s="3" t="s">
        <v>23</v>
      </c>
      <c r="K861" s="2" t="s">
        <v>23</v>
      </c>
      <c r="L861" s="2" t="s">
        <v>23</v>
      </c>
      <c r="M861" s="2" t="s">
        <v>23</v>
      </c>
      <c r="N861" s="2" t="s">
        <v>3099</v>
      </c>
      <c r="O861" s="2" t="s">
        <v>23</v>
      </c>
    </row>
    <row r="862">
      <c r="A862" s="2" t="s">
        <v>3109</v>
      </c>
      <c r="B862" s="2" t="s">
        <v>3246</v>
      </c>
      <c r="C862" s="8" t="s">
        <v>5785</v>
      </c>
      <c r="D862" s="8" t="s">
        <v>5786</v>
      </c>
      <c r="E862" s="2" t="s">
        <v>5787</v>
      </c>
      <c r="F862" s="2" t="s">
        <v>5788</v>
      </c>
      <c r="G862" s="2" t="s">
        <v>21</v>
      </c>
      <c r="H862" s="2" t="s">
        <v>22</v>
      </c>
      <c r="I862" s="3" t="s">
        <v>23</v>
      </c>
      <c r="J862" s="3" t="s">
        <v>23</v>
      </c>
      <c r="K862" s="2" t="s">
        <v>23</v>
      </c>
      <c r="L862" s="2" t="s">
        <v>23</v>
      </c>
      <c r="M862" s="2" t="s">
        <v>23</v>
      </c>
      <c r="N862" s="2" t="s">
        <v>3099</v>
      </c>
      <c r="O862" s="2" t="s">
        <v>23</v>
      </c>
    </row>
    <row r="863">
      <c r="A863" s="2" t="s">
        <v>3109</v>
      </c>
      <c r="B863" s="2" t="s">
        <v>3246</v>
      </c>
      <c r="C863" s="8" t="s">
        <v>5789</v>
      </c>
      <c r="D863" s="8" t="s">
        <v>5790</v>
      </c>
      <c r="E863" s="2" t="s">
        <v>5791</v>
      </c>
      <c r="F863" s="2" t="s">
        <v>5792</v>
      </c>
      <c r="G863" s="2" t="s">
        <v>21</v>
      </c>
      <c r="H863" s="2" t="s">
        <v>22</v>
      </c>
      <c r="I863" s="3" t="s">
        <v>23</v>
      </c>
      <c r="J863" s="3" t="s">
        <v>23</v>
      </c>
      <c r="K863" s="2" t="s">
        <v>23</v>
      </c>
      <c r="L863" s="2" t="s">
        <v>23</v>
      </c>
      <c r="M863" s="2" t="s">
        <v>23</v>
      </c>
      <c r="N863" s="2" t="s">
        <v>3099</v>
      </c>
      <c r="O863" s="2" t="s">
        <v>23</v>
      </c>
    </row>
    <row r="864">
      <c r="A864" s="2" t="s">
        <v>3109</v>
      </c>
      <c r="B864" s="2" t="s">
        <v>3246</v>
      </c>
      <c r="C864" s="8" t="s">
        <v>5793</v>
      </c>
      <c r="D864" s="8" t="s">
        <v>5794</v>
      </c>
      <c r="E864" s="2" t="s">
        <v>5795</v>
      </c>
      <c r="F864" s="2" t="s">
        <v>5796</v>
      </c>
      <c r="G864" s="2" t="s">
        <v>21</v>
      </c>
      <c r="H864" s="2" t="s">
        <v>22</v>
      </c>
      <c r="I864" s="3" t="s">
        <v>23</v>
      </c>
      <c r="J864" s="3" t="s">
        <v>23</v>
      </c>
      <c r="K864" s="2" t="s">
        <v>23</v>
      </c>
      <c r="L864" s="2" t="s">
        <v>23</v>
      </c>
      <c r="M864" s="2" t="s">
        <v>23</v>
      </c>
      <c r="N864" s="2" t="s">
        <v>3099</v>
      </c>
      <c r="O864" s="2" t="s">
        <v>23</v>
      </c>
    </row>
    <row r="865">
      <c r="A865" s="2" t="s">
        <v>3109</v>
      </c>
      <c r="B865" s="2" t="s">
        <v>3246</v>
      </c>
      <c r="C865" s="8" t="s">
        <v>5797</v>
      </c>
      <c r="D865" s="8" t="s">
        <v>5798</v>
      </c>
      <c r="E865" s="2" t="s">
        <v>5799</v>
      </c>
      <c r="F865" s="2" t="s">
        <v>5800</v>
      </c>
      <c r="G865" s="2" t="s">
        <v>21</v>
      </c>
      <c r="H865" s="2" t="s">
        <v>22</v>
      </c>
      <c r="I865" s="3" t="s">
        <v>23</v>
      </c>
      <c r="J865" s="3" t="s">
        <v>23</v>
      </c>
      <c r="K865" s="2" t="s">
        <v>23</v>
      </c>
      <c r="L865" s="2" t="s">
        <v>23</v>
      </c>
      <c r="M865" s="2" t="s">
        <v>23</v>
      </c>
      <c r="N865" s="2" t="s">
        <v>3099</v>
      </c>
      <c r="O865" s="2" t="s">
        <v>23</v>
      </c>
    </row>
    <row r="866">
      <c r="A866" s="2" t="s">
        <v>3109</v>
      </c>
      <c r="B866" s="2" t="s">
        <v>3246</v>
      </c>
      <c r="C866" s="8" t="s">
        <v>5801</v>
      </c>
      <c r="D866" s="8" t="s">
        <v>5802</v>
      </c>
      <c r="E866" s="2" t="s">
        <v>5803</v>
      </c>
      <c r="F866" s="2" t="s">
        <v>5804</v>
      </c>
      <c r="G866" s="2" t="s">
        <v>21</v>
      </c>
      <c r="H866" s="2" t="s">
        <v>22</v>
      </c>
      <c r="I866" s="3" t="s">
        <v>23</v>
      </c>
      <c r="J866" s="3" t="s">
        <v>23</v>
      </c>
      <c r="K866" s="2" t="s">
        <v>23</v>
      </c>
      <c r="L866" s="2" t="s">
        <v>23</v>
      </c>
      <c r="M866" s="2" t="s">
        <v>23</v>
      </c>
      <c r="N866" s="2" t="s">
        <v>3099</v>
      </c>
      <c r="O866" s="2" t="s">
        <v>23</v>
      </c>
    </row>
    <row r="867">
      <c r="A867" s="2" t="s">
        <v>3109</v>
      </c>
      <c r="B867" s="2" t="s">
        <v>3246</v>
      </c>
      <c r="C867" s="8" t="s">
        <v>5805</v>
      </c>
      <c r="D867" s="8" t="s">
        <v>5806</v>
      </c>
      <c r="E867" s="2" t="s">
        <v>5807</v>
      </c>
      <c r="F867" s="2" t="s">
        <v>5808</v>
      </c>
      <c r="G867" s="2" t="s">
        <v>21</v>
      </c>
      <c r="H867" s="2" t="s">
        <v>22</v>
      </c>
      <c r="I867" s="3" t="s">
        <v>23</v>
      </c>
      <c r="J867" s="3" t="s">
        <v>23</v>
      </c>
      <c r="K867" s="2" t="s">
        <v>23</v>
      </c>
      <c r="L867" s="2" t="s">
        <v>23</v>
      </c>
      <c r="M867" s="2" t="s">
        <v>23</v>
      </c>
      <c r="N867" s="2" t="s">
        <v>3099</v>
      </c>
      <c r="O867" s="2" t="s">
        <v>23</v>
      </c>
    </row>
    <row r="868">
      <c r="A868" s="2" t="s">
        <v>3109</v>
      </c>
      <c r="B868" s="2" t="s">
        <v>3246</v>
      </c>
      <c r="C868" s="8" t="s">
        <v>5809</v>
      </c>
      <c r="D868" s="8" t="s">
        <v>5810</v>
      </c>
      <c r="E868" s="2" t="s">
        <v>5811</v>
      </c>
      <c r="F868" s="2" t="s">
        <v>5812</v>
      </c>
      <c r="G868" s="2" t="s">
        <v>21</v>
      </c>
      <c r="H868" s="2" t="s">
        <v>22</v>
      </c>
      <c r="I868" s="3" t="s">
        <v>23</v>
      </c>
      <c r="J868" s="3" t="s">
        <v>23</v>
      </c>
      <c r="K868" s="2" t="s">
        <v>23</v>
      </c>
      <c r="L868" s="2" t="s">
        <v>23</v>
      </c>
      <c r="M868" s="2" t="s">
        <v>23</v>
      </c>
      <c r="N868" s="2" t="s">
        <v>3099</v>
      </c>
      <c r="O868" s="2" t="s">
        <v>23</v>
      </c>
    </row>
    <row r="869">
      <c r="A869" s="2" t="s">
        <v>3109</v>
      </c>
      <c r="B869" s="2" t="s">
        <v>3246</v>
      </c>
      <c r="C869" s="8" t="s">
        <v>5813</v>
      </c>
      <c r="D869" s="8" t="s">
        <v>5814</v>
      </c>
      <c r="E869" s="2" t="s">
        <v>5815</v>
      </c>
      <c r="F869" s="2" t="s">
        <v>5816</v>
      </c>
      <c r="G869" s="2" t="s">
        <v>21</v>
      </c>
      <c r="H869" s="2" t="s">
        <v>22</v>
      </c>
      <c r="I869" s="3" t="s">
        <v>23</v>
      </c>
      <c r="J869" s="3" t="s">
        <v>23</v>
      </c>
      <c r="K869" s="2" t="s">
        <v>23</v>
      </c>
      <c r="L869" s="2" t="s">
        <v>23</v>
      </c>
      <c r="M869" s="2" t="s">
        <v>23</v>
      </c>
      <c r="N869" s="2" t="s">
        <v>3099</v>
      </c>
      <c r="O869" s="2" t="s">
        <v>23</v>
      </c>
    </row>
    <row r="870">
      <c r="A870" s="2" t="s">
        <v>3109</v>
      </c>
      <c r="B870" s="2" t="s">
        <v>3246</v>
      </c>
      <c r="C870" s="8" t="s">
        <v>5817</v>
      </c>
      <c r="D870" s="8" t="s">
        <v>5818</v>
      </c>
      <c r="E870" s="2" t="s">
        <v>5819</v>
      </c>
      <c r="F870" s="2" t="s">
        <v>5820</v>
      </c>
      <c r="G870" s="2" t="s">
        <v>21</v>
      </c>
      <c r="H870" s="2" t="s">
        <v>22</v>
      </c>
      <c r="I870" s="3" t="s">
        <v>23</v>
      </c>
      <c r="J870" s="3" t="s">
        <v>23</v>
      </c>
      <c r="K870" s="2" t="s">
        <v>23</v>
      </c>
      <c r="L870" s="2" t="s">
        <v>23</v>
      </c>
      <c r="M870" s="2" t="s">
        <v>23</v>
      </c>
      <c r="N870" s="2" t="s">
        <v>3099</v>
      </c>
      <c r="O870" s="2" t="s">
        <v>23</v>
      </c>
    </row>
    <row r="871">
      <c r="A871" s="2" t="s">
        <v>3109</v>
      </c>
      <c r="B871" s="2" t="s">
        <v>3246</v>
      </c>
      <c r="C871" s="8" t="s">
        <v>5821</v>
      </c>
      <c r="D871" s="8" t="s">
        <v>5822</v>
      </c>
      <c r="E871" s="2" t="s">
        <v>5823</v>
      </c>
      <c r="F871" s="2" t="s">
        <v>5824</v>
      </c>
      <c r="G871" s="2" t="s">
        <v>21</v>
      </c>
      <c r="H871" s="2" t="s">
        <v>22</v>
      </c>
      <c r="I871" s="3" t="s">
        <v>23</v>
      </c>
      <c r="J871" s="3" t="s">
        <v>23</v>
      </c>
      <c r="K871" s="2" t="s">
        <v>23</v>
      </c>
      <c r="L871" s="2" t="s">
        <v>23</v>
      </c>
      <c r="M871" s="2" t="s">
        <v>23</v>
      </c>
      <c r="N871" s="2" t="s">
        <v>3099</v>
      </c>
      <c r="O871" s="2" t="s">
        <v>23</v>
      </c>
    </row>
    <row r="872">
      <c r="A872" s="2" t="s">
        <v>3109</v>
      </c>
      <c r="B872" s="2" t="s">
        <v>3246</v>
      </c>
      <c r="C872" s="8" t="s">
        <v>5825</v>
      </c>
      <c r="D872" s="8" t="s">
        <v>5826</v>
      </c>
      <c r="E872" s="2" t="s">
        <v>5827</v>
      </c>
      <c r="F872" s="2" t="s">
        <v>5828</v>
      </c>
      <c r="G872" s="2" t="s">
        <v>21</v>
      </c>
      <c r="H872" s="2" t="s">
        <v>22</v>
      </c>
      <c r="I872" s="3" t="s">
        <v>23</v>
      </c>
      <c r="J872" s="3" t="s">
        <v>23</v>
      </c>
      <c r="K872" s="2" t="s">
        <v>23</v>
      </c>
      <c r="L872" s="2" t="s">
        <v>23</v>
      </c>
      <c r="M872" s="2" t="s">
        <v>23</v>
      </c>
      <c r="N872" s="2" t="s">
        <v>3099</v>
      </c>
      <c r="O872" s="2" t="s">
        <v>23</v>
      </c>
    </row>
    <row r="873">
      <c r="A873" s="2" t="s">
        <v>3109</v>
      </c>
      <c r="B873" s="2" t="s">
        <v>3246</v>
      </c>
      <c r="C873" s="8" t="s">
        <v>5829</v>
      </c>
      <c r="D873" s="8" t="s">
        <v>5830</v>
      </c>
      <c r="E873" s="2" t="s">
        <v>5831</v>
      </c>
      <c r="F873" s="2" t="s">
        <v>5832</v>
      </c>
      <c r="G873" s="2" t="s">
        <v>21</v>
      </c>
      <c r="H873" s="2" t="s">
        <v>22</v>
      </c>
      <c r="I873" s="3" t="s">
        <v>23</v>
      </c>
      <c r="J873" s="3" t="s">
        <v>23</v>
      </c>
      <c r="K873" s="2" t="s">
        <v>23</v>
      </c>
      <c r="L873" s="2" t="s">
        <v>23</v>
      </c>
      <c r="M873" s="2" t="s">
        <v>23</v>
      </c>
      <c r="N873" s="2" t="s">
        <v>3099</v>
      </c>
      <c r="O873" s="2" t="s">
        <v>23</v>
      </c>
    </row>
    <row r="874">
      <c r="A874" s="2" t="s">
        <v>3109</v>
      </c>
      <c r="B874" s="2" t="s">
        <v>3246</v>
      </c>
      <c r="C874" s="8" t="s">
        <v>5833</v>
      </c>
      <c r="D874" s="8" t="s">
        <v>5834</v>
      </c>
      <c r="E874" s="2" t="s">
        <v>5835</v>
      </c>
      <c r="F874" s="2" t="s">
        <v>5836</v>
      </c>
      <c r="G874" s="2" t="s">
        <v>21</v>
      </c>
      <c r="H874" s="2" t="s">
        <v>22</v>
      </c>
      <c r="I874" s="3" t="s">
        <v>23</v>
      </c>
      <c r="J874" s="3" t="s">
        <v>23</v>
      </c>
      <c r="K874" s="2" t="s">
        <v>23</v>
      </c>
      <c r="L874" s="2" t="s">
        <v>23</v>
      </c>
      <c r="M874" s="2" t="s">
        <v>23</v>
      </c>
      <c r="N874" s="2" t="s">
        <v>3099</v>
      </c>
      <c r="O874" s="2" t="s">
        <v>23</v>
      </c>
    </row>
    <row r="875">
      <c r="A875" s="2" t="s">
        <v>3109</v>
      </c>
      <c r="B875" s="2" t="s">
        <v>3246</v>
      </c>
      <c r="C875" s="8" t="s">
        <v>5837</v>
      </c>
      <c r="D875" s="8" t="s">
        <v>5838</v>
      </c>
      <c r="E875" s="2" t="s">
        <v>5839</v>
      </c>
      <c r="F875" s="2" t="s">
        <v>5840</v>
      </c>
      <c r="G875" s="2" t="s">
        <v>21</v>
      </c>
      <c r="H875" s="2" t="s">
        <v>22</v>
      </c>
      <c r="I875" s="3" t="s">
        <v>23</v>
      </c>
      <c r="J875" s="3" t="s">
        <v>23</v>
      </c>
      <c r="K875" s="2" t="s">
        <v>23</v>
      </c>
      <c r="L875" s="2" t="s">
        <v>23</v>
      </c>
      <c r="M875" s="2" t="s">
        <v>23</v>
      </c>
      <c r="N875" s="2" t="s">
        <v>3099</v>
      </c>
      <c r="O875" s="2" t="s">
        <v>23</v>
      </c>
    </row>
    <row r="876">
      <c r="A876" s="2" t="s">
        <v>3093</v>
      </c>
      <c r="B876" s="2" t="s">
        <v>3603</v>
      </c>
      <c r="C876" s="8" t="s">
        <v>5841</v>
      </c>
      <c r="D876" s="8" t="s">
        <v>5842</v>
      </c>
      <c r="E876" s="2" t="s">
        <v>5843</v>
      </c>
      <c r="F876" s="2" t="s">
        <v>5844</v>
      </c>
      <c r="G876" s="2" t="s">
        <v>21</v>
      </c>
      <c r="H876" s="2" t="s">
        <v>22</v>
      </c>
      <c r="I876" s="3" t="s">
        <v>23</v>
      </c>
      <c r="J876" s="3" t="s">
        <v>23</v>
      </c>
      <c r="K876" s="2" t="s">
        <v>23</v>
      </c>
      <c r="L876" s="2" t="s">
        <v>23</v>
      </c>
      <c r="M876" s="2" t="s">
        <v>23</v>
      </c>
      <c r="N876" s="2" t="s">
        <v>3099</v>
      </c>
      <c r="O876" s="2" t="s">
        <v>23</v>
      </c>
    </row>
    <row r="877">
      <c r="A877" s="2" t="s">
        <v>3093</v>
      </c>
      <c r="B877" s="2" t="s">
        <v>5404</v>
      </c>
      <c r="C877" s="8" t="s">
        <v>5845</v>
      </c>
      <c r="D877" s="8" t="s">
        <v>5846</v>
      </c>
      <c r="E877" s="2" t="s">
        <v>5847</v>
      </c>
      <c r="F877" s="2" t="s">
        <v>5848</v>
      </c>
      <c r="G877" s="2" t="s">
        <v>21</v>
      </c>
      <c r="H877" s="2" t="s">
        <v>22</v>
      </c>
      <c r="I877" s="3" t="s">
        <v>23</v>
      </c>
      <c r="J877" s="3" t="s">
        <v>23</v>
      </c>
      <c r="K877" s="2" t="s">
        <v>23</v>
      </c>
      <c r="L877" s="2" t="s">
        <v>23</v>
      </c>
      <c r="M877" s="2" t="s">
        <v>23</v>
      </c>
      <c r="N877" s="2" t="s">
        <v>3099</v>
      </c>
      <c r="O877" s="2" t="s">
        <v>23</v>
      </c>
    </row>
    <row r="878">
      <c r="A878" s="2" t="s">
        <v>3109</v>
      </c>
      <c r="B878" s="2" t="s">
        <v>3117</v>
      </c>
      <c r="C878" s="8" t="s">
        <v>5849</v>
      </c>
      <c r="D878" s="8" t="s">
        <v>5850</v>
      </c>
      <c r="E878" s="2" t="s">
        <v>5851</v>
      </c>
      <c r="F878" s="2" t="s">
        <v>5852</v>
      </c>
      <c r="G878" s="2" t="s">
        <v>21</v>
      </c>
      <c r="H878" s="2" t="s">
        <v>22</v>
      </c>
      <c r="I878" s="3" t="s">
        <v>23</v>
      </c>
      <c r="J878" s="3" t="s">
        <v>23</v>
      </c>
      <c r="K878" s="2" t="s">
        <v>23</v>
      </c>
      <c r="L878" s="2" t="s">
        <v>23</v>
      </c>
      <c r="M878" s="2" t="s">
        <v>23</v>
      </c>
      <c r="N878" s="2" t="s">
        <v>3099</v>
      </c>
      <c r="O878" s="2" t="s">
        <v>23</v>
      </c>
    </row>
    <row r="879">
      <c r="A879" s="2" t="s">
        <v>3109</v>
      </c>
      <c r="B879" s="2" t="s">
        <v>3117</v>
      </c>
      <c r="C879" s="8" t="s">
        <v>5853</v>
      </c>
      <c r="D879" s="8" t="s">
        <v>5854</v>
      </c>
      <c r="E879" s="2" t="s">
        <v>5855</v>
      </c>
      <c r="F879" s="2" t="s">
        <v>5856</v>
      </c>
      <c r="G879" s="2" t="s">
        <v>21</v>
      </c>
      <c r="H879" s="2" t="s">
        <v>22</v>
      </c>
      <c r="I879" s="3" t="s">
        <v>23</v>
      </c>
      <c r="J879" s="3" t="s">
        <v>23</v>
      </c>
      <c r="K879" s="2" t="s">
        <v>23</v>
      </c>
      <c r="L879" s="2" t="s">
        <v>23</v>
      </c>
      <c r="M879" s="2" t="s">
        <v>23</v>
      </c>
      <c r="N879" s="2" t="s">
        <v>3099</v>
      </c>
      <c r="O879" s="2" t="s">
        <v>23</v>
      </c>
    </row>
    <row r="880">
      <c r="A880" s="2" t="s">
        <v>3109</v>
      </c>
      <c r="B880" s="2" t="s">
        <v>3117</v>
      </c>
      <c r="C880" s="8" t="s">
        <v>5857</v>
      </c>
      <c r="D880" s="8" t="s">
        <v>5858</v>
      </c>
      <c r="E880" s="2" t="s">
        <v>5859</v>
      </c>
      <c r="F880" s="2" t="s">
        <v>5860</v>
      </c>
      <c r="G880" s="2" t="s">
        <v>21</v>
      </c>
      <c r="H880" s="2" t="s">
        <v>22</v>
      </c>
      <c r="I880" s="3" t="s">
        <v>23</v>
      </c>
      <c r="J880" s="3" t="s">
        <v>23</v>
      </c>
      <c r="K880" s="2" t="s">
        <v>23</v>
      </c>
      <c r="L880" s="2" t="s">
        <v>23</v>
      </c>
      <c r="M880" s="2" t="s">
        <v>23</v>
      </c>
      <c r="N880" s="2" t="s">
        <v>3099</v>
      </c>
      <c r="O880" s="2" t="s">
        <v>23</v>
      </c>
    </row>
    <row r="881">
      <c r="A881" s="2" t="s">
        <v>3109</v>
      </c>
      <c r="B881" s="2" t="s">
        <v>3117</v>
      </c>
      <c r="C881" s="8" t="s">
        <v>5861</v>
      </c>
      <c r="D881" s="8" t="s">
        <v>5862</v>
      </c>
      <c r="E881" s="2" t="s">
        <v>5863</v>
      </c>
      <c r="F881" s="2" t="s">
        <v>5864</v>
      </c>
      <c r="G881" s="2" t="s">
        <v>21</v>
      </c>
      <c r="H881" s="2" t="s">
        <v>21</v>
      </c>
      <c r="I881" s="3">
        <v>2149.0</v>
      </c>
      <c r="J881" s="5">
        <f>I881*85%</f>
        <v>1826.65</v>
      </c>
      <c r="K881" s="2" t="s">
        <v>21</v>
      </c>
      <c r="L881" s="2" t="s">
        <v>21</v>
      </c>
      <c r="M881" s="2" t="s">
        <v>21</v>
      </c>
      <c r="N881" s="2" t="s">
        <v>3099</v>
      </c>
      <c r="O881" s="2" t="s">
        <v>21</v>
      </c>
    </row>
    <row r="882">
      <c r="A882" s="2" t="s">
        <v>3109</v>
      </c>
      <c r="B882" s="2" t="s">
        <v>3110</v>
      </c>
      <c r="C882" s="8" t="s">
        <v>5865</v>
      </c>
      <c r="D882" s="8" t="s">
        <v>5866</v>
      </c>
      <c r="E882" s="2" t="s">
        <v>5867</v>
      </c>
      <c r="F882" s="2" t="s">
        <v>5868</v>
      </c>
      <c r="G882" s="2" t="s">
        <v>21</v>
      </c>
      <c r="H882" s="2" t="s">
        <v>22</v>
      </c>
      <c r="I882" s="3" t="s">
        <v>23</v>
      </c>
      <c r="J882" s="3" t="s">
        <v>23</v>
      </c>
      <c r="K882" s="2" t="s">
        <v>23</v>
      </c>
      <c r="L882" s="2" t="s">
        <v>23</v>
      </c>
      <c r="M882" s="2" t="s">
        <v>23</v>
      </c>
      <c r="N882" s="2" t="s">
        <v>3099</v>
      </c>
      <c r="O882" s="2" t="s">
        <v>23</v>
      </c>
    </row>
    <row r="883">
      <c r="A883" s="2" t="s">
        <v>3109</v>
      </c>
      <c r="B883" s="2" t="s">
        <v>3110</v>
      </c>
      <c r="C883" s="8" t="s">
        <v>5869</v>
      </c>
      <c r="D883" s="8" t="s">
        <v>5870</v>
      </c>
      <c r="E883" s="2" t="s">
        <v>5871</v>
      </c>
      <c r="F883" s="2" t="s">
        <v>5872</v>
      </c>
      <c r="G883" s="2" t="s">
        <v>21</v>
      </c>
      <c r="H883" s="2" t="s">
        <v>22</v>
      </c>
      <c r="I883" s="3" t="s">
        <v>23</v>
      </c>
      <c r="J883" s="3" t="s">
        <v>23</v>
      </c>
      <c r="K883" s="2" t="s">
        <v>23</v>
      </c>
      <c r="L883" s="2" t="s">
        <v>23</v>
      </c>
      <c r="M883" s="2" t="s">
        <v>23</v>
      </c>
      <c r="N883" s="2" t="s">
        <v>3099</v>
      </c>
      <c r="O883" s="2" t="s">
        <v>23</v>
      </c>
    </row>
    <row r="884">
      <c r="A884" s="2" t="s">
        <v>3109</v>
      </c>
      <c r="B884" s="2" t="s">
        <v>3110</v>
      </c>
      <c r="C884" s="8" t="s">
        <v>5873</v>
      </c>
      <c r="D884" s="8" t="s">
        <v>5874</v>
      </c>
      <c r="E884" s="2" t="s">
        <v>5875</v>
      </c>
      <c r="F884" s="2" t="s">
        <v>5876</v>
      </c>
      <c r="G884" s="2" t="s">
        <v>21</v>
      </c>
      <c r="H884" s="2" t="s">
        <v>21</v>
      </c>
      <c r="I884" s="7"/>
      <c r="J884" s="5">
        <f>I884*85%</f>
        <v>0</v>
      </c>
      <c r="K884" s="2" t="s">
        <v>21</v>
      </c>
      <c r="L884" s="2" t="s">
        <v>21</v>
      </c>
      <c r="M884" s="2" t="s">
        <v>21</v>
      </c>
      <c r="N884" s="2" t="s">
        <v>3099</v>
      </c>
      <c r="O884" s="2" t="s">
        <v>21</v>
      </c>
    </row>
    <row r="885">
      <c r="A885" s="2" t="s">
        <v>3109</v>
      </c>
      <c r="B885" s="2" t="s">
        <v>3110</v>
      </c>
      <c r="C885" s="8" t="s">
        <v>5877</v>
      </c>
      <c r="D885" s="8" t="s">
        <v>5878</v>
      </c>
      <c r="E885" s="2" t="s">
        <v>5879</v>
      </c>
      <c r="F885" s="2" t="s">
        <v>5880</v>
      </c>
      <c r="G885" s="2" t="s">
        <v>21</v>
      </c>
      <c r="H885" s="2" t="s">
        <v>22</v>
      </c>
      <c r="I885" s="3" t="s">
        <v>23</v>
      </c>
      <c r="J885" s="3" t="s">
        <v>23</v>
      </c>
      <c r="K885" s="2" t="s">
        <v>23</v>
      </c>
      <c r="L885" s="2" t="s">
        <v>23</v>
      </c>
      <c r="M885" s="2" t="s">
        <v>23</v>
      </c>
      <c r="N885" s="2" t="s">
        <v>3099</v>
      </c>
      <c r="O885" s="2" t="s">
        <v>23</v>
      </c>
    </row>
    <row r="886">
      <c r="A886" s="2" t="s">
        <v>3350</v>
      </c>
      <c r="B886" s="2" t="s">
        <v>4657</v>
      </c>
      <c r="C886" s="8" t="s">
        <v>5881</v>
      </c>
      <c r="D886" s="8" t="s">
        <v>5882</v>
      </c>
      <c r="E886" s="2" t="s">
        <v>5883</v>
      </c>
      <c r="F886" s="2" t="s">
        <v>5884</v>
      </c>
      <c r="G886" s="2" t="s">
        <v>21</v>
      </c>
      <c r="H886" s="2" t="s">
        <v>22</v>
      </c>
      <c r="I886" s="3" t="s">
        <v>23</v>
      </c>
      <c r="J886" s="3" t="s">
        <v>23</v>
      </c>
      <c r="K886" s="2" t="s">
        <v>23</v>
      </c>
      <c r="L886" s="2" t="s">
        <v>23</v>
      </c>
      <c r="M886" s="2" t="s">
        <v>23</v>
      </c>
      <c r="N886" s="2" t="s">
        <v>3099</v>
      </c>
      <c r="O886" s="2" t="s">
        <v>23</v>
      </c>
    </row>
    <row r="887">
      <c r="A887" s="2" t="s">
        <v>3350</v>
      </c>
      <c r="B887" s="2" t="s">
        <v>4657</v>
      </c>
      <c r="C887" s="8" t="s">
        <v>5885</v>
      </c>
      <c r="D887" s="8" t="s">
        <v>5886</v>
      </c>
      <c r="E887" s="2" t="s">
        <v>5887</v>
      </c>
      <c r="F887" s="2" t="s">
        <v>5888</v>
      </c>
      <c r="G887" s="2" t="s">
        <v>21</v>
      </c>
      <c r="H887" s="2" t="s">
        <v>22</v>
      </c>
      <c r="I887" s="3" t="s">
        <v>23</v>
      </c>
      <c r="J887" s="3" t="s">
        <v>23</v>
      </c>
      <c r="K887" s="2" t="s">
        <v>23</v>
      </c>
      <c r="L887" s="2" t="s">
        <v>23</v>
      </c>
      <c r="M887" s="2" t="s">
        <v>23</v>
      </c>
      <c r="N887" s="2" t="s">
        <v>3099</v>
      </c>
      <c r="O887" s="2" t="s">
        <v>23</v>
      </c>
    </row>
    <row r="888">
      <c r="A888" s="2" t="s">
        <v>3109</v>
      </c>
      <c r="B888" s="2" t="s">
        <v>4350</v>
      </c>
      <c r="C888" s="8" t="s">
        <v>5889</v>
      </c>
      <c r="D888" s="8" t="s">
        <v>5890</v>
      </c>
      <c r="E888" s="2" t="s">
        <v>5891</v>
      </c>
      <c r="F888" s="2" t="s">
        <v>5892</v>
      </c>
      <c r="G888" s="2" t="s">
        <v>21</v>
      </c>
      <c r="H888" s="2" t="s">
        <v>22</v>
      </c>
      <c r="I888" s="3" t="s">
        <v>23</v>
      </c>
      <c r="J888" s="3" t="s">
        <v>23</v>
      </c>
      <c r="K888" s="2" t="s">
        <v>23</v>
      </c>
      <c r="L888" s="2" t="s">
        <v>23</v>
      </c>
      <c r="M888" s="2" t="s">
        <v>23</v>
      </c>
      <c r="N888" s="2" t="s">
        <v>3099</v>
      </c>
      <c r="O888" s="2" t="s">
        <v>23</v>
      </c>
    </row>
    <row r="889">
      <c r="A889" s="2" t="s">
        <v>3109</v>
      </c>
      <c r="B889" s="2" t="s">
        <v>3160</v>
      </c>
      <c r="C889" s="8" t="s">
        <v>5893</v>
      </c>
      <c r="D889" s="8" t="s">
        <v>5894</v>
      </c>
      <c r="E889" s="2" t="s">
        <v>5895</v>
      </c>
      <c r="F889" s="2" t="s">
        <v>5896</v>
      </c>
      <c r="G889" s="2" t="s">
        <v>21</v>
      </c>
      <c r="H889" s="2" t="s">
        <v>22</v>
      </c>
      <c r="I889" s="3" t="s">
        <v>23</v>
      </c>
      <c r="J889" s="3" t="s">
        <v>23</v>
      </c>
      <c r="K889" s="2" t="s">
        <v>23</v>
      </c>
      <c r="L889" s="2" t="s">
        <v>23</v>
      </c>
      <c r="M889" s="2" t="s">
        <v>23</v>
      </c>
      <c r="N889" s="2" t="s">
        <v>3099</v>
      </c>
      <c r="O889" s="2" t="s">
        <v>23</v>
      </c>
    </row>
    <row r="890">
      <c r="A890" s="2" t="s">
        <v>3109</v>
      </c>
      <c r="B890" s="2" t="s">
        <v>3160</v>
      </c>
      <c r="C890" s="8" t="s">
        <v>5897</v>
      </c>
      <c r="D890" s="8" t="s">
        <v>5898</v>
      </c>
      <c r="E890" s="2" t="s">
        <v>5899</v>
      </c>
      <c r="F890" s="2" t="s">
        <v>5900</v>
      </c>
      <c r="G890" s="2" t="s">
        <v>21</v>
      </c>
      <c r="H890" s="2" t="s">
        <v>22</v>
      </c>
      <c r="I890" s="3" t="s">
        <v>23</v>
      </c>
      <c r="J890" s="3" t="s">
        <v>23</v>
      </c>
      <c r="K890" s="2" t="s">
        <v>23</v>
      </c>
      <c r="L890" s="2" t="s">
        <v>23</v>
      </c>
      <c r="M890" s="2" t="s">
        <v>23</v>
      </c>
      <c r="N890" s="2" t="s">
        <v>3099</v>
      </c>
      <c r="O890" s="2" t="s">
        <v>23</v>
      </c>
    </row>
    <row r="891">
      <c r="A891" s="2" t="s">
        <v>3109</v>
      </c>
      <c r="B891" s="2" t="s">
        <v>3160</v>
      </c>
      <c r="C891" s="8" t="s">
        <v>5857</v>
      </c>
      <c r="D891" s="8" t="s">
        <v>5901</v>
      </c>
      <c r="E891" s="2" t="s">
        <v>5902</v>
      </c>
      <c r="F891" s="2" t="s">
        <v>5903</v>
      </c>
      <c r="G891" s="2" t="s">
        <v>21</v>
      </c>
      <c r="H891" s="2" t="s">
        <v>22</v>
      </c>
      <c r="I891" s="3" t="s">
        <v>23</v>
      </c>
      <c r="J891" s="3" t="s">
        <v>23</v>
      </c>
      <c r="K891" s="2" t="s">
        <v>23</v>
      </c>
      <c r="L891" s="2" t="s">
        <v>23</v>
      </c>
      <c r="M891" s="2" t="s">
        <v>23</v>
      </c>
      <c r="N891" s="2" t="s">
        <v>3099</v>
      </c>
      <c r="O891" s="2" t="s">
        <v>23</v>
      </c>
    </row>
    <row r="892">
      <c r="A892" s="2" t="s">
        <v>3109</v>
      </c>
      <c r="B892" s="2" t="s">
        <v>3160</v>
      </c>
      <c r="C892" s="8" t="s">
        <v>5904</v>
      </c>
      <c r="D892" s="8" t="s">
        <v>5905</v>
      </c>
      <c r="E892" s="2" t="s">
        <v>5906</v>
      </c>
      <c r="F892" s="2" t="s">
        <v>5907</v>
      </c>
      <c r="G892" s="2" t="s">
        <v>21</v>
      </c>
      <c r="H892" s="2" t="s">
        <v>22</v>
      </c>
      <c r="I892" s="3" t="s">
        <v>23</v>
      </c>
      <c r="J892" s="3" t="s">
        <v>23</v>
      </c>
      <c r="K892" s="2" t="s">
        <v>23</v>
      </c>
      <c r="L892" s="2" t="s">
        <v>23</v>
      </c>
      <c r="M892" s="2" t="s">
        <v>23</v>
      </c>
      <c r="N892" s="2" t="s">
        <v>3099</v>
      </c>
      <c r="O892" s="2" t="s">
        <v>23</v>
      </c>
    </row>
    <row r="893">
      <c r="A893" s="2" t="s">
        <v>3109</v>
      </c>
      <c r="B893" s="2" t="s">
        <v>3160</v>
      </c>
      <c r="C893" s="8" t="s">
        <v>5908</v>
      </c>
      <c r="D893" s="8" t="s">
        <v>5909</v>
      </c>
      <c r="E893" s="2" t="s">
        <v>5910</v>
      </c>
      <c r="F893" s="2" t="s">
        <v>5911</v>
      </c>
      <c r="G893" s="2" t="s">
        <v>21</v>
      </c>
      <c r="H893" s="2" t="s">
        <v>22</v>
      </c>
      <c r="I893" s="3" t="s">
        <v>23</v>
      </c>
      <c r="J893" s="3" t="s">
        <v>23</v>
      </c>
      <c r="K893" s="2" t="s">
        <v>23</v>
      </c>
      <c r="L893" s="2" t="s">
        <v>23</v>
      </c>
      <c r="M893" s="2" t="s">
        <v>23</v>
      </c>
      <c r="N893" s="2" t="s">
        <v>3099</v>
      </c>
      <c r="O893" s="2" t="s">
        <v>23</v>
      </c>
    </row>
    <row r="894">
      <c r="A894" s="2" t="s">
        <v>3395</v>
      </c>
      <c r="B894" s="2" t="s">
        <v>3396</v>
      </c>
      <c r="C894" s="8" t="s">
        <v>5912</v>
      </c>
      <c r="D894" s="8" t="s">
        <v>5913</v>
      </c>
      <c r="E894" s="2" t="s">
        <v>5914</v>
      </c>
      <c r="F894" s="2" t="s">
        <v>5915</v>
      </c>
      <c r="G894" s="2" t="s">
        <v>21</v>
      </c>
      <c r="H894" s="2" t="s">
        <v>22</v>
      </c>
      <c r="I894" s="3" t="s">
        <v>23</v>
      </c>
      <c r="J894" s="3" t="s">
        <v>23</v>
      </c>
      <c r="K894" s="2" t="s">
        <v>23</v>
      </c>
      <c r="L894" s="2" t="s">
        <v>23</v>
      </c>
      <c r="M894" s="2" t="s">
        <v>23</v>
      </c>
      <c r="N894" s="2" t="s">
        <v>3099</v>
      </c>
      <c r="O894" s="2" t="s">
        <v>23</v>
      </c>
    </row>
    <row r="895">
      <c r="A895" s="2" t="s">
        <v>3395</v>
      </c>
      <c r="B895" s="2" t="s">
        <v>3396</v>
      </c>
      <c r="C895" s="8" t="s">
        <v>5916</v>
      </c>
      <c r="D895" s="8" t="s">
        <v>5917</v>
      </c>
      <c r="E895" s="2" t="s">
        <v>5918</v>
      </c>
      <c r="F895" s="2" t="s">
        <v>5919</v>
      </c>
      <c r="G895" s="2" t="s">
        <v>21</v>
      </c>
      <c r="H895" s="2" t="s">
        <v>22</v>
      </c>
      <c r="I895" s="3" t="s">
        <v>23</v>
      </c>
      <c r="J895" s="3" t="s">
        <v>23</v>
      </c>
      <c r="K895" s="2" t="s">
        <v>23</v>
      </c>
      <c r="L895" s="2" t="s">
        <v>23</v>
      </c>
      <c r="M895" s="2" t="s">
        <v>23</v>
      </c>
      <c r="N895" s="2" t="s">
        <v>3099</v>
      </c>
      <c r="O895" s="2" t="s">
        <v>23</v>
      </c>
    </row>
    <row r="896">
      <c r="A896" s="2" t="s">
        <v>3395</v>
      </c>
      <c r="B896" s="2" t="s">
        <v>3396</v>
      </c>
      <c r="C896" s="8" t="s">
        <v>5920</v>
      </c>
      <c r="D896" s="8" t="s">
        <v>5921</v>
      </c>
      <c r="E896" s="2" t="s">
        <v>5922</v>
      </c>
      <c r="F896" s="2" t="s">
        <v>5923</v>
      </c>
      <c r="G896" s="2" t="s">
        <v>21</v>
      </c>
      <c r="H896" s="2" t="s">
        <v>22</v>
      </c>
      <c r="I896" s="3" t="s">
        <v>23</v>
      </c>
      <c r="J896" s="3" t="s">
        <v>23</v>
      </c>
      <c r="K896" s="2" t="s">
        <v>23</v>
      </c>
      <c r="L896" s="2" t="s">
        <v>23</v>
      </c>
      <c r="M896" s="2" t="s">
        <v>23</v>
      </c>
      <c r="N896" s="2" t="s">
        <v>3099</v>
      </c>
      <c r="O896" s="2" t="s">
        <v>23</v>
      </c>
    </row>
    <row r="897">
      <c r="A897" s="2" t="s">
        <v>3395</v>
      </c>
      <c r="B897" s="2" t="s">
        <v>3396</v>
      </c>
      <c r="C897" s="8" t="s">
        <v>5924</v>
      </c>
      <c r="D897" s="8" t="s">
        <v>5925</v>
      </c>
      <c r="E897" s="2" t="s">
        <v>5926</v>
      </c>
      <c r="F897" s="2" t="s">
        <v>5927</v>
      </c>
      <c r="G897" s="2" t="s">
        <v>21</v>
      </c>
      <c r="H897" s="2" t="s">
        <v>21</v>
      </c>
      <c r="I897" s="3">
        <v>849.0</v>
      </c>
      <c r="J897" s="5">
        <f>I897*85%</f>
        <v>721.65</v>
      </c>
      <c r="K897" s="2" t="s">
        <v>21</v>
      </c>
      <c r="L897" s="2" t="s">
        <v>21</v>
      </c>
      <c r="M897" s="2" t="s">
        <v>21</v>
      </c>
      <c r="N897" s="2" t="s">
        <v>3099</v>
      </c>
      <c r="O897" s="2" t="s">
        <v>21</v>
      </c>
    </row>
    <row r="898">
      <c r="A898" s="2" t="s">
        <v>3395</v>
      </c>
      <c r="B898" s="2" t="s">
        <v>3396</v>
      </c>
      <c r="C898" s="8" t="s">
        <v>5924</v>
      </c>
      <c r="D898" s="8" t="s">
        <v>5928</v>
      </c>
      <c r="E898" s="2" t="s">
        <v>5929</v>
      </c>
      <c r="F898" s="2" t="s">
        <v>5930</v>
      </c>
      <c r="G898" s="2" t="s">
        <v>21</v>
      </c>
      <c r="H898" s="2" t="s">
        <v>22</v>
      </c>
      <c r="I898" s="3" t="s">
        <v>23</v>
      </c>
      <c r="J898" s="3" t="s">
        <v>23</v>
      </c>
      <c r="K898" s="2" t="s">
        <v>23</v>
      </c>
      <c r="L898" s="2" t="s">
        <v>23</v>
      </c>
      <c r="M898" s="2" t="s">
        <v>23</v>
      </c>
      <c r="N898" s="2" t="s">
        <v>3099</v>
      </c>
      <c r="O898" s="2" t="s">
        <v>23</v>
      </c>
    </row>
    <row r="899">
      <c r="A899" s="2" t="s">
        <v>3093</v>
      </c>
      <c r="B899" s="2" t="s">
        <v>3396</v>
      </c>
      <c r="C899" s="8" t="s">
        <v>5931</v>
      </c>
      <c r="D899" s="8" t="s">
        <v>5932</v>
      </c>
      <c r="E899" s="2" t="s">
        <v>5933</v>
      </c>
      <c r="F899" s="2" t="s">
        <v>5934</v>
      </c>
      <c r="G899" s="2" t="s">
        <v>21</v>
      </c>
      <c r="H899" s="2" t="s">
        <v>21</v>
      </c>
      <c r="I899" s="7"/>
      <c r="J899" s="5">
        <f>I899*85%</f>
        <v>0</v>
      </c>
      <c r="K899" s="2" t="s">
        <v>21</v>
      </c>
      <c r="L899" s="2" t="s">
        <v>21</v>
      </c>
      <c r="M899" s="2" t="s">
        <v>21</v>
      </c>
      <c r="N899" s="2" t="s">
        <v>3099</v>
      </c>
      <c r="O899" s="2" t="s">
        <v>21</v>
      </c>
    </row>
  </sheetData>
  <autoFilter ref="$A$1:$O$899"/>
  <dataValidations>
    <dataValidation type="list" allowBlank="1" showErrorMessage="1" sqref="G2:H899 K2:M899 O2:O899">
      <formula1>"Yes,No,No Tracking"</formula1>
    </dataValidation>
  </dataValidations>
  <drawing r:id="rId1"/>
</worksheet>
</file>