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480" yWindow="60" windowWidth="18195" windowHeight="8505"/>
  </bookViews>
  <sheets>
    <sheet name="Average Runtime Table" sheetId="2" r:id="rId1"/>
  </sheets>
  <calcPr calcId="152511"/>
</workbook>
</file>

<file path=xl/sharedStrings.xml><?xml version="1.0" encoding="utf-8"?>
<sst xmlns="http://schemas.openxmlformats.org/spreadsheetml/2006/main" count="8" uniqueCount="5">
  <si>
    <t>Hybrid Merge-Bubble Sort</t>
  </si>
  <si>
    <t>Merge Sort</t>
  </si>
  <si>
    <t>Number of Elements n</t>
  </si>
  <si>
    <t>Average Runtime (in ms) for Small Range Integers</t>
  </si>
  <si>
    <t>Average Runtime (in ms) for Large Range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</si>
</sst>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7" borderId="3" xfId="3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 wrapText="1"/>
    </xf>
    <xf numFmtId="0" fontId="1" fillId="6" borderId="3" xfId="2" applyFont="1" applyFill="1" applyBorder="1" applyAlignment="1">
      <alignment horizontal="center" vertical="center" wrapText="1"/>
    </xf>
    <xf numFmtId="3" fontId="4" fillId="7" borderId="3" xfId="3" applyNumberFormat="1" applyFill="1" applyBorder="1" applyAlignment="1">
      <alignment horizontal="center" vertical="center" wrapText="1"/>
    </xf>
    <xf numFmtId="164" fontId="1" fillId="5" borderId="3" xfId="1" applyNumberFormat="1" applyFont="1" applyFill="1" applyBorder="1" applyAlignment="1">
      <alignment horizontal="center" vertical="center" wrapText="1"/>
    </xf>
    <xf numFmtId="164" fontId="1" fillId="6" borderId="3" xfId="2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7" borderId="4" xfId="3" applyFill="1" applyBorder="1" applyAlignment="1">
      <alignment horizontal="center" vertical="center" wrapText="1"/>
    </xf>
    <xf numFmtId="0" fontId="4" fillId="7" borderId="5" xfId="3" applyFill="1" applyBorder="1" applyAlignment="1">
      <alignment horizontal="center" vertical="center" wrapText="1"/>
    </xf>
    <xf numFmtId="0" fontId="4" fillId="7" borderId="6" xfId="3" applyFill="1" applyBorder="1" applyAlignment="1">
      <alignment horizontal="center" vertical="center" wrapText="1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Runtime for Small Range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'Average Runtime Table'!$C$3</c:f>
              <c:strCache>
                <c:ptCount val="1"/>
                <c:pt idx="0">
                  <c:v>Hybrid Merge-Bubble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'Average Runtime Table'!$B$4:$B$23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'Average Runtime Table'!$C$4:$C$23</c:f>
              <c:numCache>
                <c:formatCode>0.0000</c:formatCode>
                <c:ptCount val="20"/>
                <c:pt idx="0">
                  <c:v>7.6116999999999999</c:v>
                </c:pt>
                <c:pt idx="1">
                  <c:v>11.535299999999999</c:v>
                </c:pt>
                <c:pt idx="2">
                  <c:v>18.3187</c:v>
                </c:pt>
                <c:pt idx="3">
                  <c:v>23.6191</c:v>
                </c:pt>
                <c:pt idx="4" formatCode="General">
                  <c:v>26.335100000000001</c:v>
                </c:pt>
                <c:pt idx="5" formatCode="General">
                  <c:v>26.8992</c:v>
                </c:pt>
                <c:pt idx="6" formatCode="General">
                  <c:v>33.294199999999996</c:v>
                </c:pt>
                <c:pt idx="7" formatCode="General">
                  <c:v>42.598199999999999</c:v>
                </c:pt>
                <c:pt idx="8" formatCode="General">
                  <c:v>50.175600000000003</c:v>
                </c:pt>
                <c:pt idx="9" formatCode="General">
                  <c:v>56.835700000000003</c:v>
                </c:pt>
                <c:pt idx="10" formatCode="General">
                  <c:v>52.569299999999998</c:v>
                </c:pt>
                <c:pt idx="11" formatCode="General">
                  <c:v>57.937199999999997</c:v>
                </c:pt>
                <c:pt idx="12" formatCode="General">
                  <c:v>64.104100000000003</c:v>
                </c:pt>
                <c:pt idx="13" formatCode="General">
                  <c:v>63.8902</c:v>
                </c:pt>
                <c:pt idx="14" formatCode="General">
                  <c:v>72.808199999999999</c:v>
                </c:pt>
                <c:pt idx="15" formatCode="General">
                  <c:v>79.025499999999994</c:v>
                </c:pt>
                <c:pt idx="16" formatCode="General">
                  <c:v>85.820099999999996</c:v>
                </c:pt>
                <c:pt idx="17" formatCode="General">
                  <c:v>92.818399999999997</c:v>
                </c:pt>
                <c:pt idx="18" formatCode="General">
                  <c:v>100.321</c:v>
                </c:pt>
                <c:pt idx="19" formatCode="General">
                  <c:v>108.145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'Average Runtime Table'!$D$3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'Average Runtime Table'!$B$4:$B$23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'Average Runtime Table'!$D$4:$D$22</c:f>
              <c:numCache>
                <c:formatCode>0.0000</c:formatCode>
                <c:ptCount val="19"/>
                <c:pt idx="0">
                  <c:v>16.957100000000001</c:v>
                </c:pt>
                <c:pt idx="1">
                  <c:v>57.9893</c:v>
                </c:pt>
                <c:pt idx="2">
                  <c:v>109.58</c:v>
                </c:pt>
                <c:pt idx="3">
                  <c:v>207.70099999999999</c:v>
                </c:pt>
                <c:pt idx="4" formatCode="General">
                  <c:v>444.07</c:v>
                </c:pt>
                <c:pt idx="5" formatCode="General">
                  <c:v>662.39599999999996</c:v>
                </c:pt>
                <c:pt idx="6" formatCode="General">
                  <c:v>716.68499999999995</c:v>
                </c:pt>
                <c:pt idx="7" formatCode="General">
                  <c:v>883.04100000000005</c:v>
                </c:pt>
                <c:pt idx="8" formatCode="General">
                  <c:v>918.26400000000001</c:v>
                </c:pt>
                <c:pt idx="9" formatCode="General">
                  <c:v>937.01800000000003</c:v>
                </c:pt>
                <c:pt idx="10" formatCode="General">
                  <c:v>932.70899999999995</c:v>
                </c:pt>
                <c:pt idx="11" formatCode="General">
                  <c:v>955.053</c:v>
                </c:pt>
                <c:pt idx="12" formatCode="General">
                  <c:v>1014.45</c:v>
                </c:pt>
                <c:pt idx="13" formatCode="General">
                  <c:v>327.88600000000002</c:v>
                </c:pt>
                <c:pt idx="14" formatCode="General">
                  <c:v>327.26100000000002</c:v>
                </c:pt>
                <c:pt idx="15" formatCode="General">
                  <c:v>343.11500000000001</c:v>
                </c:pt>
                <c:pt idx="16" formatCode="General">
                  <c:v>350.041</c:v>
                </c:pt>
                <c:pt idx="17" formatCode="General">
                  <c:v>361.14400000000001</c:v>
                </c:pt>
                <c:pt idx="18" formatCode="General">
                  <c:v>368.10199999999998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193040"/>
        <c:axId val="-257190864"/>
      </c:scatterChart>
      <c:valAx>
        <c:axId val="-2571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190864"/>
        <c:crosses val="autoZero"/>
        <c:crossBetween val="midCat"/>
      </c:valAx>
      <c:valAx>
        <c:axId val="-2571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1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Runtime for Large Range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'Average Runtime Table'!$G$3</c:f>
              <c:strCache>
                <c:ptCount val="1"/>
                <c:pt idx="0">
                  <c:v>Hybrid Merge-Bubble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'Average Runtime Table'!$F$4:$F$23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'Average Runtime Table'!$G$4:$G$23</c:f>
              <c:numCache>
                <c:formatCode>0.0000</c:formatCode>
                <c:ptCount val="20"/>
                <c:pt idx="0">
                  <c:v>5.6723999999999997</c:v>
                </c:pt>
                <c:pt idx="1">
                  <c:v>12.5158</c:v>
                </c:pt>
                <c:pt idx="2">
                  <c:v>18.057500000000001</c:v>
                </c:pt>
                <c:pt idx="3">
                  <c:v>20.020600000000002</c:v>
                </c:pt>
                <c:pt idx="4" formatCode="General">
                  <c:v>27.513500000000001</c:v>
                </c:pt>
                <c:pt idx="5" formatCode="General">
                  <c:v>25.622399999999999</c:v>
                </c:pt>
                <c:pt idx="6" formatCode="General">
                  <c:v>36.346200000000003</c:v>
                </c:pt>
                <c:pt idx="7" formatCode="General">
                  <c:v>45.921100000000003</c:v>
                </c:pt>
                <c:pt idx="8" formatCode="General">
                  <c:v>50.270899999999997</c:v>
                </c:pt>
                <c:pt idx="9" formatCode="General">
                  <c:v>57.696300000000001</c:v>
                </c:pt>
                <c:pt idx="10" formatCode="General">
                  <c:v>51.777700000000003</c:v>
                </c:pt>
                <c:pt idx="11" formatCode="General">
                  <c:v>55.4998</c:v>
                </c:pt>
                <c:pt idx="12" formatCode="General">
                  <c:v>66.572699999999998</c:v>
                </c:pt>
                <c:pt idx="13" formatCode="General">
                  <c:v>68.846599999999995</c:v>
                </c:pt>
                <c:pt idx="14" formatCode="General">
                  <c:v>79.3185</c:v>
                </c:pt>
                <c:pt idx="15" formatCode="General">
                  <c:v>83.187399999999997</c:v>
                </c:pt>
                <c:pt idx="16" formatCode="General">
                  <c:v>91.867999999999995</c:v>
                </c:pt>
                <c:pt idx="17" formatCode="General">
                  <c:v>97.1935</c:v>
                </c:pt>
                <c:pt idx="18" formatCode="General">
                  <c:v>103.254</c:v>
                </c:pt>
                <c:pt idx="19" formatCode="General">
                  <c:v>112.639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'Average Runtime Table'!$H$3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'Average Runtime Table'!$F$4:$F$23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'Average Runtime Table'!$H$4:$H$23</c:f>
              <c:numCache>
                <c:formatCode>0.0000</c:formatCode>
                <c:ptCount val="20"/>
                <c:pt idx="0">
                  <c:v>26.4435</c:v>
                </c:pt>
                <c:pt idx="1">
                  <c:v>100.952</c:v>
                </c:pt>
                <c:pt idx="2">
                  <c:v>264.06700000000001</c:v>
                </c:pt>
                <c:pt idx="3">
                  <c:v>452.726</c:v>
                </c:pt>
                <c:pt idx="4" formatCode="General">
                  <c:v>660.18399999999997</c:v>
                </c:pt>
                <c:pt idx="5" formatCode="General">
                  <c:v>486.00200000000001</c:v>
                </c:pt>
                <c:pt idx="6" formatCode="General">
                  <c:v>885.423</c:v>
                </c:pt>
                <c:pt idx="7" formatCode="General">
                  <c:v>896.45699999999999</c:v>
                </c:pt>
                <c:pt idx="8" formatCode="General">
                  <c:v>914.36599999999999</c:v>
                </c:pt>
                <c:pt idx="9" formatCode="General">
                  <c:v>973.93600000000004</c:v>
                </c:pt>
                <c:pt idx="10" formatCode="General">
                  <c:v>525.30100000000004</c:v>
                </c:pt>
                <c:pt idx="11" formatCode="General">
                  <c:v>559.07100000000003</c:v>
                </c:pt>
                <c:pt idx="12" formatCode="General">
                  <c:v>610.85500000000002</c:v>
                </c:pt>
                <c:pt idx="13" formatCode="General">
                  <c:v>327.952</c:v>
                </c:pt>
                <c:pt idx="14" formatCode="General">
                  <c:v>334.78699999999998</c:v>
                </c:pt>
                <c:pt idx="15" formatCode="General">
                  <c:v>348.49299999999999</c:v>
                </c:pt>
                <c:pt idx="16" formatCode="General">
                  <c:v>349.81200000000001</c:v>
                </c:pt>
                <c:pt idx="17" formatCode="General">
                  <c:v>360.58800000000002</c:v>
                </c:pt>
                <c:pt idx="18" formatCode="General">
                  <c:v>375.02300000000002</c:v>
                </c:pt>
                <c:pt idx="19" formatCode="General">
                  <c:v>390.89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189776"/>
        <c:axId val="-257205008"/>
      </c:scatterChart>
      <c:valAx>
        <c:axId val="-2571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05008"/>
        <c:crosses val="autoZero"/>
        <c:crossBetween val="midCat"/>
      </c:valAx>
      <c:valAx>
        <c:axId val="-2572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in sm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1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554943</xdr:colOff>
      <xdr:row>0</xdr:row>
      <xdr:rowOff>173109</xdr:rowOff>
    </xdr:from>
    <xdr:to>
      <xdr:col>17</xdr:col>
      <xdr:colOff>505241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13</xdr:row>
      <xdr:rowOff>166686</xdr:rowOff>
    </xdr:from>
    <xdr:to>
      <xdr:col>17</xdr:col>
      <xdr:colOff>485776</xdr:colOff>
      <xdr:row>31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24"/>
  <sheetViews>
    <sheetView tabSelected="1" topLeftCell="A4" zoomScale="85" zoomScaleNormal="85" workbookViewId="0">
      <selection activeCell="Y13" sqref="Y13"/>
    </sheetView>
  </sheetViews>
  <sheetFormatPr defaultRowHeight="15" x14ac:dyDescent="0.25"/>
  <cols>
    <col min="1" max="1" width="9.140625" style="1"/>
    <col min="2" max="4" width="17.5703125" style="1" customWidth="1"/>
    <col min="5" max="5" width="14.5703125" style="1" customWidth="1"/>
    <col min="6" max="8" width="17.5703125" style="1" customWidth="1"/>
    <col min="9" max="16384" width="9.140625" style="1"/>
  </cols>
  <sheetData>
    <row r="1" spans="1:8" ht="15.75" thickBot="1" x14ac:dyDescent="0.3"/>
    <row r="2" spans="1:8" ht="34.5" customHeight="1" thickTop="1" thickBot="1" x14ac:dyDescent="0.3">
      <c r="A2" s="2"/>
      <c r="B2" s="14" t="s">
        <v>3</v>
      </c>
      <c r="C2" s="15"/>
      <c r="D2" s="16"/>
      <c r="E2" s="4"/>
      <c r="F2" s="14" t="s">
        <v>4</v>
      </c>
      <c r="G2" s="15"/>
      <c r="H2" s="16"/>
    </row>
    <row r="3" spans="1:8" ht="39" customHeight="1" thickTop="1" thickBot="1" x14ac:dyDescent="0.3">
      <c r="B3" s="3" t="s">
        <v>2</v>
      </c>
      <c r="C3" s="5" t="s">
        <v>0</v>
      </c>
      <c r="D3" s="6" t="s">
        <v>1</v>
      </c>
      <c r="F3" s="3" t="s">
        <v>2</v>
      </c>
      <c r="G3" s="5" t="s">
        <v>0</v>
      </c>
      <c r="H3" s="6" t="s">
        <v>1</v>
      </c>
    </row>
    <row r="4" spans="1:8" ht="22.5" customHeight="1" thickTop="1" thickBot="1" x14ac:dyDescent="0.3">
      <c r="B4" s="7">
        <v>10000</v>
      </c>
      <c r="C4" s="8">
        <v>7.6116999999999999</v>
      </c>
      <c r="D4" s="9">
        <v>16.957100000000001</v>
      </c>
      <c r="F4" s="7">
        <v>10000</v>
      </c>
      <c r="G4" s="8">
        <v>5.6723999999999997</v>
      </c>
      <c r="H4" s="9">
        <v>26.4435</v>
      </c>
    </row>
    <row r="5" spans="1:8" ht="22.5" customHeight="1" thickTop="1" thickBot="1" x14ac:dyDescent="0.3">
      <c r="B5" s="7">
        <v>20000</v>
      </c>
      <c r="C5" s="8">
        <v>11.535299999999999</v>
      </c>
      <c r="D5" s="9">
        <v>57.9893</v>
      </c>
      <c r="F5" s="7">
        <v>20000</v>
      </c>
      <c r="G5" s="8">
        <v>12.5158</v>
      </c>
      <c r="H5" s="9">
        <v>100.952</v>
      </c>
    </row>
    <row r="6" spans="1:8" ht="22.5" customHeight="1" thickTop="1" thickBot="1" x14ac:dyDescent="0.3">
      <c r="B6" s="7">
        <v>30000</v>
      </c>
      <c r="C6" s="8">
        <v>18.3187</v>
      </c>
      <c r="D6" s="9">
        <v>109.58</v>
      </c>
      <c r="F6" s="7">
        <v>30000</v>
      </c>
      <c r="G6" s="8">
        <v>18.057500000000001</v>
      </c>
      <c r="H6" s="9">
        <v>264.06700000000001</v>
      </c>
    </row>
    <row r="7" spans="1:8" ht="22.5" customHeight="1" thickTop="1" thickBot="1" x14ac:dyDescent="0.3">
      <c r="B7" s="7">
        <v>40000</v>
      </c>
      <c r="C7" s="8">
        <v>23.6191</v>
      </c>
      <c r="D7" s="9">
        <v>207.70099999999999</v>
      </c>
      <c r="F7" s="7">
        <v>40000</v>
      </c>
      <c r="G7" s="8">
        <v>20.020600000000002</v>
      </c>
      <c r="H7" s="9">
        <v>452.726</v>
      </c>
    </row>
    <row r="8" spans="1:8" ht="22.5" customHeight="1" thickTop="1" thickBot="1" x14ac:dyDescent="0.3">
      <c r="B8" s="7">
        <v>50000</v>
      </c>
      <c r="C8" s="10">
        <v>26.335100000000001</v>
      </c>
      <c r="D8" s="11">
        <v>444.07</v>
      </c>
      <c r="E8" s="4"/>
      <c r="F8" s="7">
        <v>50000</v>
      </c>
      <c r="G8" s="10">
        <v>27.513500000000001</v>
      </c>
      <c r="H8" s="11">
        <v>660.18399999999997</v>
      </c>
    </row>
    <row r="9" spans="1:8" ht="22.5" customHeight="1" thickTop="1" thickBot="1" x14ac:dyDescent="0.3">
      <c r="B9" s="7">
        <v>60000</v>
      </c>
      <c r="C9" s="10">
        <v>26.8992</v>
      </c>
      <c r="D9" s="11">
        <v>662.39599999999996</v>
      </c>
      <c r="E9" s="4"/>
      <c r="F9" s="7">
        <v>60000</v>
      </c>
      <c r="G9" s="10">
        <v>25.622399999999999</v>
      </c>
      <c r="H9" s="11">
        <v>486.00200000000001</v>
      </c>
    </row>
    <row r="10" spans="1:8" ht="22.5" customHeight="1" thickTop="1" thickBot="1" x14ac:dyDescent="0.3">
      <c r="B10" s="7">
        <v>70000</v>
      </c>
      <c r="C10" s="10">
        <v>33.294199999999996</v>
      </c>
      <c r="D10" s="11">
        <v>716.68499999999995</v>
      </c>
      <c r="E10" s="4"/>
      <c r="F10" s="7">
        <v>70000</v>
      </c>
      <c r="G10" s="10">
        <v>36.346200000000003</v>
      </c>
      <c r="H10" s="11">
        <v>885.423</v>
      </c>
    </row>
    <row r="11" spans="1:8" ht="22.5" customHeight="1" thickTop="1" thickBot="1" x14ac:dyDescent="0.3">
      <c r="B11" s="7">
        <v>80000</v>
      </c>
      <c r="C11" s="12">
        <v>42.598199999999999</v>
      </c>
      <c r="D11" s="13">
        <v>883.04100000000005</v>
      </c>
      <c r="F11" s="7">
        <v>80000</v>
      </c>
      <c r="G11" s="12">
        <v>45.921100000000003</v>
      </c>
      <c r="H11" s="13">
        <v>896.45699999999999</v>
      </c>
    </row>
    <row r="12" spans="1:8" ht="22.5" customHeight="1" thickTop="1" thickBot="1" x14ac:dyDescent="0.3">
      <c r="B12" s="7">
        <v>90000</v>
      </c>
      <c r="C12" s="12">
        <v>50.175600000000003</v>
      </c>
      <c r="D12" s="13">
        <v>918.26400000000001</v>
      </c>
      <c r="F12" s="7">
        <v>90000</v>
      </c>
      <c r="G12" s="12">
        <v>50.270899999999997</v>
      </c>
      <c r="H12" s="13">
        <v>914.36599999999999</v>
      </c>
    </row>
    <row r="13" spans="1:8" ht="22.5" customHeight="1" thickTop="1" thickBot="1" x14ac:dyDescent="0.3">
      <c r="B13" s="7">
        <v>100000</v>
      </c>
      <c r="C13" s="12">
        <v>56.835700000000003</v>
      </c>
      <c r="D13" s="13">
        <v>937.01800000000003</v>
      </c>
      <c r="F13" s="7">
        <v>100000</v>
      </c>
      <c r="G13" s="12">
        <v>57.696300000000001</v>
      </c>
      <c r="H13" s="13">
        <v>973.93600000000004</v>
      </c>
    </row>
    <row r="14" spans="1:8" ht="22.5" customHeight="1" thickTop="1" thickBot="1" x14ac:dyDescent="0.3">
      <c r="B14" s="7">
        <v>110000</v>
      </c>
      <c r="C14" s="12">
        <v>52.569299999999998</v>
      </c>
      <c r="D14" s="13">
        <v>932.70899999999995</v>
      </c>
      <c r="F14" s="7">
        <v>110000</v>
      </c>
      <c r="G14" s="12">
        <v>51.777700000000003</v>
      </c>
      <c r="H14" s="13">
        <v>525.30100000000004</v>
      </c>
    </row>
    <row r="15" spans="1:8" ht="22.5" customHeight="1" thickTop="1" thickBot="1" x14ac:dyDescent="0.3">
      <c r="B15" s="7">
        <v>120000</v>
      </c>
      <c r="C15" s="12">
        <v>57.937199999999997</v>
      </c>
      <c r="D15" s="13">
        <v>955.053</v>
      </c>
      <c r="F15" s="7">
        <v>120000</v>
      </c>
      <c r="G15" s="12">
        <v>55.4998</v>
      </c>
      <c r="H15" s="13">
        <v>559.07100000000003</v>
      </c>
    </row>
    <row r="16" spans="1:8" ht="22.5" customHeight="1" thickTop="1" thickBot="1" x14ac:dyDescent="0.3">
      <c r="B16" s="7">
        <v>130000</v>
      </c>
      <c r="C16" s="12">
        <v>64.104100000000003</v>
      </c>
      <c r="D16" s="13">
        <v>1014.45</v>
      </c>
      <c r="F16" s="7">
        <v>130000</v>
      </c>
      <c r="G16" s="12">
        <v>66.572699999999998</v>
      </c>
      <c r="H16" s="13">
        <v>610.85500000000002</v>
      </c>
    </row>
    <row r="17" spans="2:8" ht="22.5" customHeight="1" thickTop="1" thickBot="1" x14ac:dyDescent="0.3">
      <c r="B17" s="7">
        <v>140000</v>
      </c>
      <c r="C17" s="12">
        <v>63.8902</v>
      </c>
      <c r="D17" s="13">
        <v>327.88600000000002</v>
      </c>
      <c r="F17" s="7">
        <v>140000</v>
      </c>
      <c r="G17" s="12">
        <v>68.846599999999995</v>
      </c>
      <c r="H17" s="13">
        <v>327.952</v>
      </c>
    </row>
    <row r="18" spans="2:8" ht="22.5" customHeight="1" thickTop="1" thickBot="1" x14ac:dyDescent="0.3">
      <c r="B18" s="7">
        <v>150000</v>
      </c>
      <c r="C18" s="12">
        <v>72.808199999999999</v>
      </c>
      <c r="D18" s="13">
        <v>327.26100000000002</v>
      </c>
      <c r="F18" s="7">
        <v>150000</v>
      </c>
      <c r="G18" s="12">
        <v>79.3185</v>
      </c>
      <c r="H18" s="13">
        <v>334.78699999999998</v>
      </c>
    </row>
    <row r="19" spans="2:8" ht="22.5" customHeight="1" thickTop="1" thickBot="1" x14ac:dyDescent="0.3">
      <c r="B19" s="7">
        <v>160000</v>
      </c>
      <c r="C19" s="12">
        <v>79.025499999999994</v>
      </c>
      <c r="D19" s="13">
        <v>343.11500000000001</v>
      </c>
      <c r="F19" s="7">
        <v>160000</v>
      </c>
      <c r="G19" s="12">
        <v>83.187399999999997</v>
      </c>
      <c r="H19" s="13">
        <v>348.49299999999999</v>
      </c>
    </row>
    <row r="20" spans="2:8" ht="22.5" customHeight="1" thickTop="1" thickBot="1" x14ac:dyDescent="0.3">
      <c r="B20" s="7">
        <v>170000</v>
      </c>
      <c r="C20" s="12">
        <v>85.820099999999996</v>
      </c>
      <c r="D20" s="13">
        <v>350.041</v>
      </c>
      <c r="F20" s="7">
        <v>170000</v>
      </c>
      <c r="G20" s="12">
        <v>91.867999999999995</v>
      </c>
      <c r="H20" s="13">
        <v>349.81200000000001</v>
      </c>
    </row>
    <row r="21" spans="2:8" ht="22.5" customHeight="1" thickTop="1" thickBot="1" x14ac:dyDescent="0.3">
      <c r="B21" s="7">
        <v>180000</v>
      </c>
      <c r="C21" s="12">
        <v>92.818399999999997</v>
      </c>
      <c r="D21" s="13">
        <v>361.14400000000001</v>
      </c>
      <c r="F21" s="7">
        <v>180000</v>
      </c>
      <c r="G21" s="12">
        <v>97.1935</v>
      </c>
      <c r="H21" s="13">
        <v>360.58800000000002</v>
      </c>
    </row>
    <row r="22" spans="2:8" ht="22.5" customHeight="1" thickTop="1" thickBot="1" x14ac:dyDescent="0.3">
      <c r="B22" s="7">
        <v>190000</v>
      </c>
      <c r="C22" s="12">
        <v>100.321</v>
      </c>
      <c r="D22" s="13">
        <v>368.10199999999998</v>
      </c>
      <c r="F22" s="7">
        <v>190000</v>
      </c>
      <c r="G22" s="12">
        <v>103.254</v>
      </c>
      <c r="H22" s="13">
        <v>375.02300000000002</v>
      </c>
    </row>
    <row r="23" spans="2:8" ht="22.5" customHeight="1" thickTop="1" thickBot="1" x14ac:dyDescent="0.3">
      <c r="B23" s="7">
        <v>200000</v>
      </c>
      <c r="C23" s="12">
        <v>108.145</v>
      </c>
      <c r="D23" s="13">
        <v>384.428</v>
      </c>
      <c r="F23" s="7">
        <v>200000</v>
      </c>
      <c r="G23" s="12">
        <v>112.639</v>
      </c>
      <c r="H23" s="13">
        <v>390.89</v>
      </c>
    </row>
    <row r="24" spans="2:8" ht="15.75" thickTop="1" x14ac:dyDescent="0.25"/>
  </sheetData>
  <mergeCells count="2">
    <mergeCell ref="B2:D2"/>
    <mergeCell ref="F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Runtime Table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2024-06-09T06:01:11Z</dcterms:created>
  <dcterms:modified xsi:type="dcterms:W3CDTF">2024-06-17T15:44:15Z</dcterms:modified>
</cp:coreProperties>
</file>