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1" i="1"/>
  <c r="H14" i="1"/>
  <c r="D28" i="1"/>
  <c r="D21" i="1"/>
  <c r="D14" i="1" l="1"/>
</calcChain>
</file>

<file path=xl/sharedStrings.xml><?xml version="1.0" encoding="utf-8"?>
<sst xmlns="http://schemas.openxmlformats.org/spreadsheetml/2006/main" count="9" uniqueCount="9">
  <si>
    <t>Bubble</t>
  </si>
  <si>
    <t>Merge</t>
  </si>
  <si>
    <t>Hybrid</t>
  </si>
  <si>
    <t>Hybrid (2000 elements) in ms</t>
  </si>
  <si>
    <t>Bubble (2000 elements) in ms</t>
  </si>
  <si>
    <t>Merge (2000 elements) in ms</t>
  </si>
  <si>
    <t>Hybrid (4000 elements) in ms</t>
  </si>
  <si>
    <t>Bubble (4000 elements) in ms</t>
  </si>
  <si>
    <t>Merge (4000 elements)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</si>
</sst>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G26" sqref="G26"/>
    </sheetView>
  </sheetViews>
  <sheetFormatPr defaultRowHeight="15" x14ac:dyDescent="0.25"/>
  <cols>
    <col min="1" max="1" width="9.140625" style="1"/>
    <col min="2" max="11" width="13.85546875" style="1" customWidth="1"/>
    <col min="12" max="16384" width="9.140625" style="1"/>
  </cols>
  <sheetData>
    <row r="1" spans="2:11" ht="15.75" thickBot="1" x14ac:dyDescent="0.3"/>
    <row r="2" spans="2:11" ht="15.75" thickBot="1" x14ac:dyDescent="0.3">
      <c r="B2" s="2"/>
      <c r="C2" s="21"/>
      <c r="D2" s="22"/>
      <c r="E2" s="22"/>
      <c r="F2" s="22"/>
      <c r="G2" s="22"/>
      <c r="H2" s="22"/>
      <c r="I2" s="22"/>
      <c r="J2" s="22"/>
      <c r="K2" s="23"/>
    </row>
    <row r="3" spans="2:11" ht="15.75" thickBot="1" x14ac:dyDescent="0.3">
      <c r="B3" s="3"/>
      <c r="C3" s="18">
        <v>2000</v>
      </c>
      <c r="D3" s="19">
        <v>4000</v>
      </c>
      <c r="E3" s="19">
        <v>6000</v>
      </c>
      <c r="F3" s="19">
        <v>8000</v>
      </c>
      <c r="G3" s="19">
        <v>10000</v>
      </c>
      <c r="H3" s="19">
        <v>12000</v>
      </c>
      <c r="I3" s="19">
        <v>14000</v>
      </c>
      <c r="J3" s="19">
        <v>16000</v>
      </c>
      <c r="K3" s="20">
        <v>18000</v>
      </c>
    </row>
    <row r="4" spans="2:11" ht="27.75" customHeight="1" x14ac:dyDescent="0.25">
      <c r="B4" s="15" t="s">
        <v>0</v>
      </c>
      <c r="C4" s="24">
        <v>6.4048199999999991</v>
      </c>
      <c r="D4" s="25"/>
      <c r="E4" s="25"/>
      <c r="F4" s="25"/>
      <c r="G4" s="25"/>
      <c r="H4" s="25"/>
      <c r="I4" s="25"/>
      <c r="J4" s="25"/>
      <c r="K4" s="26"/>
    </row>
    <row r="5" spans="2:11" ht="27.75" customHeight="1" x14ac:dyDescent="0.25">
      <c r="B5" s="16" t="s">
        <v>1</v>
      </c>
      <c r="C5" s="27">
        <v>2.0217599999999996</v>
      </c>
      <c r="D5" s="14"/>
      <c r="E5" s="14"/>
      <c r="F5" s="14"/>
      <c r="G5" s="14"/>
      <c r="H5" s="14"/>
      <c r="I5" s="14"/>
      <c r="J5" s="14"/>
      <c r="K5" s="28"/>
    </row>
    <row r="6" spans="2:11" ht="27.75" customHeight="1" thickBot="1" x14ac:dyDescent="0.3">
      <c r="B6" s="17" t="s">
        <v>2</v>
      </c>
      <c r="C6" s="29">
        <v>1.1597200000000001</v>
      </c>
      <c r="D6" s="30"/>
      <c r="E6" s="30"/>
      <c r="F6" s="30"/>
      <c r="G6" s="30"/>
      <c r="H6" s="30"/>
      <c r="I6" s="30"/>
      <c r="J6" s="30"/>
      <c r="K6" s="31"/>
    </row>
    <row r="8" spans="2:11" ht="15.75" thickBot="1" x14ac:dyDescent="0.3"/>
    <row r="9" spans="2:11" x14ac:dyDescent="0.25">
      <c r="B9" s="11" t="s">
        <v>3</v>
      </c>
      <c r="C9" s="4">
        <v>1</v>
      </c>
      <c r="D9" s="5">
        <v>1.1128</v>
      </c>
      <c r="F9" s="11" t="s">
        <v>6</v>
      </c>
      <c r="G9" s="4">
        <v>1</v>
      </c>
      <c r="H9" s="5">
        <v>3.5375999999999999</v>
      </c>
    </row>
    <row r="10" spans="2:11" x14ac:dyDescent="0.25">
      <c r="B10" s="12"/>
      <c r="C10" s="6">
        <v>2</v>
      </c>
      <c r="D10" s="7">
        <v>1.1745000000000001</v>
      </c>
      <c r="F10" s="12"/>
      <c r="G10" s="6">
        <v>2</v>
      </c>
      <c r="H10" s="7">
        <v>3.6453000000000002</v>
      </c>
    </row>
    <row r="11" spans="2:11" x14ac:dyDescent="0.25">
      <c r="B11" s="12"/>
      <c r="C11" s="6">
        <v>3</v>
      </c>
      <c r="D11" s="7">
        <v>1.0495000000000001</v>
      </c>
      <c r="F11" s="12"/>
      <c r="G11" s="6">
        <v>3</v>
      </c>
      <c r="H11" s="7"/>
    </row>
    <row r="12" spans="2:11" x14ac:dyDescent="0.25">
      <c r="B12" s="12"/>
      <c r="C12" s="6">
        <v>4</v>
      </c>
      <c r="D12" s="7">
        <v>1.18</v>
      </c>
      <c r="F12" s="12"/>
      <c r="G12" s="6">
        <v>4</v>
      </c>
      <c r="H12" s="7"/>
    </row>
    <row r="13" spans="2:11" ht="15.75" thickBot="1" x14ac:dyDescent="0.3">
      <c r="B13" s="13"/>
      <c r="C13" s="8">
        <v>5</v>
      </c>
      <c r="D13" s="9">
        <v>1.2818000000000001</v>
      </c>
      <c r="F13" s="13"/>
      <c r="G13" s="8">
        <v>5</v>
      </c>
      <c r="H13" s="9"/>
    </row>
    <row r="14" spans="2:11" ht="15.75" thickBot="1" x14ac:dyDescent="0.3">
      <c r="D14" s="10">
        <f>AVERAGE(D9:D13)</f>
        <v>1.1597200000000001</v>
      </c>
      <c r="H14" s="10">
        <f>AVERAGE(H9:H13)</f>
        <v>3.59145</v>
      </c>
    </row>
    <row r="15" spans="2:11" ht="15.75" thickBot="1" x14ac:dyDescent="0.3"/>
    <row r="16" spans="2:11" x14ac:dyDescent="0.25">
      <c r="B16" s="11" t="s">
        <v>4</v>
      </c>
      <c r="C16" s="4">
        <v>1</v>
      </c>
      <c r="D16" s="5">
        <v>6.3722000000000003</v>
      </c>
      <c r="F16" s="11" t="s">
        <v>7</v>
      </c>
      <c r="G16" s="4">
        <v>1</v>
      </c>
      <c r="H16" s="5">
        <v>24.009399999999999</v>
      </c>
    </row>
    <row r="17" spans="2:8" x14ac:dyDescent="0.25">
      <c r="B17" s="12"/>
      <c r="C17" s="6">
        <v>2</v>
      </c>
      <c r="D17" s="7">
        <v>6.2575000000000003</v>
      </c>
      <c r="F17" s="12"/>
      <c r="G17" s="6">
        <v>2</v>
      </c>
      <c r="H17" s="7">
        <v>23.9634</v>
      </c>
    </row>
    <row r="18" spans="2:8" x14ac:dyDescent="0.25">
      <c r="B18" s="12"/>
      <c r="C18" s="6">
        <v>3</v>
      </c>
      <c r="D18" s="7">
        <v>6.3083</v>
      </c>
      <c r="F18" s="12"/>
      <c r="G18" s="6">
        <v>3</v>
      </c>
      <c r="H18" s="7"/>
    </row>
    <row r="19" spans="2:8" x14ac:dyDescent="0.25">
      <c r="B19" s="12"/>
      <c r="C19" s="6">
        <v>4</v>
      </c>
      <c r="D19" s="7">
        <v>6.9898999999999996</v>
      </c>
      <c r="F19" s="12"/>
      <c r="G19" s="6">
        <v>4</v>
      </c>
      <c r="H19" s="7"/>
    </row>
    <row r="20" spans="2:8" ht="15.75" thickBot="1" x14ac:dyDescent="0.3">
      <c r="B20" s="13"/>
      <c r="C20" s="8">
        <v>5</v>
      </c>
      <c r="D20" s="9">
        <v>6.0961999999999996</v>
      </c>
      <c r="F20" s="13"/>
      <c r="G20" s="8">
        <v>5</v>
      </c>
      <c r="H20" s="9"/>
    </row>
    <row r="21" spans="2:8" ht="15.75" thickBot="1" x14ac:dyDescent="0.3">
      <c r="D21" s="10">
        <f>AVERAGE(D16:D20)</f>
        <v>6.4048199999999991</v>
      </c>
      <c r="H21" s="10">
        <f>AVERAGE(H16:H20)</f>
        <v>23.9864</v>
      </c>
    </row>
    <row r="22" spans="2:8" ht="15.75" thickBot="1" x14ac:dyDescent="0.3"/>
    <row r="23" spans="2:8" x14ac:dyDescent="0.25">
      <c r="B23" s="11" t="s">
        <v>5</v>
      </c>
      <c r="C23" s="4">
        <v>1</v>
      </c>
      <c r="D23" s="5">
        <v>2.1343999999999999</v>
      </c>
      <c r="F23" s="11" t="s">
        <v>8</v>
      </c>
      <c r="G23" s="4">
        <v>1</v>
      </c>
      <c r="H23" s="5">
        <v>1.9626999999999999</v>
      </c>
    </row>
    <row r="24" spans="2:8" x14ac:dyDescent="0.25">
      <c r="B24" s="12"/>
      <c r="C24" s="6">
        <v>2</v>
      </c>
      <c r="D24" s="7">
        <v>2.0802999999999998</v>
      </c>
      <c r="F24" s="12"/>
      <c r="G24" s="6">
        <v>2</v>
      </c>
      <c r="H24" s="7">
        <v>2.625</v>
      </c>
    </row>
    <row r="25" spans="2:8" x14ac:dyDescent="0.25">
      <c r="B25" s="12"/>
      <c r="C25" s="6">
        <v>3</v>
      </c>
      <c r="D25" s="7">
        <v>1.9058999999999999</v>
      </c>
      <c r="F25" s="12"/>
      <c r="G25" s="6">
        <v>3</v>
      </c>
      <c r="H25" s="7"/>
    </row>
    <row r="26" spans="2:8" x14ac:dyDescent="0.25">
      <c r="B26" s="12"/>
      <c r="C26" s="6">
        <v>4</v>
      </c>
      <c r="D26" s="7">
        <v>2.0171000000000001</v>
      </c>
      <c r="F26" s="12"/>
      <c r="G26" s="6">
        <v>4</v>
      </c>
      <c r="H26" s="7"/>
    </row>
    <row r="27" spans="2:8" ht="15.75" thickBot="1" x14ac:dyDescent="0.3">
      <c r="B27" s="13"/>
      <c r="C27" s="8">
        <v>5</v>
      </c>
      <c r="D27" s="9">
        <v>1.9711000000000001</v>
      </c>
      <c r="F27" s="13"/>
      <c r="G27" s="8">
        <v>5</v>
      </c>
      <c r="H27" s="9"/>
    </row>
    <row r="28" spans="2:8" ht="15.75" thickBot="1" x14ac:dyDescent="0.3">
      <c r="D28" s="10">
        <f>AVERAGE(D23:D27)</f>
        <v>2.0217599999999996</v>
      </c>
      <c r="H28" s="10">
        <f>AVERAGE(H23:H27)</f>
        <v>2.2938499999999999</v>
      </c>
    </row>
  </sheetData>
  <mergeCells count="7">
    <mergeCell ref="C2:K2"/>
    <mergeCell ref="B9:B13"/>
    <mergeCell ref="B16:B20"/>
    <mergeCell ref="B23:B27"/>
    <mergeCell ref="F9:F13"/>
    <mergeCell ref="F16:F20"/>
    <mergeCell ref="F23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2024-06-07T15:50:17Z</dcterms:modified>
</cp:coreProperties>
</file>