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ip\Desktop\"/>
    </mc:Choice>
  </mc:AlternateContent>
  <xr:revisionPtr revIDLastSave="0" documentId="13_ncr:1_{01529B87-B613-4DD4-84F0-9704BD0577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W" sheetId="1" r:id="rId1"/>
    <sheet name="Huet" sheetId="2" r:id="rId2"/>
    <sheet name="Updated_Huet" sheetId="3" r:id="rId3"/>
    <sheet name="Axelrod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3" l="1"/>
  <c r="P26" i="3"/>
  <c r="W14" i="3"/>
  <c r="V14" i="3"/>
  <c r="Q26" i="3"/>
  <c r="R26" i="3"/>
  <c r="S26" i="3"/>
  <c r="T26" i="3"/>
  <c r="U26" i="3"/>
  <c r="V26" i="3"/>
  <c r="Q14" i="3"/>
  <c r="R14" i="3"/>
  <c r="S14" i="3"/>
  <c r="T14" i="3"/>
  <c r="U14" i="3"/>
  <c r="P14" i="3"/>
  <c r="W53" i="5"/>
  <c r="V53" i="5"/>
  <c r="U53" i="5"/>
  <c r="T53" i="5"/>
  <c r="S53" i="5"/>
  <c r="R53" i="5"/>
  <c r="Q53" i="5"/>
  <c r="P53" i="5"/>
  <c r="W41" i="5"/>
  <c r="V41" i="5"/>
  <c r="U41" i="5"/>
  <c r="T41" i="5"/>
  <c r="S41" i="5"/>
  <c r="R41" i="5"/>
  <c r="Q41" i="5"/>
  <c r="P41" i="5"/>
  <c r="AH26" i="5"/>
  <c r="AG26" i="5"/>
  <c r="AF26" i="5"/>
  <c r="AE26" i="5"/>
  <c r="AD26" i="5"/>
  <c r="AC26" i="5"/>
  <c r="AB26" i="5"/>
  <c r="AA26" i="5"/>
  <c r="W26" i="5"/>
  <c r="V26" i="5"/>
  <c r="U26" i="5"/>
  <c r="T26" i="5"/>
  <c r="S26" i="5"/>
  <c r="R26" i="5"/>
  <c r="Q26" i="5"/>
  <c r="P26" i="5"/>
  <c r="AH14" i="5"/>
  <c r="AG14" i="5"/>
  <c r="AF14" i="5"/>
  <c r="AE14" i="5"/>
  <c r="AD14" i="5"/>
  <c r="AC14" i="5"/>
  <c r="AB14" i="5"/>
  <c r="AA14" i="5"/>
  <c r="W14" i="5"/>
  <c r="V14" i="5"/>
  <c r="U14" i="5"/>
  <c r="T14" i="5"/>
  <c r="S14" i="5"/>
  <c r="R14" i="5"/>
  <c r="Q14" i="5"/>
  <c r="P14" i="5"/>
  <c r="W53" i="4"/>
  <c r="V53" i="4"/>
  <c r="U53" i="4"/>
  <c r="T53" i="4"/>
  <c r="S53" i="4"/>
  <c r="R53" i="4"/>
  <c r="Q53" i="4"/>
  <c r="P53" i="4"/>
  <c r="W41" i="4"/>
  <c r="V41" i="4"/>
  <c r="U41" i="4"/>
  <c r="T41" i="4"/>
  <c r="S41" i="4"/>
  <c r="R41" i="4"/>
  <c r="Q41" i="4"/>
  <c r="P41" i="4"/>
  <c r="AH26" i="4"/>
  <c r="AG26" i="4"/>
  <c r="AF26" i="4"/>
  <c r="AE26" i="4"/>
  <c r="AD26" i="4"/>
  <c r="AC26" i="4"/>
  <c r="AB26" i="4"/>
  <c r="AA26" i="4"/>
  <c r="W26" i="4"/>
  <c r="V26" i="4"/>
  <c r="U26" i="4"/>
  <c r="T26" i="4"/>
  <c r="S26" i="4"/>
  <c r="R26" i="4"/>
  <c r="Q26" i="4"/>
  <c r="P26" i="4"/>
  <c r="AH14" i="4"/>
  <c r="AG14" i="4"/>
  <c r="AF14" i="4"/>
  <c r="AE14" i="4"/>
  <c r="AD14" i="4"/>
  <c r="AC14" i="4"/>
  <c r="AB14" i="4"/>
  <c r="AA14" i="4"/>
  <c r="W14" i="4"/>
  <c r="V14" i="4"/>
  <c r="U14" i="4"/>
  <c r="T14" i="4"/>
  <c r="S14" i="4"/>
  <c r="R14" i="4"/>
  <c r="Q14" i="4"/>
  <c r="P14" i="4"/>
  <c r="W53" i="3"/>
  <c r="V53" i="3"/>
  <c r="U53" i="3"/>
  <c r="T53" i="3"/>
  <c r="S53" i="3"/>
  <c r="R53" i="3"/>
  <c r="Q53" i="3"/>
  <c r="P53" i="3"/>
  <c r="W41" i="3"/>
  <c r="V41" i="3"/>
  <c r="U41" i="3"/>
  <c r="T41" i="3"/>
  <c r="S41" i="3"/>
  <c r="R41" i="3"/>
  <c r="Q41" i="3"/>
  <c r="P41" i="3"/>
  <c r="AH26" i="3"/>
  <c r="AG26" i="3"/>
  <c r="AF26" i="3"/>
  <c r="AE26" i="3"/>
  <c r="AD26" i="3"/>
  <c r="AC26" i="3"/>
  <c r="AB26" i="3"/>
  <c r="AA26" i="3"/>
  <c r="AH14" i="3"/>
  <c r="AG14" i="3"/>
  <c r="AF14" i="3"/>
  <c r="AE14" i="3"/>
  <c r="AD14" i="3"/>
  <c r="AC14" i="3"/>
  <c r="AB14" i="3"/>
  <c r="AA14" i="3"/>
  <c r="AB14" i="1"/>
  <c r="AC14" i="1"/>
  <c r="AD14" i="1"/>
  <c r="AE14" i="1"/>
  <c r="AF14" i="1"/>
  <c r="AG14" i="1"/>
  <c r="AH14" i="1"/>
  <c r="AI14" i="1"/>
  <c r="AJ14" i="1"/>
  <c r="P53" i="2"/>
  <c r="W53" i="2"/>
  <c r="V53" i="2"/>
  <c r="U53" i="2"/>
  <c r="T53" i="2"/>
  <c r="S53" i="2"/>
  <c r="R53" i="2"/>
  <c r="Q53" i="2"/>
  <c r="AH26" i="2"/>
  <c r="AG26" i="2"/>
  <c r="AF26" i="2"/>
  <c r="AE26" i="2"/>
  <c r="AD26" i="2"/>
  <c r="AC26" i="2"/>
  <c r="AB26" i="2"/>
  <c r="AA26" i="2"/>
  <c r="W41" i="2"/>
  <c r="V41" i="2"/>
  <c r="U41" i="2"/>
  <c r="T41" i="2"/>
  <c r="S41" i="2"/>
  <c r="R41" i="2"/>
  <c r="Q41" i="2"/>
  <c r="P41" i="2"/>
  <c r="AH14" i="2"/>
  <c r="AG14" i="2"/>
  <c r="AF14" i="2"/>
  <c r="AE14" i="2"/>
  <c r="AD14" i="2"/>
  <c r="AC14" i="2"/>
  <c r="AB14" i="2"/>
  <c r="AA14" i="2"/>
  <c r="W26" i="2"/>
  <c r="V26" i="2"/>
  <c r="U26" i="2"/>
  <c r="T26" i="2"/>
  <c r="S26" i="2"/>
  <c r="R26" i="2"/>
  <c r="Q26" i="2"/>
  <c r="P26" i="2"/>
  <c r="W14" i="2"/>
  <c r="V14" i="2"/>
  <c r="U14" i="2"/>
  <c r="T14" i="2"/>
  <c r="S14" i="2"/>
  <c r="R14" i="2"/>
  <c r="Q14" i="2"/>
  <c r="P14" i="2"/>
  <c r="Q14" i="1"/>
  <c r="AD26" i="1"/>
  <c r="AE26" i="1"/>
  <c r="AF26" i="1"/>
  <c r="AG26" i="1"/>
  <c r="AH26" i="1"/>
  <c r="AI26" i="1"/>
  <c r="AJ26" i="1"/>
  <c r="R53" i="1"/>
  <c r="S53" i="1"/>
  <c r="T53" i="1"/>
  <c r="U53" i="1"/>
  <c r="V53" i="1"/>
  <c r="W53" i="1"/>
  <c r="X53" i="1"/>
  <c r="R41" i="1"/>
  <c r="S41" i="1"/>
  <c r="T41" i="1"/>
  <c r="U41" i="1"/>
  <c r="V41" i="1"/>
  <c r="W41" i="1"/>
  <c r="AC26" i="1"/>
  <c r="AB26" i="1"/>
  <c r="U26" i="1"/>
  <c r="V26" i="1"/>
  <c r="W26" i="1"/>
  <c r="X26" i="1"/>
  <c r="U14" i="1"/>
  <c r="V14" i="1"/>
  <c r="W14" i="1"/>
  <c r="X14" i="1"/>
  <c r="S26" i="1"/>
  <c r="T26" i="1"/>
  <c r="T14" i="1"/>
  <c r="S14" i="1"/>
  <c r="R14" i="1"/>
  <c r="R26" i="1"/>
  <c r="Q53" i="1"/>
  <c r="P53" i="1"/>
  <c r="Q41" i="1"/>
  <c r="P41" i="1"/>
  <c r="Q26" i="1"/>
  <c r="P14" i="1"/>
  <c r="P26" i="1"/>
</calcChain>
</file>

<file path=xl/sharedStrings.xml><?xml version="1.0" encoding="utf-8"?>
<sst xmlns="http://schemas.openxmlformats.org/spreadsheetml/2006/main" count="65" uniqueCount="16">
  <si>
    <t>Iteration</t>
  </si>
  <si>
    <t>d = 0.5</t>
  </si>
  <si>
    <t>d=0.25</t>
  </si>
  <si>
    <t>d=0.1</t>
  </si>
  <si>
    <t>U = 0.5</t>
  </si>
  <si>
    <t>U = 0.25</t>
  </si>
  <si>
    <t>U = 0.1</t>
  </si>
  <si>
    <t>U=0.1</t>
  </si>
  <si>
    <t>Number of Clusters</t>
  </si>
  <si>
    <t>Agents in the biggest cluster</t>
  </si>
  <si>
    <t xml:space="preserve">Number of Clusters </t>
  </si>
  <si>
    <t>U = 0.5,0.4</t>
  </si>
  <si>
    <t>U = 0.25,0.15</t>
  </si>
  <si>
    <t>U=0.1,0</t>
  </si>
  <si>
    <t>U = 0.1,0.0</t>
  </si>
  <si>
    <t>U = 0.1,00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</si>
</sst>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4" xfId="0" applyFont="1" applyBorder="1" applyAlignment="1">
      <alignment horizontal="justify" vertical="center" wrapText="1"/>
    </xf>
    <xf numFmtId="0" fontId="2" fillId="2" borderId="1" xfId="1" applyBorder="1" applyAlignment="1">
      <alignment horizontal="justify" vertical="center" wrapText="1"/>
    </xf>
    <xf numFmtId="0" fontId="2" fillId="2" borderId="2" xfId="1" applyBorder="1" applyAlignment="1">
      <alignment horizontal="justify" vertical="center" wrapText="1"/>
    </xf>
    <xf numFmtId="0" fontId="3" fillId="3" borderId="3" xfId="2" applyBorder="1" applyAlignment="1">
      <alignment horizontal="justify" vertical="center" wrapText="1"/>
    </xf>
    <xf numFmtId="0" fontId="2" fillId="2" borderId="0" xfId="1"/>
    <xf numFmtId="0" fontId="3" fillId="3" borderId="5" xfId="2" applyBorder="1" applyAlignment="1">
      <alignment horizontal="justify" vertical="center" wrapText="1"/>
    </xf>
    <xf numFmtId="0" fontId="3" fillId="3" borderId="2" xfId="2" applyBorder="1" applyAlignment="1">
      <alignment horizontal="justify" vertical="center" wrapText="1"/>
    </xf>
    <xf numFmtId="0" fontId="2" fillId="2" borderId="5" xfId="1" applyBorder="1" applyAlignment="1">
      <alignment horizontal="justify" vertical="center" wrapText="1"/>
    </xf>
    <xf numFmtId="0" fontId="3" fillId="3" borderId="1" xfId="2" applyBorder="1" applyAlignment="1">
      <alignment horizontal="justify" vertical="center" wrapText="1"/>
    </xf>
    <xf numFmtId="0" fontId="0" fillId="0" borderId="6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DW!$A$5</c:f>
              <c:strCache>
                <c:ptCount val="1"/>
                <c:pt idx="0">
                  <c:v>d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DW!$B$5:$J$5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15.6</c:v>
                </c:pt>
                <c:pt idx="2">
                  <c:v>12.9</c:v>
                </c:pt>
                <c:pt idx="3">
                  <c:v>6.6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5-47E8-AAD3-8D27F03520EB}"/>
            </c:ext>
          </c:extLst>
        </c:ser>
        <c:ser>
          <c:idx val="1"/>
          <c:order val="1"/>
          <c:tx>
            <c:strRef>
              <c:f>DW!$A$6</c:f>
              <c:strCache>
                <c:ptCount val="1"/>
                <c:pt idx="0">
                  <c:v>d=0.25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DW!$B$6:$J$6</c:f>
              <c:numCache>
                <c:formatCode>General</c:formatCode>
                <c:ptCount val="9"/>
                <c:pt idx="0">
                  <c:v>19.3</c:v>
                </c:pt>
                <c:pt idx="1">
                  <c:v>19</c:v>
                </c:pt>
                <c:pt idx="2">
                  <c:v>18.7</c:v>
                </c:pt>
                <c:pt idx="3">
                  <c:v>18.100000000000001</c:v>
                </c:pt>
                <c:pt idx="4">
                  <c:v>16.2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5-47E8-AAD3-8D27F03520EB}"/>
            </c:ext>
          </c:extLst>
        </c:ser>
        <c:ser>
          <c:idx val="2"/>
          <c:order val="2"/>
          <c:tx>
            <c:strRef>
              <c:f>DW!$A$7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DW!$B$7:$J$7</c:f>
              <c:numCache>
                <c:formatCode>General</c:formatCode>
                <c:ptCount val="9"/>
                <c:pt idx="0">
                  <c:v>19.8</c:v>
                </c:pt>
                <c:pt idx="1">
                  <c:v>19.5</c:v>
                </c:pt>
                <c:pt idx="2">
                  <c:v>19</c:v>
                </c:pt>
                <c:pt idx="3">
                  <c:v>18.899999999999999</c:v>
                </c:pt>
                <c:pt idx="4">
                  <c:v>18.7</c:v>
                </c:pt>
                <c:pt idx="5">
                  <c:v>18.3</c:v>
                </c:pt>
                <c:pt idx="6">
                  <c:v>15.6</c:v>
                </c:pt>
                <c:pt idx="7">
                  <c:v>5.6</c:v>
                </c:pt>
                <c:pt idx="8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5-47E8-AAD3-8D27F035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54495"/>
        <c:axId val="1501056575"/>
      </c:scatterChart>
      <c:valAx>
        <c:axId val="15010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6575"/>
        <c:crosses val="autoZero"/>
        <c:crossBetween val="midCat"/>
      </c:valAx>
      <c:valAx>
        <c:axId val="1501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Clusters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DW!$A$11</c:f>
              <c:strCache>
                <c:ptCount val="1"/>
                <c:pt idx="0">
                  <c:v>d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DW!$B$11:$J$11</c:f>
              <c:numCache>
                <c:formatCode>General</c:formatCode>
                <c:ptCount val="9"/>
                <c:pt idx="0">
                  <c:v>142.80000000000001</c:v>
                </c:pt>
                <c:pt idx="1">
                  <c:v>201.8</c:v>
                </c:pt>
                <c:pt idx="2">
                  <c:v>309.8</c:v>
                </c:pt>
                <c:pt idx="3">
                  <c:v>654.6</c:v>
                </c:pt>
                <c:pt idx="4">
                  <c:v>998.9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5-42CE-97CF-39BD416A5857}"/>
            </c:ext>
          </c:extLst>
        </c:ser>
        <c:ser>
          <c:idx val="1"/>
          <c:order val="1"/>
          <c:tx>
            <c:strRef>
              <c:f>DW!$A$12</c:f>
              <c:strCache>
                <c:ptCount val="1"/>
                <c:pt idx="0">
                  <c:v>d=0.25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DW!$B$12:$J$12</c:f>
              <c:numCache>
                <c:formatCode>General</c:formatCode>
                <c:ptCount val="9"/>
                <c:pt idx="0">
                  <c:v>119.3</c:v>
                </c:pt>
                <c:pt idx="1">
                  <c:v>132.1</c:v>
                </c:pt>
                <c:pt idx="2">
                  <c:v>131.9</c:v>
                </c:pt>
                <c:pt idx="3">
                  <c:v>183</c:v>
                </c:pt>
                <c:pt idx="4">
                  <c:v>287.3</c:v>
                </c:pt>
                <c:pt idx="5">
                  <c:v>512.6</c:v>
                </c:pt>
                <c:pt idx="6">
                  <c:v>538.70000000000005</c:v>
                </c:pt>
                <c:pt idx="7">
                  <c:v>565.1</c:v>
                </c:pt>
                <c:pt idx="8">
                  <c:v>575.79999999999995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5-42CE-97CF-39BD416A5857}"/>
            </c:ext>
          </c:extLst>
        </c:ser>
        <c:ser>
          <c:idx val="2"/>
          <c:order val="2"/>
          <c:tx>
            <c:strRef>
              <c:f>DW!$A$13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DW!$B$13:$J$13</c:f>
              <c:numCache>
                <c:formatCode>General</c:formatCode>
                <c:ptCount val="9"/>
                <c:pt idx="0">
                  <c:v>112.4</c:v>
                </c:pt>
                <c:pt idx="1">
                  <c:v>120.1</c:v>
                </c:pt>
                <c:pt idx="2">
                  <c:v>116</c:v>
                </c:pt>
                <c:pt idx="3">
                  <c:v>121</c:v>
                </c:pt>
                <c:pt idx="4">
                  <c:v>140.4</c:v>
                </c:pt>
                <c:pt idx="5">
                  <c:v>168.2</c:v>
                </c:pt>
                <c:pt idx="6">
                  <c:v>242.9</c:v>
                </c:pt>
                <c:pt idx="7">
                  <c:v>288.89999999999998</c:v>
                </c:pt>
                <c:pt idx="8">
                  <c:v>298.5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5-42CE-97CF-39BD416A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95760"/>
        <c:axId val="1431394096"/>
      </c:scatterChart>
      <c:valAx>
        <c:axId val="14313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4096"/>
        <c:crosses val="autoZero"/>
        <c:crossBetween val="midCat"/>
      </c:valAx>
      <c:valAx>
        <c:axId val="1431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 in the biggest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Huet!$A$5</c:f>
              <c:strCache>
                <c:ptCount val="1"/>
                <c:pt idx="0">
                  <c:v>U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Huet!$B$5:$I$5</c:f>
              <c:numCache>
                <c:formatCode>General</c:formatCode>
                <c:ptCount val="8"/>
                <c:pt idx="0">
                  <c:v>29.9</c:v>
                </c:pt>
                <c:pt idx="1">
                  <c:v>28.2</c:v>
                </c:pt>
                <c:pt idx="2">
                  <c:v>12.8</c:v>
                </c:pt>
                <c:pt idx="3">
                  <c:v>4.7</c:v>
                </c:pt>
                <c:pt idx="4">
                  <c:v>3.1</c:v>
                </c:pt>
                <c:pt idx="5">
                  <c:v>3.4</c:v>
                </c:pt>
                <c:pt idx="6">
                  <c:v>3.4</c:v>
                </c:pt>
                <c:pt idx="7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8-408F-AE35-450A4A96CD48}"/>
            </c:ext>
          </c:extLst>
        </c:ser>
        <c:ser>
          <c:idx val="1"/>
          <c:order val="1"/>
          <c:tx>
            <c:strRef>
              <c:f>Huet!$A$6</c:f>
              <c:strCache>
                <c:ptCount val="1"/>
                <c:pt idx="0">
                  <c:v>U =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Huet!$B$6:$I$6</c:f>
              <c:numCache>
                <c:formatCode>General</c:formatCode>
                <c:ptCount val="8"/>
                <c:pt idx="0">
                  <c:v>36</c:v>
                </c:pt>
                <c:pt idx="1">
                  <c:v>35.799999999999997</c:v>
                </c:pt>
                <c:pt idx="2">
                  <c:v>35.9</c:v>
                </c:pt>
                <c:pt idx="3">
                  <c:v>35</c:v>
                </c:pt>
                <c:pt idx="4">
                  <c:v>24.3</c:v>
                </c:pt>
                <c:pt idx="5">
                  <c:v>17.8</c:v>
                </c:pt>
                <c:pt idx="6">
                  <c:v>12.2</c:v>
                </c:pt>
                <c:pt idx="7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8-408F-AE35-450A4A96CD48}"/>
            </c:ext>
          </c:extLst>
        </c:ser>
        <c:ser>
          <c:idx val="2"/>
          <c:order val="2"/>
          <c:tx>
            <c:strRef>
              <c:f>Huet!$A$7</c:f>
              <c:strCache>
                <c:ptCount val="1"/>
                <c:pt idx="0">
                  <c:v>U =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Huet!$B$7:$I$7</c:f>
              <c:numCache>
                <c:formatCode>General</c:formatCode>
                <c:ptCount val="8"/>
                <c:pt idx="0">
                  <c:v>36.700000000000003</c:v>
                </c:pt>
                <c:pt idx="1">
                  <c:v>35.700000000000003</c:v>
                </c:pt>
                <c:pt idx="2">
                  <c:v>36.5</c:v>
                </c:pt>
                <c:pt idx="3">
                  <c:v>34.200000000000003</c:v>
                </c:pt>
                <c:pt idx="4">
                  <c:v>36</c:v>
                </c:pt>
                <c:pt idx="5">
                  <c:v>34.4</c:v>
                </c:pt>
                <c:pt idx="6">
                  <c:v>26</c:v>
                </c:pt>
                <c:pt idx="7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8-408F-AE35-450A4A96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47120"/>
        <c:axId val="1229553360"/>
      </c:scatterChart>
      <c:valAx>
        <c:axId val="1229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53360"/>
        <c:crosses val="autoZero"/>
        <c:crossBetween val="midCat"/>
      </c:valAx>
      <c:valAx>
        <c:axId val="12295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Huet!$A$11</c:f>
              <c:strCache>
                <c:ptCount val="1"/>
                <c:pt idx="0">
                  <c:v>U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Huet!$B$11:$I$11</c:f>
              <c:numCache>
                <c:formatCode>General</c:formatCode>
                <c:ptCount val="8"/>
                <c:pt idx="0">
                  <c:v>67.2</c:v>
                </c:pt>
                <c:pt idx="1">
                  <c:v>69.2</c:v>
                </c:pt>
                <c:pt idx="2">
                  <c:v>430.7</c:v>
                </c:pt>
                <c:pt idx="3">
                  <c:v>749.8</c:v>
                </c:pt>
                <c:pt idx="4">
                  <c:v>896.6</c:v>
                </c:pt>
                <c:pt idx="5">
                  <c:v>851.6</c:v>
                </c:pt>
                <c:pt idx="6">
                  <c:v>850.5</c:v>
                </c:pt>
                <c:pt idx="7">
                  <c:v>881.3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7-4C80-8164-4185FC14D4A3}"/>
            </c:ext>
          </c:extLst>
        </c:ser>
        <c:ser>
          <c:idx val="1"/>
          <c:order val="1"/>
          <c:tx>
            <c:strRef>
              <c:f>Huet!$A$12</c:f>
              <c:strCache>
                <c:ptCount val="1"/>
                <c:pt idx="0">
                  <c:v>U =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Huet!$B$12:$I$12</c:f>
              <c:numCache>
                <c:formatCode>General</c:formatCode>
                <c:ptCount val="8"/>
                <c:pt idx="0">
                  <c:v>62.2</c:v>
                </c:pt>
                <c:pt idx="1">
                  <c:v>61.6</c:v>
                </c:pt>
                <c:pt idx="2">
                  <c:v>62</c:v>
                </c:pt>
                <c:pt idx="3">
                  <c:v>90.9</c:v>
                </c:pt>
                <c:pt idx="4">
                  <c:v>162.19999999999999</c:v>
                </c:pt>
                <c:pt idx="5">
                  <c:v>186.7</c:v>
                </c:pt>
                <c:pt idx="6">
                  <c:v>238.9</c:v>
                </c:pt>
                <c:pt idx="7">
                  <c:v>230.6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7-4C80-8164-4185FC14D4A3}"/>
            </c:ext>
          </c:extLst>
        </c:ser>
        <c:ser>
          <c:idx val="2"/>
          <c:order val="2"/>
          <c:tx>
            <c:strRef>
              <c:f>Huet!$A$13</c:f>
              <c:strCache>
                <c:ptCount val="1"/>
                <c:pt idx="0">
                  <c:v>U =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Huet!$B$13:$I$13</c:f>
              <c:numCache>
                <c:formatCode>General</c:formatCode>
                <c:ptCount val="8"/>
                <c:pt idx="0">
                  <c:v>59.9</c:v>
                </c:pt>
                <c:pt idx="1">
                  <c:v>58.8</c:v>
                </c:pt>
                <c:pt idx="2">
                  <c:v>57.5</c:v>
                </c:pt>
                <c:pt idx="3">
                  <c:v>58.1</c:v>
                </c:pt>
                <c:pt idx="4">
                  <c:v>56.9</c:v>
                </c:pt>
                <c:pt idx="5">
                  <c:v>61.4</c:v>
                </c:pt>
                <c:pt idx="6">
                  <c:v>85.6</c:v>
                </c:pt>
                <c:pt idx="7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7-4C80-8164-4185FC14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28768"/>
        <c:axId val="1229327104"/>
      </c:scatterChart>
      <c:valAx>
        <c:axId val="12293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7104"/>
        <c:crosses val="autoZero"/>
        <c:crossBetween val="midCat"/>
      </c:valAx>
      <c:valAx>
        <c:axId val="12293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Bigeest</a:t>
                </a:r>
                <a:r>
                  <a:rPr lang="en-GB" baseline="0"/>
                  <a:t> cluster of </a:t>
                </a:r>
                <a:r>
                  <a:rPr lang="en-GB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Updated_Huet!$A$5</c:f>
              <c:strCache>
                <c:ptCount val="1"/>
                <c:pt idx="0">
                  <c:v>U = 0.5,0.4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Updated_Huet!$B$5:$I$5</c:f>
              <c:numCache>
                <c:formatCode>General</c:formatCode>
                <c:ptCount val="8"/>
                <c:pt idx="0">
                  <c:v>36</c:v>
                </c:pt>
                <c:pt idx="1">
                  <c:v>30.7</c:v>
                </c:pt>
                <c:pt idx="2">
                  <c:v>20.6</c:v>
                </c:pt>
                <c:pt idx="3">
                  <c:v>12.8</c:v>
                </c:pt>
                <c:pt idx="4">
                  <c:v>8.5</c:v>
                </c:pt>
                <c:pt idx="5">
                  <c:v>6.5</c:v>
                </c:pt>
                <c:pt idx="6">
                  <c:v>4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2-444B-B03D-1EE34F99312F}"/>
            </c:ext>
          </c:extLst>
        </c:ser>
        <c:ser>
          <c:idx val="1"/>
          <c:order val="1"/>
          <c:tx>
            <c:strRef>
              <c:f>Updated_Huet!$A$6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Updated_Huet!$B$6:$I$6</c:f>
              <c:numCache>
                <c:formatCode>General</c:formatCode>
                <c:ptCount val="8"/>
                <c:pt idx="0">
                  <c:v>36.1</c:v>
                </c:pt>
                <c:pt idx="1">
                  <c:v>35.1</c:v>
                </c:pt>
                <c:pt idx="2">
                  <c:v>35.200000000000003</c:v>
                </c:pt>
                <c:pt idx="3">
                  <c:v>30.4</c:v>
                </c:pt>
                <c:pt idx="4">
                  <c:v>22.2</c:v>
                </c:pt>
                <c:pt idx="5">
                  <c:v>16.399999999999999</c:v>
                </c:pt>
                <c:pt idx="6">
                  <c:v>16.2</c:v>
                </c:pt>
                <c:pt idx="7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2-444B-B03D-1EE34F99312F}"/>
            </c:ext>
          </c:extLst>
        </c:ser>
        <c:ser>
          <c:idx val="2"/>
          <c:order val="2"/>
          <c:tx>
            <c:strRef>
              <c:f>Updated_Huet!$A$7</c:f>
              <c:strCache>
                <c:ptCount val="1"/>
                <c:pt idx="0">
                  <c:v>U = 0.1,0.0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Updated_Huet!$B$7:$I$7</c:f>
              <c:numCache>
                <c:formatCode>General</c:formatCode>
                <c:ptCount val="8"/>
                <c:pt idx="0">
                  <c:v>34.6</c:v>
                </c:pt>
                <c:pt idx="1">
                  <c:v>36.299999999999997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34.6</c:v>
                </c:pt>
                <c:pt idx="5">
                  <c:v>36.299999999999997</c:v>
                </c:pt>
                <c:pt idx="6">
                  <c:v>35.299999999999997</c:v>
                </c:pt>
                <c:pt idx="7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2-444B-B03D-1EE34F99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31775"/>
        <c:axId val="638532191"/>
      </c:scatterChart>
      <c:valAx>
        <c:axId val="6385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>
            <c:manualLayout>
              <c:xMode val="edge"/>
              <c:yMode val="edge"/>
              <c:x val="0.4577279090113735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2191"/>
        <c:crosses val="autoZero"/>
        <c:crossBetween val="midCat"/>
      </c:valAx>
      <c:valAx>
        <c:axId val="6385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Updated_Huet!$A$11</c:f>
              <c:strCache>
                <c:ptCount val="1"/>
                <c:pt idx="0">
                  <c:v>U = 0.5,0.4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Updated_Huet!$B$11:$I$11</c:f>
              <c:numCache>
                <c:formatCode>General</c:formatCode>
                <c:ptCount val="8"/>
                <c:pt idx="0">
                  <c:v>70.7</c:v>
                </c:pt>
                <c:pt idx="1">
                  <c:v>255.9</c:v>
                </c:pt>
                <c:pt idx="2">
                  <c:v>391</c:v>
                </c:pt>
                <c:pt idx="3">
                  <c:v>505.3</c:v>
                </c:pt>
                <c:pt idx="4">
                  <c:v>617.6</c:v>
                </c:pt>
                <c:pt idx="5">
                  <c:v>750.4</c:v>
                </c:pt>
                <c:pt idx="6">
                  <c:v>626.79999999999995</c:v>
                </c:pt>
                <c:pt idx="7">
                  <c:v>744.3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99A-99FE-9B9A5724AB4E}"/>
            </c:ext>
          </c:extLst>
        </c:ser>
        <c:ser>
          <c:idx val="1"/>
          <c:order val="1"/>
          <c:tx>
            <c:strRef>
              <c:f>Updated_Huet!$A$12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Updated_Huet!$B$12:$I$12</c:f>
              <c:numCache>
                <c:formatCode>General</c:formatCode>
                <c:ptCount val="8"/>
                <c:pt idx="0">
                  <c:v>60.5</c:v>
                </c:pt>
                <c:pt idx="1">
                  <c:v>57.8</c:v>
                </c:pt>
                <c:pt idx="2">
                  <c:v>63.7</c:v>
                </c:pt>
                <c:pt idx="3">
                  <c:v>89.1</c:v>
                </c:pt>
                <c:pt idx="4">
                  <c:v>114.9</c:v>
                </c:pt>
                <c:pt idx="5">
                  <c:v>125.1</c:v>
                </c:pt>
                <c:pt idx="6">
                  <c:v>119.8</c:v>
                </c:pt>
                <c:pt idx="7">
                  <c:v>133.5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2-499A-99FE-9B9A5724AB4E}"/>
            </c:ext>
          </c:extLst>
        </c:ser>
        <c:ser>
          <c:idx val="2"/>
          <c:order val="2"/>
          <c:tx>
            <c:strRef>
              <c:f>Updated_Huet!$A$13</c:f>
              <c:strCache>
                <c:ptCount val="1"/>
                <c:pt idx="0">
                  <c:v>U = 0.1,00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Updated_Huet!$B$13:$I$13</c:f>
              <c:numCache>
                <c:formatCode>General</c:formatCode>
                <c:ptCount val="8"/>
                <c:pt idx="0">
                  <c:v>58.3</c:v>
                </c:pt>
                <c:pt idx="1">
                  <c:v>60.3</c:v>
                </c:pt>
                <c:pt idx="2">
                  <c:v>60.4</c:v>
                </c:pt>
                <c:pt idx="3">
                  <c:v>61.1</c:v>
                </c:pt>
                <c:pt idx="4">
                  <c:v>57.7</c:v>
                </c:pt>
                <c:pt idx="5">
                  <c:v>56.6</c:v>
                </c:pt>
                <c:pt idx="6">
                  <c:v>58.8</c:v>
                </c:pt>
                <c:pt idx="7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2-499A-99FE-9B9A5724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4783"/>
        <c:axId val="656175631"/>
      </c:scatterChart>
      <c:valAx>
        <c:axId val="6561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5631"/>
        <c:crosses val="autoZero"/>
        <c:crossBetween val="midCat"/>
      </c:valAx>
      <c:valAx>
        <c:axId val="6561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 in the biggest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100012</xdr:rowOff>
    </xdr:from>
    <xdr:to>
      <xdr:col>9</xdr:col>
      <xdr:colOff>304800</xdr:colOff>
      <xdr:row>30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E154B-374B-430E-9BB3-F0D49AA5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31</xdr:row>
      <xdr:rowOff>4762</xdr:rowOff>
    </xdr:from>
    <xdr:to>
      <xdr:col>9</xdr:col>
      <xdr:colOff>257175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C8D70-2C72-419D-93C8-975551B7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16</xdr:row>
      <xdr:rowOff>14287</xdr:rowOff>
    </xdr:from>
    <xdr:to>
      <xdr:col>9</xdr:col>
      <xdr:colOff>366712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C913C-01BD-4523-A1D7-5101CA2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32</xdr:row>
      <xdr:rowOff>109537</xdr:rowOff>
    </xdr:from>
    <xdr:to>
      <xdr:col>9</xdr:col>
      <xdr:colOff>400050</xdr:colOff>
      <xdr:row>46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8E422-1EA3-4020-9C38-2F063141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90487</xdr:rowOff>
    </xdr:from>
    <xdr:to>
      <xdr:col>9</xdr:col>
      <xdr:colOff>133350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B8862-98BD-4568-ADEE-98A3F302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33</xdr:row>
      <xdr:rowOff>138112</xdr:rowOff>
    </xdr:from>
    <xdr:to>
      <xdr:col>9</xdr:col>
      <xdr:colOff>309562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CCB57-6503-43C0-AD1F-98499E81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3"/>
  <sheetViews>
    <sheetView tabSelected="1" topLeftCell="A19" workbookViewId="0">
      <selection activeCell="L18" sqref="L18"/>
    </sheetView>
  </sheetViews>
  <sheetFormatPr defaultRowHeight="15" x14ac:dyDescent="0.25"/>
  <sheetData>
    <row r="2" spans="1:36" ht="15.75" thickBot="1" x14ac:dyDescent="0.3"/>
    <row r="3" spans="1:36" ht="15.75" thickBot="1" x14ac:dyDescent="0.3">
      <c r="A3" s="10" t="s">
        <v>8</v>
      </c>
      <c r="B3" s="10"/>
      <c r="C3" s="10"/>
      <c r="D3" s="10"/>
      <c r="E3" s="10"/>
      <c r="F3" s="10"/>
      <c r="G3" s="10"/>
      <c r="H3" s="10"/>
      <c r="I3" s="10"/>
      <c r="J3" s="10"/>
      <c r="O3" s="5" t="s">
        <v>1</v>
      </c>
      <c r="P3" s="6">
        <v>1000</v>
      </c>
      <c r="Q3" s="7">
        <v>2000</v>
      </c>
      <c r="R3" s="7">
        <v>3000</v>
      </c>
      <c r="S3" s="7">
        <v>5000</v>
      </c>
      <c r="T3" s="7">
        <v>10000</v>
      </c>
      <c r="U3" s="7">
        <v>15000</v>
      </c>
      <c r="V3" s="7">
        <v>30000</v>
      </c>
      <c r="W3" s="7">
        <v>50000</v>
      </c>
      <c r="X3" s="7">
        <v>60000</v>
      </c>
      <c r="AA3" s="5" t="s">
        <v>3</v>
      </c>
      <c r="AB3" s="6">
        <v>1000</v>
      </c>
      <c r="AC3" s="7">
        <v>2000</v>
      </c>
      <c r="AD3" s="7">
        <v>3000</v>
      </c>
      <c r="AE3" s="7">
        <v>5000</v>
      </c>
      <c r="AF3" s="7">
        <v>10000</v>
      </c>
      <c r="AG3" s="7">
        <v>15000</v>
      </c>
      <c r="AH3" s="7">
        <v>30000</v>
      </c>
      <c r="AI3" s="7">
        <v>50000</v>
      </c>
      <c r="AJ3" s="7">
        <v>60000</v>
      </c>
    </row>
    <row r="4" spans="1:36" ht="15.75" thickBot="1" x14ac:dyDescent="0.3">
      <c r="A4" s="2" t="s">
        <v>0</v>
      </c>
      <c r="B4" s="3">
        <v>1000</v>
      </c>
      <c r="C4" s="3">
        <v>2000</v>
      </c>
      <c r="D4" s="3">
        <v>3000</v>
      </c>
      <c r="E4" s="3">
        <v>5000</v>
      </c>
      <c r="F4" s="3">
        <v>10000</v>
      </c>
      <c r="G4" s="3">
        <v>15000</v>
      </c>
      <c r="H4" s="3">
        <v>30000</v>
      </c>
      <c r="I4" s="3">
        <v>50000</v>
      </c>
      <c r="J4" s="3">
        <v>60000</v>
      </c>
      <c r="O4">
        <v>1</v>
      </c>
      <c r="P4">
        <v>18</v>
      </c>
      <c r="Q4">
        <v>14</v>
      </c>
      <c r="R4">
        <v>16</v>
      </c>
      <c r="S4">
        <v>6</v>
      </c>
      <c r="T4">
        <v>1</v>
      </c>
      <c r="U4">
        <v>1</v>
      </c>
      <c r="V4">
        <v>1</v>
      </c>
      <c r="W4">
        <v>1</v>
      </c>
      <c r="X4">
        <v>1</v>
      </c>
      <c r="AA4">
        <v>1</v>
      </c>
      <c r="AB4">
        <v>20</v>
      </c>
      <c r="AC4">
        <v>19</v>
      </c>
      <c r="AD4">
        <v>17</v>
      </c>
      <c r="AE4">
        <v>17</v>
      </c>
      <c r="AF4">
        <v>19</v>
      </c>
      <c r="AG4">
        <v>17</v>
      </c>
      <c r="AH4">
        <v>16</v>
      </c>
      <c r="AI4">
        <v>5</v>
      </c>
      <c r="AJ4">
        <v>5</v>
      </c>
    </row>
    <row r="5" spans="1:36" ht="16.5" thickBot="1" x14ac:dyDescent="0.3">
      <c r="A5" s="4" t="s">
        <v>1</v>
      </c>
      <c r="B5" s="1">
        <v>17.399999999999999</v>
      </c>
      <c r="C5" s="1">
        <v>15.6</v>
      </c>
      <c r="D5" s="1">
        <v>12.9</v>
      </c>
      <c r="E5" s="1">
        <v>6.6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O5">
        <v>2</v>
      </c>
      <c r="P5">
        <v>19</v>
      </c>
      <c r="Q5">
        <v>16</v>
      </c>
      <c r="R5">
        <v>13</v>
      </c>
      <c r="S5">
        <v>6</v>
      </c>
      <c r="T5">
        <v>1</v>
      </c>
      <c r="U5">
        <v>1</v>
      </c>
      <c r="V5">
        <v>1</v>
      </c>
      <c r="W5">
        <v>1</v>
      </c>
      <c r="X5">
        <v>1</v>
      </c>
      <c r="AA5">
        <v>2</v>
      </c>
      <c r="AB5">
        <v>21</v>
      </c>
      <c r="AC5">
        <v>19</v>
      </c>
      <c r="AD5">
        <v>19</v>
      </c>
      <c r="AE5">
        <v>22</v>
      </c>
      <c r="AF5">
        <v>17</v>
      </c>
      <c r="AG5">
        <v>18</v>
      </c>
      <c r="AH5">
        <v>14</v>
      </c>
      <c r="AI5">
        <v>5</v>
      </c>
      <c r="AJ5">
        <v>5</v>
      </c>
    </row>
    <row r="6" spans="1:36" ht="16.5" thickBot="1" x14ac:dyDescent="0.3">
      <c r="A6" s="4" t="s">
        <v>2</v>
      </c>
      <c r="B6" s="1">
        <v>19.3</v>
      </c>
      <c r="C6" s="1">
        <v>19</v>
      </c>
      <c r="D6" s="1">
        <v>18.7</v>
      </c>
      <c r="E6" s="1">
        <v>18.100000000000001</v>
      </c>
      <c r="F6" s="1">
        <v>16.2</v>
      </c>
      <c r="G6" s="1">
        <v>6</v>
      </c>
      <c r="H6" s="1">
        <v>2</v>
      </c>
      <c r="I6" s="1">
        <v>2</v>
      </c>
      <c r="J6" s="1">
        <v>2</v>
      </c>
      <c r="O6">
        <v>3</v>
      </c>
      <c r="P6">
        <v>15</v>
      </c>
      <c r="Q6">
        <v>19</v>
      </c>
      <c r="R6">
        <v>12</v>
      </c>
      <c r="S6">
        <v>9</v>
      </c>
      <c r="T6">
        <v>1</v>
      </c>
      <c r="U6">
        <v>1</v>
      </c>
      <c r="V6">
        <v>1</v>
      </c>
      <c r="W6">
        <v>1</v>
      </c>
      <c r="X6">
        <v>1</v>
      </c>
      <c r="AA6">
        <v>3</v>
      </c>
      <c r="AB6">
        <v>17</v>
      </c>
      <c r="AC6">
        <v>19</v>
      </c>
      <c r="AD6">
        <v>20</v>
      </c>
      <c r="AE6">
        <v>18</v>
      </c>
      <c r="AF6">
        <v>18</v>
      </c>
      <c r="AG6">
        <v>20</v>
      </c>
      <c r="AH6">
        <v>13</v>
      </c>
      <c r="AI6">
        <v>5</v>
      </c>
      <c r="AJ6">
        <v>4</v>
      </c>
    </row>
    <row r="7" spans="1:36" ht="16.5" thickBot="1" x14ac:dyDescent="0.3">
      <c r="A7" s="4" t="s">
        <v>3</v>
      </c>
      <c r="B7" s="1">
        <v>19.8</v>
      </c>
      <c r="C7" s="1">
        <v>19.5</v>
      </c>
      <c r="D7" s="1">
        <v>19</v>
      </c>
      <c r="E7" s="1">
        <v>18.899999999999999</v>
      </c>
      <c r="F7" s="1">
        <v>18.7</v>
      </c>
      <c r="G7" s="1">
        <v>18.3</v>
      </c>
      <c r="H7" s="1">
        <v>15.6</v>
      </c>
      <c r="I7" s="1">
        <v>5.6</v>
      </c>
      <c r="J7" s="1">
        <v>5.0999999999999996</v>
      </c>
      <c r="O7">
        <v>4</v>
      </c>
      <c r="P7">
        <v>18</v>
      </c>
      <c r="Q7">
        <v>17</v>
      </c>
      <c r="R7">
        <v>15</v>
      </c>
      <c r="S7">
        <v>8</v>
      </c>
      <c r="T7">
        <v>1</v>
      </c>
      <c r="U7">
        <v>1</v>
      </c>
      <c r="V7">
        <v>1</v>
      </c>
      <c r="W7">
        <v>1</v>
      </c>
      <c r="X7">
        <v>1</v>
      </c>
      <c r="AA7">
        <v>4</v>
      </c>
      <c r="AB7">
        <v>24</v>
      </c>
      <c r="AC7">
        <v>22</v>
      </c>
      <c r="AD7">
        <v>19</v>
      </c>
      <c r="AE7">
        <v>18</v>
      </c>
      <c r="AF7">
        <v>20</v>
      </c>
      <c r="AG7">
        <v>15</v>
      </c>
      <c r="AH7">
        <v>12</v>
      </c>
      <c r="AI7">
        <v>5</v>
      </c>
      <c r="AJ7">
        <v>5</v>
      </c>
    </row>
    <row r="8" spans="1:36" x14ac:dyDescent="0.25">
      <c r="O8">
        <v>5</v>
      </c>
      <c r="P8">
        <v>17</v>
      </c>
      <c r="Q8">
        <v>13</v>
      </c>
      <c r="R8">
        <v>14</v>
      </c>
      <c r="S8">
        <v>6</v>
      </c>
      <c r="T8">
        <v>1</v>
      </c>
      <c r="U8">
        <v>1</v>
      </c>
      <c r="V8">
        <v>1</v>
      </c>
      <c r="W8">
        <v>1</v>
      </c>
      <c r="X8">
        <v>1</v>
      </c>
      <c r="AA8">
        <v>5</v>
      </c>
      <c r="AB8">
        <v>19</v>
      </c>
      <c r="AC8">
        <v>21</v>
      </c>
      <c r="AD8">
        <v>20</v>
      </c>
      <c r="AE8">
        <v>19</v>
      </c>
      <c r="AF8">
        <v>18</v>
      </c>
      <c r="AG8">
        <v>18</v>
      </c>
      <c r="AH8">
        <v>12</v>
      </c>
      <c r="AI8">
        <v>7</v>
      </c>
      <c r="AJ8">
        <v>5</v>
      </c>
    </row>
    <row r="9" spans="1:36" ht="15.75" thickBot="1" x14ac:dyDescent="0.3">
      <c r="A9" s="10" t="s">
        <v>9</v>
      </c>
      <c r="B9" s="10"/>
      <c r="C9" s="10"/>
      <c r="D9" s="10"/>
      <c r="E9" s="10"/>
      <c r="F9" s="10"/>
      <c r="G9" s="10"/>
      <c r="H9" s="10"/>
      <c r="I9" s="10"/>
      <c r="J9" s="10"/>
      <c r="O9">
        <v>6</v>
      </c>
      <c r="P9">
        <v>15</v>
      </c>
      <c r="Q9">
        <v>17</v>
      </c>
      <c r="R9">
        <v>10</v>
      </c>
      <c r="S9">
        <v>9</v>
      </c>
      <c r="T9">
        <v>1</v>
      </c>
      <c r="U9">
        <v>1</v>
      </c>
      <c r="V9">
        <v>1</v>
      </c>
      <c r="W9">
        <v>1</v>
      </c>
      <c r="X9">
        <v>1</v>
      </c>
      <c r="AA9">
        <v>6</v>
      </c>
      <c r="AB9">
        <v>16</v>
      </c>
      <c r="AC9">
        <v>20</v>
      </c>
      <c r="AD9">
        <v>18</v>
      </c>
      <c r="AE9">
        <v>20</v>
      </c>
      <c r="AF9">
        <v>22</v>
      </c>
      <c r="AG9">
        <v>23</v>
      </c>
      <c r="AH9">
        <v>16</v>
      </c>
      <c r="AI9">
        <v>5</v>
      </c>
      <c r="AJ9">
        <v>5</v>
      </c>
    </row>
    <row r="10" spans="1:36" ht="15.75" thickBot="1" x14ac:dyDescent="0.3">
      <c r="A10" s="2" t="s">
        <v>0</v>
      </c>
      <c r="B10" s="3">
        <v>1000</v>
      </c>
      <c r="C10" s="3">
        <v>2000</v>
      </c>
      <c r="D10" s="3">
        <v>3000</v>
      </c>
      <c r="E10" s="3">
        <v>5000</v>
      </c>
      <c r="F10" s="3">
        <v>10000</v>
      </c>
      <c r="G10" s="3">
        <v>15000</v>
      </c>
      <c r="H10" s="3">
        <v>30000</v>
      </c>
      <c r="I10" s="3">
        <v>50000</v>
      </c>
      <c r="J10" s="3">
        <v>60000</v>
      </c>
      <c r="O10">
        <v>7</v>
      </c>
      <c r="P10">
        <v>17</v>
      </c>
      <c r="Q10">
        <v>14</v>
      </c>
      <c r="R10">
        <v>13</v>
      </c>
      <c r="S10">
        <v>5</v>
      </c>
      <c r="T10">
        <v>1</v>
      </c>
      <c r="U10">
        <v>1</v>
      </c>
      <c r="V10">
        <v>1</v>
      </c>
      <c r="W10">
        <v>1</v>
      </c>
      <c r="X10">
        <v>1</v>
      </c>
      <c r="AA10">
        <v>7</v>
      </c>
      <c r="AB10">
        <v>18</v>
      </c>
      <c r="AC10">
        <v>19</v>
      </c>
      <c r="AD10">
        <v>20</v>
      </c>
      <c r="AE10">
        <v>17</v>
      </c>
      <c r="AF10">
        <v>19</v>
      </c>
      <c r="AG10">
        <v>18</v>
      </c>
      <c r="AH10">
        <v>16</v>
      </c>
      <c r="AI10">
        <v>6</v>
      </c>
      <c r="AJ10">
        <v>6</v>
      </c>
    </row>
    <row r="11" spans="1:36" ht="16.5" thickBot="1" x14ac:dyDescent="0.3">
      <c r="A11" s="4" t="s">
        <v>1</v>
      </c>
      <c r="B11" s="1">
        <v>142.80000000000001</v>
      </c>
      <c r="C11" s="1">
        <v>201.8</v>
      </c>
      <c r="D11" s="1">
        <v>309.8</v>
      </c>
      <c r="E11" s="1">
        <v>654.6</v>
      </c>
      <c r="F11" s="1">
        <v>998.9</v>
      </c>
      <c r="G11" s="1">
        <v>1000</v>
      </c>
      <c r="H11" s="1">
        <v>1000</v>
      </c>
      <c r="I11" s="1">
        <v>1000</v>
      </c>
      <c r="J11" s="1">
        <v>1000</v>
      </c>
      <c r="O11">
        <v>8</v>
      </c>
      <c r="P11">
        <v>20</v>
      </c>
      <c r="Q11">
        <v>12</v>
      </c>
      <c r="R11">
        <v>11</v>
      </c>
      <c r="S11">
        <v>5</v>
      </c>
      <c r="T11">
        <v>1</v>
      </c>
      <c r="U11">
        <v>1</v>
      </c>
      <c r="V11">
        <v>1</v>
      </c>
      <c r="W11">
        <v>1</v>
      </c>
      <c r="X11">
        <v>1</v>
      </c>
      <c r="AA11">
        <v>8</v>
      </c>
      <c r="AB11">
        <v>20</v>
      </c>
      <c r="AC11">
        <v>20</v>
      </c>
      <c r="AD11">
        <v>19</v>
      </c>
      <c r="AE11">
        <v>18</v>
      </c>
      <c r="AF11">
        <v>18</v>
      </c>
      <c r="AG11">
        <v>19</v>
      </c>
      <c r="AH11">
        <v>21</v>
      </c>
      <c r="AI11">
        <v>6</v>
      </c>
      <c r="AJ11">
        <v>4</v>
      </c>
    </row>
    <row r="12" spans="1:36" ht="16.5" thickBot="1" x14ac:dyDescent="0.3">
      <c r="A12" s="4" t="s">
        <v>2</v>
      </c>
      <c r="B12" s="1">
        <v>119.3</v>
      </c>
      <c r="C12" s="1">
        <v>132.1</v>
      </c>
      <c r="D12" s="1">
        <v>131.9</v>
      </c>
      <c r="E12" s="1">
        <v>183</v>
      </c>
      <c r="F12" s="1">
        <v>287.3</v>
      </c>
      <c r="G12" s="1">
        <v>512.6</v>
      </c>
      <c r="H12" s="1">
        <v>538.70000000000005</v>
      </c>
      <c r="I12" s="1">
        <v>565.1</v>
      </c>
      <c r="J12" s="1">
        <v>575.79999999999995</v>
      </c>
      <c r="O12">
        <v>9</v>
      </c>
      <c r="P12">
        <v>19</v>
      </c>
      <c r="Q12">
        <v>16</v>
      </c>
      <c r="R12">
        <v>15</v>
      </c>
      <c r="S12">
        <v>7</v>
      </c>
      <c r="T12">
        <v>1</v>
      </c>
      <c r="U12">
        <v>1</v>
      </c>
      <c r="V12">
        <v>1</v>
      </c>
      <c r="W12">
        <v>1</v>
      </c>
      <c r="X12">
        <v>1</v>
      </c>
      <c r="AA12">
        <v>9</v>
      </c>
      <c r="AB12">
        <v>23</v>
      </c>
      <c r="AC12">
        <v>18</v>
      </c>
      <c r="AD12">
        <v>18</v>
      </c>
      <c r="AE12">
        <v>20</v>
      </c>
      <c r="AF12">
        <v>17</v>
      </c>
      <c r="AG12">
        <v>17</v>
      </c>
      <c r="AH12">
        <v>16</v>
      </c>
      <c r="AI12">
        <v>7</v>
      </c>
      <c r="AJ12">
        <v>7</v>
      </c>
    </row>
    <row r="13" spans="1:36" ht="16.5" thickBot="1" x14ac:dyDescent="0.3">
      <c r="A13" s="4" t="s">
        <v>3</v>
      </c>
      <c r="B13" s="1">
        <v>112.4</v>
      </c>
      <c r="C13" s="1">
        <v>120.1</v>
      </c>
      <c r="D13" s="1">
        <v>116</v>
      </c>
      <c r="E13" s="1">
        <v>121</v>
      </c>
      <c r="F13" s="1">
        <v>140.4</v>
      </c>
      <c r="G13" s="1">
        <v>168.2</v>
      </c>
      <c r="H13" s="1">
        <v>242.9</v>
      </c>
      <c r="I13" s="1">
        <v>288.89999999999998</v>
      </c>
      <c r="J13" s="1">
        <v>298.5</v>
      </c>
      <c r="O13">
        <v>10</v>
      </c>
      <c r="P13">
        <v>16</v>
      </c>
      <c r="Q13">
        <v>18</v>
      </c>
      <c r="R13">
        <v>10</v>
      </c>
      <c r="S13">
        <v>5</v>
      </c>
      <c r="T13">
        <v>1</v>
      </c>
      <c r="U13">
        <v>1</v>
      </c>
      <c r="V13">
        <v>1</v>
      </c>
      <c r="W13">
        <v>1</v>
      </c>
      <c r="X13">
        <v>1</v>
      </c>
      <c r="AA13">
        <v>10</v>
      </c>
      <c r="AB13">
        <v>20</v>
      </c>
      <c r="AC13">
        <v>18</v>
      </c>
      <c r="AD13">
        <v>20</v>
      </c>
      <c r="AE13">
        <v>20</v>
      </c>
      <c r="AF13">
        <v>19</v>
      </c>
      <c r="AG13">
        <v>18</v>
      </c>
      <c r="AH13">
        <v>20</v>
      </c>
      <c r="AI13">
        <v>5</v>
      </c>
      <c r="AJ13">
        <v>5</v>
      </c>
    </row>
    <row r="14" spans="1:36" x14ac:dyDescent="0.25">
      <c r="P14">
        <f>AVERAGE(P4:P13)</f>
        <v>17.399999999999999</v>
      </c>
      <c r="Q14">
        <f>AVERAGE(Q4:Q13)</f>
        <v>15.6</v>
      </c>
      <c r="R14">
        <f>AVERAGE(R4:R13)</f>
        <v>12.9</v>
      </c>
      <c r="S14">
        <f>AVERAGE(S4:S13)</f>
        <v>6.6</v>
      </c>
      <c r="T14">
        <f>AVERAGE(T4:T13)</f>
        <v>1</v>
      </c>
      <c r="U14">
        <f t="shared" ref="U14:X14" si="0">AVERAGE(U4:U13)</f>
        <v>1</v>
      </c>
      <c r="V14">
        <f t="shared" si="0"/>
        <v>1</v>
      </c>
      <c r="W14">
        <f t="shared" si="0"/>
        <v>1</v>
      </c>
      <c r="X14">
        <f t="shared" si="0"/>
        <v>1</v>
      </c>
      <c r="AB14">
        <f>AVERAGE(AB4:AB13)</f>
        <v>19.8</v>
      </c>
      <c r="AC14">
        <f>AVERAGE(AC4:AC13)</f>
        <v>19.5</v>
      </c>
      <c r="AD14">
        <f t="shared" ref="AD14:AJ14" si="1">AVERAGE(AD4:AD13)</f>
        <v>19</v>
      </c>
      <c r="AE14">
        <f t="shared" si="1"/>
        <v>18.899999999999999</v>
      </c>
      <c r="AF14">
        <f t="shared" si="1"/>
        <v>18.7</v>
      </c>
      <c r="AG14">
        <f t="shared" si="1"/>
        <v>18.3</v>
      </c>
      <c r="AH14">
        <f t="shared" si="1"/>
        <v>15.6</v>
      </c>
      <c r="AI14">
        <f t="shared" si="1"/>
        <v>5.6</v>
      </c>
      <c r="AJ14">
        <f t="shared" si="1"/>
        <v>5.0999999999999996</v>
      </c>
    </row>
    <row r="16" spans="1:36" x14ac:dyDescent="0.25">
      <c r="O16">
        <v>1</v>
      </c>
      <c r="P16">
        <v>150</v>
      </c>
      <c r="Q16">
        <v>234</v>
      </c>
      <c r="R16">
        <v>275</v>
      </c>
      <c r="S16">
        <v>668</v>
      </c>
      <c r="T16">
        <v>999</v>
      </c>
      <c r="U16">
        <v>1000</v>
      </c>
      <c r="V16">
        <v>1000</v>
      </c>
      <c r="W16">
        <v>1000</v>
      </c>
      <c r="X16">
        <v>1000</v>
      </c>
      <c r="AA16">
        <v>1</v>
      </c>
      <c r="AB16">
        <v>122</v>
      </c>
      <c r="AC16">
        <v>131</v>
      </c>
      <c r="AD16">
        <v>118</v>
      </c>
      <c r="AE16">
        <v>119</v>
      </c>
      <c r="AF16">
        <v>135</v>
      </c>
      <c r="AG16">
        <v>167</v>
      </c>
      <c r="AH16">
        <v>278</v>
      </c>
      <c r="AI16">
        <v>321</v>
      </c>
      <c r="AJ16">
        <v>300</v>
      </c>
    </row>
    <row r="17" spans="15:36" x14ac:dyDescent="0.25">
      <c r="O17">
        <v>2</v>
      </c>
      <c r="P17">
        <v>146</v>
      </c>
      <c r="Q17">
        <v>208</v>
      </c>
      <c r="R17">
        <v>280</v>
      </c>
      <c r="S17">
        <v>508</v>
      </c>
      <c r="T17">
        <v>1000</v>
      </c>
      <c r="U17">
        <v>1000</v>
      </c>
      <c r="V17">
        <v>1000</v>
      </c>
      <c r="W17">
        <v>1000</v>
      </c>
      <c r="X17">
        <v>1000</v>
      </c>
      <c r="AA17">
        <v>2</v>
      </c>
      <c r="AB17">
        <v>112</v>
      </c>
      <c r="AC17">
        <v>118</v>
      </c>
      <c r="AD17">
        <v>110</v>
      </c>
      <c r="AE17">
        <v>124</v>
      </c>
      <c r="AF17">
        <v>169</v>
      </c>
      <c r="AG17">
        <v>157</v>
      </c>
      <c r="AH17">
        <v>231</v>
      </c>
      <c r="AI17">
        <v>337</v>
      </c>
      <c r="AJ17">
        <v>321</v>
      </c>
    </row>
    <row r="18" spans="15:36" x14ac:dyDescent="0.25">
      <c r="O18">
        <v>3</v>
      </c>
      <c r="P18">
        <v>146</v>
      </c>
      <c r="Q18">
        <v>176</v>
      </c>
      <c r="R18">
        <v>322</v>
      </c>
      <c r="S18">
        <v>645</v>
      </c>
      <c r="T18">
        <v>999</v>
      </c>
      <c r="U18">
        <v>1000</v>
      </c>
      <c r="V18">
        <v>1000</v>
      </c>
      <c r="W18">
        <v>1000</v>
      </c>
      <c r="X18">
        <v>1000</v>
      </c>
      <c r="AA18">
        <v>3</v>
      </c>
      <c r="AB18">
        <v>118</v>
      </c>
      <c r="AC18">
        <v>123</v>
      </c>
      <c r="AD18">
        <v>134</v>
      </c>
      <c r="AE18">
        <v>124</v>
      </c>
      <c r="AF18">
        <v>114</v>
      </c>
      <c r="AG18">
        <v>166</v>
      </c>
      <c r="AH18">
        <v>291</v>
      </c>
      <c r="AI18">
        <v>294</v>
      </c>
      <c r="AJ18">
        <v>311</v>
      </c>
    </row>
    <row r="19" spans="15:36" x14ac:dyDescent="0.25">
      <c r="O19">
        <v>4</v>
      </c>
      <c r="P19">
        <v>140</v>
      </c>
      <c r="Q19">
        <v>182</v>
      </c>
      <c r="R19">
        <v>377</v>
      </c>
      <c r="S19">
        <v>677</v>
      </c>
      <c r="T19">
        <v>999</v>
      </c>
      <c r="U19">
        <v>1000</v>
      </c>
      <c r="V19">
        <v>1000</v>
      </c>
      <c r="W19">
        <v>1000</v>
      </c>
      <c r="X19">
        <v>1000</v>
      </c>
      <c r="AA19">
        <v>4</v>
      </c>
      <c r="AB19">
        <v>113</v>
      </c>
      <c r="AC19">
        <v>113</v>
      </c>
      <c r="AD19">
        <v>116</v>
      </c>
      <c r="AE19">
        <v>116</v>
      </c>
      <c r="AF19">
        <v>158</v>
      </c>
      <c r="AG19">
        <v>153</v>
      </c>
      <c r="AH19">
        <v>242</v>
      </c>
      <c r="AI19">
        <v>266</v>
      </c>
      <c r="AJ19">
        <v>379</v>
      </c>
    </row>
    <row r="20" spans="15:36" x14ac:dyDescent="0.25">
      <c r="O20">
        <v>5</v>
      </c>
      <c r="P20">
        <v>143</v>
      </c>
      <c r="Q20">
        <v>195</v>
      </c>
      <c r="R20">
        <v>290</v>
      </c>
      <c r="S20">
        <v>645</v>
      </c>
      <c r="T20">
        <v>997</v>
      </c>
      <c r="U20">
        <v>1000</v>
      </c>
      <c r="V20">
        <v>1000</v>
      </c>
      <c r="W20">
        <v>1000</v>
      </c>
      <c r="X20">
        <v>1000</v>
      </c>
      <c r="AA20">
        <v>5</v>
      </c>
      <c r="AB20">
        <v>107</v>
      </c>
      <c r="AC20">
        <v>126</v>
      </c>
      <c r="AD20">
        <v>118</v>
      </c>
      <c r="AE20">
        <v>134</v>
      </c>
      <c r="AF20">
        <v>125</v>
      </c>
      <c r="AG20">
        <v>169</v>
      </c>
      <c r="AH20">
        <v>207</v>
      </c>
      <c r="AI20">
        <v>351</v>
      </c>
      <c r="AJ20">
        <v>296</v>
      </c>
    </row>
    <row r="21" spans="15:36" x14ac:dyDescent="0.25">
      <c r="O21">
        <v>6</v>
      </c>
      <c r="P21">
        <v>149</v>
      </c>
      <c r="Q21">
        <v>203</v>
      </c>
      <c r="R21">
        <v>341</v>
      </c>
      <c r="S21">
        <v>704</v>
      </c>
      <c r="T21">
        <v>997</v>
      </c>
      <c r="U21">
        <v>1000</v>
      </c>
      <c r="V21">
        <v>1000</v>
      </c>
      <c r="W21">
        <v>1000</v>
      </c>
      <c r="X21">
        <v>1000</v>
      </c>
      <c r="AA21">
        <v>6</v>
      </c>
      <c r="AB21">
        <v>105</v>
      </c>
      <c r="AC21">
        <v>113</v>
      </c>
      <c r="AD21">
        <v>113</v>
      </c>
      <c r="AE21">
        <v>119</v>
      </c>
      <c r="AF21">
        <v>159</v>
      </c>
      <c r="AG21">
        <v>170</v>
      </c>
      <c r="AH21">
        <v>264</v>
      </c>
      <c r="AI21">
        <v>259</v>
      </c>
      <c r="AJ21">
        <v>250</v>
      </c>
    </row>
    <row r="22" spans="15:36" x14ac:dyDescent="0.25">
      <c r="O22">
        <v>7</v>
      </c>
      <c r="P22">
        <v>135</v>
      </c>
      <c r="Q22">
        <v>243</v>
      </c>
      <c r="R22">
        <v>324</v>
      </c>
      <c r="S22">
        <v>661</v>
      </c>
      <c r="T22">
        <v>998</v>
      </c>
      <c r="U22">
        <v>1000</v>
      </c>
      <c r="V22">
        <v>1000</v>
      </c>
      <c r="W22">
        <v>1000</v>
      </c>
      <c r="X22">
        <v>1000</v>
      </c>
      <c r="AA22">
        <v>7</v>
      </c>
      <c r="AB22">
        <v>113</v>
      </c>
      <c r="AC22">
        <v>123</v>
      </c>
      <c r="AD22">
        <v>122</v>
      </c>
      <c r="AE22">
        <v>106</v>
      </c>
      <c r="AF22">
        <v>147</v>
      </c>
      <c r="AG22">
        <v>154</v>
      </c>
      <c r="AH22">
        <v>277</v>
      </c>
      <c r="AI22">
        <v>277</v>
      </c>
      <c r="AJ22">
        <v>276</v>
      </c>
    </row>
    <row r="23" spans="15:36" x14ac:dyDescent="0.25">
      <c r="O23">
        <v>8</v>
      </c>
      <c r="P23">
        <v>147</v>
      </c>
      <c r="Q23">
        <v>180</v>
      </c>
      <c r="R23">
        <v>295</v>
      </c>
      <c r="S23">
        <v>705</v>
      </c>
      <c r="T23">
        <v>1000</v>
      </c>
      <c r="U23">
        <v>1000</v>
      </c>
      <c r="V23">
        <v>1000</v>
      </c>
      <c r="W23">
        <v>1000</v>
      </c>
      <c r="X23">
        <v>1000</v>
      </c>
      <c r="AA23">
        <v>8</v>
      </c>
      <c r="AB23">
        <v>113</v>
      </c>
      <c r="AC23">
        <v>123</v>
      </c>
      <c r="AD23">
        <v>110</v>
      </c>
      <c r="AE23">
        <v>131</v>
      </c>
      <c r="AF23">
        <v>144</v>
      </c>
      <c r="AG23">
        <v>161</v>
      </c>
      <c r="AH23">
        <v>228</v>
      </c>
      <c r="AI23">
        <v>291</v>
      </c>
      <c r="AJ23">
        <v>327</v>
      </c>
    </row>
    <row r="24" spans="15:36" x14ac:dyDescent="0.25">
      <c r="O24">
        <v>9</v>
      </c>
      <c r="P24">
        <v>126</v>
      </c>
      <c r="Q24">
        <v>194</v>
      </c>
      <c r="R24">
        <v>303</v>
      </c>
      <c r="S24">
        <v>672</v>
      </c>
      <c r="T24">
        <v>1000</v>
      </c>
      <c r="U24">
        <v>1000</v>
      </c>
      <c r="V24">
        <v>1000</v>
      </c>
      <c r="W24">
        <v>1000</v>
      </c>
      <c r="X24">
        <v>1000</v>
      </c>
      <c r="AA24">
        <v>9</v>
      </c>
      <c r="AB24">
        <v>111</v>
      </c>
      <c r="AC24">
        <v>109</v>
      </c>
      <c r="AD24">
        <v>99</v>
      </c>
      <c r="AE24">
        <v>119</v>
      </c>
      <c r="AF24">
        <v>124</v>
      </c>
      <c r="AG24">
        <v>192</v>
      </c>
      <c r="AH24">
        <v>212</v>
      </c>
      <c r="AI24">
        <v>256</v>
      </c>
      <c r="AJ24">
        <v>275</v>
      </c>
    </row>
    <row r="25" spans="15:36" x14ac:dyDescent="0.25">
      <c r="O25">
        <v>10</v>
      </c>
      <c r="P25">
        <v>146</v>
      </c>
      <c r="Q25">
        <v>203</v>
      </c>
      <c r="R25">
        <v>291</v>
      </c>
      <c r="S25">
        <v>661</v>
      </c>
      <c r="T25">
        <v>1000</v>
      </c>
      <c r="U25">
        <v>1000</v>
      </c>
      <c r="V25">
        <v>1000</v>
      </c>
      <c r="W25">
        <v>1000</v>
      </c>
      <c r="X25">
        <v>1000</v>
      </c>
      <c r="AA25">
        <v>10</v>
      </c>
      <c r="AB25">
        <v>110</v>
      </c>
      <c r="AC25">
        <v>122</v>
      </c>
      <c r="AD25">
        <v>120</v>
      </c>
      <c r="AE25">
        <v>118</v>
      </c>
      <c r="AF25">
        <v>129</v>
      </c>
      <c r="AG25">
        <v>193</v>
      </c>
      <c r="AH25">
        <v>199</v>
      </c>
      <c r="AI25">
        <v>237</v>
      </c>
      <c r="AJ25">
        <v>250</v>
      </c>
    </row>
    <row r="26" spans="15:36" x14ac:dyDescent="0.25">
      <c r="P26">
        <f>AVERAGE(P16:P25)</f>
        <v>142.80000000000001</v>
      </c>
      <c r="Q26">
        <f>AVERAGE(Q16:Q25)</f>
        <v>201.8</v>
      </c>
      <c r="R26">
        <f>AVERAGE(R16:R25)</f>
        <v>309.8</v>
      </c>
      <c r="S26">
        <f>AVERAGE(S16:S25)</f>
        <v>654.6</v>
      </c>
      <c r="T26">
        <f t="shared" ref="T26" si="2">AVERAGE(T16:T25)</f>
        <v>998.9</v>
      </c>
      <c r="U26">
        <f t="shared" ref="U26" si="3">AVERAGE(U16:U25)</f>
        <v>1000</v>
      </c>
      <c r="V26">
        <f t="shared" ref="V26" si="4">AVERAGE(V16:V25)</f>
        <v>1000</v>
      </c>
      <c r="W26">
        <f t="shared" ref="W26" si="5">AVERAGE(W16:W25)</f>
        <v>1000</v>
      </c>
      <c r="X26">
        <f t="shared" ref="X26" si="6">AVERAGE(X16:X25)</f>
        <v>1000</v>
      </c>
      <c r="AB26">
        <f>AVERAGE(AB16:AB25)</f>
        <v>112.4</v>
      </c>
      <c r="AC26">
        <f>AVERAGE(AC16:AC25)</f>
        <v>120.1</v>
      </c>
      <c r="AD26">
        <f t="shared" ref="AD26:AJ26" si="7">AVERAGE(AD16:AD25)</f>
        <v>116</v>
      </c>
      <c r="AE26">
        <f t="shared" si="7"/>
        <v>121</v>
      </c>
      <c r="AF26">
        <f t="shared" si="7"/>
        <v>140.4</v>
      </c>
      <c r="AG26">
        <f t="shared" si="7"/>
        <v>168.2</v>
      </c>
      <c r="AH26">
        <f t="shared" si="7"/>
        <v>242.9</v>
      </c>
      <c r="AI26">
        <f t="shared" si="7"/>
        <v>288.89999999999998</v>
      </c>
      <c r="AJ26">
        <f t="shared" si="7"/>
        <v>298.5</v>
      </c>
    </row>
    <row r="29" spans="15:36" ht="15.75" thickBot="1" x14ac:dyDescent="0.3"/>
    <row r="30" spans="15:36" ht="15.75" thickBot="1" x14ac:dyDescent="0.3">
      <c r="O30" s="5" t="s">
        <v>2</v>
      </c>
      <c r="P30" s="6">
        <v>1000</v>
      </c>
      <c r="Q30" s="7">
        <v>2000</v>
      </c>
      <c r="R30" s="7">
        <v>3000</v>
      </c>
      <c r="S30" s="7">
        <v>5000</v>
      </c>
      <c r="T30" s="7">
        <v>10000</v>
      </c>
      <c r="U30" s="7">
        <v>15000</v>
      </c>
      <c r="V30" s="7">
        <v>30000</v>
      </c>
      <c r="W30" s="7">
        <v>50000</v>
      </c>
      <c r="X30" s="7">
        <v>60000</v>
      </c>
    </row>
    <row r="31" spans="15:36" x14ac:dyDescent="0.25">
      <c r="O31">
        <v>1</v>
      </c>
      <c r="P31">
        <v>21</v>
      </c>
      <c r="Q31">
        <v>18</v>
      </c>
      <c r="R31">
        <v>22</v>
      </c>
      <c r="S31">
        <v>22</v>
      </c>
      <c r="T31">
        <v>17</v>
      </c>
      <c r="U31">
        <v>5</v>
      </c>
      <c r="V31">
        <v>2</v>
      </c>
      <c r="W31">
        <v>2</v>
      </c>
      <c r="X31">
        <v>2</v>
      </c>
    </row>
    <row r="32" spans="15:36" x14ac:dyDescent="0.25">
      <c r="O32">
        <v>2</v>
      </c>
      <c r="P32">
        <v>20</v>
      </c>
      <c r="Q32">
        <v>16</v>
      </c>
      <c r="R32">
        <v>18</v>
      </c>
      <c r="S32">
        <v>16</v>
      </c>
      <c r="T32">
        <v>14</v>
      </c>
      <c r="U32">
        <v>5</v>
      </c>
      <c r="V32">
        <v>2</v>
      </c>
      <c r="W32">
        <v>2</v>
      </c>
      <c r="X32">
        <v>2</v>
      </c>
    </row>
    <row r="33" spans="15:24" x14ac:dyDescent="0.25">
      <c r="O33">
        <v>3</v>
      </c>
      <c r="P33">
        <v>19</v>
      </c>
      <c r="Q33">
        <v>19</v>
      </c>
      <c r="R33">
        <v>20</v>
      </c>
      <c r="S33">
        <v>19</v>
      </c>
      <c r="T33">
        <v>17</v>
      </c>
      <c r="U33">
        <v>5</v>
      </c>
      <c r="V33">
        <v>2</v>
      </c>
      <c r="W33">
        <v>2</v>
      </c>
      <c r="X33">
        <v>2</v>
      </c>
    </row>
    <row r="34" spans="15:24" x14ac:dyDescent="0.25">
      <c r="O34">
        <v>4</v>
      </c>
      <c r="P34">
        <v>20</v>
      </c>
      <c r="Q34">
        <v>18</v>
      </c>
      <c r="R34">
        <v>17</v>
      </c>
      <c r="S34">
        <v>19</v>
      </c>
      <c r="T34">
        <v>20</v>
      </c>
      <c r="U34">
        <v>6</v>
      </c>
      <c r="V34">
        <v>2</v>
      </c>
      <c r="W34">
        <v>2</v>
      </c>
      <c r="X34">
        <v>2</v>
      </c>
    </row>
    <row r="35" spans="15:24" x14ac:dyDescent="0.25">
      <c r="O35">
        <v>5</v>
      </c>
      <c r="P35">
        <v>19</v>
      </c>
      <c r="Q35">
        <v>22</v>
      </c>
      <c r="R35">
        <v>20</v>
      </c>
      <c r="S35">
        <v>17</v>
      </c>
      <c r="T35">
        <v>13</v>
      </c>
      <c r="U35">
        <v>6</v>
      </c>
      <c r="V35">
        <v>2</v>
      </c>
      <c r="W35">
        <v>2</v>
      </c>
      <c r="X35">
        <v>2</v>
      </c>
    </row>
    <row r="36" spans="15:24" x14ac:dyDescent="0.25">
      <c r="O36">
        <v>6</v>
      </c>
      <c r="P36">
        <v>18</v>
      </c>
      <c r="Q36">
        <v>20</v>
      </c>
      <c r="R36">
        <v>19</v>
      </c>
      <c r="S36">
        <v>18</v>
      </c>
      <c r="T36">
        <v>19</v>
      </c>
      <c r="U36">
        <v>6</v>
      </c>
      <c r="V36">
        <v>2</v>
      </c>
      <c r="W36">
        <v>2</v>
      </c>
      <c r="X36">
        <v>2</v>
      </c>
    </row>
    <row r="37" spans="15:24" x14ac:dyDescent="0.25">
      <c r="O37">
        <v>7</v>
      </c>
      <c r="P37">
        <v>19</v>
      </c>
      <c r="Q37">
        <v>18</v>
      </c>
      <c r="R37">
        <v>18</v>
      </c>
      <c r="S37">
        <v>19</v>
      </c>
      <c r="T37">
        <v>14</v>
      </c>
      <c r="U37">
        <v>6</v>
      </c>
      <c r="V37">
        <v>2</v>
      </c>
      <c r="W37">
        <v>2</v>
      </c>
      <c r="X37">
        <v>2</v>
      </c>
    </row>
    <row r="38" spans="15:24" x14ac:dyDescent="0.25">
      <c r="O38">
        <v>8</v>
      </c>
      <c r="P38">
        <v>18</v>
      </c>
      <c r="Q38">
        <v>19</v>
      </c>
      <c r="R38">
        <v>15</v>
      </c>
      <c r="S38">
        <v>15</v>
      </c>
      <c r="T38">
        <v>15</v>
      </c>
      <c r="U38">
        <v>6</v>
      </c>
      <c r="V38">
        <v>2</v>
      </c>
      <c r="W38">
        <v>2</v>
      </c>
      <c r="X38">
        <v>2</v>
      </c>
    </row>
    <row r="39" spans="15:24" x14ac:dyDescent="0.25">
      <c r="O39">
        <v>9</v>
      </c>
      <c r="P39">
        <v>20</v>
      </c>
      <c r="Q39">
        <v>22</v>
      </c>
      <c r="R39">
        <v>20</v>
      </c>
      <c r="S39">
        <v>19</v>
      </c>
      <c r="T39">
        <v>14</v>
      </c>
      <c r="U39">
        <v>7</v>
      </c>
      <c r="V39">
        <v>2</v>
      </c>
      <c r="W39">
        <v>2</v>
      </c>
      <c r="X39">
        <v>2</v>
      </c>
    </row>
    <row r="40" spans="15:24" x14ac:dyDescent="0.25">
      <c r="O40">
        <v>10</v>
      </c>
      <c r="P40">
        <v>19</v>
      </c>
      <c r="Q40">
        <v>18</v>
      </c>
      <c r="R40">
        <v>18</v>
      </c>
      <c r="S40">
        <v>17</v>
      </c>
      <c r="T40">
        <v>19</v>
      </c>
      <c r="U40">
        <v>8</v>
      </c>
      <c r="V40">
        <v>2</v>
      </c>
      <c r="W40">
        <v>2</v>
      </c>
      <c r="X40">
        <v>2</v>
      </c>
    </row>
    <row r="41" spans="15:24" x14ac:dyDescent="0.25">
      <c r="P41">
        <f>AVERAGE(P31:P40)</f>
        <v>19.3</v>
      </c>
      <c r="Q41">
        <f>AVERAGE(Q31:Q40)</f>
        <v>19</v>
      </c>
      <c r="R41">
        <f t="shared" ref="R41:W41" si="8">AVERAGE(R31:R40)</f>
        <v>18.7</v>
      </c>
      <c r="S41">
        <f t="shared" si="8"/>
        <v>18.100000000000001</v>
      </c>
      <c r="T41">
        <f t="shared" si="8"/>
        <v>16.2</v>
      </c>
      <c r="U41">
        <f t="shared" si="8"/>
        <v>6</v>
      </c>
      <c r="V41">
        <f t="shared" si="8"/>
        <v>2</v>
      </c>
      <c r="W41">
        <f t="shared" si="8"/>
        <v>2</v>
      </c>
      <c r="X41">
        <v>2</v>
      </c>
    </row>
    <row r="43" spans="15:24" x14ac:dyDescent="0.25">
      <c r="O43">
        <v>1</v>
      </c>
      <c r="P43">
        <v>113</v>
      </c>
      <c r="Q43">
        <v>127</v>
      </c>
      <c r="R43">
        <v>141</v>
      </c>
      <c r="S43">
        <v>203</v>
      </c>
      <c r="T43">
        <v>390</v>
      </c>
      <c r="U43">
        <v>503</v>
      </c>
      <c r="V43">
        <v>542</v>
      </c>
      <c r="W43">
        <v>546</v>
      </c>
      <c r="X43">
        <v>620</v>
      </c>
    </row>
    <row r="44" spans="15:24" x14ac:dyDescent="0.25">
      <c r="O44">
        <v>2</v>
      </c>
      <c r="P44">
        <v>131</v>
      </c>
      <c r="Q44">
        <v>163</v>
      </c>
      <c r="R44">
        <v>139</v>
      </c>
      <c r="S44">
        <v>146</v>
      </c>
      <c r="T44">
        <v>318</v>
      </c>
      <c r="U44">
        <v>543</v>
      </c>
      <c r="V44">
        <v>585</v>
      </c>
      <c r="W44">
        <v>586</v>
      </c>
      <c r="X44">
        <v>544</v>
      </c>
    </row>
    <row r="45" spans="15:24" x14ac:dyDescent="0.25">
      <c r="O45">
        <v>3</v>
      </c>
      <c r="P45">
        <v>112</v>
      </c>
      <c r="Q45">
        <v>123</v>
      </c>
      <c r="R45">
        <v>109</v>
      </c>
      <c r="S45">
        <v>232</v>
      </c>
      <c r="T45">
        <v>308</v>
      </c>
      <c r="U45">
        <v>542</v>
      </c>
      <c r="V45">
        <v>525</v>
      </c>
      <c r="W45">
        <v>562</v>
      </c>
      <c r="X45">
        <v>596</v>
      </c>
    </row>
    <row r="46" spans="15:24" x14ac:dyDescent="0.25">
      <c r="O46">
        <v>4</v>
      </c>
      <c r="P46">
        <v>121</v>
      </c>
      <c r="Q46">
        <v>138</v>
      </c>
      <c r="R46">
        <v>117</v>
      </c>
      <c r="S46">
        <v>228</v>
      </c>
      <c r="T46">
        <v>252</v>
      </c>
      <c r="U46">
        <v>491</v>
      </c>
      <c r="V46">
        <v>521</v>
      </c>
      <c r="W46">
        <v>566</v>
      </c>
      <c r="X46">
        <v>571</v>
      </c>
    </row>
    <row r="47" spans="15:24" x14ac:dyDescent="0.25">
      <c r="O47">
        <v>5</v>
      </c>
      <c r="P47">
        <v>132</v>
      </c>
      <c r="Q47">
        <v>118</v>
      </c>
      <c r="R47">
        <v>119</v>
      </c>
      <c r="S47">
        <v>147</v>
      </c>
      <c r="T47">
        <v>322</v>
      </c>
      <c r="U47">
        <v>504</v>
      </c>
      <c r="V47">
        <v>585</v>
      </c>
      <c r="W47">
        <v>559</v>
      </c>
      <c r="X47">
        <v>598</v>
      </c>
    </row>
    <row r="48" spans="15:24" x14ac:dyDescent="0.25">
      <c r="O48">
        <v>6</v>
      </c>
      <c r="P48">
        <v>129</v>
      </c>
      <c r="Q48">
        <v>110</v>
      </c>
      <c r="R48">
        <v>129</v>
      </c>
      <c r="S48">
        <v>165</v>
      </c>
      <c r="T48">
        <v>390</v>
      </c>
      <c r="U48">
        <v>602</v>
      </c>
      <c r="V48">
        <v>523</v>
      </c>
      <c r="W48">
        <v>529</v>
      </c>
      <c r="X48">
        <v>532</v>
      </c>
    </row>
    <row r="49" spans="15:24" x14ac:dyDescent="0.25">
      <c r="O49">
        <v>7</v>
      </c>
      <c r="P49">
        <v>106</v>
      </c>
      <c r="Q49">
        <v>113</v>
      </c>
      <c r="R49">
        <v>144</v>
      </c>
      <c r="S49">
        <v>167</v>
      </c>
      <c r="T49">
        <v>317</v>
      </c>
      <c r="U49">
        <v>547</v>
      </c>
      <c r="V49">
        <v>503</v>
      </c>
      <c r="W49">
        <v>543</v>
      </c>
      <c r="X49">
        <v>583</v>
      </c>
    </row>
    <row r="50" spans="15:24" x14ac:dyDescent="0.25">
      <c r="O50">
        <v>8</v>
      </c>
      <c r="P50">
        <v>118</v>
      </c>
      <c r="Q50">
        <v>148</v>
      </c>
      <c r="R50">
        <v>160</v>
      </c>
      <c r="S50">
        <v>195</v>
      </c>
      <c r="T50">
        <v>189</v>
      </c>
      <c r="U50">
        <v>521</v>
      </c>
      <c r="V50">
        <v>550</v>
      </c>
      <c r="W50">
        <v>641</v>
      </c>
      <c r="X50">
        <v>580</v>
      </c>
    </row>
    <row r="51" spans="15:24" x14ac:dyDescent="0.25">
      <c r="O51">
        <v>9</v>
      </c>
      <c r="P51">
        <v>111</v>
      </c>
      <c r="Q51">
        <v>143</v>
      </c>
      <c r="R51">
        <v>129</v>
      </c>
      <c r="S51">
        <v>163</v>
      </c>
      <c r="T51">
        <v>379</v>
      </c>
      <c r="U51">
        <v>517</v>
      </c>
      <c r="V51">
        <v>523</v>
      </c>
      <c r="W51">
        <v>548</v>
      </c>
      <c r="X51">
        <v>566</v>
      </c>
    </row>
    <row r="52" spans="15:24" x14ac:dyDescent="0.25">
      <c r="O52">
        <v>10</v>
      </c>
      <c r="P52">
        <v>120</v>
      </c>
      <c r="Q52">
        <v>138</v>
      </c>
      <c r="R52">
        <v>132</v>
      </c>
      <c r="S52">
        <v>184</v>
      </c>
      <c r="T52">
        <v>8</v>
      </c>
      <c r="U52">
        <v>356</v>
      </c>
      <c r="V52">
        <v>530</v>
      </c>
      <c r="W52">
        <v>571</v>
      </c>
      <c r="X52">
        <v>568</v>
      </c>
    </row>
    <row r="53" spans="15:24" x14ac:dyDescent="0.25">
      <c r="P53">
        <f>AVERAGE(P43:P52)</f>
        <v>119.3</v>
      </c>
      <c r="Q53">
        <f>AVERAGE(Q43:Q52)</f>
        <v>132.1</v>
      </c>
      <c r="R53">
        <f t="shared" ref="R53:X53" si="9">AVERAGE(R43:R52)</f>
        <v>131.9</v>
      </c>
      <c r="S53">
        <f t="shared" si="9"/>
        <v>183</v>
      </c>
      <c r="T53">
        <f t="shared" si="9"/>
        <v>287.3</v>
      </c>
      <c r="U53">
        <f t="shared" si="9"/>
        <v>512.6</v>
      </c>
      <c r="V53">
        <f t="shared" si="9"/>
        <v>538.70000000000005</v>
      </c>
      <c r="W53">
        <f t="shared" si="9"/>
        <v>565.1</v>
      </c>
      <c r="X53">
        <f t="shared" si="9"/>
        <v>575.79999999999995</v>
      </c>
    </row>
  </sheetData>
  <mergeCells count="2">
    <mergeCell ref="A3:J3"/>
    <mergeCell ref="A9:J9"/>
  </mergeCells>
  <pageMargins left="0.7" right="0.7" top="0.75" bottom="0.75" header="0.3" footer="0.3"/>
  <pageSetup paperSize="9" orientation="portrait" r:id="rId1"/>
  <ignoredErrors>
    <ignoredError sqref="P14:S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6C25-22BA-4905-94F5-D473B20376E0}">
  <dimension ref="A2:AH53"/>
  <sheetViews>
    <sheetView workbookViewId="0">
      <selection activeCell="K50" sqref="K50"/>
    </sheetView>
  </sheetViews>
  <sheetFormatPr defaultRowHeight="15" x14ac:dyDescent="0.25"/>
  <sheetData>
    <row r="2" spans="1:34" ht="15.75" thickBot="1" x14ac:dyDescent="0.3"/>
    <row r="3" spans="1:34" ht="15.75" thickBot="1" x14ac:dyDescent="0.3">
      <c r="A3" s="10" t="s">
        <v>10</v>
      </c>
      <c r="B3" s="10"/>
      <c r="C3" s="10"/>
      <c r="D3" s="10"/>
      <c r="E3" s="10"/>
      <c r="F3" s="10"/>
      <c r="G3" s="10"/>
      <c r="H3" s="10"/>
      <c r="I3" s="10"/>
      <c r="O3" s="5" t="s">
        <v>4</v>
      </c>
      <c r="P3" s="6">
        <v>5000</v>
      </c>
      <c r="Q3" s="7">
        <v>10000</v>
      </c>
      <c r="R3" s="7">
        <v>50000</v>
      </c>
      <c r="S3" s="7">
        <v>100000</v>
      </c>
      <c r="T3" s="7">
        <v>500000</v>
      </c>
      <c r="U3" s="7">
        <v>1000000</v>
      </c>
      <c r="V3" s="7">
        <v>5000000</v>
      </c>
      <c r="W3" s="7">
        <v>10000000</v>
      </c>
      <c r="Z3" s="5" t="s">
        <v>7</v>
      </c>
      <c r="AA3" s="6">
        <v>5000</v>
      </c>
      <c r="AB3" s="7">
        <v>10000</v>
      </c>
      <c r="AC3" s="7">
        <v>50000</v>
      </c>
      <c r="AD3" s="7">
        <v>100000</v>
      </c>
      <c r="AE3" s="7">
        <v>500000</v>
      </c>
      <c r="AF3" s="7">
        <v>1000000</v>
      </c>
      <c r="AG3" s="7">
        <v>5000000</v>
      </c>
      <c r="AH3" s="7">
        <v>10000000</v>
      </c>
    </row>
    <row r="4" spans="1:34" ht="15.75" thickBot="1" x14ac:dyDescent="0.3">
      <c r="A4" s="2" t="s">
        <v>0</v>
      </c>
      <c r="B4" s="8">
        <v>5000</v>
      </c>
      <c r="C4" s="3">
        <v>10000</v>
      </c>
      <c r="D4" s="3">
        <v>50000</v>
      </c>
      <c r="E4" s="3">
        <v>100000</v>
      </c>
      <c r="F4" s="3">
        <v>500000</v>
      </c>
      <c r="G4" s="3">
        <v>1000000</v>
      </c>
      <c r="H4" s="3">
        <v>5000000</v>
      </c>
      <c r="I4" s="3">
        <v>10000000</v>
      </c>
      <c r="O4">
        <v>1</v>
      </c>
      <c r="P4">
        <v>33</v>
      </c>
      <c r="Q4">
        <v>29</v>
      </c>
      <c r="R4">
        <v>10</v>
      </c>
      <c r="S4">
        <v>7</v>
      </c>
      <c r="T4">
        <v>2</v>
      </c>
      <c r="U4">
        <v>4</v>
      </c>
      <c r="V4">
        <v>3</v>
      </c>
      <c r="W4">
        <v>2</v>
      </c>
      <c r="Z4">
        <v>1</v>
      </c>
      <c r="AA4">
        <v>39</v>
      </c>
      <c r="AB4">
        <v>36</v>
      </c>
      <c r="AC4">
        <v>36</v>
      </c>
      <c r="AD4">
        <v>35</v>
      </c>
      <c r="AE4">
        <v>38</v>
      </c>
      <c r="AF4">
        <v>36</v>
      </c>
      <c r="AG4">
        <v>23</v>
      </c>
      <c r="AH4">
        <v>22</v>
      </c>
    </row>
    <row r="5" spans="1:34" ht="16.5" thickBot="1" x14ac:dyDescent="0.3">
      <c r="A5" s="4" t="s">
        <v>4</v>
      </c>
      <c r="B5" s="1">
        <v>29.9</v>
      </c>
      <c r="C5" s="1">
        <v>28.2</v>
      </c>
      <c r="D5" s="1">
        <v>12.8</v>
      </c>
      <c r="E5" s="1">
        <v>4.7</v>
      </c>
      <c r="F5" s="1">
        <v>3.1</v>
      </c>
      <c r="G5" s="1">
        <v>3.4</v>
      </c>
      <c r="H5" s="1">
        <v>3.4</v>
      </c>
      <c r="I5" s="1">
        <v>3.3</v>
      </c>
      <c r="O5">
        <v>2</v>
      </c>
      <c r="P5">
        <v>29</v>
      </c>
      <c r="Q5">
        <v>27</v>
      </c>
      <c r="R5">
        <v>16</v>
      </c>
      <c r="S5">
        <v>8</v>
      </c>
      <c r="T5">
        <v>2</v>
      </c>
      <c r="U5">
        <v>2</v>
      </c>
      <c r="V5">
        <v>4</v>
      </c>
      <c r="W5">
        <v>2</v>
      </c>
      <c r="Z5">
        <v>2</v>
      </c>
      <c r="AA5">
        <v>37</v>
      </c>
      <c r="AB5">
        <v>39</v>
      </c>
      <c r="AC5">
        <v>38</v>
      </c>
      <c r="AD5">
        <v>34</v>
      </c>
      <c r="AE5">
        <v>38</v>
      </c>
      <c r="AF5">
        <v>33</v>
      </c>
      <c r="AG5">
        <v>22</v>
      </c>
      <c r="AH5">
        <v>24</v>
      </c>
    </row>
    <row r="6" spans="1:34" ht="16.5" thickBot="1" x14ac:dyDescent="0.3">
      <c r="A6" s="4" t="s">
        <v>5</v>
      </c>
      <c r="B6" s="1">
        <v>36</v>
      </c>
      <c r="C6" s="1">
        <v>35.799999999999997</v>
      </c>
      <c r="D6" s="1">
        <v>35.9</v>
      </c>
      <c r="E6" s="1">
        <v>35</v>
      </c>
      <c r="F6" s="1">
        <v>24.3</v>
      </c>
      <c r="G6" s="1">
        <v>17.8</v>
      </c>
      <c r="H6" s="1">
        <v>12.2</v>
      </c>
      <c r="I6" s="1">
        <v>12.1</v>
      </c>
      <c r="O6">
        <v>3</v>
      </c>
      <c r="P6">
        <v>31</v>
      </c>
      <c r="Q6">
        <v>28</v>
      </c>
      <c r="R6">
        <v>16</v>
      </c>
      <c r="S6">
        <v>5</v>
      </c>
      <c r="T6">
        <v>2</v>
      </c>
      <c r="U6">
        <v>9</v>
      </c>
      <c r="V6">
        <v>3</v>
      </c>
      <c r="W6">
        <v>2</v>
      </c>
      <c r="Z6">
        <v>3</v>
      </c>
      <c r="AA6">
        <v>41</v>
      </c>
      <c r="AB6">
        <v>33</v>
      </c>
      <c r="AC6">
        <v>37</v>
      </c>
      <c r="AD6">
        <v>36</v>
      </c>
      <c r="AE6">
        <v>38</v>
      </c>
      <c r="AF6">
        <v>34</v>
      </c>
      <c r="AG6">
        <v>27</v>
      </c>
      <c r="AH6">
        <v>22</v>
      </c>
    </row>
    <row r="7" spans="1:34" ht="16.5" thickBot="1" x14ac:dyDescent="0.3">
      <c r="A7" s="4" t="s">
        <v>6</v>
      </c>
      <c r="B7" s="1">
        <v>36.700000000000003</v>
      </c>
      <c r="C7" s="1">
        <v>35.700000000000003</v>
      </c>
      <c r="D7" s="1">
        <v>36.5</v>
      </c>
      <c r="E7" s="1">
        <v>34.200000000000003</v>
      </c>
      <c r="F7" s="1">
        <v>36</v>
      </c>
      <c r="G7" s="1">
        <v>34.4</v>
      </c>
      <c r="H7" s="1">
        <v>26</v>
      </c>
      <c r="I7" s="1">
        <v>22.8</v>
      </c>
      <c r="O7">
        <v>4</v>
      </c>
      <c r="P7">
        <v>31</v>
      </c>
      <c r="Q7">
        <v>28</v>
      </c>
      <c r="R7">
        <v>13</v>
      </c>
      <c r="S7">
        <v>4</v>
      </c>
      <c r="T7">
        <v>3</v>
      </c>
      <c r="U7">
        <v>2</v>
      </c>
      <c r="V7">
        <v>5</v>
      </c>
      <c r="W7">
        <v>6</v>
      </c>
      <c r="Z7">
        <v>4</v>
      </c>
      <c r="AA7">
        <v>37</v>
      </c>
      <c r="AB7">
        <v>36</v>
      </c>
      <c r="AC7">
        <v>35</v>
      </c>
      <c r="AD7">
        <v>33</v>
      </c>
      <c r="AE7">
        <v>36</v>
      </c>
      <c r="AF7">
        <v>37</v>
      </c>
      <c r="AG7">
        <v>26</v>
      </c>
      <c r="AH7">
        <v>25</v>
      </c>
    </row>
    <row r="8" spans="1:34" x14ac:dyDescent="0.25">
      <c r="O8">
        <v>5</v>
      </c>
      <c r="P8">
        <v>30</v>
      </c>
      <c r="Q8">
        <v>24</v>
      </c>
      <c r="R8">
        <v>7</v>
      </c>
      <c r="S8">
        <v>4</v>
      </c>
      <c r="T8">
        <v>6</v>
      </c>
      <c r="U8">
        <v>3</v>
      </c>
      <c r="V8">
        <v>3</v>
      </c>
      <c r="W8">
        <v>3</v>
      </c>
      <c r="Z8">
        <v>5</v>
      </c>
      <c r="AA8">
        <v>34</v>
      </c>
      <c r="AB8">
        <v>34</v>
      </c>
      <c r="AC8">
        <v>35</v>
      </c>
      <c r="AD8">
        <v>37</v>
      </c>
      <c r="AE8">
        <v>37</v>
      </c>
      <c r="AF8">
        <v>34</v>
      </c>
      <c r="AG8">
        <v>23</v>
      </c>
      <c r="AH8">
        <v>22</v>
      </c>
    </row>
    <row r="9" spans="1:34" ht="15.75" thickBot="1" x14ac:dyDescent="0.3">
      <c r="A9" s="10" t="s">
        <v>9</v>
      </c>
      <c r="B9" s="10"/>
      <c r="C9" s="10"/>
      <c r="D9" s="10"/>
      <c r="E9" s="10"/>
      <c r="F9" s="10"/>
      <c r="G9" s="10"/>
      <c r="H9" s="10"/>
      <c r="I9" s="10"/>
      <c r="O9">
        <v>6</v>
      </c>
      <c r="P9">
        <v>28</v>
      </c>
      <c r="Q9">
        <v>34</v>
      </c>
      <c r="R9">
        <v>13</v>
      </c>
      <c r="S9">
        <v>3</v>
      </c>
      <c r="T9">
        <v>4</v>
      </c>
      <c r="U9">
        <v>3</v>
      </c>
      <c r="V9">
        <v>3</v>
      </c>
      <c r="W9">
        <v>2</v>
      </c>
      <c r="Z9">
        <v>6</v>
      </c>
      <c r="AA9">
        <v>37</v>
      </c>
      <c r="AB9">
        <v>36</v>
      </c>
      <c r="AC9">
        <v>33</v>
      </c>
      <c r="AD9">
        <v>36</v>
      </c>
      <c r="AE9">
        <v>36</v>
      </c>
      <c r="AF9">
        <v>35</v>
      </c>
      <c r="AG9">
        <v>26</v>
      </c>
      <c r="AH9">
        <v>21</v>
      </c>
    </row>
    <row r="10" spans="1:34" ht="15.75" thickBot="1" x14ac:dyDescent="0.3">
      <c r="A10" s="2" t="s">
        <v>0</v>
      </c>
      <c r="B10" s="8">
        <v>5000</v>
      </c>
      <c r="C10" s="3">
        <v>10000</v>
      </c>
      <c r="D10" s="3">
        <v>50000</v>
      </c>
      <c r="E10" s="3">
        <v>100000</v>
      </c>
      <c r="F10" s="3">
        <v>500000</v>
      </c>
      <c r="G10" s="3">
        <v>1000000</v>
      </c>
      <c r="H10" s="3">
        <v>5000000</v>
      </c>
      <c r="I10" s="3">
        <v>10000000</v>
      </c>
      <c r="O10">
        <v>7</v>
      </c>
      <c r="P10">
        <v>32</v>
      </c>
      <c r="Q10">
        <v>28</v>
      </c>
      <c r="R10">
        <v>6</v>
      </c>
      <c r="S10">
        <v>3</v>
      </c>
      <c r="T10">
        <v>3</v>
      </c>
      <c r="U10">
        <v>3</v>
      </c>
      <c r="V10">
        <v>3</v>
      </c>
      <c r="W10">
        <v>5</v>
      </c>
      <c r="Z10">
        <v>7</v>
      </c>
      <c r="AA10">
        <v>35</v>
      </c>
      <c r="AB10">
        <v>35</v>
      </c>
      <c r="AC10">
        <v>40</v>
      </c>
      <c r="AD10">
        <v>34</v>
      </c>
      <c r="AE10">
        <v>35</v>
      </c>
      <c r="AF10">
        <v>30</v>
      </c>
      <c r="AG10">
        <v>27</v>
      </c>
      <c r="AH10">
        <v>22</v>
      </c>
    </row>
    <row r="11" spans="1:34" ht="16.5" thickBot="1" x14ac:dyDescent="0.3">
      <c r="A11" s="4" t="s">
        <v>4</v>
      </c>
      <c r="B11" s="1">
        <v>67.2</v>
      </c>
      <c r="C11" s="1">
        <v>69.2</v>
      </c>
      <c r="D11" s="1">
        <v>430.7</v>
      </c>
      <c r="E11" s="1">
        <v>749.8</v>
      </c>
      <c r="F11" s="1">
        <v>896.6</v>
      </c>
      <c r="G11" s="1">
        <v>851.6</v>
      </c>
      <c r="H11" s="1">
        <v>850.5</v>
      </c>
      <c r="I11" s="1">
        <v>881.3</v>
      </c>
      <c r="O11">
        <v>8</v>
      </c>
      <c r="P11">
        <v>28</v>
      </c>
      <c r="Q11">
        <v>27</v>
      </c>
      <c r="R11">
        <v>17</v>
      </c>
      <c r="S11">
        <v>6</v>
      </c>
      <c r="T11">
        <v>3</v>
      </c>
      <c r="U11">
        <v>3</v>
      </c>
      <c r="V11">
        <v>3</v>
      </c>
      <c r="W11">
        <v>3</v>
      </c>
      <c r="Z11">
        <v>8</v>
      </c>
      <c r="AA11">
        <v>33</v>
      </c>
      <c r="AB11">
        <v>31</v>
      </c>
      <c r="AC11">
        <v>36</v>
      </c>
      <c r="AD11">
        <v>31</v>
      </c>
      <c r="AE11">
        <v>33</v>
      </c>
      <c r="AF11">
        <v>36</v>
      </c>
      <c r="AG11">
        <v>29</v>
      </c>
      <c r="AH11">
        <v>24</v>
      </c>
    </row>
    <row r="12" spans="1:34" ht="16.5" thickBot="1" x14ac:dyDescent="0.3">
      <c r="A12" s="4" t="s">
        <v>5</v>
      </c>
      <c r="B12" s="1">
        <v>62.2</v>
      </c>
      <c r="C12" s="1">
        <v>61.6</v>
      </c>
      <c r="D12" s="1">
        <v>62</v>
      </c>
      <c r="E12" s="1">
        <v>90.9</v>
      </c>
      <c r="F12" s="1">
        <v>162.19999999999999</v>
      </c>
      <c r="G12" s="1">
        <v>186.7</v>
      </c>
      <c r="H12" s="1">
        <v>238.9</v>
      </c>
      <c r="I12" s="1">
        <v>230.6</v>
      </c>
      <c r="O12">
        <v>9</v>
      </c>
      <c r="P12">
        <v>32</v>
      </c>
      <c r="Q12">
        <v>30</v>
      </c>
      <c r="R12">
        <v>19</v>
      </c>
      <c r="S12">
        <v>5</v>
      </c>
      <c r="T12">
        <v>3</v>
      </c>
      <c r="U12">
        <v>3</v>
      </c>
      <c r="V12">
        <v>4</v>
      </c>
      <c r="W12">
        <v>4</v>
      </c>
      <c r="Z12">
        <v>9</v>
      </c>
      <c r="AA12">
        <v>38</v>
      </c>
      <c r="AB12">
        <v>36</v>
      </c>
      <c r="AC12">
        <v>37</v>
      </c>
      <c r="AD12">
        <v>33</v>
      </c>
      <c r="AE12">
        <v>34</v>
      </c>
      <c r="AF12">
        <v>34</v>
      </c>
      <c r="AG12">
        <v>26</v>
      </c>
      <c r="AH12">
        <v>24</v>
      </c>
    </row>
    <row r="13" spans="1:34" ht="16.5" thickBot="1" x14ac:dyDescent="0.3">
      <c r="A13" s="4" t="s">
        <v>6</v>
      </c>
      <c r="B13" s="1">
        <v>59.9</v>
      </c>
      <c r="C13" s="1">
        <v>58.8</v>
      </c>
      <c r="D13" s="1">
        <v>57.5</v>
      </c>
      <c r="E13" s="1">
        <v>58.1</v>
      </c>
      <c r="F13" s="1">
        <v>56.9</v>
      </c>
      <c r="G13" s="1">
        <v>61.4</v>
      </c>
      <c r="H13" s="1">
        <v>85.6</v>
      </c>
      <c r="I13" s="1">
        <v>98.7</v>
      </c>
      <c r="O13">
        <v>10</v>
      </c>
      <c r="P13">
        <v>25</v>
      </c>
      <c r="Q13">
        <v>27</v>
      </c>
      <c r="R13">
        <v>11</v>
      </c>
      <c r="S13">
        <v>2</v>
      </c>
      <c r="T13">
        <v>3</v>
      </c>
      <c r="U13">
        <v>2</v>
      </c>
      <c r="V13">
        <v>3</v>
      </c>
      <c r="W13">
        <v>4</v>
      </c>
      <c r="Z13">
        <v>10</v>
      </c>
      <c r="AA13">
        <v>36</v>
      </c>
      <c r="AB13">
        <v>41</v>
      </c>
      <c r="AC13">
        <v>38</v>
      </c>
      <c r="AD13">
        <v>33</v>
      </c>
      <c r="AE13">
        <v>35</v>
      </c>
      <c r="AF13">
        <v>35</v>
      </c>
      <c r="AG13">
        <v>31</v>
      </c>
      <c r="AH13">
        <v>22</v>
      </c>
    </row>
    <row r="14" spans="1:34" x14ac:dyDescent="0.25">
      <c r="P14">
        <f>AVERAGE(P4:P13)</f>
        <v>29.9</v>
      </c>
      <c r="Q14">
        <f>AVERAGE(Q4:Q13)</f>
        <v>28.2</v>
      </c>
      <c r="R14">
        <f>AVERAGE(R4:R13)</f>
        <v>12.8</v>
      </c>
      <c r="S14">
        <f>AVERAGE(S4:S13)</f>
        <v>4.7</v>
      </c>
      <c r="T14">
        <f>AVERAGE(T4:T13)</f>
        <v>3.1</v>
      </c>
      <c r="U14">
        <f t="shared" ref="U14:W14" si="0">AVERAGE(U4:U13)</f>
        <v>3.4</v>
      </c>
      <c r="V14">
        <f t="shared" si="0"/>
        <v>3.4</v>
      </c>
      <c r="W14">
        <f t="shared" si="0"/>
        <v>3.3</v>
      </c>
      <c r="AA14">
        <f>AVERAGE(AA4:AA13)</f>
        <v>36.700000000000003</v>
      </c>
      <c r="AB14">
        <f>AVERAGE(AB4:AB13)</f>
        <v>35.700000000000003</v>
      </c>
      <c r="AC14">
        <f t="shared" ref="AC14:AH14" si="1">AVERAGE(AC4:AC13)</f>
        <v>36.5</v>
      </c>
      <c r="AD14">
        <f t="shared" si="1"/>
        <v>34.200000000000003</v>
      </c>
      <c r="AE14">
        <f t="shared" si="1"/>
        <v>36</v>
      </c>
      <c r="AF14">
        <f t="shared" si="1"/>
        <v>34.4</v>
      </c>
      <c r="AG14">
        <f t="shared" si="1"/>
        <v>26</v>
      </c>
      <c r="AH14">
        <f t="shared" si="1"/>
        <v>22.8</v>
      </c>
    </row>
    <row r="16" spans="1:34" x14ac:dyDescent="0.25">
      <c r="O16">
        <v>1</v>
      </c>
      <c r="P16">
        <v>64</v>
      </c>
      <c r="Q16">
        <v>67</v>
      </c>
      <c r="R16">
        <v>715</v>
      </c>
      <c r="S16">
        <v>871</v>
      </c>
      <c r="T16">
        <v>950</v>
      </c>
      <c r="U16">
        <v>918</v>
      </c>
      <c r="V16">
        <v>898</v>
      </c>
      <c r="W16">
        <v>507</v>
      </c>
      <c r="Z16">
        <v>1</v>
      </c>
      <c r="AA16">
        <v>59</v>
      </c>
      <c r="AB16">
        <v>59</v>
      </c>
      <c r="AC16">
        <v>54</v>
      </c>
      <c r="AD16">
        <v>58</v>
      </c>
      <c r="AE16">
        <v>57</v>
      </c>
      <c r="AF16">
        <v>58</v>
      </c>
      <c r="AG16">
        <v>77</v>
      </c>
      <c r="AH16">
        <v>80</v>
      </c>
    </row>
    <row r="17" spans="15:34" x14ac:dyDescent="0.25">
      <c r="O17">
        <v>2</v>
      </c>
      <c r="P17">
        <v>64</v>
      </c>
      <c r="Q17">
        <v>72</v>
      </c>
      <c r="R17">
        <v>461</v>
      </c>
      <c r="S17">
        <v>936</v>
      </c>
      <c r="T17">
        <v>953</v>
      </c>
      <c r="U17">
        <v>527</v>
      </c>
      <c r="V17">
        <v>919</v>
      </c>
      <c r="W17">
        <v>622</v>
      </c>
      <c r="Z17">
        <v>2</v>
      </c>
      <c r="AA17">
        <v>56</v>
      </c>
      <c r="AB17">
        <v>61</v>
      </c>
      <c r="AC17">
        <v>50</v>
      </c>
      <c r="AD17">
        <v>57</v>
      </c>
      <c r="AE17">
        <v>60</v>
      </c>
      <c r="AF17">
        <v>67</v>
      </c>
      <c r="AG17">
        <v>83</v>
      </c>
      <c r="AH17">
        <v>103</v>
      </c>
    </row>
    <row r="18" spans="15:34" x14ac:dyDescent="0.25">
      <c r="O18">
        <v>3</v>
      </c>
      <c r="P18">
        <v>70</v>
      </c>
      <c r="Q18">
        <v>61</v>
      </c>
      <c r="R18">
        <v>101</v>
      </c>
      <c r="S18">
        <v>547</v>
      </c>
      <c r="T18">
        <v>614</v>
      </c>
      <c r="U18">
        <v>879</v>
      </c>
      <c r="V18">
        <v>619</v>
      </c>
      <c r="W18">
        <v>986</v>
      </c>
      <c r="Z18">
        <v>3</v>
      </c>
      <c r="AA18">
        <v>55</v>
      </c>
      <c r="AB18">
        <v>64</v>
      </c>
      <c r="AC18">
        <v>55</v>
      </c>
      <c r="AD18">
        <v>56</v>
      </c>
      <c r="AE18">
        <v>58</v>
      </c>
      <c r="AF18">
        <v>62</v>
      </c>
      <c r="AG18">
        <v>93</v>
      </c>
      <c r="AH18">
        <v>102</v>
      </c>
    </row>
    <row r="19" spans="15:34" x14ac:dyDescent="0.25">
      <c r="O19">
        <v>4</v>
      </c>
      <c r="P19">
        <v>63</v>
      </c>
      <c r="Q19">
        <v>61</v>
      </c>
      <c r="R19">
        <v>330</v>
      </c>
      <c r="S19">
        <v>923</v>
      </c>
      <c r="T19">
        <v>907</v>
      </c>
      <c r="U19">
        <v>958</v>
      </c>
      <c r="V19">
        <v>708</v>
      </c>
      <c r="W19">
        <v>986</v>
      </c>
      <c r="Z19">
        <v>4</v>
      </c>
      <c r="AA19">
        <v>58</v>
      </c>
      <c r="AB19">
        <v>57</v>
      </c>
      <c r="AC19">
        <v>59</v>
      </c>
      <c r="AD19">
        <v>57</v>
      </c>
      <c r="AE19">
        <v>59</v>
      </c>
      <c r="AF19">
        <v>53</v>
      </c>
      <c r="AG19">
        <v>93</v>
      </c>
      <c r="AH19">
        <v>104</v>
      </c>
    </row>
    <row r="20" spans="15:34" x14ac:dyDescent="0.25">
      <c r="O20">
        <v>5</v>
      </c>
      <c r="P20">
        <v>62</v>
      </c>
      <c r="Q20">
        <v>69</v>
      </c>
      <c r="R20">
        <v>222</v>
      </c>
      <c r="S20">
        <v>928</v>
      </c>
      <c r="T20">
        <v>909</v>
      </c>
      <c r="U20">
        <v>939</v>
      </c>
      <c r="V20">
        <v>936</v>
      </c>
      <c r="W20">
        <v>913</v>
      </c>
      <c r="Z20">
        <v>5</v>
      </c>
      <c r="AA20">
        <v>55</v>
      </c>
      <c r="AB20">
        <v>60</v>
      </c>
      <c r="AC20">
        <v>68</v>
      </c>
      <c r="AD20">
        <v>56</v>
      </c>
      <c r="AE20">
        <v>57</v>
      </c>
      <c r="AF20">
        <v>67</v>
      </c>
      <c r="AG20">
        <v>89</v>
      </c>
      <c r="AH20">
        <v>121</v>
      </c>
    </row>
    <row r="21" spans="15:34" x14ac:dyDescent="0.25">
      <c r="O21">
        <v>6</v>
      </c>
      <c r="P21">
        <v>74</v>
      </c>
      <c r="Q21">
        <v>74</v>
      </c>
      <c r="R21">
        <v>842</v>
      </c>
      <c r="S21">
        <v>473</v>
      </c>
      <c r="T21">
        <v>932</v>
      </c>
      <c r="U21">
        <v>947</v>
      </c>
      <c r="V21">
        <v>889</v>
      </c>
      <c r="W21">
        <v>954</v>
      </c>
      <c r="Z21">
        <v>6</v>
      </c>
      <c r="AA21">
        <v>57</v>
      </c>
      <c r="AB21">
        <v>58</v>
      </c>
      <c r="AC21">
        <v>58</v>
      </c>
      <c r="AD21">
        <v>56</v>
      </c>
      <c r="AE21">
        <v>54</v>
      </c>
      <c r="AF21">
        <v>63</v>
      </c>
      <c r="AG21">
        <v>82</v>
      </c>
      <c r="AH21">
        <v>95</v>
      </c>
    </row>
    <row r="22" spans="15:34" x14ac:dyDescent="0.25">
      <c r="O22">
        <v>7</v>
      </c>
      <c r="P22">
        <v>61</v>
      </c>
      <c r="Q22">
        <v>75</v>
      </c>
      <c r="R22">
        <v>292</v>
      </c>
      <c r="S22">
        <v>893</v>
      </c>
      <c r="T22">
        <v>878</v>
      </c>
      <c r="U22">
        <v>635</v>
      </c>
      <c r="V22">
        <v>916</v>
      </c>
      <c r="W22">
        <v>973</v>
      </c>
      <c r="Z22">
        <v>7</v>
      </c>
      <c r="AA22">
        <v>63</v>
      </c>
      <c r="AB22">
        <v>57</v>
      </c>
      <c r="AC22">
        <v>59</v>
      </c>
      <c r="AD22">
        <v>60</v>
      </c>
      <c r="AE22">
        <v>55</v>
      </c>
      <c r="AF22">
        <v>61</v>
      </c>
      <c r="AG22">
        <v>79</v>
      </c>
      <c r="AH22">
        <v>80</v>
      </c>
    </row>
    <row r="23" spans="15:34" x14ac:dyDescent="0.25">
      <c r="O23">
        <v>8</v>
      </c>
      <c r="P23">
        <v>62</v>
      </c>
      <c r="Q23">
        <v>69</v>
      </c>
      <c r="R23">
        <v>829</v>
      </c>
      <c r="S23">
        <v>530</v>
      </c>
      <c r="T23">
        <v>950</v>
      </c>
      <c r="U23">
        <v>877</v>
      </c>
      <c r="V23">
        <v>986</v>
      </c>
      <c r="W23">
        <v>941</v>
      </c>
      <c r="Z23">
        <v>8</v>
      </c>
      <c r="AA23">
        <v>68</v>
      </c>
      <c r="AB23">
        <v>57</v>
      </c>
      <c r="AC23">
        <v>59</v>
      </c>
      <c r="AD23">
        <v>63</v>
      </c>
      <c r="AE23">
        <v>56</v>
      </c>
      <c r="AF23">
        <v>61</v>
      </c>
      <c r="AG23">
        <v>91</v>
      </c>
      <c r="AH23">
        <v>104</v>
      </c>
    </row>
    <row r="24" spans="15:34" x14ac:dyDescent="0.25">
      <c r="O24">
        <v>9</v>
      </c>
      <c r="P24">
        <v>78</v>
      </c>
      <c r="Q24">
        <v>67</v>
      </c>
      <c r="R24">
        <v>261</v>
      </c>
      <c r="S24">
        <v>894</v>
      </c>
      <c r="T24">
        <v>923</v>
      </c>
      <c r="U24">
        <v>911</v>
      </c>
      <c r="V24">
        <v>706</v>
      </c>
      <c r="W24">
        <v>967</v>
      </c>
      <c r="Z24">
        <v>9</v>
      </c>
      <c r="AA24">
        <v>62</v>
      </c>
      <c r="AB24">
        <v>61</v>
      </c>
      <c r="AC24">
        <v>57</v>
      </c>
      <c r="AD24">
        <v>60</v>
      </c>
      <c r="AE24">
        <v>53</v>
      </c>
      <c r="AF24">
        <v>65</v>
      </c>
      <c r="AG24">
        <v>90</v>
      </c>
      <c r="AH24">
        <v>91</v>
      </c>
    </row>
    <row r="25" spans="15:34" x14ac:dyDescent="0.25">
      <c r="O25">
        <v>10</v>
      </c>
      <c r="P25">
        <v>74</v>
      </c>
      <c r="Q25">
        <v>77</v>
      </c>
      <c r="R25">
        <v>254</v>
      </c>
      <c r="S25">
        <v>503</v>
      </c>
      <c r="T25">
        <v>950</v>
      </c>
      <c r="U25">
        <v>925</v>
      </c>
      <c r="V25">
        <v>928</v>
      </c>
      <c r="W25">
        <v>964</v>
      </c>
      <c r="Z25">
        <v>10</v>
      </c>
      <c r="AA25">
        <v>66</v>
      </c>
      <c r="AB25">
        <v>54</v>
      </c>
      <c r="AC25">
        <v>56</v>
      </c>
      <c r="AD25">
        <v>58</v>
      </c>
      <c r="AE25">
        <v>60</v>
      </c>
      <c r="AF25">
        <v>57</v>
      </c>
      <c r="AG25">
        <v>79</v>
      </c>
      <c r="AH25">
        <v>107</v>
      </c>
    </row>
    <row r="26" spans="15:34" x14ac:dyDescent="0.25">
      <c r="P26">
        <f>AVERAGE(P16:P25)</f>
        <v>67.2</v>
      </c>
      <c r="Q26">
        <f>AVERAGE(Q16:Q25)</f>
        <v>69.2</v>
      </c>
      <c r="R26">
        <f>AVERAGE(R16:R25)</f>
        <v>430.7</v>
      </c>
      <c r="S26">
        <f>AVERAGE(S16:S25)</f>
        <v>749.8</v>
      </c>
      <c r="T26">
        <f t="shared" ref="T26:W26" si="2">AVERAGE(T16:T25)</f>
        <v>896.6</v>
      </c>
      <c r="U26">
        <f t="shared" si="2"/>
        <v>851.6</v>
      </c>
      <c r="V26">
        <f t="shared" si="2"/>
        <v>850.5</v>
      </c>
      <c r="W26">
        <f t="shared" si="2"/>
        <v>881.3</v>
      </c>
      <c r="AA26">
        <f>AVERAGE(AA16:AA25)</f>
        <v>59.9</v>
      </c>
      <c r="AB26">
        <f>AVERAGE(AB16:AB25)</f>
        <v>58.8</v>
      </c>
      <c r="AC26">
        <f t="shared" ref="AC26:AH26" si="3">AVERAGE(AC16:AC25)</f>
        <v>57.5</v>
      </c>
      <c r="AD26">
        <f t="shared" si="3"/>
        <v>58.1</v>
      </c>
      <c r="AE26">
        <f t="shared" si="3"/>
        <v>56.9</v>
      </c>
      <c r="AF26">
        <f t="shared" si="3"/>
        <v>61.4</v>
      </c>
      <c r="AG26">
        <f t="shared" si="3"/>
        <v>85.6</v>
      </c>
      <c r="AH26">
        <f t="shared" si="3"/>
        <v>98.7</v>
      </c>
    </row>
    <row r="29" spans="15:34" ht="15.75" thickBot="1" x14ac:dyDescent="0.3"/>
    <row r="30" spans="15:34" ht="15.75" thickBot="1" x14ac:dyDescent="0.3">
      <c r="O30" s="5" t="s">
        <v>2</v>
      </c>
      <c r="P30" s="6">
        <v>5000</v>
      </c>
      <c r="Q30" s="7">
        <v>10000</v>
      </c>
      <c r="R30" s="7">
        <v>50000</v>
      </c>
      <c r="S30" s="7">
        <v>100000</v>
      </c>
      <c r="T30" s="7">
        <v>500000</v>
      </c>
      <c r="U30" s="7">
        <v>1000000</v>
      </c>
      <c r="V30" s="7">
        <v>5000000</v>
      </c>
      <c r="W30" s="7">
        <v>10000000</v>
      </c>
    </row>
    <row r="31" spans="15:34" x14ac:dyDescent="0.25">
      <c r="O31">
        <v>1</v>
      </c>
      <c r="P31">
        <v>33</v>
      </c>
      <c r="Q31">
        <v>29</v>
      </c>
      <c r="R31">
        <v>34</v>
      </c>
      <c r="S31">
        <v>33</v>
      </c>
      <c r="T31">
        <v>27</v>
      </c>
      <c r="U31">
        <v>12</v>
      </c>
      <c r="V31">
        <v>9</v>
      </c>
      <c r="W31">
        <v>9</v>
      </c>
    </row>
    <row r="32" spans="15:34" x14ac:dyDescent="0.25">
      <c r="O32">
        <v>2</v>
      </c>
      <c r="P32">
        <v>40</v>
      </c>
      <c r="Q32">
        <v>40</v>
      </c>
      <c r="R32">
        <v>39</v>
      </c>
      <c r="S32">
        <v>36</v>
      </c>
      <c r="T32">
        <v>32</v>
      </c>
      <c r="U32">
        <v>23</v>
      </c>
      <c r="V32">
        <v>12</v>
      </c>
      <c r="W32">
        <v>17</v>
      </c>
    </row>
    <row r="33" spans="15:23" x14ac:dyDescent="0.25">
      <c r="O33">
        <v>3</v>
      </c>
      <c r="P33">
        <v>34</v>
      </c>
      <c r="Q33">
        <v>32</v>
      </c>
      <c r="R33">
        <v>40</v>
      </c>
      <c r="S33">
        <v>35</v>
      </c>
      <c r="T33">
        <v>31</v>
      </c>
      <c r="U33">
        <v>19</v>
      </c>
      <c r="V33">
        <v>11</v>
      </c>
      <c r="W33">
        <v>9</v>
      </c>
    </row>
    <row r="34" spans="15:23" x14ac:dyDescent="0.25">
      <c r="O34">
        <v>4</v>
      </c>
      <c r="P34">
        <v>34</v>
      </c>
      <c r="Q34">
        <v>41</v>
      </c>
      <c r="R34">
        <v>36</v>
      </c>
      <c r="S34">
        <v>37</v>
      </c>
      <c r="T34">
        <v>23</v>
      </c>
      <c r="U34">
        <v>15</v>
      </c>
      <c r="V34">
        <v>11</v>
      </c>
      <c r="W34">
        <v>10</v>
      </c>
    </row>
    <row r="35" spans="15:23" x14ac:dyDescent="0.25">
      <c r="O35">
        <v>5</v>
      </c>
      <c r="P35">
        <v>38</v>
      </c>
      <c r="Q35">
        <v>37</v>
      </c>
      <c r="R35">
        <v>33</v>
      </c>
      <c r="S35">
        <v>32</v>
      </c>
      <c r="T35">
        <v>17</v>
      </c>
      <c r="U35">
        <v>18</v>
      </c>
      <c r="V35">
        <v>10</v>
      </c>
      <c r="W35">
        <v>11</v>
      </c>
    </row>
    <row r="36" spans="15:23" x14ac:dyDescent="0.25">
      <c r="O36">
        <v>6</v>
      </c>
      <c r="P36">
        <v>38</v>
      </c>
      <c r="Q36">
        <v>33</v>
      </c>
      <c r="R36">
        <v>37</v>
      </c>
      <c r="S36">
        <v>32</v>
      </c>
      <c r="T36">
        <v>27</v>
      </c>
      <c r="U36">
        <v>20</v>
      </c>
      <c r="V36">
        <v>14</v>
      </c>
      <c r="W36">
        <v>14</v>
      </c>
    </row>
    <row r="37" spans="15:23" x14ac:dyDescent="0.25">
      <c r="O37">
        <v>7</v>
      </c>
      <c r="P37">
        <v>36</v>
      </c>
      <c r="Q37">
        <v>35</v>
      </c>
      <c r="R37">
        <v>38</v>
      </c>
      <c r="S37">
        <v>35</v>
      </c>
      <c r="T37">
        <v>13</v>
      </c>
      <c r="U37">
        <v>20</v>
      </c>
      <c r="V37">
        <v>11</v>
      </c>
      <c r="W37">
        <v>17</v>
      </c>
    </row>
    <row r="38" spans="15:23" x14ac:dyDescent="0.25">
      <c r="O38">
        <v>8</v>
      </c>
      <c r="P38">
        <v>37</v>
      </c>
      <c r="Q38">
        <v>38</v>
      </c>
      <c r="R38">
        <v>35</v>
      </c>
      <c r="S38">
        <v>35</v>
      </c>
      <c r="T38">
        <v>21</v>
      </c>
      <c r="U38">
        <v>26</v>
      </c>
      <c r="V38">
        <v>11</v>
      </c>
      <c r="W38">
        <v>10</v>
      </c>
    </row>
    <row r="39" spans="15:23" x14ac:dyDescent="0.25">
      <c r="O39">
        <v>9</v>
      </c>
      <c r="P39">
        <v>34</v>
      </c>
      <c r="Q39">
        <v>34</v>
      </c>
      <c r="R39">
        <v>33</v>
      </c>
      <c r="S39">
        <v>39</v>
      </c>
      <c r="T39">
        <v>31</v>
      </c>
      <c r="U39">
        <v>12</v>
      </c>
      <c r="V39">
        <v>16</v>
      </c>
      <c r="W39">
        <v>13</v>
      </c>
    </row>
    <row r="40" spans="15:23" x14ac:dyDescent="0.25">
      <c r="O40">
        <v>10</v>
      </c>
      <c r="P40">
        <v>36</v>
      </c>
      <c r="Q40">
        <v>39</v>
      </c>
      <c r="R40">
        <v>34</v>
      </c>
      <c r="S40">
        <v>36</v>
      </c>
      <c r="T40">
        <v>21</v>
      </c>
      <c r="U40">
        <v>13</v>
      </c>
      <c r="V40">
        <v>17</v>
      </c>
      <c r="W40">
        <v>11</v>
      </c>
    </row>
    <row r="41" spans="15:23" x14ac:dyDescent="0.25">
      <c r="P41">
        <f>AVERAGE(P31:P40)</f>
        <v>36</v>
      </c>
      <c r="Q41">
        <f>AVERAGE(Q31:Q40)</f>
        <v>35.799999999999997</v>
      </c>
      <c r="R41">
        <f t="shared" ref="R41:W41" si="4">AVERAGE(R31:R40)</f>
        <v>35.9</v>
      </c>
      <c r="S41">
        <f t="shared" si="4"/>
        <v>35</v>
      </c>
      <c r="T41">
        <f t="shared" si="4"/>
        <v>24.3</v>
      </c>
      <c r="U41">
        <f t="shared" si="4"/>
        <v>17.8</v>
      </c>
      <c r="V41">
        <f t="shared" si="4"/>
        <v>12.2</v>
      </c>
      <c r="W41">
        <f t="shared" si="4"/>
        <v>12.1</v>
      </c>
    </row>
    <row r="43" spans="15:23" x14ac:dyDescent="0.25">
      <c r="O43">
        <v>1</v>
      </c>
      <c r="P43">
        <v>64</v>
      </c>
      <c r="Q43">
        <v>58</v>
      </c>
      <c r="R43">
        <v>56</v>
      </c>
      <c r="S43">
        <v>93</v>
      </c>
      <c r="T43">
        <v>149</v>
      </c>
      <c r="U43">
        <v>199</v>
      </c>
      <c r="V43">
        <v>192</v>
      </c>
      <c r="W43">
        <v>269</v>
      </c>
    </row>
    <row r="44" spans="15:23" x14ac:dyDescent="0.25">
      <c r="O44">
        <v>2</v>
      </c>
      <c r="P44">
        <v>60</v>
      </c>
      <c r="Q44">
        <v>62</v>
      </c>
      <c r="R44">
        <v>60</v>
      </c>
      <c r="S44">
        <v>84</v>
      </c>
      <c r="T44">
        <v>164</v>
      </c>
      <c r="U44">
        <v>123</v>
      </c>
      <c r="V44">
        <v>286</v>
      </c>
      <c r="W44">
        <v>205</v>
      </c>
    </row>
    <row r="45" spans="15:23" x14ac:dyDescent="0.25">
      <c r="O45">
        <v>3</v>
      </c>
      <c r="P45">
        <v>65</v>
      </c>
      <c r="Q45">
        <v>57</v>
      </c>
      <c r="R45">
        <v>64</v>
      </c>
      <c r="S45">
        <v>136</v>
      </c>
      <c r="T45">
        <v>214</v>
      </c>
      <c r="U45">
        <v>215</v>
      </c>
      <c r="V45">
        <v>307</v>
      </c>
      <c r="W45">
        <v>160</v>
      </c>
    </row>
    <row r="46" spans="15:23" x14ac:dyDescent="0.25">
      <c r="O46">
        <v>4</v>
      </c>
      <c r="P46">
        <v>61</v>
      </c>
      <c r="Q46">
        <v>65</v>
      </c>
      <c r="R46">
        <v>72</v>
      </c>
      <c r="S46">
        <v>92</v>
      </c>
      <c r="T46">
        <v>173</v>
      </c>
      <c r="U46">
        <v>179</v>
      </c>
      <c r="V46">
        <v>207</v>
      </c>
      <c r="W46">
        <v>142</v>
      </c>
    </row>
    <row r="47" spans="15:23" x14ac:dyDescent="0.25">
      <c r="O47">
        <v>5</v>
      </c>
      <c r="P47">
        <v>60</v>
      </c>
      <c r="Q47">
        <v>65</v>
      </c>
      <c r="R47">
        <v>57</v>
      </c>
      <c r="S47">
        <v>90</v>
      </c>
      <c r="T47">
        <v>155</v>
      </c>
      <c r="U47">
        <v>146</v>
      </c>
      <c r="V47">
        <v>165</v>
      </c>
      <c r="W47">
        <v>342</v>
      </c>
    </row>
    <row r="48" spans="15:23" x14ac:dyDescent="0.25">
      <c r="O48">
        <v>6</v>
      </c>
      <c r="P48">
        <v>64</v>
      </c>
      <c r="Q48">
        <v>71</v>
      </c>
      <c r="R48">
        <v>59</v>
      </c>
      <c r="S48">
        <v>84</v>
      </c>
      <c r="T48">
        <v>120</v>
      </c>
      <c r="U48">
        <v>174</v>
      </c>
      <c r="V48">
        <v>210</v>
      </c>
      <c r="W48">
        <v>236</v>
      </c>
    </row>
    <row r="49" spans="15:23" x14ac:dyDescent="0.25">
      <c r="O49">
        <v>7</v>
      </c>
      <c r="P49">
        <v>66</v>
      </c>
      <c r="Q49">
        <v>60</v>
      </c>
      <c r="R49">
        <v>60</v>
      </c>
      <c r="S49">
        <v>77</v>
      </c>
      <c r="T49">
        <v>137</v>
      </c>
      <c r="U49">
        <v>216</v>
      </c>
      <c r="V49">
        <v>185</v>
      </c>
      <c r="W49">
        <v>239</v>
      </c>
    </row>
    <row r="50" spans="15:23" x14ac:dyDescent="0.25">
      <c r="O50">
        <v>8</v>
      </c>
      <c r="P50">
        <v>54</v>
      </c>
      <c r="Q50">
        <v>58</v>
      </c>
      <c r="R50">
        <v>73</v>
      </c>
      <c r="S50">
        <v>114</v>
      </c>
      <c r="T50">
        <v>151</v>
      </c>
      <c r="U50">
        <v>217</v>
      </c>
      <c r="V50">
        <v>217</v>
      </c>
      <c r="W50">
        <v>233</v>
      </c>
    </row>
    <row r="51" spans="15:23" x14ac:dyDescent="0.25">
      <c r="O51">
        <v>9</v>
      </c>
      <c r="P51">
        <v>69</v>
      </c>
      <c r="Q51">
        <v>63</v>
      </c>
      <c r="R51">
        <v>55</v>
      </c>
      <c r="S51">
        <v>67</v>
      </c>
      <c r="T51">
        <v>135</v>
      </c>
      <c r="U51">
        <v>174</v>
      </c>
      <c r="V51">
        <v>310</v>
      </c>
      <c r="W51">
        <v>195</v>
      </c>
    </row>
    <row r="52" spans="15:23" x14ac:dyDescent="0.25">
      <c r="O52">
        <v>10</v>
      </c>
      <c r="P52">
        <v>59</v>
      </c>
      <c r="Q52">
        <v>57</v>
      </c>
      <c r="R52">
        <v>64</v>
      </c>
      <c r="S52">
        <v>72</v>
      </c>
      <c r="T52">
        <v>224</v>
      </c>
      <c r="U52">
        <v>224</v>
      </c>
      <c r="V52">
        <v>310</v>
      </c>
      <c r="W52">
        <v>285</v>
      </c>
    </row>
    <row r="53" spans="15:23" x14ac:dyDescent="0.25">
      <c r="P53">
        <f>AVERAGE(P43:P52)</f>
        <v>62.2</v>
      </c>
      <c r="Q53">
        <f>AVERAGE(Q43:Q52)</f>
        <v>61.6</v>
      </c>
      <c r="R53">
        <f t="shared" ref="R53:W53" si="5">AVERAGE(R43:R52)</f>
        <v>62</v>
      </c>
      <c r="S53">
        <f t="shared" si="5"/>
        <v>90.9</v>
      </c>
      <c r="T53">
        <f t="shared" si="5"/>
        <v>162.19999999999999</v>
      </c>
      <c r="U53">
        <f t="shared" si="5"/>
        <v>186.7</v>
      </c>
      <c r="V53">
        <f t="shared" si="5"/>
        <v>238.9</v>
      </c>
      <c r="W53">
        <f t="shared" si="5"/>
        <v>230.6</v>
      </c>
    </row>
  </sheetData>
  <mergeCells count="2">
    <mergeCell ref="A9:I9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F8E3-0308-4C8E-8A8E-D18F5527866F}">
  <dimension ref="A2:AH53"/>
  <sheetViews>
    <sheetView topLeftCell="A19" workbookViewId="0">
      <selection activeCell="L24" sqref="L24"/>
    </sheetView>
  </sheetViews>
  <sheetFormatPr defaultRowHeight="15" x14ac:dyDescent="0.25"/>
  <cols>
    <col min="1" max="1" width="12" customWidth="1"/>
    <col min="8" max="9" width="10.140625" bestFit="1" customWidth="1"/>
    <col min="15" max="15" width="11.85546875" bestFit="1" customWidth="1"/>
  </cols>
  <sheetData>
    <row r="2" spans="1:34" ht="15.75" thickBot="1" x14ac:dyDescent="0.3"/>
    <row r="3" spans="1:34" ht="15.75" thickBot="1" x14ac:dyDescent="0.3">
      <c r="A3" s="10" t="s">
        <v>10</v>
      </c>
      <c r="B3" s="10"/>
      <c r="C3" s="10"/>
      <c r="D3" s="10"/>
      <c r="E3" s="10"/>
      <c r="F3" s="10"/>
      <c r="G3" s="10"/>
      <c r="H3" s="10"/>
      <c r="I3" s="10"/>
      <c r="O3" s="5" t="s">
        <v>11</v>
      </c>
      <c r="P3" s="9">
        <v>10000</v>
      </c>
      <c r="Q3" s="7">
        <v>50000</v>
      </c>
      <c r="R3" s="7">
        <v>100000</v>
      </c>
      <c r="S3" s="7">
        <v>500000</v>
      </c>
      <c r="T3" s="7">
        <v>1000000</v>
      </c>
      <c r="U3" s="7">
        <v>5000000</v>
      </c>
      <c r="V3" s="7">
        <v>10000000</v>
      </c>
      <c r="W3" s="7">
        <v>50000000</v>
      </c>
      <c r="Z3" s="5" t="s">
        <v>13</v>
      </c>
      <c r="AA3" s="9">
        <v>10000</v>
      </c>
      <c r="AB3" s="7">
        <v>50000</v>
      </c>
      <c r="AC3" s="7">
        <v>100000</v>
      </c>
      <c r="AD3" s="7">
        <v>500000</v>
      </c>
      <c r="AE3" s="7">
        <v>1000000</v>
      </c>
      <c r="AF3" s="7">
        <v>5000000</v>
      </c>
      <c r="AG3" s="7">
        <v>10000000</v>
      </c>
      <c r="AH3" s="7">
        <v>50000000</v>
      </c>
    </row>
    <row r="4" spans="1:34" ht="15.75" thickBot="1" x14ac:dyDescent="0.3">
      <c r="A4" s="2" t="s">
        <v>0</v>
      </c>
      <c r="B4" s="2">
        <v>10000</v>
      </c>
      <c r="C4" s="3">
        <v>500000</v>
      </c>
      <c r="D4" s="3">
        <v>100000</v>
      </c>
      <c r="E4" s="3">
        <v>500000</v>
      </c>
      <c r="F4" s="3">
        <v>1000000</v>
      </c>
      <c r="G4" s="3">
        <v>5000000</v>
      </c>
      <c r="H4" s="3">
        <v>10000000</v>
      </c>
      <c r="I4" s="3">
        <v>50000000</v>
      </c>
      <c r="O4">
        <v>1</v>
      </c>
      <c r="P4">
        <v>34</v>
      </c>
      <c r="Q4">
        <v>39</v>
      </c>
      <c r="R4">
        <v>21</v>
      </c>
      <c r="S4">
        <v>12</v>
      </c>
      <c r="T4">
        <v>19</v>
      </c>
      <c r="U4">
        <v>10</v>
      </c>
      <c r="V4">
        <v>2</v>
      </c>
      <c r="W4">
        <v>2</v>
      </c>
      <c r="Z4">
        <v>1</v>
      </c>
      <c r="AA4">
        <v>36</v>
      </c>
      <c r="AB4">
        <v>40</v>
      </c>
      <c r="AC4">
        <v>37</v>
      </c>
      <c r="AD4">
        <v>34</v>
      </c>
      <c r="AE4">
        <v>34</v>
      </c>
      <c r="AF4">
        <v>35</v>
      </c>
      <c r="AG4">
        <v>36</v>
      </c>
      <c r="AH4">
        <v>36</v>
      </c>
    </row>
    <row r="5" spans="1:34" ht="16.5" thickBot="1" x14ac:dyDescent="0.3">
      <c r="A5" s="4" t="s">
        <v>11</v>
      </c>
      <c r="B5" s="1">
        <v>36</v>
      </c>
      <c r="C5" s="1">
        <v>30.7</v>
      </c>
      <c r="D5" s="1">
        <v>20.6</v>
      </c>
      <c r="E5" s="1">
        <v>12.8</v>
      </c>
      <c r="F5" s="1">
        <v>8.5</v>
      </c>
      <c r="G5" s="1">
        <v>6.5</v>
      </c>
      <c r="H5" s="1">
        <v>4</v>
      </c>
      <c r="I5" s="1">
        <v>3.5</v>
      </c>
      <c r="O5">
        <v>2</v>
      </c>
      <c r="P5">
        <v>40</v>
      </c>
      <c r="Q5">
        <v>29</v>
      </c>
      <c r="R5">
        <v>14</v>
      </c>
      <c r="S5">
        <v>4</v>
      </c>
      <c r="T5">
        <v>9</v>
      </c>
      <c r="U5">
        <v>2</v>
      </c>
      <c r="V5">
        <v>4</v>
      </c>
      <c r="W5">
        <v>4</v>
      </c>
      <c r="Z5">
        <v>2</v>
      </c>
      <c r="AA5">
        <v>34</v>
      </c>
      <c r="AB5">
        <v>33</v>
      </c>
      <c r="AC5">
        <v>42</v>
      </c>
      <c r="AD5">
        <v>36</v>
      </c>
      <c r="AE5">
        <v>35</v>
      </c>
      <c r="AF5">
        <v>36</v>
      </c>
      <c r="AG5">
        <v>33</v>
      </c>
      <c r="AH5">
        <v>39</v>
      </c>
    </row>
    <row r="6" spans="1:34" ht="16.5" thickBot="1" x14ac:dyDescent="0.3">
      <c r="A6" s="4" t="s">
        <v>12</v>
      </c>
      <c r="B6" s="1">
        <v>36.1</v>
      </c>
      <c r="C6" s="1">
        <v>35.1</v>
      </c>
      <c r="D6" s="1">
        <v>35.200000000000003</v>
      </c>
      <c r="E6" s="1">
        <v>30.4</v>
      </c>
      <c r="F6" s="1">
        <v>22.2</v>
      </c>
      <c r="G6" s="1">
        <v>16.399999999999999</v>
      </c>
      <c r="H6" s="1">
        <v>16.2</v>
      </c>
      <c r="I6" s="1">
        <v>15.2</v>
      </c>
      <c r="O6">
        <v>3</v>
      </c>
      <c r="P6">
        <v>38</v>
      </c>
      <c r="Q6">
        <v>32</v>
      </c>
      <c r="R6">
        <v>26</v>
      </c>
      <c r="S6">
        <v>19</v>
      </c>
      <c r="T6">
        <v>7</v>
      </c>
      <c r="U6">
        <v>2</v>
      </c>
      <c r="V6">
        <v>3</v>
      </c>
      <c r="W6">
        <v>3</v>
      </c>
      <c r="Z6">
        <v>3</v>
      </c>
      <c r="AA6">
        <v>30</v>
      </c>
      <c r="AB6">
        <v>34</v>
      </c>
      <c r="AC6">
        <v>35</v>
      </c>
      <c r="AD6">
        <v>36</v>
      </c>
      <c r="AE6">
        <v>35</v>
      </c>
      <c r="AF6">
        <v>35</v>
      </c>
      <c r="AG6">
        <v>37</v>
      </c>
      <c r="AH6">
        <v>32</v>
      </c>
    </row>
    <row r="7" spans="1:34" ht="16.5" thickBot="1" x14ac:dyDescent="0.3">
      <c r="A7" s="4" t="s">
        <v>14</v>
      </c>
      <c r="B7" s="1">
        <v>34.6</v>
      </c>
      <c r="C7" s="1">
        <v>36.299999999999997</v>
      </c>
      <c r="D7" s="1">
        <v>35.299999999999997</v>
      </c>
      <c r="E7" s="1">
        <v>35.200000000000003</v>
      </c>
      <c r="F7" s="1">
        <v>34.6</v>
      </c>
      <c r="G7" s="1">
        <v>36.299999999999997</v>
      </c>
      <c r="H7" s="1">
        <v>35.299999999999997</v>
      </c>
      <c r="I7" s="1">
        <v>36.1</v>
      </c>
      <c r="O7">
        <v>4</v>
      </c>
      <c r="P7">
        <v>34</v>
      </c>
      <c r="Q7">
        <v>28</v>
      </c>
      <c r="R7">
        <v>20</v>
      </c>
      <c r="S7">
        <v>7</v>
      </c>
      <c r="T7">
        <v>3</v>
      </c>
      <c r="U7">
        <v>5</v>
      </c>
      <c r="V7">
        <v>9</v>
      </c>
      <c r="W7">
        <v>4</v>
      </c>
      <c r="Z7">
        <v>4</v>
      </c>
      <c r="AA7">
        <v>32</v>
      </c>
      <c r="AB7">
        <v>40</v>
      </c>
      <c r="AC7">
        <v>35</v>
      </c>
      <c r="AD7">
        <v>31</v>
      </c>
      <c r="AE7">
        <v>36</v>
      </c>
      <c r="AF7">
        <v>35</v>
      </c>
      <c r="AG7">
        <v>39</v>
      </c>
      <c r="AH7">
        <v>34</v>
      </c>
    </row>
    <row r="8" spans="1:34" x14ac:dyDescent="0.25">
      <c r="O8">
        <v>5</v>
      </c>
      <c r="P8">
        <v>39</v>
      </c>
      <c r="Q8">
        <v>29</v>
      </c>
      <c r="R8">
        <v>17</v>
      </c>
      <c r="S8">
        <v>15</v>
      </c>
      <c r="T8">
        <v>10</v>
      </c>
      <c r="U8">
        <v>13</v>
      </c>
      <c r="V8">
        <v>3</v>
      </c>
      <c r="W8">
        <v>3</v>
      </c>
      <c r="Z8">
        <v>5</v>
      </c>
      <c r="AA8">
        <v>40</v>
      </c>
      <c r="AB8">
        <v>37</v>
      </c>
      <c r="AC8">
        <v>36</v>
      </c>
      <c r="AD8">
        <v>37</v>
      </c>
      <c r="AE8">
        <v>36</v>
      </c>
      <c r="AF8">
        <v>39</v>
      </c>
      <c r="AG8">
        <v>31</v>
      </c>
      <c r="AH8">
        <v>36</v>
      </c>
    </row>
    <row r="9" spans="1:34" ht="15.75" thickBot="1" x14ac:dyDescent="0.3">
      <c r="A9" s="10" t="s">
        <v>9</v>
      </c>
      <c r="B9" s="10"/>
      <c r="C9" s="10"/>
      <c r="D9" s="10"/>
      <c r="E9" s="10"/>
      <c r="F9" s="10"/>
      <c r="G9" s="10"/>
      <c r="H9" s="10"/>
      <c r="I9" s="10"/>
      <c r="O9">
        <v>6</v>
      </c>
      <c r="P9">
        <v>36</v>
      </c>
      <c r="Q9">
        <v>27</v>
      </c>
      <c r="R9">
        <v>28</v>
      </c>
      <c r="S9">
        <v>13</v>
      </c>
      <c r="T9">
        <v>7</v>
      </c>
      <c r="U9">
        <v>3</v>
      </c>
      <c r="V9">
        <v>4</v>
      </c>
      <c r="W9">
        <v>6</v>
      </c>
      <c r="Z9">
        <v>6</v>
      </c>
      <c r="AA9">
        <v>35</v>
      </c>
      <c r="AB9">
        <v>32</v>
      </c>
      <c r="AC9">
        <v>30</v>
      </c>
      <c r="AD9">
        <v>37</v>
      </c>
      <c r="AE9">
        <v>33</v>
      </c>
      <c r="AF9">
        <v>34</v>
      </c>
      <c r="AG9">
        <v>37</v>
      </c>
      <c r="AH9">
        <v>35</v>
      </c>
    </row>
    <row r="10" spans="1:34" ht="15.75" thickBot="1" x14ac:dyDescent="0.3">
      <c r="A10" s="2" t="s">
        <v>0</v>
      </c>
      <c r="B10" s="2">
        <v>10000</v>
      </c>
      <c r="C10" s="3">
        <v>500000</v>
      </c>
      <c r="D10" s="3">
        <v>100000</v>
      </c>
      <c r="E10" s="3">
        <v>500000</v>
      </c>
      <c r="F10" s="3">
        <v>1000000</v>
      </c>
      <c r="G10" s="3">
        <v>5000000</v>
      </c>
      <c r="H10" s="3">
        <v>10000000</v>
      </c>
      <c r="I10" s="3">
        <v>50000000</v>
      </c>
      <c r="O10">
        <v>7</v>
      </c>
      <c r="P10">
        <v>38</v>
      </c>
      <c r="Q10">
        <v>26</v>
      </c>
      <c r="R10">
        <v>23</v>
      </c>
      <c r="S10">
        <v>15</v>
      </c>
      <c r="T10">
        <v>8</v>
      </c>
      <c r="U10">
        <v>22</v>
      </c>
      <c r="V10">
        <v>4</v>
      </c>
      <c r="W10">
        <v>2</v>
      </c>
      <c r="Z10">
        <v>7</v>
      </c>
      <c r="AA10">
        <v>35</v>
      </c>
      <c r="AB10">
        <v>38</v>
      </c>
      <c r="AC10">
        <v>32</v>
      </c>
      <c r="AD10">
        <v>37</v>
      </c>
      <c r="AE10">
        <v>35</v>
      </c>
      <c r="AF10">
        <v>37</v>
      </c>
      <c r="AG10">
        <v>33</v>
      </c>
      <c r="AH10">
        <v>36</v>
      </c>
    </row>
    <row r="11" spans="1:34" ht="16.5" thickBot="1" x14ac:dyDescent="0.3">
      <c r="A11" s="4" t="s">
        <v>11</v>
      </c>
      <c r="B11" s="1">
        <v>70.7</v>
      </c>
      <c r="C11" s="1">
        <v>255.9</v>
      </c>
      <c r="D11" s="1">
        <v>391</v>
      </c>
      <c r="E11" s="1">
        <v>505.3</v>
      </c>
      <c r="F11" s="1">
        <v>617.6</v>
      </c>
      <c r="G11" s="1">
        <v>750.4</v>
      </c>
      <c r="H11" s="1">
        <v>626.79999999999995</v>
      </c>
      <c r="I11" s="1">
        <v>744.3</v>
      </c>
      <c r="O11">
        <v>8</v>
      </c>
      <c r="P11">
        <v>34</v>
      </c>
      <c r="Q11">
        <v>32</v>
      </c>
      <c r="R11">
        <v>26</v>
      </c>
      <c r="S11">
        <v>9</v>
      </c>
      <c r="T11">
        <v>9</v>
      </c>
      <c r="U11">
        <v>2</v>
      </c>
      <c r="V11">
        <v>5</v>
      </c>
      <c r="W11">
        <v>4</v>
      </c>
      <c r="Z11">
        <v>8</v>
      </c>
      <c r="AA11">
        <v>30</v>
      </c>
      <c r="AB11">
        <v>36</v>
      </c>
      <c r="AC11">
        <v>37</v>
      </c>
      <c r="AD11">
        <v>32</v>
      </c>
      <c r="AE11">
        <v>33</v>
      </c>
      <c r="AF11">
        <v>36</v>
      </c>
      <c r="AG11">
        <v>35</v>
      </c>
      <c r="AH11">
        <v>39</v>
      </c>
    </row>
    <row r="12" spans="1:34" ht="16.5" thickBot="1" x14ac:dyDescent="0.3">
      <c r="A12" s="4" t="s">
        <v>12</v>
      </c>
      <c r="B12" s="1">
        <v>60.5</v>
      </c>
      <c r="C12" s="1">
        <v>57.8</v>
      </c>
      <c r="D12" s="1">
        <v>63.7</v>
      </c>
      <c r="E12" s="1">
        <v>89.1</v>
      </c>
      <c r="F12" s="1">
        <v>114.9</v>
      </c>
      <c r="G12" s="1">
        <v>125.1</v>
      </c>
      <c r="H12" s="1">
        <v>119.8</v>
      </c>
      <c r="I12" s="1">
        <v>133.5</v>
      </c>
      <c r="O12">
        <v>9</v>
      </c>
      <c r="P12">
        <v>33</v>
      </c>
      <c r="Q12">
        <v>31</v>
      </c>
      <c r="R12">
        <v>20</v>
      </c>
      <c r="S12">
        <v>17</v>
      </c>
      <c r="T12">
        <v>7</v>
      </c>
      <c r="U12">
        <v>2</v>
      </c>
      <c r="V12">
        <v>3</v>
      </c>
      <c r="W12">
        <v>5</v>
      </c>
      <c r="Z12">
        <v>9</v>
      </c>
      <c r="AA12">
        <v>35</v>
      </c>
      <c r="AB12">
        <v>35</v>
      </c>
      <c r="AC12">
        <v>33</v>
      </c>
      <c r="AD12">
        <v>39</v>
      </c>
      <c r="AE12">
        <v>32</v>
      </c>
      <c r="AF12">
        <v>37</v>
      </c>
      <c r="AG12">
        <v>38</v>
      </c>
      <c r="AH12">
        <v>38</v>
      </c>
    </row>
    <row r="13" spans="1:34" ht="16.5" thickBot="1" x14ac:dyDescent="0.3">
      <c r="A13" s="4" t="s">
        <v>15</v>
      </c>
      <c r="B13" s="1">
        <v>58.3</v>
      </c>
      <c r="C13" s="1">
        <v>60.3</v>
      </c>
      <c r="D13" s="1">
        <v>60.4</v>
      </c>
      <c r="E13" s="1">
        <v>61.1</v>
      </c>
      <c r="F13" s="1">
        <v>57.7</v>
      </c>
      <c r="G13" s="1">
        <v>56.6</v>
      </c>
      <c r="H13" s="1">
        <v>58.8</v>
      </c>
      <c r="I13" s="1">
        <v>53.6</v>
      </c>
      <c r="O13">
        <v>10</v>
      </c>
      <c r="P13">
        <v>34</v>
      </c>
      <c r="Q13">
        <v>34</v>
      </c>
      <c r="R13">
        <v>11</v>
      </c>
      <c r="S13">
        <v>17</v>
      </c>
      <c r="T13">
        <v>6</v>
      </c>
      <c r="U13">
        <v>4</v>
      </c>
      <c r="V13">
        <v>3</v>
      </c>
      <c r="W13">
        <v>2</v>
      </c>
      <c r="Z13">
        <v>10</v>
      </c>
      <c r="AA13">
        <v>39</v>
      </c>
      <c r="AB13">
        <v>38</v>
      </c>
      <c r="AC13">
        <v>36</v>
      </c>
      <c r="AD13">
        <v>33</v>
      </c>
      <c r="AE13">
        <v>37</v>
      </c>
      <c r="AF13">
        <v>39</v>
      </c>
      <c r="AG13">
        <v>34</v>
      </c>
      <c r="AH13">
        <v>36</v>
      </c>
    </row>
    <row r="14" spans="1:34" x14ac:dyDescent="0.25">
      <c r="P14">
        <f>AVERAGE(P4:P13)</f>
        <v>36</v>
      </c>
      <c r="Q14">
        <f t="shared" ref="Q14:U14" si="0">AVERAGE(Q4:Q13)</f>
        <v>30.7</v>
      </c>
      <c r="R14">
        <f t="shared" si="0"/>
        <v>20.6</v>
      </c>
      <c r="S14">
        <f t="shared" si="0"/>
        <v>12.8</v>
      </c>
      <c r="T14">
        <f t="shared" si="0"/>
        <v>8.5</v>
      </c>
      <c r="U14">
        <f t="shared" si="0"/>
        <v>6.5</v>
      </c>
      <c r="V14">
        <f>AVERAGE(V4:V13)</f>
        <v>4</v>
      </c>
      <c r="W14">
        <f>AVERAGE(W4:W13)</f>
        <v>3.5</v>
      </c>
      <c r="AA14">
        <f>AVERAGE(AA4:AA13)</f>
        <v>34.6</v>
      </c>
      <c r="AB14">
        <f>AVERAGE(AB4:AB13)</f>
        <v>36.299999999999997</v>
      </c>
      <c r="AC14">
        <f t="shared" ref="AC14:AH14" si="1">AVERAGE(AC4:AC13)</f>
        <v>35.299999999999997</v>
      </c>
      <c r="AD14">
        <f t="shared" si="1"/>
        <v>35.200000000000003</v>
      </c>
      <c r="AE14">
        <f t="shared" si="1"/>
        <v>34.6</v>
      </c>
      <c r="AF14">
        <f t="shared" si="1"/>
        <v>36.299999999999997</v>
      </c>
      <c r="AG14">
        <f t="shared" si="1"/>
        <v>35.299999999999997</v>
      </c>
      <c r="AH14">
        <f t="shared" si="1"/>
        <v>36.1</v>
      </c>
    </row>
    <row r="16" spans="1:34" x14ac:dyDescent="0.25">
      <c r="O16">
        <v>1</v>
      </c>
      <c r="P16">
        <v>66</v>
      </c>
      <c r="Q16">
        <v>174</v>
      </c>
      <c r="R16">
        <v>359</v>
      </c>
      <c r="S16">
        <v>543</v>
      </c>
      <c r="T16">
        <v>375</v>
      </c>
      <c r="U16">
        <v>930</v>
      </c>
      <c r="V16">
        <v>478</v>
      </c>
      <c r="W16">
        <v>507</v>
      </c>
      <c r="Z16">
        <v>1</v>
      </c>
      <c r="AA16">
        <v>61</v>
      </c>
      <c r="AB16">
        <v>63</v>
      </c>
      <c r="AC16">
        <v>59</v>
      </c>
      <c r="AD16">
        <v>62</v>
      </c>
      <c r="AE16">
        <v>57</v>
      </c>
      <c r="AF16">
        <v>57</v>
      </c>
      <c r="AG16">
        <v>55</v>
      </c>
      <c r="AH16">
        <v>55</v>
      </c>
    </row>
    <row r="17" spans="15:34" x14ac:dyDescent="0.25">
      <c r="O17">
        <v>2</v>
      </c>
      <c r="P17">
        <v>63</v>
      </c>
      <c r="Q17">
        <v>365</v>
      </c>
      <c r="R17">
        <v>408</v>
      </c>
      <c r="S17">
        <v>566</v>
      </c>
      <c r="T17">
        <v>842</v>
      </c>
      <c r="U17">
        <v>884</v>
      </c>
      <c r="V17">
        <v>657</v>
      </c>
      <c r="W17">
        <v>669</v>
      </c>
      <c r="Z17">
        <v>2</v>
      </c>
      <c r="AA17">
        <v>64</v>
      </c>
      <c r="AB17">
        <v>63</v>
      </c>
      <c r="AC17">
        <v>62</v>
      </c>
      <c r="AD17">
        <v>58</v>
      </c>
      <c r="AE17">
        <v>56</v>
      </c>
      <c r="AF17">
        <v>56</v>
      </c>
      <c r="AG17">
        <v>52</v>
      </c>
      <c r="AH17">
        <v>55</v>
      </c>
    </row>
    <row r="18" spans="15:34" x14ac:dyDescent="0.25">
      <c r="O18">
        <v>3</v>
      </c>
      <c r="P18">
        <v>87</v>
      </c>
      <c r="Q18">
        <v>162</v>
      </c>
      <c r="R18">
        <v>274</v>
      </c>
      <c r="S18">
        <v>810</v>
      </c>
      <c r="T18">
        <v>854</v>
      </c>
      <c r="U18">
        <v>390</v>
      </c>
      <c r="V18">
        <v>628</v>
      </c>
      <c r="W18">
        <v>956</v>
      </c>
      <c r="Z18">
        <v>3</v>
      </c>
      <c r="AA18">
        <v>32</v>
      </c>
      <c r="AB18">
        <v>57</v>
      </c>
      <c r="AC18">
        <v>57</v>
      </c>
      <c r="AD18">
        <v>63</v>
      </c>
      <c r="AE18">
        <v>62</v>
      </c>
      <c r="AF18">
        <v>59</v>
      </c>
      <c r="AG18">
        <v>61</v>
      </c>
      <c r="AH18">
        <v>51</v>
      </c>
    </row>
    <row r="19" spans="15:34" x14ac:dyDescent="0.25">
      <c r="O19">
        <v>4</v>
      </c>
      <c r="P19">
        <v>69</v>
      </c>
      <c r="Q19">
        <v>196</v>
      </c>
      <c r="R19">
        <v>302</v>
      </c>
      <c r="S19">
        <v>475</v>
      </c>
      <c r="T19">
        <v>461</v>
      </c>
      <c r="U19">
        <v>468</v>
      </c>
      <c r="V19">
        <v>564</v>
      </c>
      <c r="W19">
        <v>669</v>
      </c>
      <c r="Z19">
        <v>4</v>
      </c>
      <c r="AA19">
        <v>61</v>
      </c>
      <c r="AB19">
        <v>58</v>
      </c>
      <c r="AC19">
        <v>65</v>
      </c>
      <c r="AD19">
        <v>62</v>
      </c>
      <c r="AE19">
        <v>57</v>
      </c>
      <c r="AF19">
        <v>54</v>
      </c>
      <c r="AG19">
        <v>59</v>
      </c>
      <c r="AH19">
        <v>56</v>
      </c>
    </row>
    <row r="20" spans="15:34" x14ac:dyDescent="0.25">
      <c r="O20">
        <v>5</v>
      </c>
      <c r="P20">
        <v>64</v>
      </c>
      <c r="Q20">
        <v>328</v>
      </c>
      <c r="R20">
        <v>571</v>
      </c>
      <c r="S20">
        <v>448</v>
      </c>
      <c r="T20">
        <v>429</v>
      </c>
      <c r="U20">
        <v>534</v>
      </c>
      <c r="V20">
        <v>907</v>
      </c>
      <c r="W20">
        <v>874</v>
      </c>
      <c r="Z20">
        <v>5</v>
      </c>
      <c r="AA20">
        <v>69</v>
      </c>
      <c r="AB20">
        <v>58</v>
      </c>
      <c r="AC20">
        <v>61</v>
      </c>
      <c r="AD20">
        <v>63</v>
      </c>
      <c r="AE20">
        <v>61</v>
      </c>
      <c r="AF20">
        <v>56</v>
      </c>
      <c r="AG20">
        <v>61</v>
      </c>
      <c r="AH20">
        <v>48</v>
      </c>
    </row>
    <row r="21" spans="15:34" x14ac:dyDescent="0.25">
      <c r="O21">
        <v>6</v>
      </c>
      <c r="P21">
        <v>70</v>
      </c>
      <c r="Q21">
        <v>486</v>
      </c>
      <c r="R21">
        <v>142</v>
      </c>
      <c r="S21">
        <v>490</v>
      </c>
      <c r="T21">
        <v>550</v>
      </c>
      <c r="U21">
        <v>977</v>
      </c>
      <c r="V21">
        <v>583</v>
      </c>
      <c r="W21">
        <v>554</v>
      </c>
      <c r="Z21">
        <v>6</v>
      </c>
      <c r="AA21">
        <v>55</v>
      </c>
      <c r="AB21">
        <v>58</v>
      </c>
      <c r="AC21">
        <v>64</v>
      </c>
      <c r="AD21">
        <v>63</v>
      </c>
      <c r="AE21">
        <v>57</v>
      </c>
      <c r="AF21">
        <v>53</v>
      </c>
      <c r="AG21">
        <v>66</v>
      </c>
      <c r="AH21">
        <v>58</v>
      </c>
    </row>
    <row r="22" spans="15:34" x14ac:dyDescent="0.25">
      <c r="O22">
        <v>7</v>
      </c>
      <c r="P22">
        <v>69</v>
      </c>
      <c r="Q22">
        <v>194</v>
      </c>
      <c r="R22">
        <v>251</v>
      </c>
      <c r="S22">
        <v>442</v>
      </c>
      <c r="T22">
        <v>462</v>
      </c>
      <c r="U22">
        <v>562</v>
      </c>
      <c r="V22">
        <v>634</v>
      </c>
      <c r="W22">
        <v>937</v>
      </c>
      <c r="Z22">
        <v>7</v>
      </c>
      <c r="AA22">
        <v>59</v>
      </c>
      <c r="AB22">
        <v>63</v>
      </c>
      <c r="AC22">
        <v>59</v>
      </c>
      <c r="AD22">
        <v>66</v>
      </c>
      <c r="AE22">
        <v>55</v>
      </c>
      <c r="AF22">
        <v>61</v>
      </c>
      <c r="AG22">
        <v>55</v>
      </c>
      <c r="AH22">
        <v>55</v>
      </c>
    </row>
    <row r="23" spans="15:34" x14ac:dyDescent="0.25">
      <c r="O23">
        <v>8</v>
      </c>
      <c r="P23">
        <v>85</v>
      </c>
      <c r="Q23">
        <v>321</v>
      </c>
      <c r="R23">
        <v>487</v>
      </c>
      <c r="S23">
        <v>472</v>
      </c>
      <c r="T23">
        <v>899</v>
      </c>
      <c r="U23">
        <v>931</v>
      </c>
      <c r="V23">
        <v>516</v>
      </c>
      <c r="W23">
        <v>565</v>
      </c>
      <c r="Z23">
        <v>8</v>
      </c>
      <c r="AA23">
        <v>61</v>
      </c>
      <c r="AB23">
        <v>57</v>
      </c>
      <c r="AC23">
        <v>62</v>
      </c>
      <c r="AD23">
        <v>59</v>
      </c>
      <c r="AE23">
        <v>57</v>
      </c>
      <c r="AF23">
        <v>57</v>
      </c>
      <c r="AG23">
        <v>56</v>
      </c>
      <c r="AH23">
        <v>51</v>
      </c>
    </row>
    <row r="24" spans="15:34" x14ac:dyDescent="0.25">
      <c r="O24">
        <v>9</v>
      </c>
      <c r="P24">
        <v>65</v>
      </c>
      <c r="Q24">
        <v>117</v>
      </c>
      <c r="R24">
        <v>436</v>
      </c>
      <c r="S24">
        <v>351</v>
      </c>
      <c r="T24">
        <v>806</v>
      </c>
      <c r="U24">
        <v>956</v>
      </c>
      <c r="V24">
        <v>935</v>
      </c>
      <c r="W24">
        <v>849</v>
      </c>
      <c r="Z24">
        <v>9</v>
      </c>
      <c r="AA24">
        <v>57</v>
      </c>
      <c r="AB24">
        <v>66</v>
      </c>
      <c r="AC24">
        <v>55</v>
      </c>
      <c r="AD24">
        <v>57</v>
      </c>
      <c r="AE24">
        <v>55</v>
      </c>
      <c r="AF24">
        <v>55</v>
      </c>
      <c r="AG24">
        <v>58</v>
      </c>
      <c r="AH24">
        <v>52</v>
      </c>
    </row>
    <row r="25" spans="15:34" x14ac:dyDescent="0.25">
      <c r="O25">
        <v>10</v>
      </c>
      <c r="P25">
        <v>69</v>
      </c>
      <c r="Q25">
        <v>216</v>
      </c>
      <c r="R25">
        <v>680</v>
      </c>
      <c r="S25">
        <v>456</v>
      </c>
      <c r="T25">
        <v>498</v>
      </c>
      <c r="U25">
        <v>872</v>
      </c>
      <c r="V25">
        <v>366</v>
      </c>
      <c r="W25">
        <v>863</v>
      </c>
      <c r="Z25">
        <v>10</v>
      </c>
      <c r="AA25">
        <v>64</v>
      </c>
      <c r="AB25">
        <v>60</v>
      </c>
      <c r="AC25">
        <v>60</v>
      </c>
      <c r="AD25">
        <v>58</v>
      </c>
      <c r="AE25">
        <v>60</v>
      </c>
      <c r="AF25">
        <v>58</v>
      </c>
      <c r="AG25">
        <v>65</v>
      </c>
      <c r="AH25">
        <v>55</v>
      </c>
    </row>
    <row r="26" spans="15:34" x14ac:dyDescent="0.25">
      <c r="P26">
        <f>AVERAGE(P16:P25)</f>
        <v>70.7</v>
      </c>
      <c r="Q26">
        <f t="shared" ref="Q26:V26" si="2">AVERAGE(Q16:Q25)</f>
        <v>255.9</v>
      </c>
      <c r="R26">
        <f t="shared" si="2"/>
        <v>391</v>
      </c>
      <c r="S26">
        <f t="shared" si="2"/>
        <v>505.3</v>
      </c>
      <c r="T26">
        <f t="shared" si="2"/>
        <v>617.6</v>
      </c>
      <c r="U26">
        <f t="shared" si="2"/>
        <v>750.4</v>
      </c>
      <c r="V26">
        <f t="shared" si="2"/>
        <v>626.79999999999995</v>
      </c>
      <c r="W26">
        <f>AVERAGE(W16:W25)</f>
        <v>744.3</v>
      </c>
      <c r="AA26">
        <f>AVERAGE(AA16:AA25)</f>
        <v>58.3</v>
      </c>
      <c r="AB26">
        <f>AVERAGE(AB16:AB25)</f>
        <v>60.3</v>
      </c>
      <c r="AC26">
        <f t="shared" ref="AC26:AH26" si="3">AVERAGE(AC16:AC25)</f>
        <v>60.4</v>
      </c>
      <c r="AD26">
        <f t="shared" si="3"/>
        <v>61.1</v>
      </c>
      <c r="AE26">
        <f t="shared" si="3"/>
        <v>57.7</v>
      </c>
      <c r="AF26">
        <f t="shared" si="3"/>
        <v>56.6</v>
      </c>
      <c r="AG26">
        <f t="shared" si="3"/>
        <v>58.8</v>
      </c>
      <c r="AH26">
        <f t="shared" si="3"/>
        <v>53.6</v>
      </c>
    </row>
    <row r="29" spans="15:34" ht="15.75" thickBot="1" x14ac:dyDescent="0.3"/>
    <row r="30" spans="15:34" ht="15.75" thickBot="1" x14ac:dyDescent="0.3">
      <c r="O30" s="5" t="s">
        <v>12</v>
      </c>
      <c r="P30" s="9">
        <v>10000</v>
      </c>
      <c r="Q30" s="7">
        <v>50000</v>
      </c>
      <c r="R30" s="7">
        <v>100000</v>
      </c>
      <c r="S30" s="7">
        <v>500000</v>
      </c>
      <c r="T30" s="7">
        <v>1000000</v>
      </c>
      <c r="U30" s="7">
        <v>5000000</v>
      </c>
      <c r="V30" s="7">
        <v>10000000</v>
      </c>
      <c r="W30" s="7">
        <v>50000000</v>
      </c>
    </row>
    <row r="31" spans="15:34" x14ac:dyDescent="0.25">
      <c r="O31">
        <v>1</v>
      </c>
      <c r="P31">
        <v>35</v>
      </c>
      <c r="Q31">
        <v>38</v>
      </c>
      <c r="R31">
        <v>34</v>
      </c>
      <c r="S31">
        <v>34</v>
      </c>
      <c r="T31">
        <v>22</v>
      </c>
      <c r="U31">
        <v>16</v>
      </c>
      <c r="V31">
        <v>16</v>
      </c>
      <c r="W31">
        <v>14</v>
      </c>
    </row>
    <row r="32" spans="15:34" x14ac:dyDescent="0.25">
      <c r="O32">
        <v>2</v>
      </c>
      <c r="P32">
        <v>34</v>
      </c>
      <c r="Q32">
        <v>34</v>
      </c>
      <c r="R32">
        <v>35</v>
      </c>
      <c r="S32">
        <v>27</v>
      </c>
      <c r="T32">
        <v>24</v>
      </c>
      <c r="U32">
        <v>17</v>
      </c>
      <c r="V32">
        <v>20</v>
      </c>
      <c r="W32">
        <v>14</v>
      </c>
    </row>
    <row r="33" spans="15:23" x14ac:dyDescent="0.25">
      <c r="O33">
        <v>3</v>
      </c>
      <c r="P33">
        <v>40</v>
      </c>
      <c r="Q33">
        <v>34</v>
      </c>
      <c r="R33">
        <v>39</v>
      </c>
      <c r="S33">
        <v>30</v>
      </c>
      <c r="T33">
        <v>23</v>
      </c>
      <c r="U33">
        <v>19</v>
      </c>
      <c r="V33">
        <v>17</v>
      </c>
      <c r="W33">
        <v>16</v>
      </c>
    </row>
    <row r="34" spans="15:23" x14ac:dyDescent="0.25">
      <c r="O34">
        <v>4</v>
      </c>
      <c r="P34">
        <v>32</v>
      </c>
      <c r="Q34">
        <v>34</v>
      </c>
      <c r="R34">
        <v>38</v>
      </c>
      <c r="S34">
        <v>30</v>
      </c>
      <c r="T34">
        <v>20</v>
      </c>
      <c r="U34">
        <v>15</v>
      </c>
      <c r="V34">
        <v>18</v>
      </c>
      <c r="W34">
        <v>16</v>
      </c>
    </row>
    <row r="35" spans="15:23" x14ac:dyDescent="0.25">
      <c r="O35">
        <v>5</v>
      </c>
      <c r="P35">
        <v>34</v>
      </c>
      <c r="Q35">
        <v>34</v>
      </c>
      <c r="R35">
        <v>33</v>
      </c>
      <c r="S35">
        <v>33</v>
      </c>
      <c r="T35">
        <v>21</v>
      </c>
      <c r="U35">
        <v>16</v>
      </c>
      <c r="V35">
        <v>16</v>
      </c>
      <c r="W35">
        <v>16</v>
      </c>
    </row>
    <row r="36" spans="15:23" x14ac:dyDescent="0.25">
      <c r="O36">
        <v>6</v>
      </c>
      <c r="P36">
        <v>35</v>
      </c>
      <c r="Q36">
        <v>35</v>
      </c>
      <c r="R36">
        <v>35</v>
      </c>
      <c r="S36">
        <v>27</v>
      </c>
      <c r="T36">
        <v>23</v>
      </c>
      <c r="U36">
        <v>17</v>
      </c>
      <c r="V36">
        <v>16</v>
      </c>
      <c r="W36">
        <v>16</v>
      </c>
    </row>
    <row r="37" spans="15:23" x14ac:dyDescent="0.25">
      <c r="O37">
        <v>7</v>
      </c>
      <c r="P37">
        <v>37</v>
      </c>
      <c r="Q37">
        <v>34</v>
      </c>
      <c r="R37">
        <v>34</v>
      </c>
      <c r="S37">
        <v>27</v>
      </c>
      <c r="T37">
        <v>22</v>
      </c>
      <c r="U37">
        <v>17</v>
      </c>
      <c r="V37">
        <v>13</v>
      </c>
      <c r="W37">
        <v>14</v>
      </c>
    </row>
    <row r="38" spans="15:23" x14ac:dyDescent="0.25">
      <c r="O38">
        <v>8</v>
      </c>
      <c r="P38">
        <v>34</v>
      </c>
      <c r="Q38">
        <v>39</v>
      </c>
      <c r="R38">
        <v>36</v>
      </c>
      <c r="S38">
        <v>35</v>
      </c>
      <c r="T38">
        <v>20</v>
      </c>
      <c r="U38">
        <v>15</v>
      </c>
      <c r="V38">
        <v>16</v>
      </c>
      <c r="W38">
        <v>17</v>
      </c>
    </row>
    <row r="39" spans="15:23" x14ac:dyDescent="0.25">
      <c r="O39">
        <v>9</v>
      </c>
      <c r="P39">
        <v>46</v>
      </c>
      <c r="Q39">
        <v>33</v>
      </c>
      <c r="R39">
        <v>35</v>
      </c>
      <c r="S39">
        <v>32</v>
      </c>
      <c r="T39">
        <v>25</v>
      </c>
      <c r="U39">
        <v>16</v>
      </c>
      <c r="V39">
        <v>16</v>
      </c>
      <c r="W39">
        <v>15</v>
      </c>
    </row>
    <row r="40" spans="15:23" x14ac:dyDescent="0.25">
      <c r="O40">
        <v>10</v>
      </c>
      <c r="P40">
        <v>34</v>
      </c>
      <c r="Q40">
        <v>36</v>
      </c>
      <c r="R40">
        <v>33</v>
      </c>
      <c r="S40">
        <v>29</v>
      </c>
      <c r="T40">
        <v>22</v>
      </c>
      <c r="U40">
        <v>16</v>
      </c>
      <c r="V40">
        <v>14</v>
      </c>
      <c r="W40">
        <v>14</v>
      </c>
    </row>
    <row r="41" spans="15:23" x14ac:dyDescent="0.25">
      <c r="P41">
        <f>AVERAGE(P31:P40)</f>
        <v>36.1</v>
      </c>
      <c r="Q41">
        <f>AVERAGE(Q31:Q40)</f>
        <v>35.1</v>
      </c>
      <c r="R41">
        <f t="shared" ref="R41:W41" si="4">AVERAGE(R31:R40)</f>
        <v>35.200000000000003</v>
      </c>
      <c r="S41">
        <f t="shared" si="4"/>
        <v>30.4</v>
      </c>
      <c r="T41">
        <f t="shared" si="4"/>
        <v>22.2</v>
      </c>
      <c r="U41">
        <f t="shared" si="4"/>
        <v>16.399999999999999</v>
      </c>
      <c r="V41">
        <f t="shared" si="4"/>
        <v>16.2</v>
      </c>
      <c r="W41">
        <f t="shared" si="4"/>
        <v>15.2</v>
      </c>
    </row>
    <row r="43" spans="15:23" x14ac:dyDescent="0.25">
      <c r="O43">
        <v>1</v>
      </c>
      <c r="P43">
        <v>58</v>
      </c>
      <c r="Q43">
        <v>59</v>
      </c>
      <c r="R43">
        <v>66</v>
      </c>
      <c r="S43">
        <v>78</v>
      </c>
      <c r="T43">
        <v>97</v>
      </c>
      <c r="U43">
        <v>109</v>
      </c>
      <c r="V43">
        <v>88</v>
      </c>
      <c r="W43">
        <v>87</v>
      </c>
    </row>
    <row r="44" spans="15:23" x14ac:dyDescent="0.25">
      <c r="O44">
        <v>2</v>
      </c>
      <c r="P44">
        <v>64</v>
      </c>
      <c r="Q44">
        <v>61</v>
      </c>
      <c r="R44">
        <v>58</v>
      </c>
      <c r="S44">
        <v>88</v>
      </c>
      <c r="T44">
        <v>97</v>
      </c>
      <c r="U44">
        <v>196</v>
      </c>
      <c r="V44">
        <v>120</v>
      </c>
      <c r="W44">
        <v>156</v>
      </c>
    </row>
    <row r="45" spans="15:23" x14ac:dyDescent="0.25">
      <c r="O45">
        <v>3</v>
      </c>
      <c r="P45">
        <v>60</v>
      </c>
      <c r="Q45">
        <v>63</v>
      </c>
      <c r="R45">
        <v>61</v>
      </c>
      <c r="S45">
        <v>78</v>
      </c>
      <c r="T45">
        <v>117</v>
      </c>
      <c r="U45">
        <v>100</v>
      </c>
      <c r="V45">
        <v>97</v>
      </c>
      <c r="W45">
        <v>133</v>
      </c>
    </row>
    <row r="46" spans="15:23" x14ac:dyDescent="0.25">
      <c r="O46">
        <v>4</v>
      </c>
      <c r="P46">
        <v>56</v>
      </c>
      <c r="Q46">
        <v>58</v>
      </c>
      <c r="R46">
        <v>64</v>
      </c>
      <c r="S46">
        <v>95</v>
      </c>
      <c r="T46">
        <v>132</v>
      </c>
      <c r="U46">
        <v>129</v>
      </c>
      <c r="V46">
        <v>127</v>
      </c>
      <c r="W46">
        <v>120</v>
      </c>
    </row>
    <row r="47" spans="15:23" x14ac:dyDescent="0.25">
      <c r="O47">
        <v>5</v>
      </c>
      <c r="P47">
        <v>59</v>
      </c>
      <c r="Q47">
        <v>63</v>
      </c>
      <c r="R47">
        <v>58</v>
      </c>
      <c r="S47">
        <v>89</v>
      </c>
      <c r="T47">
        <v>105</v>
      </c>
      <c r="U47">
        <v>121</v>
      </c>
      <c r="V47">
        <v>137</v>
      </c>
      <c r="W47">
        <v>176</v>
      </c>
    </row>
    <row r="48" spans="15:23" x14ac:dyDescent="0.25">
      <c r="O48">
        <v>6</v>
      </c>
      <c r="P48">
        <v>62</v>
      </c>
      <c r="Q48">
        <v>59</v>
      </c>
      <c r="R48">
        <v>64</v>
      </c>
      <c r="S48">
        <v>102</v>
      </c>
      <c r="T48">
        <v>131</v>
      </c>
      <c r="U48">
        <v>96</v>
      </c>
      <c r="V48">
        <v>119</v>
      </c>
      <c r="W48">
        <v>141</v>
      </c>
    </row>
    <row r="49" spans="15:23" x14ac:dyDescent="0.25">
      <c r="O49">
        <v>7</v>
      </c>
      <c r="P49">
        <v>57</v>
      </c>
      <c r="Q49">
        <v>53</v>
      </c>
      <c r="R49">
        <v>65</v>
      </c>
      <c r="S49">
        <v>90</v>
      </c>
      <c r="T49">
        <v>112</v>
      </c>
      <c r="U49">
        <v>116</v>
      </c>
      <c r="V49">
        <v>98</v>
      </c>
      <c r="W49">
        <v>127</v>
      </c>
    </row>
    <row r="50" spans="15:23" x14ac:dyDescent="0.25">
      <c r="O50">
        <v>8</v>
      </c>
      <c r="P50">
        <v>65</v>
      </c>
      <c r="Q50">
        <v>54</v>
      </c>
      <c r="R50">
        <v>68</v>
      </c>
      <c r="S50">
        <v>92</v>
      </c>
      <c r="T50">
        <v>123</v>
      </c>
      <c r="U50">
        <v>115</v>
      </c>
      <c r="V50">
        <v>113</v>
      </c>
      <c r="W50">
        <v>163</v>
      </c>
    </row>
    <row r="51" spans="15:23" x14ac:dyDescent="0.25">
      <c r="O51">
        <v>9</v>
      </c>
      <c r="P51">
        <v>66</v>
      </c>
      <c r="Q51">
        <v>53</v>
      </c>
      <c r="R51">
        <v>71</v>
      </c>
      <c r="S51">
        <v>91</v>
      </c>
      <c r="T51">
        <v>124</v>
      </c>
      <c r="U51">
        <v>132</v>
      </c>
      <c r="V51">
        <v>123</v>
      </c>
      <c r="W51">
        <v>109</v>
      </c>
    </row>
    <row r="52" spans="15:23" x14ac:dyDescent="0.25">
      <c r="O52">
        <v>10</v>
      </c>
      <c r="P52">
        <v>58</v>
      </c>
      <c r="Q52">
        <v>55</v>
      </c>
      <c r="R52">
        <v>62</v>
      </c>
      <c r="S52">
        <v>88</v>
      </c>
      <c r="T52">
        <v>111</v>
      </c>
      <c r="U52">
        <v>137</v>
      </c>
      <c r="V52">
        <v>176</v>
      </c>
      <c r="W52">
        <v>123</v>
      </c>
    </row>
    <row r="53" spans="15:23" x14ac:dyDescent="0.25">
      <c r="P53">
        <f>AVERAGE(P43:P52)</f>
        <v>60.5</v>
      </c>
      <c r="Q53">
        <f>AVERAGE(Q43:Q52)</f>
        <v>57.8</v>
      </c>
      <c r="R53">
        <f t="shared" ref="R53:W53" si="5">AVERAGE(R43:R52)</f>
        <v>63.7</v>
      </c>
      <c r="S53">
        <f t="shared" si="5"/>
        <v>89.1</v>
      </c>
      <c r="T53">
        <f t="shared" si="5"/>
        <v>114.9</v>
      </c>
      <c r="U53">
        <f t="shared" si="5"/>
        <v>125.1</v>
      </c>
      <c r="V53">
        <f t="shared" si="5"/>
        <v>119.8</v>
      </c>
      <c r="W53">
        <f t="shared" si="5"/>
        <v>133.5</v>
      </c>
    </row>
  </sheetData>
  <mergeCells count="2">
    <mergeCell ref="A3:I3"/>
    <mergeCell ref="A9:I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DEA5-52C0-4A5E-B936-1F0A7BAED3CA}">
  <dimension ref="A2:AH53"/>
  <sheetViews>
    <sheetView workbookViewId="0">
      <selection activeCell="H31" sqref="H31"/>
    </sheetView>
  </sheetViews>
  <sheetFormatPr defaultRowHeight="15" x14ac:dyDescent="0.25"/>
  <sheetData>
    <row r="2" spans="1:34" ht="15.75" thickBot="1" x14ac:dyDescent="0.3"/>
    <row r="3" spans="1:34" ht="15.75" thickBot="1" x14ac:dyDescent="0.3">
      <c r="A3" s="10" t="s">
        <v>10</v>
      </c>
      <c r="B3" s="10"/>
      <c r="C3" s="10"/>
      <c r="D3" s="10"/>
      <c r="E3" s="10"/>
      <c r="F3" s="10"/>
      <c r="G3" s="10"/>
      <c r="H3" s="10"/>
      <c r="I3" s="10"/>
      <c r="O3" s="5" t="s">
        <v>4</v>
      </c>
      <c r="P3" s="6">
        <v>5000</v>
      </c>
      <c r="Q3" s="7">
        <v>10000</v>
      </c>
      <c r="R3" s="7">
        <v>50000</v>
      </c>
      <c r="S3" s="7">
        <v>100000</v>
      </c>
      <c r="T3" s="7">
        <v>500000</v>
      </c>
      <c r="U3" s="7">
        <v>1000000</v>
      </c>
      <c r="V3" s="7">
        <v>5000000</v>
      </c>
      <c r="W3" s="7">
        <v>10000000</v>
      </c>
      <c r="Z3" s="5" t="s">
        <v>7</v>
      </c>
      <c r="AA3" s="6">
        <v>5000</v>
      </c>
      <c r="AB3" s="7">
        <v>10000</v>
      </c>
      <c r="AC3" s="7">
        <v>50000</v>
      </c>
      <c r="AD3" s="7">
        <v>100000</v>
      </c>
      <c r="AE3" s="7">
        <v>500000</v>
      </c>
      <c r="AF3" s="7">
        <v>1000000</v>
      </c>
      <c r="AG3" s="7">
        <v>5000000</v>
      </c>
      <c r="AH3" s="7">
        <v>10000000</v>
      </c>
    </row>
    <row r="4" spans="1:34" ht="15.75" thickBot="1" x14ac:dyDescent="0.3">
      <c r="A4" s="2" t="s">
        <v>0</v>
      </c>
      <c r="B4" s="8">
        <v>5000</v>
      </c>
      <c r="C4" s="3">
        <v>10000</v>
      </c>
      <c r="D4" s="3">
        <v>50000</v>
      </c>
      <c r="E4" s="3">
        <v>100000</v>
      </c>
      <c r="F4" s="3">
        <v>500000</v>
      </c>
      <c r="G4" s="3">
        <v>1000000</v>
      </c>
      <c r="H4" s="3">
        <v>5000000</v>
      </c>
      <c r="I4" s="3">
        <v>10000000</v>
      </c>
      <c r="O4">
        <v>1</v>
      </c>
      <c r="Z4">
        <v>1</v>
      </c>
    </row>
    <row r="5" spans="1:34" ht="16.5" thickBot="1" x14ac:dyDescent="0.3">
      <c r="A5" s="4" t="s">
        <v>4</v>
      </c>
      <c r="B5" s="1"/>
      <c r="C5" s="1"/>
      <c r="D5" s="1"/>
      <c r="E5" s="1"/>
      <c r="F5" s="1"/>
      <c r="G5" s="1"/>
      <c r="H5" s="1"/>
      <c r="I5" s="1"/>
      <c r="O5">
        <v>2</v>
      </c>
      <c r="Z5">
        <v>2</v>
      </c>
    </row>
    <row r="6" spans="1:34" ht="16.5" thickBot="1" x14ac:dyDescent="0.3">
      <c r="A6" s="4" t="s">
        <v>5</v>
      </c>
      <c r="B6" s="1"/>
      <c r="C6" s="1"/>
      <c r="D6" s="1"/>
      <c r="E6" s="1"/>
      <c r="F6" s="1"/>
      <c r="G6" s="1"/>
      <c r="H6" s="1"/>
      <c r="I6" s="1"/>
      <c r="O6">
        <v>3</v>
      </c>
      <c r="Z6">
        <v>3</v>
      </c>
    </row>
    <row r="7" spans="1:34" ht="16.5" thickBot="1" x14ac:dyDescent="0.3">
      <c r="A7" s="4" t="s">
        <v>6</v>
      </c>
      <c r="B7" s="1"/>
      <c r="C7" s="1"/>
      <c r="D7" s="1"/>
      <c r="E7" s="1"/>
      <c r="F7" s="1"/>
      <c r="G7" s="1"/>
      <c r="H7" s="1"/>
      <c r="I7" s="1"/>
      <c r="O7">
        <v>4</v>
      </c>
      <c r="Z7">
        <v>4</v>
      </c>
    </row>
    <row r="8" spans="1:34" x14ac:dyDescent="0.25">
      <c r="O8">
        <v>5</v>
      </c>
      <c r="Z8">
        <v>5</v>
      </c>
    </row>
    <row r="9" spans="1:34" ht="15.75" thickBot="1" x14ac:dyDescent="0.3">
      <c r="A9" s="10" t="s">
        <v>9</v>
      </c>
      <c r="B9" s="10"/>
      <c r="C9" s="10"/>
      <c r="D9" s="10"/>
      <c r="E9" s="10"/>
      <c r="F9" s="10"/>
      <c r="G9" s="10"/>
      <c r="H9" s="10"/>
      <c r="I9" s="10"/>
      <c r="O9">
        <v>6</v>
      </c>
      <c r="Z9">
        <v>6</v>
      </c>
    </row>
    <row r="10" spans="1:34" ht="15.75" thickBot="1" x14ac:dyDescent="0.3">
      <c r="A10" s="2" t="s">
        <v>0</v>
      </c>
      <c r="B10" s="8">
        <v>5000</v>
      </c>
      <c r="C10" s="3">
        <v>10000</v>
      </c>
      <c r="D10" s="3">
        <v>50000</v>
      </c>
      <c r="E10" s="3">
        <v>100000</v>
      </c>
      <c r="F10" s="3">
        <v>500000</v>
      </c>
      <c r="G10" s="3">
        <v>1000000</v>
      </c>
      <c r="H10" s="3">
        <v>5000000</v>
      </c>
      <c r="I10" s="3">
        <v>10000000</v>
      </c>
      <c r="O10">
        <v>7</v>
      </c>
      <c r="Z10">
        <v>7</v>
      </c>
    </row>
    <row r="11" spans="1:34" ht="16.5" thickBot="1" x14ac:dyDescent="0.3">
      <c r="A11" s="4" t="s">
        <v>4</v>
      </c>
      <c r="B11" s="1"/>
      <c r="C11" s="1"/>
      <c r="D11" s="1"/>
      <c r="E11" s="1"/>
      <c r="F11" s="1"/>
      <c r="G11" s="1"/>
      <c r="H11" s="1"/>
      <c r="I11" s="1"/>
      <c r="O11">
        <v>8</v>
      </c>
      <c r="Z11">
        <v>8</v>
      </c>
    </row>
    <row r="12" spans="1:34" ht="16.5" thickBot="1" x14ac:dyDescent="0.3">
      <c r="A12" s="4" t="s">
        <v>5</v>
      </c>
      <c r="B12" s="1"/>
      <c r="C12" s="1"/>
      <c r="D12" s="1"/>
      <c r="E12" s="1"/>
      <c r="F12" s="1"/>
      <c r="G12" s="1"/>
      <c r="H12" s="1"/>
      <c r="I12" s="1"/>
      <c r="O12">
        <v>9</v>
      </c>
      <c r="Z12">
        <v>9</v>
      </c>
    </row>
    <row r="13" spans="1:34" ht="16.5" thickBot="1" x14ac:dyDescent="0.3">
      <c r="A13" s="4" t="s">
        <v>6</v>
      </c>
      <c r="B13" s="1"/>
      <c r="C13" s="1"/>
      <c r="D13" s="1"/>
      <c r="E13" s="1"/>
      <c r="F13" s="1"/>
      <c r="G13" s="1"/>
      <c r="H13" s="1"/>
      <c r="I13" s="1"/>
      <c r="O13">
        <v>10</v>
      </c>
      <c r="Z13">
        <v>10</v>
      </c>
    </row>
    <row r="14" spans="1:34" x14ac:dyDescent="0.25">
      <c r="P14" t="e">
        <f>AVERAGE(P4:P13)</f>
        <v>#DIV/0!</v>
      </c>
      <c r="Q14" t="e">
        <f>AVERAGE(Q4:Q13)</f>
        <v>#DIV/0!</v>
      </c>
      <c r="R14" t="e">
        <f>AVERAGE(R4:R13)</f>
        <v>#DIV/0!</v>
      </c>
      <c r="S14" t="e">
        <f>AVERAGE(S4:S13)</f>
        <v>#DIV/0!</v>
      </c>
      <c r="T14" t="e">
        <f>AVERAGE(T4:T13)</f>
        <v>#DIV/0!</v>
      </c>
      <c r="U14" t="e">
        <f t="shared" ref="U14:W14" si="0">AVERAGE(U4:U13)</f>
        <v>#DIV/0!</v>
      </c>
      <c r="V14" t="e">
        <f t="shared" si="0"/>
        <v>#DIV/0!</v>
      </c>
      <c r="W14" t="e">
        <f t="shared" si="0"/>
        <v>#DIV/0!</v>
      </c>
      <c r="AA14" t="e">
        <f>AVERAGE(AA4:AA13)</f>
        <v>#DIV/0!</v>
      </c>
      <c r="AB14" t="e">
        <f>AVERAGE(AB4:AB13)</f>
        <v>#DIV/0!</v>
      </c>
      <c r="AC14" t="e">
        <f t="shared" ref="AC14:AH14" si="1">AVERAGE(AC4:AC13)</f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</row>
    <row r="16" spans="1:34" x14ac:dyDescent="0.25">
      <c r="O16">
        <v>1</v>
      </c>
      <c r="Z16">
        <v>1</v>
      </c>
    </row>
    <row r="17" spans="15:34" x14ac:dyDescent="0.25">
      <c r="O17">
        <v>2</v>
      </c>
      <c r="Z17">
        <v>2</v>
      </c>
    </row>
    <row r="18" spans="15:34" x14ac:dyDescent="0.25">
      <c r="O18">
        <v>3</v>
      </c>
      <c r="Z18">
        <v>3</v>
      </c>
    </row>
    <row r="19" spans="15:34" x14ac:dyDescent="0.25">
      <c r="O19">
        <v>4</v>
      </c>
      <c r="Z19">
        <v>4</v>
      </c>
    </row>
    <row r="20" spans="15:34" x14ac:dyDescent="0.25">
      <c r="O20">
        <v>5</v>
      </c>
      <c r="Z20">
        <v>5</v>
      </c>
    </row>
    <row r="21" spans="15:34" x14ac:dyDescent="0.25">
      <c r="O21">
        <v>6</v>
      </c>
      <c r="Z21">
        <v>6</v>
      </c>
    </row>
    <row r="22" spans="15:34" x14ac:dyDescent="0.25">
      <c r="O22">
        <v>7</v>
      </c>
      <c r="Z22">
        <v>7</v>
      </c>
    </row>
    <row r="23" spans="15:34" x14ac:dyDescent="0.25">
      <c r="O23">
        <v>8</v>
      </c>
      <c r="Z23">
        <v>8</v>
      </c>
    </row>
    <row r="24" spans="15:34" x14ac:dyDescent="0.25">
      <c r="O24">
        <v>9</v>
      </c>
      <c r="Z24">
        <v>9</v>
      </c>
    </row>
    <row r="25" spans="15:34" x14ac:dyDescent="0.25">
      <c r="O25">
        <v>10</v>
      </c>
      <c r="Z25">
        <v>10</v>
      </c>
    </row>
    <row r="26" spans="15:34" x14ac:dyDescent="0.25">
      <c r="P26" t="e">
        <f>AVERAGE(P16:P25)</f>
        <v>#DIV/0!</v>
      </c>
      <c r="Q26" t="e">
        <f>AVERAGE(Q16:Q25)</f>
        <v>#DIV/0!</v>
      </c>
      <c r="R26" t="e">
        <f>AVERAGE(R16:R25)</f>
        <v>#DIV/0!</v>
      </c>
      <c r="S26" t="e">
        <f>AVERAGE(S16:S25)</f>
        <v>#DIV/0!</v>
      </c>
      <c r="T26" t="e">
        <f t="shared" ref="T26:W26" si="2">AVERAGE(T16:T25)</f>
        <v>#DIV/0!</v>
      </c>
      <c r="U26" t="e">
        <f t="shared" si="2"/>
        <v>#DIV/0!</v>
      </c>
      <c r="V26" t="e">
        <f t="shared" si="2"/>
        <v>#DIV/0!</v>
      </c>
      <c r="W26" t="e">
        <f t="shared" si="2"/>
        <v>#DIV/0!</v>
      </c>
      <c r="AA26" t="e">
        <f>AVERAGE(AA16:AA25)</f>
        <v>#DIV/0!</v>
      </c>
      <c r="AB26" t="e">
        <f>AVERAGE(AB16:AB25)</f>
        <v>#DIV/0!</v>
      </c>
      <c r="AC26" t="e">
        <f t="shared" ref="AC26:AH26" si="3">AVERAGE(AC16:AC25)</f>
        <v>#DIV/0!</v>
      </c>
      <c r="AD26" t="e">
        <f t="shared" si="3"/>
        <v>#DIV/0!</v>
      </c>
      <c r="AE26" t="e">
        <f t="shared" si="3"/>
        <v>#DIV/0!</v>
      </c>
      <c r="AF26" t="e">
        <f t="shared" si="3"/>
        <v>#DIV/0!</v>
      </c>
      <c r="AG26" t="e">
        <f t="shared" si="3"/>
        <v>#DIV/0!</v>
      </c>
      <c r="AH26" t="e">
        <f t="shared" si="3"/>
        <v>#DIV/0!</v>
      </c>
    </row>
    <row r="29" spans="15:34" ht="15.75" thickBot="1" x14ac:dyDescent="0.3"/>
    <row r="30" spans="15:34" ht="15.75" thickBot="1" x14ac:dyDescent="0.3">
      <c r="O30" s="5" t="s">
        <v>2</v>
      </c>
      <c r="P30" s="6">
        <v>5000</v>
      </c>
      <c r="Q30" s="7">
        <v>10000</v>
      </c>
      <c r="R30" s="7">
        <v>50000</v>
      </c>
      <c r="S30" s="7">
        <v>100000</v>
      </c>
      <c r="T30" s="7">
        <v>500000</v>
      </c>
      <c r="U30" s="7">
        <v>1000000</v>
      </c>
      <c r="V30" s="7">
        <v>5000000</v>
      </c>
      <c r="W30" s="7">
        <v>10000000</v>
      </c>
    </row>
    <row r="31" spans="15:34" x14ac:dyDescent="0.25">
      <c r="O31">
        <v>1</v>
      </c>
    </row>
    <row r="32" spans="15:34" x14ac:dyDescent="0.25">
      <c r="O32">
        <v>2</v>
      </c>
    </row>
    <row r="33" spans="15:23" x14ac:dyDescent="0.25">
      <c r="O33">
        <v>3</v>
      </c>
    </row>
    <row r="34" spans="15:23" x14ac:dyDescent="0.25">
      <c r="O34">
        <v>4</v>
      </c>
    </row>
    <row r="35" spans="15:23" x14ac:dyDescent="0.25">
      <c r="O35">
        <v>5</v>
      </c>
    </row>
    <row r="36" spans="15:23" x14ac:dyDescent="0.25">
      <c r="O36">
        <v>6</v>
      </c>
    </row>
    <row r="37" spans="15:23" x14ac:dyDescent="0.25">
      <c r="O37">
        <v>7</v>
      </c>
    </row>
    <row r="38" spans="15:23" x14ac:dyDescent="0.25">
      <c r="O38">
        <v>8</v>
      </c>
    </row>
    <row r="39" spans="15:23" x14ac:dyDescent="0.25">
      <c r="O39">
        <v>9</v>
      </c>
    </row>
    <row r="40" spans="15:23" x14ac:dyDescent="0.25">
      <c r="O40">
        <v>10</v>
      </c>
    </row>
    <row r="41" spans="15:23" x14ac:dyDescent="0.25">
      <c r="P41" t="e">
        <f>AVERAGE(P31:P40)</f>
        <v>#DIV/0!</v>
      </c>
      <c r="Q41" t="e">
        <f>AVERAGE(Q31:Q40)</f>
        <v>#DIV/0!</v>
      </c>
      <c r="R41" t="e">
        <f t="shared" ref="R41:W41" si="4">AVERAGE(R31:R40)</f>
        <v>#DIV/0!</v>
      </c>
      <c r="S41" t="e">
        <f t="shared" si="4"/>
        <v>#DIV/0!</v>
      </c>
      <c r="T41" t="e">
        <f t="shared" si="4"/>
        <v>#DIV/0!</v>
      </c>
      <c r="U41" t="e">
        <f t="shared" si="4"/>
        <v>#DIV/0!</v>
      </c>
      <c r="V41" t="e">
        <f t="shared" si="4"/>
        <v>#DIV/0!</v>
      </c>
      <c r="W41" t="e">
        <f t="shared" si="4"/>
        <v>#DIV/0!</v>
      </c>
    </row>
    <row r="43" spans="15:23" x14ac:dyDescent="0.25">
      <c r="O43">
        <v>1</v>
      </c>
    </row>
    <row r="44" spans="15:23" x14ac:dyDescent="0.25">
      <c r="O44">
        <v>2</v>
      </c>
    </row>
    <row r="45" spans="15:23" x14ac:dyDescent="0.25">
      <c r="O45">
        <v>3</v>
      </c>
    </row>
    <row r="46" spans="15:23" x14ac:dyDescent="0.25">
      <c r="O46">
        <v>4</v>
      </c>
    </row>
    <row r="47" spans="15:23" x14ac:dyDescent="0.25">
      <c r="O47">
        <v>5</v>
      </c>
    </row>
    <row r="48" spans="15:23" x14ac:dyDescent="0.25">
      <c r="O48">
        <v>6</v>
      </c>
    </row>
    <row r="49" spans="15:23" x14ac:dyDescent="0.25">
      <c r="O49">
        <v>7</v>
      </c>
    </row>
    <row r="50" spans="15:23" x14ac:dyDescent="0.25">
      <c r="O50">
        <v>8</v>
      </c>
    </row>
    <row r="51" spans="15:23" x14ac:dyDescent="0.25">
      <c r="O51">
        <v>9</v>
      </c>
    </row>
    <row r="52" spans="15:23" x14ac:dyDescent="0.25">
      <c r="O52">
        <v>10</v>
      </c>
    </row>
    <row r="53" spans="15:23" x14ac:dyDescent="0.25">
      <c r="P53" t="e">
        <f>AVERAGE(P43:P52)</f>
        <v>#DIV/0!</v>
      </c>
      <c r="Q53" t="e">
        <f>AVERAGE(Q43:Q52)</f>
        <v>#DIV/0!</v>
      </c>
      <c r="R53" t="e">
        <f t="shared" ref="R53:W53" si="5">AVERAGE(R43:R52)</f>
        <v>#DIV/0!</v>
      </c>
      <c r="S53" t="e">
        <f t="shared" si="5"/>
        <v>#DIV/0!</v>
      </c>
      <c r="T53" t="e">
        <f t="shared" si="5"/>
        <v>#DIV/0!</v>
      </c>
      <c r="U53" t="e">
        <f t="shared" si="5"/>
        <v>#DIV/0!</v>
      </c>
      <c r="V53" t="e">
        <f t="shared" si="5"/>
        <v>#DIV/0!</v>
      </c>
      <c r="W53" t="e">
        <f t="shared" si="5"/>
        <v>#DIV/0!</v>
      </c>
    </row>
  </sheetData>
  <mergeCells count="2">
    <mergeCell ref="A3:I3"/>
    <mergeCell ref="A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88C7-BB3F-44F9-8AC4-E50ACB768519}">
  <dimension ref="A2:AH53"/>
  <sheetViews>
    <sheetView workbookViewId="0">
      <selection activeCell="G2" sqref="G2:H2"/>
    </sheetView>
  </sheetViews>
  <sheetFormatPr defaultRowHeight="15" x14ac:dyDescent="0.25"/>
  <sheetData>
    <row r="2" spans="1:34" ht="15.75" thickBot="1" x14ac:dyDescent="0.3"/>
    <row r="3" spans="1:34" ht="15.75" thickBot="1" x14ac:dyDescent="0.3">
      <c r="A3" s="10" t="s">
        <v>10</v>
      </c>
      <c r="B3" s="10"/>
      <c r="C3" s="10"/>
      <c r="D3" s="10"/>
      <c r="E3" s="10"/>
      <c r="F3" s="10"/>
      <c r="G3" s="10"/>
      <c r="H3" s="10"/>
      <c r="I3" s="10"/>
      <c r="O3" s="5" t="s">
        <v>4</v>
      </c>
      <c r="P3" s="6">
        <v>5000</v>
      </c>
      <c r="Q3" s="7">
        <v>10000</v>
      </c>
      <c r="R3" s="7">
        <v>50000</v>
      </c>
      <c r="S3" s="7">
        <v>100000</v>
      </c>
      <c r="T3" s="7">
        <v>500000</v>
      </c>
      <c r="U3" s="7">
        <v>1000000</v>
      </c>
      <c r="V3" s="7">
        <v>5000000</v>
      </c>
      <c r="W3" s="7">
        <v>10000000</v>
      </c>
      <c r="Z3" s="5" t="s">
        <v>7</v>
      </c>
      <c r="AA3" s="6">
        <v>5000</v>
      </c>
      <c r="AB3" s="7">
        <v>10000</v>
      </c>
      <c r="AC3" s="7">
        <v>50000</v>
      </c>
      <c r="AD3" s="7">
        <v>100000</v>
      </c>
      <c r="AE3" s="7">
        <v>500000</v>
      </c>
      <c r="AF3" s="7">
        <v>1000000</v>
      </c>
      <c r="AG3" s="7">
        <v>5000000</v>
      </c>
      <c r="AH3" s="7">
        <v>10000000</v>
      </c>
    </row>
    <row r="4" spans="1:34" ht="15.75" thickBot="1" x14ac:dyDescent="0.3">
      <c r="A4" s="2" t="s">
        <v>0</v>
      </c>
      <c r="B4" s="8">
        <v>5000</v>
      </c>
      <c r="C4" s="3">
        <v>10000</v>
      </c>
      <c r="D4" s="3">
        <v>50000</v>
      </c>
      <c r="E4" s="3">
        <v>100000</v>
      </c>
      <c r="F4" s="3">
        <v>500000</v>
      </c>
      <c r="G4" s="3">
        <v>1000000</v>
      </c>
      <c r="H4" s="3">
        <v>5000000</v>
      </c>
      <c r="I4" s="3">
        <v>10000000</v>
      </c>
      <c r="O4">
        <v>1</v>
      </c>
      <c r="Z4">
        <v>1</v>
      </c>
    </row>
    <row r="5" spans="1:34" ht="16.5" thickBot="1" x14ac:dyDescent="0.3">
      <c r="A5" s="4" t="s">
        <v>4</v>
      </c>
      <c r="B5" s="1"/>
      <c r="C5" s="1"/>
      <c r="D5" s="1"/>
      <c r="E5" s="1"/>
      <c r="F5" s="1"/>
      <c r="G5" s="1"/>
      <c r="H5" s="1"/>
      <c r="I5" s="1"/>
      <c r="O5">
        <v>2</v>
      </c>
      <c r="Z5">
        <v>2</v>
      </c>
    </row>
    <row r="6" spans="1:34" ht="16.5" thickBot="1" x14ac:dyDescent="0.3">
      <c r="A6" s="4" t="s">
        <v>5</v>
      </c>
      <c r="B6" s="1"/>
      <c r="C6" s="1"/>
      <c r="D6" s="1"/>
      <c r="E6" s="1"/>
      <c r="F6" s="1"/>
      <c r="G6" s="1"/>
      <c r="H6" s="1"/>
      <c r="I6" s="1"/>
      <c r="O6">
        <v>3</v>
      </c>
      <c r="Z6">
        <v>3</v>
      </c>
    </row>
    <row r="7" spans="1:34" ht="16.5" thickBot="1" x14ac:dyDescent="0.3">
      <c r="A7" s="4" t="s">
        <v>6</v>
      </c>
      <c r="B7" s="1"/>
      <c r="C7" s="1"/>
      <c r="D7" s="1"/>
      <c r="E7" s="1"/>
      <c r="F7" s="1"/>
      <c r="G7" s="1"/>
      <c r="H7" s="1"/>
      <c r="I7" s="1"/>
      <c r="O7">
        <v>4</v>
      </c>
      <c r="Z7">
        <v>4</v>
      </c>
    </row>
    <row r="8" spans="1:34" x14ac:dyDescent="0.25">
      <c r="O8">
        <v>5</v>
      </c>
      <c r="Z8">
        <v>5</v>
      </c>
    </row>
    <row r="9" spans="1:34" ht="15.75" thickBot="1" x14ac:dyDescent="0.3">
      <c r="A9" s="10" t="s">
        <v>9</v>
      </c>
      <c r="B9" s="10"/>
      <c r="C9" s="10"/>
      <c r="D9" s="10"/>
      <c r="E9" s="10"/>
      <c r="F9" s="10"/>
      <c r="G9" s="10"/>
      <c r="H9" s="10"/>
      <c r="I9" s="10"/>
      <c r="O9">
        <v>6</v>
      </c>
      <c r="Z9">
        <v>6</v>
      </c>
    </row>
    <row r="10" spans="1:34" ht="15.75" thickBot="1" x14ac:dyDescent="0.3">
      <c r="A10" s="2" t="s">
        <v>0</v>
      </c>
      <c r="B10" s="8">
        <v>5000</v>
      </c>
      <c r="C10" s="3">
        <v>10000</v>
      </c>
      <c r="D10" s="3">
        <v>50000</v>
      </c>
      <c r="E10" s="3">
        <v>100000</v>
      </c>
      <c r="F10" s="3">
        <v>500000</v>
      </c>
      <c r="G10" s="3">
        <v>1000000</v>
      </c>
      <c r="H10" s="3">
        <v>5000000</v>
      </c>
      <c r="I10" s="3">
        <v>10000000</v>
      </c>
      <c r="O10">
        <v>7</v>
      </c>
      <c r="Z10">
        <v>7</v>
      </c>
    </row>
    <row r="11" spans="1:34" ht="16.5" thickBot="1" x14ac:dyDescent="0.3">
      <c r="A11" s="4" t="s">
        <v>4</v>
      </c>
      <c r="B11" s="1"/>
      <c r="C11" s="1"/>
      <c r="D11" s="1"/>
      <c r="E11" s="1"/>
      <c r="F11" s="1"/>
      <c r="G11" s="1"/>
      <c r="H11" s="1"/>
      <c r="I11" s="1"/>
      <c r="O11">
        <v>8</v>
      </c>
      <c r="Z11">
        <v>8</v>
      </c>
    </row>
    <row r="12" spans="1:34" ht="16.5" thickBot="1" x14ac:dyDescent="0.3">
      <c r="A12" s="4" t="s">
        <v>5</v>
      </c>
      <c r="B12" s="1"/>
      <c r="C12" s="1"/>
      <c r="D12" s="1"/>
      <c r="E12" s="1"/>
      <c r="F12" s="1"/>
      <c r="G12" s="1"/>
      <c r="H12" s="1"/>
      <c r="I12" s="1"/>
      <c r="O12">
        <v>9</v>
      </c>
      <c r="Z12">
        <v>9</v>
      </c>
    </row>
    <row r="13" spans="1:34" ht="16.5" thickBot="1" x14ac:dyDescent="0.3">
      <c r="A13" s="4" t="s">
        <v>6</v>
      </c>
      <c r="B13" s="1"/>
      <c r="C13" s="1"/>
      <c r="D13" s="1"/>
      <c r="E13" s="1"/>
      <c r="F13" s="1"/>
      <c r="G13" s="1"/>
      <c r="H13" s="1"/>
      <c r="I13" s="1"/>
      <c r="O13">
        <v>10</v>
      </c>
      <c r="Z13">
        <v>10</v>
      </c>
    </row>
    <row r="14" spans="1:34" x14ac:dyDescent="0.25">
      <c r="P14" t="e">
        <f>AVERAGE(P4:P13)</f>
        <v>#DIV/0!</v>
      </c>
      <c r="Q14" t="e">
        <f>AVERAGE(Q4:Q13)</f>
        <v>#DIV/0!</v>
      </c>
      <c r="R14" t="e">
        <f>AVERAGE(R4:R13)</f>
        <v>#DIV/0!</v>
      </c>
      <c r="S14" t="e">
        <f>AVERAGE(S4:S13)</f>
        <v>#DIV/0!</v>
      </c>
      <c r="T14" t="e">
        <f>AVERAGE(T4:T13)</f>
        <v>#DIV/0!</v>
      </c>
      <c r="U14" t="e">
        <f t="shared" ref="U14:W14" si="0">AVERAGE(U4:U13)</f>
        <v>#DIV/0!</v>
      </c>
      <c r="V14" t="e">
        <f t="shared" si="0"/>
        <v>#DIV/0!</v>
      </c>
      <c r="W14" t="e">
        <f t="shared" si="0"/>
        <v>#DIV/0!</v>
      </c>
      <c r="AA14" t="e">
        <f>AVERAGE(AA4:AA13)</f>
        <v>#DIV/0!</v>
      </c>
      <c r="AB14" t="e">
        <f>AVERAGE(AB4:AB13)</f>
        <v>#DIV/0!</v>
      </c>
      <c r="AC14" t="e">
        <f t="shared" ref="AC14:AH14" si="1">AVERAGE(AC4:AC13)</f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</row>
    <row r="16" spans="1:34" x14ac:dyDescent="0.25">
      <c r="O16">
        <v>1</v>
      </c>
      <c r="Z16">
        <v>1</v>
      </c>
    </row>
    <row r="17" spans="15:34" x14ac:dyDescent="0.25">
      <c r="O17">
        <v>2</v>
      </c>
      <c r="Z17">
        <v>2</v>
      </c>
    </row>
    <row r="18" spans="15:34" x14ac:dyDescent="0.25">
      <c r="O18">
        <v>3</v>
      </c>
      <c r="Z18">
        <v>3</v>
      </c>
    </row>
    <row r="19" spans="15:34" x14ac:dyDescent="0.25">
      <c r="O19">
        <v>4</v>
      </c>
      <c r="Z19">
        <v>4</v>
      </c>
    </row>
    <row r="20" spans="15:34" x14ac:dyDescent="0.25">
      <c r="O20">
        <v>5</v>
      </c>
      <c r="Z20">
        <v>5</v>
      </c>
    </row>
    <row r="21" spans="15:34" x14ac:dyDescent="0.25">
      <c r="O21">
        <v>6</v>
      </c>
      <c r="Z21">
        <v>6</v>
      </c>
    </row>
    <row r="22" spans="15:34" x14ac:dyDescent="0.25">
      <c r="O22">
        <v>7</v>
      </c>
      <c r="Z22">
        <v>7</v>
      </c>
    </row>
    <row r="23" spans="15:34" x14ac:dyDescent="0.25">
      <c r="O23">
        <v>8</v>
      </c>
      <c r="Z23">
        <v>8</v>
      </c>
    </row>
    <row r="24" spans="15:34" x14ac:dyDescent="0.25">
      <c r="O24">
        <v>9</v>
      </c>
      <c r="Z24">
        <v>9</v>
      </c>
    </row>
    <row r="25" spans="15:34" x14ac:dyDescent="0.25">
      <c r="O25">
        <v>10</v>
      </c>
      <c r="Z25">
        <v>10</v>
      </c>
    </row>
    <row r="26" spans="15:34" x14ac:dyDescent="0.25">
      <c r="P26" t="e">
        <f>AVERAGE(P16:P25)</f>
        <v>#DIV/0!</v>
      </c>
      <c r="Q26" t="e">
        <f>AVERAGE(Q16:Q25)</f>
        <v>#DIV/0!</v>
      </c>
      <c r="R26" t="e">
        <f>AVERAGE(R16:R25)</f>
        <v>#DIV/0!</v>
      </c>
      <c r="S26" t="e">
        <f>AVERAGE(S16:S25)</f>
        <v>#DIV/0!</v>
      </c>
      <c r="T26" t="e">
        <f t="shared" ref="T26:W26" si="2">AVERAGE(T16:T25)</f>
        <v>#DIV/0!</v>
      </c>
      <c r="U26" t="e">
        <f t="shared" si="2"/>
        <v>#DIV/0!</v>
      </c>
      <c r="V26" t="e">
        <f t="shared" si="2"/>
        <v>#DIV/0!</v>
      </c>
      <c r="W26" t="e">
        <f t="shared" si="2"/>
        <v>#DIV/0!</v>
      </c>
      <c r="AA26" t="e">
        <f>AVERAGE(AA16:AA25)</f>
        <v>#DIV/0!</v>
      </c>
      <c r="AB26" t="e">
        <f>AVERAGE(AB16:AB25)</f>
        <v>#DIV/0!</v>
      </c>
      <c r="AC26" t="e">
        <f t="shared" ref="AC26:AH26" si="3">AVERAGE(AC16:AC25)</f>
        <v>#DIV/0!</v>
      </c>
      <c r="AD26" t="e">
        <f t="shared" si="3"/>
        <v>#DIV/0!</v>
      </c>
      <c r="AE26" t="e">
        <f t="shared" si="3"/>
        <v>#DIV/0!</v>
      </c>
      <c r="AF26" t="e">
        <f t="shared" si="3"/>
        <v>#DIV/0!</v>
      </c>
      <c r="AG26" t="e">
        <f t="shared" si="3"/>
        <v>#DIV/0!</v>
      </c>
      <c r="AH26" t="e">
        <f t="shared" si="3"/>
        <v>#DIV/0!</v>
      </c>
    </row>
    <row r="29" spans="15:34" ht="15.75" thickBot="1" x14ac:dyDescent="0.3"/>
    <row r="30" spans="15:34" ht="15.75" thickBot="1" x14ac:dyDescent="0.3">
      <c r="O30" s="5" t="s">
        <v>2</v>
      </c>
      <c r="P30" s="6">
        <v>5000</v>
      </c>
      <c r="Q30" s="7">
        <v>10000</v>
      </c>
      <c r="R30" s="7">
        <v>50000</v>
      </c>
      <c r="S30" s="7">
        <v>100000</v>
      </c>
      <c r="T30" s="7">
        <v>500000</v>
      </c>
      <c r="U30" s="7">
        <v>1000000</v>
      </c>
      <c r="V30" s="7">
        <v>5000000</v>
      </c>
      <c r="W30" s="7">
        <v>10000000</v>
      </c>
    </row>
    <row r="31" spans="15:34" x14ac:dyDescent="0.25">
      <c r="O31">
        <v>1</v>
      </c>
    </row>
    <row r="32" spans="15:34" x14ac:dyDescent="0.25">
      <c r="O32">
        <v>2</v>
      </c>
    </row>
    <row r="33" spans="15:23" x14ac:dyDescent="0.25">
      <c r="O33">
        <v>3</v>
      </c>
    </row>
    <row r="34" spans="15:23" x14ac:dyDescent="0.25">
      <c r="O34">
        <v>4</v>
      </c>
    </row>
    <row r="35" spans="15:23" x14ac:dyDescent="0.25">
      <c r="O35">
        <v>5</v>
      </c>
    </row>
    <row r="36" spans="15:23" x14ac:dyDescent="0.25">
      <c r="O36">
        <v>6</v>
      </c>
    </row>
    <row r="37" spans="15:23" x14ac:dyDescent="0.25">
      <c r="O37">
        <v>7</v>
      </c>
    </row>
    <row r="38" spans="15:23" x14ac:dyDescent="0.25">
      <c r="O38">
        <v>8</v>
      </c>
    </row>
    <row r="39" spans="15:23" x14ac:dyDescent="0.25">
      <c r="O39">
        <v>9</v>
      </c>
    </row>
    <row r="40" spans="15:23" x14ac:dyDescent="0.25">
      <c r="O40">
        <v>10</v>
      </c>
    </row>
    <row r="41" spans="15:23" x14ac:dyDescent="0.25">
      <c r="P41" t="e">
        <f>AVERAGE(P31:P40)</f>
        <v>#DIV/0!</v>
      </c>
      <c r="Q41" t="e">
        <f>AVERAGE(Q31:Q40)</f>
        <v>#DIV/0!</v>
      </c>
      <c r="R41" t="e">
        <f t="shared" ref="R41:W41" si="4">AVERAGE(R31:R40)</f>
        <v>#DIV/0!</v>
      </c>
      <c r="S41" t="e">
        <f t="shared" si="4"/>
        <v>#DIV/0!</v>
      </c>
      <c r="T41" t="e">
        <f t="shared" si="4"/>
        <v>#DIV/0!</v>
      </c>
      <c r="U41" t="e">
        <f t="shared" si="4"/>
        <v>#DIV/0!</v>
      </c>
      <c r="V41" t="e">
        <f t="shared" si="4"/>
        <v>#DIV/0!</v>
      </c>
      <c r="W41" t="e">
        <f t="shared" si="4"/>
        <v>#DIV/0!</v>
      </c>
    </row>
    <row r="43" spans="15:23" x14ac:dyDescent="0.25">
      <c r="O43">
        <v>1</v>
      </c>
    </row>
    <row r="44" spans="15:23" x14ac:dyDescent="0.25">
      <c r="O44">
        <v>2</v>
      </c>
    </row>
    <row r="45" spans="15:23" x14ac:dyDescent="0.25">
      <c r="O45">
        <v>3</v>
      </c>
    </row>
    <row r="46" spans="15:23" x14ac:dyDescent="0.25">
      <c r="O46">
        <v>4</v>
      </c>
    </row>
    <row r="47" spans="15:23" x14ac:dyDescent="0.25">
      <c r="O47">
        <v>5</v>
      </c>
    </row>
    <row r="48" spans="15:23" x14ac:dyDescent="0.25">
      <c r="O48">
        <v>6</v>
      </c>
    </row>
    <row r="49" spans="15:23" x14ac:dyDescent="0.25">
      <c r="O49">
        <v>7</v>
      </c>
    </row>
    <row r="50" spans="15:23" x14ac:dyDescent="0.25">
      <c r="O50">
        <v>8</v>
      </c>
    </row>
    <row r="51" spans="15:23" x14ac:dyDescent="0.25">
      <c r="O51">
        <v>9</v>
      </c>
    </row>
    <row r="52" spans="15:23" x14ac:dyDescent="0.25">
      <c r="O52">
        <v>10</v>
      </c>
    </row>
    <row r="53" spans="15:23" x14ac:dyDescent="0.25">
      <c r="P53" t="e">
        <f>AVERAGE(P43:P52)</f>
        <v>#DIV/0!</v>
      </c>
      <c r="Q53" t="e">
        <f>AVERAGE(Q43:Q52)</f>
        <v>#DIV/0!</v>
      </c>
      <c r="R53" t="e">
        <f t="shared" ref="R53:W53" si="5">AVERAGE(R43:R52)</f>
        <v>#DIV/0!</v>
      </c>
      <c r="S53" t="e">
        <f t="shared" si="5"/>
        <v>#DIV/0!</v>
      </c>
      <c r="T53" t="e">
        <f t="shared" si="5"/>
        <v>#DIV/0!</v>
      </c>
      <c r="U53" t="e">
        <f t="shared" si="5"/>
        <v>#DIV/0!</v>
      </c>
      <c r="V53" t="e">
        <f t="shared" si="5"/>
        <v>#DIV/0!</v>
      </c>
      <c r="W53" t="e">
        <f t="shared" si="5"/>
        <v>#DIV/0!</v>
      </c>
    </row>
  </sheetData>
  <mergeCells count="2">
    <mergeCell ref="A3:I3"/>
    <mergeCell ref="A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</vt:lpstr>
      <vt:lpstr>Huet</vt:lpstr>
      <vt:lpstr>Updated_Huet</vt:lpstr>
      <vt:lpstr>Axelrod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Harigaran Rajalingam</dc:creator>
  <cp:lastModifiedBy>Harigaran Rajalingam</cp:lastModifiedBy>
  <dcterms:created xsi:type="dcterms:W3CDTF">2015-06-05T18:17:20Z</dcterms:created>
  <dcterms:modified xsi:type="dcterms:W3CDTF">2022-04-19T14:59:51Z</dcterms:modified>
</cp:coreProperties>
</file>