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6efa0f478ded1dd2/Documents/S1/Sem 2/MPKT/"/>
    </mc:Choice>
  </mc:AlternateContent>
  <xr:revisionPtr revIDLastSave="6" documentId="13_ncr:1_{FA7E3EA5-3DDC-4D89-98D3-333CC5A37226}" xr6:coauthVersionLast="47" xr6:coauthVersionMax="47" xr10:uidLastSave="{0A436794-080A-4BDB-83BE-5D964B357098}"/>
  <bookViews>
    <workbookView xWindow="2925" yWindow="2355" windowWidth="22305" windowHeight="12345" xr2:uid="{E1A8DE48-30C7-4340-AB80-BDAFF7B671A2}"/>
  </bookViews>
  <sheets>
    <sheet name="Bora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1" l="1"/>
  <c r="F8" i="1"/>
  <c r="F9" i="1"/>
  <c r="F10" i="1"/>
  <c r="F11" i="1"/>
  <c r="F12" i="1"/>
  <c r="F13" i="1"/>
  <c r="F15" i="1"/>
  <c r="F16" i="1"/>
  <c r="F7" i="1"/>
</calcChain>
</file>

<file path=xl/sharedStrings.xml><?xml version="1.0" encoding="utf-8"?>
<sst xmlns="http://schemas.openxmlformats.org/spreadsheetml/2006/main" count="22" uniqueCount="22">
  <si>
    <t>Borang Penilaian Antar Teman</t>
  </si>
  <si>
    <t>Nama</t>
  </si>
  <si>
    <t>Kontribusi Akademik</t>
  </si>
  <si>
    <t>Kontribusi Nonakademik</t>
  </si>
  <si>
    <t>Kontribusi soft skills</t>
  </si>
  <si>
    <t>Komentar</t>
  </si>
  <si>
    <t>No</t>
  </si>
  <si>
    <t>(skala 55 – 85)</t>
  </si>
  <si>
    <t>Rata-rata</t>
  </si>
  <si>
    <t>Aspek yang dinilai
1. Kontribusi Akademik (sejauh mana ia aktif mencari informasi/bacaan ilmiah/ membaca/ikut aktif berdiskusi/aktif memberikan pandangan/analisis dll).
2. Kontribusi Non-Akademik (sejauh mana ia aktif membantu penyelesaian tugas dalam bentuk ketrampilan teknis misalnya mengetik tugas, membuat presentasi dengan aplikasi power point, membuatkan ilustrasi dll.
3. Kontribusi berbentuk soft skill (sejauh mana ia aktif mendorong/memotivasi kelompok untuk bekerja sama dengan baik, dan berkomunikasi secara positif).</t>
  </si>
  <si>
    <t>Catatan:
1. Sepakati bersama anggota kelompok supaya nama teman yang dinilai sudah seragam semua untuk memudahkan penilaian akhir
2. Masukkan penilaian antara 55-85. Jika di luar range tersebut, penilaian tidak akan masuk
3. Kolom rata-rata akan otomatis merata-rata sesuai penilaian dari 3 kriteria</t>
  </si>
  <si>
    <t>Nazwa Allysa</t>
  </si>
  <si>
    <t>Alexander Audric Johansyah</t>
  </si>
  <si>
    <t>Surya Raavi Adiputra</t>
  </si>
  <si>
    <t>Fazle Ilahi Bimo Aji</t>
  </si>
  <si>
    <t>Muhammad Nanda Pratama</t>
  </si>
  <si>
    <t>Nama Pengisi: Clement Samuel Marly</t>
  </si>
  <si>
    <t>Inisiatif</t>
  </si>
  <si>
    <t>Tidak responsif</t>
  </si>
  <si>
    <t>Cepat dalam tugasnya</t>
  </si>
  <si>
    <t>Memberikan usulan mengenai topik PKM</t>
  </si>
  <si>
    <t>Aktif dalam berdiskusi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</si>
</sst>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2"/>
      <color theme="1"/>
      <name val="Calibri"/>
      <family val="2"/>
    </font>
    <font>
      <sz val="11"/>
      <color theme="1"/>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3"/>
    </xf>
    <xf numFmtId="0" fontId="3" fillId="0" borderId="1" xfId="0" applyFont="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top"/>
    </xf>
    <xf numFmtId="2" fontId="2" fillId="0" borderId="1"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pplyProtection="1">
      <alignment horizontal="center" vertical="center" wrapText="1"/>
      <protection locked="0"/>
    </xf>
    <xf numFmtId="0" fontId="2" fillId="0" borderId="1" xfId="0" applyFont="1" applyBorder="1" applyAlignment="1" applyProtection="1">
      <alignment horizontal="left" vertical="top" wrapText="1"/>
      <protection locked="0"/>
    </xf>
    <xf numFmtId="0" fontId="3" fillId="0" borderId="1" xfId="0" applyFont="1" applyBorder="1" applyAlignment="1" applyProtection="1">
      <alignment vertical="center" wrapText="1"/>
      <protection locked="0"/>
    </xf>
    <xf numFmtId="0" fontId="3" fillId="0" borderId="1" xfId="0" applyFont="1" applyBorder="1" applyAlignment="1" applyProtection="1">
      <alignment vertical="top" wrapText="1"/>
      <protection locked="0"/>
    </xf>
    <xf numFmtId="0" fontId="1" fillId="0" borderId="2"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0" xfId="0" applyAlignment="1">
      <alignment horizontal="left" vertical="top" wrapText="1"/>
    </xf>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603B-4F41-432E-9C80-121A2E44DA11}">
  <dimension ref="A1:G20"/>
  <sheetViews>
    <sheetView tabSelected="1" topLeftCell="A6" workbookViewId="0">
      <selection activeCell="G11" sqref="G11"/>
    </sheetView>
  </sheetViews>
  <sheetFormatPr defaultRowHeight="15" x14ac:dyDescent="0.25"/>
  <cols>
    <col min="1" max="1" width="8.7109375" style="6"/>
    <col min="2" max="2" width="22.5703125" customWidth="1"/>
    <col min="3" max="6" width="13.42578125" customWidth="1"/>
    <col min="7" max="7" width="34.85546875" customWidth="1"/>
  </cols>
  <sheetData>
    <row r="1" spans="1:7" x14ac:dyDescent="0.25">
      <c r="A1" s="23" t="s">
        <v>0</v>
      </c>
      <c r="B1" s="23"/>
      <c r="C1" s="23"/>
      <c r="D1" s="23"/>
      <c r="E1" s="23"/>
      <c r="F1" s="23"/>
      <c r="G1" s="23"/>
    </row>
    <row r="2" spans="1:7" ht="15.75" x14ac:dyDescent="0.25">
      <c r="A2" s="24" t="s">
        <v>7</v>
      </c>
      <c r="B2" s="24"/>
      <c r="C2" s="24"/>
      <c r="D2" s="24"/>
      <c r="E2" s="24"/>
      <c r="F2" s="24"/>
      <c r="G2" s="24"/>
    </row>
    <row r="3" spans="1:7" ht="15.75" x14ac:dyDescent="0.25">
      <c r="A3" s="11"/>
      <c r="B3" s="8"/>
      <c r="C3" s="8"/>
      <c r="D3" s="8"/>
      <c r="E3" s="8"/>
      <c r="F3" s="8"/>
      <c r="G3" s="8"/>
    </row>
    <row r="4" spans="1:7" ht="114.95" customHeight="1" x14ac:dyDescent="0.25">
      <c r="A4" s="25" t="s">
        <v>9</v>
      </c>
      <c r="B4" s="26"/>
      <c r="C4" s="26"/>
      <c r="D4" s="26"/>
      <c r="E4" s="26"/>
      <c r="F4" s="26"/>
      <c r="G4" s="26"/>
    </row>
    <row r="6" spans="1:7" ht="48" thickBot="1" x14ac:dyDescent="0.3">
      <c r="A6" s="1" t="s">
        <v>6</v>
      </c>
      <c r="B6" s="1" t="s">
        <v>1</v>
      </c>
      <c r="C6" s="2" t="s">
        <v>2</v>
      </c>
      <c r="D6" s="2" t="s">
        <v>3</v>
      </c>
      <c r="E6" s="3" t="s">
        <v>4</v>
      </c>
      <c r="F6" s="3" t="s">
        <v>8</v>
      </c>
      <c r="G6" s="4" t="s">
        <v>5</v>
      </c>
    </row>
    <row r="7" spans="1:7" ht="16.5" thickBot="1" x14ac:dyDescent="0.3">
      <c r="A7" s="1">
        <v>1</v>
      </c>
      <c r="B7" s="16" t="s">
        <v>11</v>
      </c>
      <c r="C7" s="17">
        <v>85</v>
      </c>
      <c r="D7" s="17">
        <v>83</v>
      </c>
      <c r="E7" s="17">
        <v>83</v>
      </c>
      <c r="F7" s="10">
        <f>AVERAGE(C7:E7)</f>
        <v>83.666666666666671</v>
      </c>
      <c r="G7" s="13" t="s">
        <v>17</v>
      </c>
    </row>
    <row r="8" spans="1:7" ht="32.25" thickBot="1" x14ac:dyDescent="0.3">
      <c r="A8" s="1">
        <v>2</v>
      </c>
      <c r="B8" s="18" t="s">
        <v>12</v>
      </c>
      <c r="C8" s="19">
        <v>85</v>
      </c>
      <c r="D8" s="19">
        <v>83</v>
      </c>
      <c r="E8" s="19">
        <v>83</v>
      </c>
      <c r="F8" s="10">
        <f t="shared" ref="F8:F16" si="0">AVERAGE(C8:E8)</f>
        <v>83.666666666666671</v>
      </c>
      <c r="G8" s="13" t="s">
        <v>19</v>
      </c>
    </row>
    <row r="9" spans="1:7" ht="32.25" thickBot="1" x14ac:dyDescent="0.3">
      <c r="A9" s="1">
        <v>3</v>
      </c>
      <c r="B9" s="18" t="s">
        <v>13</v>
      </c>
      <c r="C9" s="19">
        <v>85</v>
      </c>
      <c r="D9" s="19">
        <v>83</v>
      </c>
      <c r="E9" s="19">
        <v>82</v>
      </c>
      <c r="F9" s="10">
        <f t="shared" si="0"/>
        <v>83.333333333333329</v>
      </c>
      <c r="G9" s="13" t="s">
        <v>20</v>
      </c>
    </row>
    <row r="10" spans="1:7" ht="16.5" thickBot="1" x14ac:dyDescent="0.3">
      <c r="A10" s="1">
        <v>4</v>
      </c>
      <c r="B10" s="18" t="s">
        <v>14</v>
      </c>
      <c r="C10" s="19">
        <v>85</v>
      </c>
      <c r="D10" s="19">
        <v>82</v>
      </c>
      <c r="E10" s="19">
        <v>83</v>
      </c>
      <c r="F10" s="10">
        <f t="shared" si="0"/>
        <v>83.333333333333329</v>
      </c>
      <c r="G10" s="13" t="s">
        <v>21</v>
      </c>
    </row>
    <row r="11" spans="1:7" ht="32.25" thickBot="1" x14ac:dyDescent="0.3">
      <c r="A11" s="1">
        <v>5</v>
      </c>
      <c r="B11" s="18" t="s">
        <v>15</v>
      </c>
      <c r="C11" s="19">
        <v>85</v>
      </c>
      <c r="D11" s="19">
        <v>84</v>
      </c>
      <c r="E11" s="19">
        <v>83</v>
      </c>
      <c r="F11" s="10">
        <f t="shared" si="0"/>
        <v>84</v>
      </c>
      <c r="G11" s="13" t="s">
        <v>18</v>
      </c>
    </row>
    <row r="12" spans="1:7" ht="16.5" thickBot="1" x14ac:dyDescent="0.3">
      <c r="A12" s="7">
        <v>6</v>
      </c>
      <c r="B12" s="20"/>
      <c r="C12" s="19"/>
      <c r="D12" s="21"/>
      <c r="E12" s="21"/>
      <c r="F12" s="10" t="e">
        <f t="shared" si="0"/>
        <v>#DIV/0!</v>
      </c>
      <c r="G12" s="15"/>
    </row>
    <row r="13" spans="1:7" ht="15.75" x14ac:dyDescent="0.25">
      <c r="A13" s="7">
        <v>7</v>
      </c>
      <c r="B13" s="12"/>
      <c r="C13" s="12"/>
      <c r="D13" s="12"/>
      <c r="E13" s="12"/>
      <c r="F13" s="10" t="e">
        <f t="shared" si="0"/>
        <v>#DIV/0!</v>
      </c>
      <c r="G13" s="15"/>
    </row>
    <row r="14" spans="1:7" ht="15.75" x14ac:dyDescent="0.25">
      <c r="A14" s="7">
        <v>8</v>
      </c>
      <c r="B14" s="12"/>
      <c r="C14" s="12"/>
      <c r="D14" s="12"/>
      <c r="E14" s="12"/>
      <c r="F14" s="10" t="e">
        <f t="shared" si="0"/>
        <v>#DIV/0!</v>
      </c>
      <c r="G14" s="15"/>
    </row>
    <row r="15" spans="1:7" ht="15.75" x14ac:dyDescent="0.25">
      <c r="A15" s="7">
        <v>9</v>
      </c>
      <c r="B15" s="12"/>
      <c r="C15" s="12"/>
      <c r="D15" s="12"/>
      <c r="E15" s="12"/>
      <c r="F15" s="10" t="e">
        <f t="shared" si="0"/>
        <v>#DIV/0!</v>
      </c>
      <c r="G15" s="15"/>
    </row>
    <row r="16" spans="1:7" ht="15.75" x14ac:dyDescent="0.25">
      <c r="A16" s="7">
        <v>10</v>
      </c>
      <c r="B16" s="12"/>
      <c r="C16" s="12"/>
      <c r="D16" s="12"/>
      <c r="E16" s="12"/>
      <c r="F16" s="10" t="e">
        <f t="shared" si="0"/>
        <v>#DIV/0!</v>
      </c>
      <c r="G16" s="15"/>
    </row>
    <row r="17" spans="1:7" ht="27.95" customHeight="1" x14ac:dyDescent="0.25">
      <c r="A17" s="7"/>
      <c r="B17" s="13" t="s">
        <v>16</v>
      </c>
      <c r="C17" s="14"/>
      <c r="D17" s="14"/>
      <c r="E17" s="14"/>
      <c r="F17" s="5"/>
      <c r="G17" s="14"/>
    </row>
    <row r="19" spans="1:7" x14ac:dyDescent="0.25">
      <c r="B19" s="9"/>
    </row>
    <row r="20" spans="1:7" ht="78.95" customHeight="1" x14ac:dyDescent="0.25">
      <c r="B20" s="22" t="s">
        <v>10</v>
      </c>
      <c r="C20" s="22"/>
      <c r="D20" s="22"/>
      <c r="E20" s="22"/>
      <c r="F20" s="22"/>
      <c r="G20" s="22"/>
    </row>
  </sheetData>
  <sheetProtection algorithmName="SHA-512" hashValue="zZuarQO93QDIougEAF2w6UbnZ86T0Pe9RQstLORMCZZ7UHG9ip3ti45wBtPQoUdawhqkRR31y8Cck2mLkDpb+Q==" saltValue="06RcEWx31Ai2OrFi1pfpRA==" spinCount="100000" sheet="1" objects="1" scenarios="1"/>
  <mergeCells count="4">
    <mergeCell ref="B20:G20"/>
    <mergeCell ref="A1:G1"/>
    <mergeCell ref="A2:G2"/>
    <mergeCell ref="A4:G4"/>
  </mergeCells>
  <dataValidations count="1">
    <dataValidation type="whole" allowBlank="1" showInputMessage="1" showErrorMessage="1" sqref="C13:E16" xr:uid="{26108100-0059-4373-9592-CC00B4C6D551}">
      <formula1>55</formula1>
      <formula2>85</formula2>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Borang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FATHS-DPASDP</dc:creator>
  <cp:lastModifiedBy>haramchu clement</cp:lastModifiedBy>
  <dcterms:created xsi:type="dcterms:W3CDTF">2022-02-12T23:03:19Z</dcterms:created>
  <dcterms:modified xsi:type="dcterms:W3CDTF">2023-06-03T14:09:00Z</dcterms:modified>
</cp:coreProperties>
</file>