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pivotTables/pivotTable12.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166925"/>
  <mc:AlternateContent xmlns:mc="http://schemas.openxmlformats.org/markup-compatibility/2006">
    <mc:Choice Requires="x15">
      <x15ac:absPath xmlns:x15ac="http://schemas.microsoft.com/office/spreadsheetml/2010/11/ac" url="/Users/user/Desktop/DATA SCIENCE:MACHINE LEARNING /DSA PROJECT/"/>
    </mc:Choice>
  </mc:AlternateContent>
  <xr:revisionPtr revIDLastSave="0" documentId="13_ncr:1_{1C93F3DC-CA41-0B4F-8336-60AD7A5B87C7}" xr6:coauthVersionLast="47" xr6:coauthVersionMax="47" xr10:uidLastSave="{00000000-0000-0000-0000-000000000000}"/>
  <bookViews>
    <workbookView xWindow="0" yWindow="540" windowWidth="28800" windowHeight="15980" xr2:uid="{E29FF849-C05A-F841-9038-6551FADF15DE}"/>
  </bookViews>
  <sheets>
    <sheet name="AMAZON PAGE" sheetId="59" r:id="rId1"/>
    <sheet name="DASHBOARD" sheetId="26" r:id="rId2"/>
    <sheet name="QUESTION 1" sheetId="63" r:id="rId3"/>
    <sheet name="QUESTION 2" sheetId="64" r:id="rId4"/>
    <sheet name="QUESTION 3" sheetId="65" r:id="rId5"/>
    <sheet name="QUESTION 4" sheetId="66" r:id="rId6"/>
    <sheet name="QUESTION 5" sheetId="67" r:id="rId7"/>
    <sheet name="QUESTION 6" sheetId="68" r:id="rId8"/>
    <sheet name="QUESTION 7" sheetId="69" r:id="rId9"/>
    <sheet name="QUESTION 8" sheetId="70" r:id="rId10"/>
    <sheet name="QUESTION 9" sheetId="71" r:id="rId11"/>
    <sheet name="QUESTION 10" sheetId="72" r:id="rId12"/>
    <sheet name="QUESTION 11" sheetId="73" r:id="rId13"/>
    <sheet name="QUESTION 12" sheetId="74" r:id="rId14"/>
    <sheet name="QUESTION 13" sheetId="75" r:id="rId15"/>
    <sheet name="QUESTION 14" sheetId="77" r:id="rId16"/>
  </sheets>
  <definedNames>
    <definedName name="_xlnm._FilterDatabase" localSheetId="0" hidden="1">'AMAZON PAGE'!$A$1:$N$1466</definedName>
    <definedName name="Slicer_PRODUCT_CATEGORY">#N/A</definedName>
  </definedNames>
  <calcPr calcId="191029"/>
  <pivotCaches>
    <pivotCache cacheId="5" r:id="rId17"/>
    <pivotCache cacheId="6" r:id="rId18"/>
    <pivotCache cacheId="7"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7" i="74" l="1"/>
  <c r="M3" i="59"/>
  <c r="M4" i="59"/>
  <c r="M5" i="59"/>
  <c r="M6" i="59"/>
  <c r="M7" i="59"/>
  <c r="M8" i="59"/>
  <c r="M9" i="59"/>
  <c r="M10" i="59"/>
  <c r="M11" i="59"/>
  <c r="M12" i="59"/>
  <c r="M13" i="59"/>
  <c r="M14" i="59"/>
  <c r="M15" i="59"/>
  <c r="M16" i="59"/>
  <c r="M17" i="59"/>
  <c r="M18" i="59"/>
  <c r="M19" i="59"/>
  <c r="M20" i="59"/>
  <c r="M21" i="59"/>
  <c r="M22" i="59"/>
  <c r="M23" i="59"/>
  <c r="M24" i="59"/>
  <c r="M25" i="59"/>
  <c r="M26" i="59"/>
  <c r="M27" i="59"/>
  <c r="M28" i="59"/>
  <c r="M29" i="59"/>
  <c r="M30" i="59"/>
  <c r="M31" i="59"/>
  <c r="M32" i="59"/>
  <c r="M33" i="59"/>
  <c r="M34" i="59"/>
  <c r="M35" i="59"/>
  <c r="M36" i="59"/>
  <c r="M37" i="59"/>
  <c r="M38" i="59"/>
  <c r="M39" i="59"/>
  <c r="M40" i="59"/>
  <c r="M41" i="59"/>
  <c r="M42" i="59"/>
  <c r="M43" i="59"/>
  <c r="M44" i="59"/>
  <c r="M45" i="59"/>
  <c r="M46" i="59"/>
  <c r="M47" i="59"/>
  <c r="M48" i="59"/>
  <c r="M49" i="59"/>
  <c r="M50" i="59"/>
  <c r="M51" i="59"/>
  <c r="M52" i="59"/>
  <c r="M53" i="59"/>
  <c r="M54" i="59"/>
  <c r="M55" i="59"/>
  <c r="M56" i="59"/>
  <c r="M57" i="59"/>
  <c r="M58" i="59"/>
  <c r="M59" i="59"/>
  <c r="M60" i="59"/>
  <c r="M61" i="59"/>
  <c r="M62" i="59"/>
  <c r="M63" i="59"/>
  <c r="M64" i="59"/>
  <c r="M65" i="59"/>
  <c r="M66" i="59"/>
  <c r="M67" i="59"/>
  <c r="M68" i="59"/>
  <c r="M69" i="59"/>
  <c r="M70" i="59"/>
  <c r="M71" i="59"/>
  <c r="M72" i="59"/>
  <c r="M73" i="59"/>
  <c r="M74" i="59"/>
  <c r="M75" i="59"/>
  <c r="M76" i="59"/>
  <c r="M77" i="59"/>
  <c r="M78" i="59"/>
  <c r="M79" i="59"/>
  <c r="M80" i="59"/>
  <c r="M81" i="59"/>
  <c r="M82" i="59"/>
  <c r="M83" i="59"/>
  <c r="M84" i="59"/>
  <c r="M85" i="59"/>
  <c r="M86" i="59"/>
  <c r="M87" i="59"/>
  <c r="M88" i="59"/>
  <c r="M89" i="59"/>
  <c r="M90" i="59"/>
  <c r="M91" i="59"/>
  <c r="M92" i="59"/>
  <c r="M93" i="59"/>
  <c r="M94" i="59"/>
  <c r="M95" i="59"/>
  <c r="M96" i="59"/>
  <c r="M97" i="59"/>
  <c r="M98" i="59"/>
  <c r="M99" i="59"/>
  <c r="M100" i="59"/>
  <c r="M101" i="59"/>
  <c r="M102" i="59"/>
  <c r="M103" i="59"/>
  <c r="M104" i="59"/>
  <c r="M105" i="59"/>
  <c r="M106" i="59"/>
  <c r="M107" i="59"/>
  <c r="M108" i="59"/>
  <c r="M109" i="59"/>
  <c r="M110" i="59"/>
  <c r="M111" i="59"/>
  <c r="M112" i="59"/>
  <c r="M113" i="59"/>
  <c r="M114" i="59"/>
  <c r="M115" i="59"/>
  <c r="M116" i="59"/>
  <c r="M117" i="59"/>
  <c r="M118" i="59"/>
  <c r="M119" i="59"/>
  <c r="M120" i="59"/>
  <c r="M121" i="59"/>
  <c r="M122" i="59"/>
  <c r="M123" i="59"/>
  <c r="M124" i="59"/>
  <c r="M125" i="59"/>
  <c r="M126" i="59"/>
  <c r="M127" i="59"/>
  <c r="M128" i="59"/>
  <c r="M129" i="59"/>
  <c r="M130" i="59"/>
  <c r="M131" i="59"/>
  <c r="M132" i="59"/>
  <c r="M133" i="59"/>
  <c r="M134" i="59"/>
  <c r="M135" i="59"/>
  <c r="M136" i="59"/>
  <c r="M137" i="59"/>
  <c r="M138" i="59"/>
  <c r="M139" i="59"/>
  <c r="M140" i="59"/>
  <c r="M141" i="59"/>
  <c r="M142" i="59"/>
  <c r="M143" i="59"/>
  <c r="M144" i="59"/>
  <c r="M145" i="59"/>
  <c r="M146" i="59"/>
  <c r="M147" i="59"/>
  <c r="M148" i="59"/>
  <c r="M149" i="59"/>
  <c r="M150" i="59"/>
  <c r="M151" i="59"/>
  <c r="M152" i="59"/>
  <c r="M153" i="59"/>
  <c r="M154" i="59"/>
  <c r="M155" i="59"/>
  <c r="M156" i="59"/>
  <c r="M157" i="59"/>
  <c r="M158" i="59"/>
  <c r="M159" i="59"/>
  <c r="M160" i="59"/>
  <c r="M161" i="59"/>
  <c r="M162" i="59"/>
  <c r="M163" i="59"/>
  <c r="M164" i="59"/>
  <c r="M165" i="59"/>
  <c r="M166" i="59"/>
  <c r="M167" i="59"/>
  <c r="M168" i="59"/>
  <c r="M169" i="59"/>
  <c r="M170" i="59"/>
  <c r="M171" i="59"/>
  <c r="M172" i="59"/>
  <c r="M173" i="59"/>
  <c r="M174" i="59"/>
  <c r="M175" i="59"/>
  <c r="M176" i="59"/>
  <c r="M177" i="59"/>
  <c r="M178" i="59"/>
  <c r="M179" i="59"/>
  <c r="M180" i="59"/>
  <c r="M181" i="59"/>
  <c r="M182" i="59"/>
  <c r="M183" i="59"/>
  <c r="M184" i="59"/>
  <c r="M185" i="59"/>
  <c r="M186" i="59"/>
  <c r="M187" i="59"/>
  <c r="M188" i="59"/>
  <c r="M189" i="59"/>
  <c r="M190" i="59"/>
  <c r="M191" i="59"/>
  <c r="M192" i="59"/>
  <c r="M193" i="59"/>
  <c r="M194" i="59"/>
  <c r="M195" i="59"/>
  <c r="M196" i="59"/>
  <c r="M197" i="59"/>
  <c r="M198" i="59"/>
  <c r="M199" i="59"/>
  <c r="M200" i="59"/>
  <c r="M201" i="59"/>
  <c r="M202" i="59"/>
  <c r="M203" i="59"/>
  <c r="M204" i="59"/>
  <c r="M205" i="59"/>
  <c r="M206" i="59"/>
  <c r="M207" i="59"/>
  <c r="M208" i="59"/>
  <c r="M209" i="59"/>
  <c r="M210" i="59"/>
  <c r="M211" i="59"/>
  <c r="M212" i="59"/>
  <c r="M213" i="59"/>
  <c r="M214" i="59"/>
  <c r="M215" i="59"/>
  <c r="M216" i="59"/>
  <c r="M217" i="59"/>
  <c r="M218" i="59"/>
  <c r="M219" i="59"/>
  <c r="M220" i="59"/>
  <c r="M221" i="59"/>
  <c r="M222" i="59"/>
  <c r="M223" i="59"/>
  <c r="M224" i="59"/>
  <c r="M225" i="59"/>
  <c r="M226" i="59"/>
  <c r="M227" i="59"/>
  <c r="M228" i="59"/>
  <c r="M229" i="59"/>
  <c r="M230" i="59"/>
  <c r="M231" i="59"/>
  <c r="M232" i="59"/>
  <c r="M233" i="59"/>
  <c r="M234" i="59"/>
  <c r="M235" i="59"/>
  <c r="M236" i="59"/>
  <c r="M237" i="59"/>
  <c r="M238" i="59"/>
  <c r="M239" i="59"/>
  <c r="M240" i="59"/>
  <c r="M241" i="59"/>
  <c r="M242" i="59"/>
  <c r="M243" i="59"/>
  <c r="M244" i="59"/>
  <c r="M245" i="59"/>
  <c r="M246" i="59"/>
  <c r="M247" i="59"/>
  <c r="M248" i="59"/>
  <c r="M249" i="59"/>
  <c r="M250" i="59"/>
  <c r="M251" i="59"/>
  <c r="M252" i="59"/>
  <c r="M253" i="59"/>
  <c r="M254" i="59"/>
  <c r="M255" i="59"/>
  <c r="M256" i="59"/>
  <c r="M257" i="59"/>
  <c r="M258" i="59"/>
  <c r="M259" i="59"/>
  <c r="M260" i="59"/>
  <c r="M261" i="59"/>
  <c r="M262" i="59"/>
  <c r="M263" i="59"/>
  <c r="M264" i="59"/>
  <c r="M265" i="59"/>
  <c r="M266" i="59"/>
  <c r="M267" i="59"/>
  <c r="M268" i="59"/>
  <c r="M269" i="59"/>
  <c r="M270" i="59"/>
  <c r="M271" i="59"/>
  <c r="M272" i="59"/>
  <c r="M273" i="59"/>
  <c r="M274" i="59"/>
  <c r="M275" i="59"/>
  <c r="M276" i="59"/>
  <c r="M277" i="59"/>
  <c r="M278" i="59"/>
  <c r="M279" i="59"/>
  <c r="M280" i="59"/>
  <c r="M281" i="59"/>
  <c r="M282" i="59"/>
  <c r="M283" i="59"/>
  <c r="M284" i="59"/>
  <c r="M285" i="59"/>
  <c r="M286" i="59"/>
  <c r="M287" i="59"/>
  <c r="M288" i="59"/>
  <c r="M289" i="59"/>
  <c r="M290" i="59"/>
  <c r="M291" i="59"/>
  <c r="M292" i="59"/>
  <c r="M293" i="59"/>
  <c r="M294" i="59"/>
  <c r="M295" i="59"/>
  <c r="M296" i="59"/>
  <c r="M297" i="59"/>
  <c r="M298" i="59"/>
  <c r="M299" i="59"/>
  <c r="M300" i="59"/>
  <c r="M301" i="59"/>
  <c r="M302" i="59"/>
  <c r="M303" i="59"/>
  <c r="M304" i="59"/>
  <c r="M305" i="59"/>
  <c r="M306" i="59"/>
  <c r="M307" i="59"/>
  <c r="M308" i="59"/>
  <c r="M309" i="59"/>
  <c r="M310" i="59"/>
  <c r="M311" i="59"/>
  <c r="M312" i="59"/>
  <c r="M313" i="59"/>
  <c r="M314" i="59"/>
  <c r="M315" i="59"/>
  <c r="M316" i="59"/>
  <c r="M317" i="59"/>
  <c r="M318" i="59"/>
  <c r="M319" i="59"/>
  <c r="M320" i="59"/>
  <c r="M321" i="59"/>
  <c r="M322" i="59"/>
  <c r="M323" i="59"/>
  <c r="M324" i="59"/>
  <c r="M325" i="59"/>
  <c r="M326" i="59"/>
  <c r="M327" i="59"/>
  <c r="M328" i="59"/>
  <c r="M329" i="59"/>
  <c r="M330" i="59"/>
  <c r="M331" i="59"/>
  <c r="M332" i="59"/>
  <c r="M333" i="59"/>
  <c r="M334" i="59"/>
  <c r="M335" i="59"/>
  <c r="M336" i="59"/>
  <c r="M337" i="59"/>
  <c r="M338" i="59"/>
  <c r="M339" i="59"/>
  <c r="M340" i="59"/>
  <c r="M341" i="59"/>
  <c r="M342" i="59"/>
  <c r="M343" i="59"/>
  <c r="M344" i="59"/>
  <c r="M345" i="59"/>
  <c r="M346" i="59"/>
  <c r="M347" i="59"/>
  <c r="M348" i="59"/>
  <c r="M349" i="59"/>
  <c r="M350" i="59"/>
  <c r="M351" i="59"/>
  <c r="M352" i="59"/>
  <c r="M353" i="59"/>
  <c r="M354" i="59"/>
  <c r="M355" i="59"/>
  <c r="M356" i="59"/>
  <c r="M357" i="59"/>
  <c r="M358" i="59"/>
  <c r="M359" i="59"/>
  <c r="M360" i="59"/>
  <c r="M361" i="59"/>
  <c r="M362" i="59"/>
  <c r="M363" i="59"/>
  <c r="M364" i="59"/>
  <c r="M365" i="59"/>
  <c r="M366" i="59"/>
  <c r="M367" i="59"/>
  <c r="M368" i="59"/>
  <c r="M369" i="59"/>
  <c r="M370" i="59"/>
  <c r="M371" i="59"/>
  <c r="M372" i="59"/>
  <c r="M373" i="59"/>
  <c r="M374" i="59"/>
  <c r="M375" i="59"/>
  <c r="M376" i="59"/>
  <c r="M377" i="59"/>
  <c r="M378" i="59"/>
  <c r="M379" i="59"/>
  <c r="M380" i="59"/>
  <c r="M381" i="59"/>
  <c r="M382" i="59"/>
  <c r="M383" i="59"/>
  <c r="M384" i="59"/>
  <c r="M385" i="59"/>
  <c r="M386" i="59"/>
  <c r="M387" i="59"/>
  <c r="M388" i="59"/>
  <c r="M389" i="59"/>
  <c r="M390" i="59"/>
  <c r="M391" i="59"/>
  <c r="M392" i="59"/>
  <c r="M393" i="59"/>
  <c r="M394" i="59"/>
  <c r="M395" i="59"/>
  <c r="M396" i="59"/>
  <c r="M397" i="59"/>
  <c r="M398" i="59"/>
  <c r="M399" i="59"/>
  <c r="M400" i="59"/>
  <c r="M401" i="59"/>
  <c r="M402" i="59"/>
  <c r="M403" i="59"/>
  <c r="M404" i="59"/>
  <c r="M405" i="59"/>
  <c r="M406" i="59"/>
  <c r="M407" i="59"/>
  <c r="M408" i="59"/>
  <c r="M409" i="59"/>
  <c r="M410" i="59"/>
  <c r="M411" i="59"/>
  <c r="M412" i="59"/>
  <c r="M413" i="59"/>
  <c r="M414" i="59"/>
  <c r="M415" i="59"/>
  <c r="M416" i="59"/>
  <c r="M417" i="59"/>
  <c r="M418" i="59"/>
  <c r="M419" i="59"/>
  <c r="M420" i="59"/>
  <c r="M421" i="59"/>
  <c r="M422" i="59"/>
  <c r="M423" i="59"/>
  <c r="M424" i="59"/>
  <c r="M425" i="59"/>
  <c r="M426" i="59"/>
  <c r="M427" i="59"/>
  <c r="M428" i="59"/>
  <c r="M429" i="59"/>
  <c r="M430" i="59"/>
  <c r="M431" i="59"/>
  <c r="M432" i="59"/>
  <c r="M433" i="59"/>
  <c r="M434" i="59"/>
  <c r="M435" i="59"/>
  <c r="M436" i="59"/>
  <c r="M437" i="59"/>
  <c r="M438" i="59"/>
  <c r="M439" i="59"/>
  <c r="M440" i="59"/>
  <c r="M441" i="59"/>
  <c r="M442" i="59"/>
  <c r="M443" i="59"/>
  <c r="M444" i="59"/>
  <c r="M445" i="59"/>
  <c r="M446" i="59"/>
  <c r="M447" i="59"/>
  <c r="M448" i="59"/>
  <c r="M449" i="59"/>
  <c r="M450" i="59"/>
  <c r="M451" i="59"/>
  <c r="M452" i="59"/>
  <c r="M453" i="59"/>
  <c r="M454" i="59"/>
  <c r="M455" i="59"/>
  <c r="M456" i="59"/>
  <c r="M457" i="59"/>
  <c r="M458" i="59"/>
  <c r="M459" i="59"/>
  <c r="M460" i="59"/>
  <c r="M461" i="59"/>
  <c r="M462" i="59"/>
  <c r="M463" i="59"/>
  <c r="M464" i="59"/>
  <c r="M465" i="59"/>
  <c r="M466" i="59"/>
  <c r="M467" i="59"/>
  <c r="M468" i="59"/>
  <c r="M469" i="59"/>
  <c r="M470" i="59"/>
  <c r="M471" i="59"/>
  <c r="M472" i="59"/>
  <c r="M473" i="59"/>
  <c r="M474" i="59"/>
  <c r="M475" i="59"/>
  <c r="M476" i="59"/>
  <c r="M477" i="59"/>
  <c r="M478" i="59"/>
  <c r="M479" i="59"/>
  <c r="M480" i="59"/>
  <c r="M481" i="59"/>
  <c r="M482" i="59"/>
  <c r="M483" i="59"/>
  <c r="M484" i="59"/>
  <c r="M485" i="59"/>
  <c r="M486" i="59"/>
  <c r="M487" i="59"/>
  <c r="M488" i="59"/>
  <c r="M489" i="59"/>
  <c r="M490" i="59"/>
  <c r="M491" i="59"/>
  <c r="M492" i="59"/>
  <c r="M493" i="59"/>
  <c r="M494" i="59"/>
  <c r="M495" i="59"/>
  <c r="M496" i="59"/>
  <c r="M497" i="59"/>
  <c r="M498" i="59"/>
  <c r="M499" i="59"/>
  <c r="M500" i="59"/>
  <c r="M501" i="59"/>
  <c r="M502" i="59"/>
  <c r="M503" i="59"/>
  <c r="M504" i="59"/>
  <c r="M505" i="59"/>
  <c r="M506" i="59"/>
  <c r="M507" i="59"/>
  <c r="M508" i="59"/>
  <c r="M509" i="59"/>
  <c r="M510" i="59"/>
  <c r="M511" i="59"/>
  <c r="M512" i="59"/>
  <c r="M513" i="59"/>
  <c r="M514" i="59"/>
  <c r="M515" i="59"/>
  <c r="M516" i="59"/>
  <c r="M517" i="59"/>
  <c r="M518" i="59"/>
  <c r="M519" i="59"/>
  <c r="M520" i="59"/>
  <c r="M521" i="59"/>
  <c r="M522" i="59"/>
  <c r="M523" i="59"/>
  <c r="M524" i="59"/>
  <c r="M525" i="59"/>
  <c r="M526" i="59"/>
  <c r="M527" i="59"/>
  <c r="M528" i="59"/>
  <c r="M529" i="59"/>
  <c r="M530" i="59"/>
  <c r="M531" i="59"/>
  <c r="M532" i="59"/>
  <c r="M533" i="59"/>
  <c r="M534" i="59"/>
  <c r="M535" i="59"/>
  <c r="M536" i="59"/>
  <c r="M537" i="59"/>
  <c r="M538" i="59"/>
  <c r="M539" i="59"/>
  <c r="M540" i="59"/>
  <c r="M541" i="59"/>
  <c r="M542" i="59"/>
  <c r="M543" i="59"/>
  <c r="M544" i="59"/>
  <c r="M545" i="59"/>
  <c r="M546" i="59"/>
  <c r="M547" i="59"/>
  <c r="M548" i="59"/>
  <c r="M549" i="59"/>
  <c r="M550" i="59"/>
  <c r="M551" i="59"/>
  <c r="M552" i="59"/>
  <c r="M553" i="59"/>
  <c r="M554" i="59"/>
  <c r="M555" i="59"/>
  <c r="M556" i="59"/>
  <c r="M557" i="59"/>
  <c r="M558" i="59"/>
  <c r="M559" i="59"/>
  <c r="M560" i="59"/>
  <c r="M561" i="59"/>
  <c r="M562" i="59"/>
  <c r="M563" i="59"/>
  <c r="M564" i="59"/>
  <c r="M565" i="59"/>
  <c r="M566" i="59"/>
  <c r="M567" i="59"/>
  <c r="M568" i="59"/>
  <c r="M569" i="59"/>
  <c r="M570" i="59"/>
  <c r="M571" i="59"/>
  <c r="M572" i="59"/>
  <c r="M573" i="59"/>
  <c r="M574" i="59"/>
  <c r="M575" i="59"/>
  <c r="M576" i="59"/>
  <c r="M577" i="59"/>
  <c r="M578" i="59"/>
  <c r="M579" i="59"/>
  <c r="M580" i="59"/>
  <c r="M581" i="59"/>
  <c r="M582" i="59"/>
  <c r="M583" i="59"/>
  <c r="M584" i="59"/>
  <c r="M585" i="59"/>
  <c r="M586" i="59"/>
  <c r="M587" i="59"/>
  <c r="M588" i="59"/>
  <c r="M589" i="59"/>
  <c r="M590" i="59"/>
  <c r="M591" i="59"/>
  <c r="M592" i="59"/>
  <c r="M593" i="59"/>
  <c r="M594" i="59"/>
  <c r="M595" i="59"/>
  <c r="M596" i="59"/>
  <c r="M597" i="59"/>
  <c r="M598" i="59"/>
  <c r="M599" i="59"/>
  <c r="M600" i="59"/>
  <c r="M601" i="59"/>
  <c r="M602" i="59"/>
  <c r="M603" i="59"/>
  <c r="M604" i="59"/>
  <c r="M605" i="59"/>
  <c r="M606" i="59"/>
  <c r="M607" i="59"/>
  <c r="M608" i="59"/>
  <c r="M609" i="59"/>
  <c r="M610" i="59"/>
  <c r="M611" i="59"/>
  <c r="M612" i="59"/>
  <c r="M613" i="59"/>
  <c r="M614" i="59"/>
  <c r="M615" i="59"/>
  <c r="M616" i="59"/>
  <c r="M617" i="59"/>
  <c r="M618" i="59"/>
  <c r="M619" i="59"/>
  <c r="M620" i="59"/>
  <c r="M621" i="59"/>
  <c r="M622" i="59"/>
  <c r="M623" i="59"/>
  <c r="M624" i="59"/>
  <c r="M625" i="59"/>
  <c r="M626" i="59"/>
  <c r="M627" i="59"/>
  <c r="M628" i="59"/>
  <c r="M629" i="59"/>
  <c r="M630" i="59"/>
  <c r="M631" i="59"/>
  <c r="M632" i="59"/>
  <c r="M633" i="59"/>
  <c r="M634" i="59"/>
  <c r="M635" i="59"/>
  <c r="M636" i="59"/>
  <c r="M637" i="59"/>
  <c r="M638" i="59"/>
  <c r="M639" i="59"/>
  <c r="M640" i="59"/>
  <c r="M641" i="59"/>
  <c r="M642" i="59"/>
  <c r="M643" i="59"/>
  <c r="M644" i="59"/>
  <c r="M645" i="59"/>
  <c r="M646" i="59"/>
  <c r="M647" i="59"/>
  <c r="M648" i="59"/>
  <c r="M649" i="59"/>
  <c r="M650" i="59"/>
  <c r="M651" i="59"/>
  <c r="M652" i="59"/>
  <c r="M653" i="59"/>
  <c r="M654" i="59"/>
  <c r="M655" i="59"/>
  <c r="M656" i="59"/>
  <c r="M657" i="59"/>
  <c r="M658" i="59"/>
  <c r="M659" i="59"/>
  <c r="M660" i="59"/>
  <c r="M661" i="59"/>
  <c r="M662" i="59"/>
  <c r="M663" i="59"/>
  <c r="M664" i="59"/>
  <c r="M665" i="59"/>
  <c r="M666" i="59"/>
  <c r="M667" i="59"/>
  <c r="M668" i="59"/>
  <c r="M669" i="59"/>
  <c r="M670" i="59"/>
  <c r="M671" i="59"/>
  <c r="M672" i="59"/>
  <c r="M673" i="59"/>
  <c r="M674" i="59"/>
  <c r="M675" i="59"/>
  <c r="M676" i="59"/>
  <c r="M677" i="59"/>
  <c r="M678" i="59"/>
  <c r="M679" i="59"/>
  <c r="M680" i="59"/>
  <c r="M681" i="59"/>
  <c r="M682" i="59"/>
  <c r="M683" i="59"/>
  <c r="M684" i="59"/>
  <c r="M685" i="59"/>
  <c r="M686" i="59"/>
  <c r="M687" i="59"/>
  <c r="M688" i="59"/>
  <c r="M689" i="59"/>
  <c r="M690" i="59"/>
  <c r="M691" i="59"/>
  <c r="M692" i="59"/>
  <c r="M693" i="59"/>
  <c r="M694" i="59"/>
  <c r="M695" i="59"/>
  <c r="M696" i="59"/>
  <c r="M697" i="59"/>
  <c r="M698" i="59"/>
  <c r="M699" i="59"/>
  <c r="M700" i="59"/>
  <c r="M701" i="59"/>
  <c r="M702" i="59"/>
  <c r="M703" i="59"/>
  <c r="M704" i="59"/>
  <c r="M705" i="59"/>
  <c r="M706" i="59"/>
  <c r="M707" i="59"/>
  <c r="M708" i="59"/>
  <c r="M709" i="59"/>
  <c r="M710" i="59"/>
  <c r="M711" i="59"/>
  <c r="M712" i="59"/>
  <c r="M713" i="59"/>
  <c r="M714" i="59"/>
  <c r="M715" i="59"/>
  <c r="M716" i="59"/>
  <c r="M717" i="59"/>
  <c r="M718" i="59"/>
  <c r="M719" i="59"/>
  <c r="M720" i="59"/>
  <c r="M721" i="59"/>
  <c r="M722" i="59"/>
  <c r="M723" i="59"/>
  <c r="M724" i="59"/>
  <c r="M725" i="59"/>
  <c r="M726" i="59"/>
  <c r="M727" i="59"/>
  <c r="M728" i="59"/>
  <c r="M729" i="59"/>
  <c r="M730" i="59"/>
  <c r="M731" i="59"/>
  <c r="M732" i="59"/>
  <c r="M733" i="59"/>
  <c r="M734" i="59"/>
  <c r="M735" i="59"/>
  <c r="M736" i="59"/>
  <c r="M737" i="59"/>
  <c r="M738" i="59"/>
  <c r="M739" i="59"/>
  <c r="M740" i="59"/>
  <c r="M741" i="59"/>
  <c r="M742" i="59"/>
  <c r="M743" i="59"/>
  <c r="M744" i="59"/>
  <c r="M745" i="59"/>
  <c r="M746" i="59"/>
  <c r="M747" i="59"/>
  <c r="M748" i="59"/>
  <c r="M749" i="59"/>
  <c r="M750" i="59"/>
  <c r="M751" i="59"/>
  <c r="M752" i="59"/>
  <c r="M753" i="59"/>
  <c r="M754" i="59"/>
  <c r="M755" i="59"/>
  <c r="M756" i="59"/>
  <c r="M757" i="59"/>
  <c r="M758" i="59"/>
  <c r="M759" i="59"/>
  <c r="M760" i="59"/>
  <c r="M761" i="59"/>
  <c r="M762" i="59"/>
  <c r="M763" i="59"/>
  <c r="M764" i="59"/>
  <c r="M765" i="59"/>
  <c r="M766" i="59"/>
  <c r="M767" i="59"/>
  <c r="M768" i="59"/>
  <c r="M769" i="59"/>
  <c r="M770" i="59"/>
  <c r="M771" i="59"/>
  <c r="M772" i="59"/>
  <c r="M773" i="59"/>
  <c r="M774" i="59"/>
  <c r="M775" i="59"/>
  <c r="M776" i="59"/>
  <c r="M777" i="59"/>
  <c r="M778" i="59"/>
  <c r="M779" i="59"/>
  <c r="M780" i="59"/>
  <c r="M781" i="59"/>
  <c r="M782" i="59"/>
  <c r="M783" i="59"/>
  <c r="M784" i="59"/>
  <c r="M785" i="59"/>
  <c r="M786" i="59"/>
  <c r="M787" i="59"/>
  <c r="M788" i="59"/>
  <c r="M789" i="59"/>
  <c r="M790" i="59"/>
  <c r="M791" i="59"/>
  <c r="M792" i="59"/>
  <c r="M793" i="59"/>
  <c r="M794" i="59"/>
  <c r="M795" i="59"/>
  <c r="M796" i="59"/>
  <c r="M797" i="59"/>
  <c r="M798" i="59"/>
  <c r="M799" i="59"/>
  <c r="M800" i="59"/>
  <c r="M801" i="59"/>
  <c r="M802" i="59"/>
  <c r="M803" i="59"/>
  <c r="M804" i="59"/>
  <c r="M805" i="59"/>
  <c r="M806" i="59"/>
  <c r="M807" i="59"/>
  <c r="M808" i="59"/>
  <c r="M809" i="59"/>
  <c r="M810" i="59"/>
  <c r="M811" i="59"/>
  <c r="M812" i="59"/>
  <c r="M813" i="59"/>
  <c r="M814" i="59"/>
  <c r="M815" i="59"/>
  <c r="M816" i="59"/>
  <c r="M817" i="59"/>
  <c r="M818" i="59"/>
  <c r="M819" i="59"/>
  <c r="M820" i="59"/>
  <c r="M821" i="59"/>
  <c r="M822" i="59"/>
  <c r="M823" i="59"/>
  <c r="M824" i="59"/>
  <c r="M825" i="59"/>
  <c r="M826" i="59"/>
  <c r="M827" i="59"/>
  <c r="M828" i="59"/>
  <c r="M829" i="59"/>
  <c r="M830" i="59"/>
  <c r="M831" i="59"/>
  <c r="M832" i="59"/>
  <c r="M833" i="59"/>
  <c r="M834" i="59"/>
  <c r="M835" i="59"/>
  <c r="M836" i="59"/>
  <c r="M837" i="59"/>
  <c r="M838" i="59"/>
  <c r="M839" i="59"/>
  <c r="M840" i="59"/>
  <c r="M841" i="59"/>
  <c r="M842" i="59"/>
  <c r="M843" i="59"/>
  <c r="M844" i="59"/>
  <c r="M845" i="59"/>
  <c r="M846" i="59"/>
  <c r="M847" i="59"/>
  <c r="M848" i="59"/>
  <c r="M849" i="59"/>
  <c r="M850" i="59"/>
  <c r="M851" i="59"/>
  <c r="M852" i="59"/>
  <c r="M853" i="59"/>
  <c r="M854" i="59"/>
  <c r="M855" i="59"/>
  <c r="M856" i="59"/>
  <c r="M857" i="59"/>
  <c r="M858" i="59"/>
  <c r="M859" i="59"/>
  <c r="M860" i="59"/>
  <c r="M861" i="59"/>
  <c r="M862" i="59"/>
  <c r="M863" i="59"/>
  <c r="M864" i="59"/>
  <c r="M865" i="59"/>
  <c r="M866" i="59"/>
  <c r="M867" i="59"/>
  <c r="M868" i="59"/>
  <c r="M869" i="59"/>
  <c r="M870" i="59"/>
  <c r="M871" i="59"/>
  <c r="M872" i="59"/>
  <c r="M873" i="59"/>
  <c r="M874" i="59"/>
  <c r="M875" i="59"/>
  <c r="M876" i="59"/>
  <c r="M877" i="59"/>
  <c r="M878" i="59"/>
  <c r="M879" i="59"/>
  <c r="M880" i="59"/>
  <c r="M881" i="59"/>
  <c r="M882" i="59"/>
  <c r="M883" i="59"/>
  <c r="M884" i="59"/>
  <c r="M885" i="59"/>
  <c r="M886" i="59"/>
  <c r="M887" i="59"/>
  <c r="M888" i="59"/>
  <c r="M889" i="59"/>
  <c r="M890" i="59"/>
  <c r="M891" i="59"/>
  <c r="M892" i="59"/>
  <c r="M893" i="59"/>
  <c r="M894" i="59"/>
  <c r="M895" i="59"/>
  <c r="M896" i="59"/>
  <c r="M897" i="59"/>
  <c r="M898" i="59"/>
  <c r="M899" i="59"/>
  <c r="M900" i="59"/>
  <c r="M901" i="59"/>
  <c r="M902" i="59"/>
  <c r="M903" i="59"/>
  <c r="M904" i="59"/>
  <c r="M905" i="59"/>
  <c r="M906" i="59"/>
  <c r="M907" i="59"/>
  <c r="M908" i="59"/>
  <c r="M909" i="59"/>
  <c r="M910" i="59"/>
  <c r="M911" i="59"/>
  <c r="M912" i="59"/>
  <c r="M913" i="59"/>
  <c r="M914" i="59"/>
  <c r="M915" i="59"/>
  <c r="M916" i="59"/>
  <c r="M917" i="59"/>
  <c r="M918" i="59"/>
  <c r="M919" i="59"/>
  <c r="M920" i="59"/>
  <c r="M921" i="59"/>
  <c r="M922" i="59"/>
  <c r="M923" i="59"/>
  <c r="M924" i="59"/>
  <c r="M925" i="59"/>
  <c r="M926" i="59"/>
  <c r="M927" i="59"/>
  <c r="M928" i="59"/>
  <c r="M929" i="59"/>
  <c r="M930" i="59"/>
  <c r="M931" i="59"/>
  <c r="M932" i="59"/>
  <c r="M933" i="59"/>
  <c r="M934" i="59"/>
  <c r="M935" i="59"/>
  <c r="M936" i="59"/>
  <c r="M937" i="59"/>
  <c r="M938" i="59"/>
  <c r="M939" i="59"/>
  <c r="M940" i="59"/>
  <c r="M941" i="59"/>
  <c r="M942" i="59"/>
  <c r="M943" i="59"/>
  <c r="M944" i="59"/>
  <c r="M945" i="59"/>
  <c r="M946" i="59"/>
  <c r="M947" i="59"/>
  <c r="M948" i="59"/>
  <c r="M949" i="59"/>
  <c r="M950" i="59"/>
  <c r="M951" i="59"/>
  <c r="M952" i="59"/>
  <c r="M953" i="59"/>
  <c r="M954" i="59"/>
  <c r="M955" i="59"/>
  <c r="M956" i="59"/>
  <c r="M957" i="59"/>
  <c r="M958" i="59"/>
  <c r="M959" i="59"/>
  <c r="M960" i="59"/>
  <c r="M961" i="59"/>
  <c r="M962" i="59"/>
  <c r="M963" i="59"/>
  <c r="M964" i="59"/>
  <c r="M965" i="59"/>
  <c r="M966" i="59"/>
  <c r="M967" i="59"/>
  <c r="M968" i="59"/>
  <c r="M969" i="59"/>
  <c r="M970" i="59"/>
  <c r="M971" i="59"/>
  <c r="M972" i="59"/>
  <c r="M973" i="59"/>
  <c r="M974" i="59"/>
  <c r="M975" i="59"/>
  <c r="M976" i="59"/>
  <c r="M977" i="59"/>
  <c r="M978" i="59"/>
  <c r="M979" i="59"/>
  <c r="M980" i="59"/>
  <c r="M981" i="59"/>
  <c r="M982" i="59"/>
  <c r="M983" i="59"/>
  <c r="M984" i="59"/>
  <c r="M985" i="59"/>
  <c r="M986" i="59"/>
  <c r="M987" i="59"/>
  <c r="M988" i="59"/>
  <c r="M989" i="59"/>
  <c r="M990" i="59"/>
  <c r="M991" i="59"/>
  <c r="M992" i="59"/>
  <c r="M993" i="59"/>
  <c r="M994" i="59"/>
  <c r="M995" i="59"/>
  <c r="M996" i="59"/>
  <c r="M997" i="59"/>
  <c r="M998" i="59"/>
  <c r="M999" i="59"/>
  <c r="M1000" i="59"/>
  <c r="M1001" i="59"/>
  <c r="M1002" i="59"/>
  <c r="M1003" i="59"/>
  <c r="M1004" i="59"/>
  <c r="M1005" i="59"/>
  <c r="M1006" i="59"/>
  <c r="M1007" i="59"/>
  <c r="M1008" i="59"/>
  <c r="M1009" i="59"/>
  <c r="M1010" i="59"/>
  <c r="M1011" i="59"/>
  <c r="M1012" i="59"/>
  <c r="M1013" i="59"/>
  <c r="M1014" i="59"/>
  <c r="M1015" i="59"/>
  <c r="M1016" i="59"/>
  <c r="M1017" i="59"/>
  <c r="M1018" i="59"/>
  <c r="M1019" i="59"/>
  <c r="M1020" i="59"/>
  <c r="M1021" i="59"/>
  <c r="M1022" i="59"/>
  <c r="M1023" i="59"/>
  <c r="M1024" i="59"/>
  <c r="M1025" i="59"/>
  <c r="M1026" i="59"/>
  <c r="M1027" i="59"/>
  <c r="M1028" i="59"/>
  <c r="M1029" i="59"/>
  <c r="M1030" i="59"/>
  <c r="M1031" i="59"/>
  <c r="M1032" i="59"/>
  <c r="M1033" i="59"/>
  <c r="M1034" i="59"/>
  <c r="M1035" i="59"/>
  <c r="M1036" i="59"/>
  <c r="M1037" i="59"/>
  <c r="M1038" i="59"/>
  <c r="M1039" i="59"/>
  <c r="M1040" i="59"/>
  <c r="M1041" i="59"/>
  <c r="M1042" i="59"/>
  <c r="M1043" i="59"/>
  <c r="M1044" i="59"/>
  <c r="M1045" i="59"/>
  <c r="M1046" i="59"/>
  <c r="M1047" i="59"/>
  <c r="M1048" i="59"/>
  <c r="M1049" i="59"/>
  <c r="M1050" i="59"/>
  <c r="M1051" i="59"/>
  <c r="M1052" i="59"/>
  <c r="M1053" i="59"/>
  <c r="M1054" i="59"/>
  <c r="M1055" i="59"/>
  <c r="M1056" i="59"/>
  <c r="M1057" i="59"/>
  <c r="M1058" i="59"/>
  <c r="M1059" i="59"/>
  <c r="M1060" i="59"/>
  <c r="M1061" i="59"/>
  <c r="M1062" i="59"/>
  <c r="M1063" i="59"/>
  <c r="M1064" i="59"/>
  <c r="M1065" i="59"/>
  <c r="M1066" i="59"/>
  <c r="M1067" i="59"/>
  <c r="M1068" i="59"/>
  <c r="M1069" i="59"/>
  <c r="M1070" i="59"/>
  <c r="M1071" i="59"/>
  <c r="M1072" i="59"/>
  <c r="M1073" i="59"/>
  <c r="M1074" i="59"/>
  <c r="M1075" i="59"/>
  <c r="M1076" i="59"/>
  <c r="M1077" i="59"/>
  <c r="M1078" i="59"/>
  <c r="M1079" i="59"/>
  <c r="M1080" i="59"/>
  <c r="M1081" i="59"/>
  <c r="M1082" i="59"/>
  <c r="M1083" i="59"/>
  <c r="M1084" i="59"/>
  <c r="M1085" i="59"/>
  <c r="M1086" i="59"/>
  <c r="M1087" i="59"/>
  <c r="M1088" i="59"/>
  <c r="M1089" i="59"/>
  <c r="M1090" i="59"/>
  <c r="M1091" i="59"/>
  <c r="M1092" i="59"/>
  <c r="M1093" i="59"/>
  <c r="M1094" i="59"/>
  <c r="M1095" i="59"/>
  <c r="M1096" i="59"/>
  <c r="M1097" i="59"/>
  <c r="M1098" i="59"/>
  <c r="M1099" i="59"/>
  <c r="M1100" i="59"/>
  <c r="M1101" i="59"/>
  <c r="M1102" i="59"/>
  <c r="M1103" i="59"/>
  <c r="M1104" i="59"/>
  <c r="M1105" i="59"/>
  <c r="M1106" i="59"/>
  <c r="M1107" i="59"/>
  <c r="M1108" i="59"/>
  <c r="M1109" i="59"/>
  <c r="M1110" i="59"/>
  <c r="M1111" i="59"/>
  <c r="M1112" i="59"/>
  <c r="M1113" i="59"/>
  <c r="M1114" i="59"/>
  <c r="M1115" i="59"/>
  <c r="M1116" i="59"/>
  <c r="M1117" i="59"/>
  <c r="M1118" i="59"/>
  <c r="M1119" i="59"/>
  <c r="M1120" i="59"/>
  <c r="M1121" i="59"/>
  <c r="M1122" i="59"/>
  <c r="M1123" i="59"/>
  <c r="M1124" i="59"/>
  <c r="M1125" i="59"/>
  <c r="M1126" i="59"/>
  <c r="M1127" i="59"/>
  <c r="M1128" i="59"/>
  <c r="M1129" i="59"/>
  <c r="M1130" i="59"/>
  <c r="M1131" i="59"/>
  <c r="M1132" i="59"/>
  <c r="M1133" i="59"/>
  <c r="M1134" i="59"/>
  <c r="M1135" i="59"/>
  <c r="M1136" i="59"/>
  <c r="M1137" i="59"/>
  <c r="M1138" i="59"/>
  <c r="M1139" i="59"/>
  <c r="M1140" i="59"/>
  <c r="M1141" i="59"/>
  <c r="M1142" i="59"/>
  <c r="M1143" i="59"/>
  <c r="M1144" i="59"/>
  <c r="M1145" i="59"/>
  <c r="M1146" i="59"/>
  <c r="M1147" i="59"/>
  <c r="M1148" i="59"/>
  <c r="M1149" i="59"/>
  <c r="M1150" i="59"/>
  <c r="M1151" i="59"/>
  <c r="M1152" i="59"/>
  <c r="M1153" i="59"/>
  <c r="M1154" i="59"/>
  <c r="M1155" i="59"/>
  <c r="M1156" i="59"/>
  <c r="M1157" i="59"/>
  <c r="M1158" i="59"/>
  <c r="M1159" i="59"/>
  <c r="M1160" i="59"/>
  <c r="M1161" i="59"/>
  <c r="M1162" i="59"/>
  <c r="M1163" i="59"/>
  <c r="M1164" i="59"/>
  <c r="M1165" i="59"/>
  <c r="M1166" i="59"/>
  <c r="M1167" i="59"/>
  <c r="M1168" i="59"/>
  <c r="M1169" i="59"/>
  <c r="M1170" i="59"/>
  <c r="M1171" i="59"/>
  <c r="M1172" i="59"/>
  <c r="M1173" i="59"/>
  <c r="M1174" i="59"/>
  <c r="M1175" i="59"/>
  <c r="M1176" i="59"/>
  <c r="M1177" i="59"/>
  <c r="M1178" i="59"/>
  <c r="M1179" i="59"/>
  <c r="M1180" i="59"/>
  <c r="M1181" i="59"/>
  <c r="M1182" i="59"/>
  <c r="M1183" i="59"/>
  <c r="M1184" i="59"/>
  <c r="M1185" i="59"/>
  <c r="M1186" i="59"/>
  <c r="M1187" i="59"/>
  <c r="M1188" i="59"/>
  <c r="M1189" i="59"/>
  <c r="M1190" i="59"/>
  <c r="M1191" i="59"/>
  <c r="M1192" i="59"/>
  <c r="M1193" i="59"/>
  <c r="M1194" i="59"/>
  <c r="M1195" i="59"/>
  <c r="M1196" i="59"/>
  <c r="M1197" i="59"/>
  <c r="M1198" i="59"/>
  <c r="M1199" i="59"/>
  <c r="M1200" i="59"/>
  <c r="M1201" i="59"/>
  <c r="M1202" i="59"/>
  <c r="M1203" i="59"/>
  <c r="M1204" i="59"/>
  <c r="M1205" i="59"/>
  <c r="M1206" i="59"/>
  <c r="M1207" i="59"/>
  <c r="M1208" i="59"/>
  <c r="M1209" i="59"/>
  <c r="M1210" i="59"/>
  <c r="M1211" i="59"/>
  <c r="M1212" i="59"/>
  <c r="M1213" i="59"/>
  <c r="M1214" i="59"/>
  <c r="M1215" i="59"/>
  <c r="M1216" i="59"/>
  <c r="M1217" i="59"/>
  <c r="M1218" i="59"/>
  <c r="M1219" i="59"/>
  <c r="M1220" i="59"/>
  <c r="M1221" i="59"/>
  <c r="M1222" i="59"/>
  <c r="M1223" i="59"/>
  <c r="M1224" i="59"/>
  <c r="M1225" i="59"/>
  <c r="M1226" i="59"/>
  <c r="M1227" i="59"/>
  <c r="M1228" i="59"/>
  <c r="M1229" i="59"/>
  <c r="M1230" i="59"/>
  <c r="M1231" i="59"/>
  <c r="M1232" i="59"/>
  <c r="M1233" i="59"/>
  <c r="M1234" i="59"/>
  <c r="M1235" i="59"/>
  <c r="M1236" i="59"/>
  <c r="M1237" i="59"/>
  <c r="M1238" i="59"/>
  <c r="M1239" i="59"/>
  <c r="M1240" i="59"/>
  <c r="M1241" i="59"/>
  <c r="M1242" i="59"/>
  <c r="M1243" i="59"/>
  <c r="M1244" i="59"/>
  <c r="M1245" i="59"/>
  <c r="M1246" i="59"/>
  <c r="M1247" i="59"/>
  <c r="M1248" i="59"/>
  <c r="M1249" i="59"/>
  <c r="M1250" i="59"/>
  <c r="M1251" i="59"/>
  <c r="M1252" i="59"/>
  <c r="M1253" i="59"/>
  <c r="M1254" i="59"/>
  <c r="M1255" i="59"/>
  <c r="M1256" i="59"/>
  <c r="M1257" i="59"/>
  <c r="M1258" i="59"/>
  <c r="M1259" i="59"/>
  <c r="M1260" i="59"/>
  <c r="M1261" i="59"/>
  <c r="M1262" i="59"/>
  <c r="M1263" i="59"/>
  <c r="M1264" i="59"/>
  <c r="M1265" i="59"/>
  <c r="M1266" i="59"/>
  <c r="M1267" i="59"/>
  <c r="M1268" i="59"/>
  <c r="M1269" i="59"/>
  <c r="M1270" i="59"/>
  <c r="M1271" i="59"/>
  <c r="M1272" i="59"/>
  <c r="M1273" i="59"/>
  <c r="M1274" i="59"/>
  <c r="M1275" i="59"/>
  <c r="M1276" i="59"/>
  <c r="M1277" i="59"/>
  <c r="M1278" i="59"/>
  <c r="M1279" i="59"/>
  <c r="M1280" i="59"/>
  <c r="M1281" i="59"/>
  <c r="M1282" i="59"/>
  <c r="M1283" i="59"/>
  <c r="M1284" i="59"/>
  <c r="M1285" i="59"/>
  <c r="M1286" i="59"/>
  <c r="M1287" i="59"/>
  <c r="M1288" i="59"/>
  <c r="M1289" i="59"/>
  <c r="M1290" i="59"/>
  <c r="M1291" i="59"/>
  <c r="M1292" i="59"/>
  <c r="M1293" i="59"/>
  <c r="M1294" i="59"/>
  <c r="M1295" i="59"/>
  <c r="M1296" i="59"/>
  <c r="M1297" i="59"/>
  <c r="M1298" i="59"/>
  <c r="M1299" i="59"/>
  <c r="M1300" i="59"/>
  <c r="M1301" i="59"/>
  <c r="M1302" i="59"/>
  <c r="M1303" i="59"/>
  <c r="M1304" i="59"/>
  <c r="M1305" i="59"/>
  <c r="M1306" i="59"/>
  <c r="M1307" i="59"/>
  <c r="M1308" i="59"/>
  <c r="M1309" i="59"/>
  <c r="M1310" i="59"/>
  <c r="M1311" i="59"/>
  <c r="M1312" i="59"/>
  <c r="M1313" i="59"/>
  <c r="M1314" i="59"/>
  <c r="M1315" i="59"/>
  <c r="M1316" i="59"/>
  <c r="M1317" i="59"/>
  <c r="M1318" i="59"/>
  <c r="M1319" i="59"/>
  <c r="M1320" i="59"/>
  <c r="M1321" i="59"/>
  <c r="M1322" i="59"/>
  <c r="M1323" i="59"/>
  <c r="M1324" i="59"/>
  <c r="M1325" i="59"/>
  <c r="M1326" i="59"/>
  <c r="M1327" i="59"/>
  <c r="M1328" i="59"/>
  <c r="M1329" i="59"/>
  <c r="M1330" i="59"/>
  <c r="M1331" i="59"/>
  <c r="M1332" i="59"/>
  <c r="M1333" i="59"/>
  <c r="M1334" i="59"/>
  <c r="M1335" i="59"/>
  <c r="M1336" i="59"/>
  <c r="M1337" i="59"/>
  <c r="M1338" i="59"/>
  <c r="M1339" i="59"/>
  <c r="M1340" i="59"/>
  <c r="M1341" i="59"/>
  <c r="M1342" i="59"/>
  <c r="M1343" i="59"/>
  <c r="M1344" i="59"/>
  <c r="M1345" i="59"/>
  <c r="M1346" i="59"/>
  <c r="M1347" i="59"/>
  <c r="M1348" i="59"/>
  <c r="M1349" i="59"/>
  <c r="M1350" i="59"/>
  <c r="M1351" i="59"/>
  <c r="M1352" i="59"/>
  <c r="M1353" i="59"/>
  <c r="M1354" i="59"/>
  <c r="M1355" i="59"/>
  <c r="M1356" i="59"/>
  <c r="M1357" i="59"/>
  <c r="M1358" i="59"/>
  <c r="M1359" i="59"/>
  <c r="M1360" i="59"/>
  <c r="M1361" i="59"/>
  <c r="M1362" i="59"/>
  <c r="M1363" i="59"/>
  <c r="M1364" i="59"/>
  <c r="M1365" i="59"/>
  <c r="M1366" i="59"/>
  <c r="M1367" i="59"/>
  <c r="M1368" i="59"/>
  <c r="M1369" i="59"/>
  <c r="M1370" i="59"/>
  <c r="M1371" i="59"/>
  <c r="M1372" i="59"/>
  <c r="M1373" i="59"/>
  <c r="M1374" i="59"/>
  <c r="M1375" i="59"/>
  <c r="M1376" i="59"/>
  <c r="M1377" i="59"/>
  <c r="M1378" i="59"/>
  <c r="M1379" i="59"/>
  <c r="M1380" i="59"/>
  <c r="M1381" i="59"/>
  <c r="M1382" i="59"/>
  <c r="M1383" i="59"/>
  <c r="M1384" i="59"/>
  <c r="M1385" i="59"/>
  <c r="M1386" i="59"/>
  <c r="M1387" i="59"/>
  <c r="M1388" i="59"/>
  <c r="M1389" i="59"/>
  <c r="M1390" i="59"/>
  <c r="M1391" i="59"/>
  <c r="M1392" i="59"/>
  <c r="M1393" i="59"/>
  <c r="M1394" i="59"/>
  <c r="M1395" i="59"/>
  <c r="M1396" i="59"/>
  <c r="M1397" i="59"/>
  <c r="M1398" i="59"/>
  <c r="M1399" i="59"/>
  <c r="M1400" i="59"/>
  <c r="M1401" i="59"/>
  <c r="M1402" i="59"/>
  <c r="M1403" i="59"/>
  <c r="M1404" i="59"/>
  <c r="M1405" i="59"/>
  <c r="M1406" i="59"/>
  <c r="M1407" i="59"/>
  <c r="M1408" i="59"/>
  <c r="M1409" i="59"/>
  <c r="M1410" i="59"/>
  <c r="M1411" i="59"/>
  <c r="M1412" i="59"/>
  <c r="M1413" i="59"/>
  <c r="M1414" i="59"/>
  <c r="M1415" i="59"/>
  <c r="M1416" i="59"/>
  <c r="M1417" i="59"/>
  <c r="M1418" i="59"/>
  <c r="M1419" i="59"/>
  <c r="M1420" i="59"/>
  <c r="M1421" i="59"/>
  <c r="M1422" i="59"/>
  <c r="M1423" i="59"/>
  <c r="M1424" i="59"/>
  <c r="M1425" i="59"/>
  <c r="M1426" i="59"/>
  <c r="M1427" i="59"/>
  <c r="M1428" i="59"/>
  <c r="M1429" i="59"/>
  <c r="M1430" i="59"/>
  <c r="M1431" i="59"/>
  <c r="M1432" i="59"/>
  <c r="M1433" i="59"/>
  <c r="M1434" i="59"/>
  <c r="M1435" i="59"/>
  <c r="M1436" i="59"/>
  <c r="M1437" i="59"/>
  <c r="M1438" i="59"/>
  <c r="M1439" i="59"/>
  <c r="M1440" i="59"/>
  <c r="M1441" i="59"/>
  <c r="M1442" i="59"/>
  <c r="M1443" i="59"/>
  <c r="M1444" i="59"/>
  <c r="M1445" i="59"/>
  <c r="M1446" i="59"/>
  <c r="M1447" i="59"/>
  <c r="M1448" i="59"/>
  <c r="M1449" i="59"/>
  <c r="M1450" i="59"/>
  <c r="M1451" i="59"/>
  <c r="M1452" i="59"/>
  <c r="M1453" i="59"/>
  <c r="M1454" i="59"/>
  <c r="M1455" i="59"/>
  <c r="M1456" i="59"/>
  <c r="M1457" i="59"/>
  <c r="M1458" i="59"/>
  <c r="M1459" i="59"/>
  <c r="M1460" i="59"/>
  <c r="M1461" i="59"/>
  <c r="M1462" i="59"/>
  <c r="M1463" i="59"/>
  <c r="M1464" i="59"/>
  <c r="M1465" i="59"/>
  <c r="M1466" i="59"/>
  <c r="M2" i="59"/>
  <c r="L3" i="59"/>
  <c r="L4" i="59"/>
  <c r="L5" i="59"/>
  <c r="L6" i="59"/>
  <c r="L7" i="59"/>
  <c r="L8" i="59"/>
  <c r="L9" i="59"/>
  <c r="L10" i="59"/>
  <c r="L11" i="59"/>
  <c r="L12" i="59"/>
  <c r="L13" i="59"/>
  <c r="L14" i="59"/>
  <c r="L15" i="59"/>
  <c r="L16" i="59"/>
  <c r="L17" i="59"/>
  <c r="L18" i="59"/>
  <c r="L19" i="59"/>
  <c r="L20" i="59"/>
  <c r="L21" i="59"/>
  <c r="L22" i="59"/>
  <c r="L23" i="59"/>
  <c r="L24" i="59"/>
  <c r="L25" i="59"/>
  <c r="L26" i="59"/>
  <c r="L27" i="59"/>
  <c r="L28" i="59"/>
  <c r="L29" i="59"/>
  <c r="L30" i="59"/>
  <c r="L31" i="59"/>
  <c r="L32" i="59"/>
  <c r="L33" i="59"/>
  <c r="L34" i="59"/>
  <c r="L35" i="59"/>
  <c r="L36" i="59"/>
  <c r="L37" i="59"/>
  <c r="L38" i="59"/>
  <c r="L39" i="59"/>
  <c r="L40" i="59"/>
  <c r="L41" i="59"/>
  <c r="L42" i="59"/>
  <c r="L43" i="59"/>
  <c r="L44" i="59"/>
  <c r="L45" i="59"/>
  <c r="L46" i="59"/>
  <c r="L47" i="59"/>
  <c r="L48" i="59"/>
  <c r="L49" i="59"/>
  <c r="L50" i="59"/>
  <c r="L51" i="59"/>
  <c r="L52" i="59"/>
  <c r="L53" i="59"/>
  <c r="L54" i="59"/>
  <c r="L55" i="59"/>
  <c r="L56" i="59"/>
  <c r="L57" i="59"/>
  <c r="L58" i="59"/>
  <c r="L59" i="59"/>
  <c r="L60" i="59"/>
  <c r="L61" i="59"/>
  <c r="L62" i="59"/>
  <c r="L63" i="59"/>
  <c r="L64" i="59"/>
  <c r="L65" i="59"/>
  <c r="L66" i="59"/>
  <c r="L67" i="59"/>
  <c r="L68" i="59"/>
  <c r="L69" i="59"/>
  <c r="L70" i="59"/>
  <c r="L71" i="59"/>
  <c r="L72" i="59"/>
  <c r="L73" i="59"/>
  <c r="L74" i="59"/>
  <c r="L75" i="59"/>
  <c r="L76" i="59"/>
  <c r="L77" i="59"/>
  <c r="L78" i="59"/>
  <c r="L79" i="59"/>
  <c r="L80" i="59"/>
  <c r="L81" i="59"/>
  <c r="L82" i="59"/>
  <c r="L83" i="59"/>
  <c r="L84" i="59"/>
  <c r="L85" i="59"/>
  <c r="L86" i="59"/>
  <c r="L87" i="59"/>
  <c r="L88" i="59"/>
  <c r="L89" i="59"/>
  <c r="L90" i="59"/>
  <c r="L91" i="59"/>
  <c r="L92" i="59"/>
  <c r="L93" i="59"/>
  <c r="L94" i="59"/>
  <c r="L95" i="59"/>
  <c r="L96" i="59"/>
  <c r="L97" i="59"/>
  <c r="L98" i="59"/>
  <c r="L99" i="59"/>
  <c r="L100" i="59"/>
  <c r="L101" i="59"/>
  <c r="L102" i="59"/>
  <c r="L103" i="59"/>
  <c r="L104" i="59"/>
  <c r="L105" i="59"/>
  <c r="L106" i="59"/>
  <c r="L107" i="59"/>
  <c r="L108" i="59"/>
  <c r="L109" i="59"/>
  <c r="L110" i="59"/>
  <c r="L111" i="59"/>
  <c r="L112" i="59"/>
  <c r="L113" i="59"/>
  <c r="L114" i="59"/>
  <c r="L115" i="59"/>
  <c r="L116" i="59"/>
  <c r="L117" i="59"/>
  <c r="L118" i="59"/>
  <c r="L119" i="59"/>
  <c r="L120" i="59"/>
  <c r="L121" i="59"/>
  <c r="L122" i="59"/>
  <c r="L123" i="59"/>
  <c r="L124" i="59"/>
  <c r="L125" i="59"/>
  <c r="L126" i="59"/>
  <c r="L127" i="59"/>
  <c r="L128" i="59"/>
  <c r="L129" i="59"/>
  <c r="L130" i="59"/>
  <c r="L131" i="59"/>
  <c r="L132" i="59"/>
  <c r="L133" i="59"/>
  <c r="L134" i="59"/>
  <c r="L135" i="59"/>
  <c r="L136" i="59"/>
  <c r="L137" i="59"/>
  <c r="L138" i="59"/>
  <c r="L139" i="59"/>
  <c r="L140" i="59"/>
  <c r="L141" i="59"/>
  <c r="L142" i="59"/>
  <c r="L143" i="59"/>
  <c r="L144" i="59"/>
  <c r="L145" i="59"/>
  <c r="L146" i="59"/>
  <c r="L147" i="59"/>
  <c r="L148" i="59"/>
  <c r="L149" i="59"/>
  <c r="L150" i="59"/>
  <c r="L151" i="59"/>
  <c r="L152" i="59"/>
  <c r="L153" i="59"/>
  <c r="L154" i="59"/>
  <c r="L155" i="59"/>
  <c r="L156" i="59"/>
  <c r="L157" i="59"/>
  <c r="L158" i="59"/>
  <c r="L159" i="59"/>
  <c r="L160" i="59"/>
  <c r="L161" i="59"/>
  <c r="L162" i="59"/>
  <c r="L163" i="59"/>
  <c r="L164" i="59"/>
  <c r="L165" i="59"/>
  <c r="L166" i="59"/>
  <c r="L167" i="59"/>
  <c r="L168" i="59"/>
  <c r="L169" i="59"/>
  <c r="L170" i="59"/>
  <c r="L171" i="59"/>
  <c r="L172" i="59"/>
  <c r="L173" i="59"/>
  <c r="L174" i="59"/>
  <c r="L175" i="59"/>
  <c r="L176" i="59"/>
  <c r="L177" i="59"/>
  <c r="L178" i="59"/>
  <c r="L179" i="59"/>
  <c r="L180" i="59"/>
  <c r="L181" i="59"/>
  <c r="L182" i="59"/>
  <c r="L183" i="59"/>
  <c r="L184" i="59"/>
  <c r="L185" i="59"/>
  <c r="L186" i="59"/>
  <c r="L187" i="59"/>
  <c r="L188" i="59"/>
  <c r="L189" i="59"/>
  <c r="L190" i="59"/>
  <c r="L191" i="59"/>
  <c r="L192" i="59"/>
  <c r="L193" i="59"/>
  <c r="L194" i="59"/>
  <c r="L195" i="59"/>
  <c r="L196" i="59"/>
  <c r="L197" i="59"/>
  <c r="L198" i="59"/>
  <c r="L199" i="59"/>
  <c r="L200" i="59"/>
  <c r="L201" i="59"/>
  <c r="L202" i="59"/>
  <c r="L203" i="59"/>
  <c r="L204" i="59"/>
  <c r="L205" i="59"/>
  <c r="L206" i="59"/>
  <c r="L207" i="59"/>
  <c r="L208" i="59"/>
  <c r="L209" i="59"/>
  <c r="L210" i="59"/>
  <c r="L211" i="59"/>
  <c r="L212" i="59"/>
  <c r="L213" i="59"/>
  <c r="L214" i="59"/>
  <c r="L215" i="59"/>
  <c r="L216" i="59"/>
  <c r="L217" i="59"/>
  <c r="L218" i="59"/>
  <c r="L219" i="59"/>
  <c r="L220" i="59"/>
  <c r="L221" i="59"/>
  <c r="L222" i="59"/>
  <c r="L223" i="59"/>
  <c r="L224" i="59"/>
  <c r="L225" i="59"/>
  <c r="L226" i="59"/>
  <c r="L227" i="59"/>
  <c r="L228" i="59"/>
  <c r="L229" i="59"/>
  <c r="L230" i="59"/>
  <c r="L231" i="59"/>
  <c r="L232" i="59"/>
  <c r="L233" i="59"/>
  <c r="L234" i="59"/>
  <c r="L235" i="59"/>
  <c r="L236" i="59"/>
  <c r="L237" i="59"/>
  <c r="L238" i="59"/>
  <c r="L239" i="59"/>
  <c r="L240" i="59"/>
  <c r="L241" i="59"/>
  <c r="L242" i="59"/>
  <c r="L243" i="59"/>
  <c r="L244" i="59"/>
  <c r="L245" i="59"/>
  <c r="L246" i="59"/>
  <c r="L247" i="59"/>
  <c r="L248" i="59"/>
  <c r="L249" i="59"/>
  <c r="L250" i="59"/>
  <c r="L251" i="59"/>
  <c r="L252" i="59"/>
  <c r="L253" i="59"/>
  <c r="L254" i="59"/>
  <c r="L255" i="59"/>
  <c r="L256" i="59"/>
  <c r="L257" i="59"/>
  <c r="L258" i="59"/>
  <c r="L259" i="59"/>
  <c r="L260" i="59"/>
  <c r="L261" i="59"/>
  <c r="L262" i="59"/>
  <c r="L263" i="59"/>
  <c r="L264" i="59"/>
  <c r="L265" i="59"/>
  <c r="L266" i="59"/>
  <c r="L267" i="59"/>
  <c r="L268" i="59"/>
  <c r="L269" i="59"/>
  <c r="L270" i="59"/>
  <c r="L271" i="59"/>
  <c r="L272" i="59"/>
  <c r="L273" i="59"/>
  <c r="L274" i="59"/>
  <c r="L275" i="59"/>
  <c r="L276" i="59"/>
  <c r="L277" i="59"/>
  <c r="L278" i="59"/>
  <c r="L279" i="59"/>
  <c r="L280" i="59"/>
  <c r="L281" i="59"/>
  <c r="L282" i="59"/>
  <c r="L283" i="59"/>
  <c r="L284" i="59"/>
  <c r="L285" i="59"/>
  <c r="L286" i="59"/>
  <c r="L287" i="59"/>
  <c r="L288" i="59"/>
  <c r="L289" i="59"/>
  <c r="L290" i="59"/>
  <c r="L291" i="59"/>
  <c r="L292" i="59"/>
  <c r="L293" i="59"/>
  <c r="L294" i="59"/>
  <c r="L295" i="59"/>
  <c r="L296" i="59"/>
  <c r="L297" i="59"/>
  <c r="L298" i="59"/>
  <c r="L299" i="59"/>
  <c r="L300" i="59"/>
  <c r="L301" i="59"/>
  <c r="L302" i="59"/>
  <c r="L303" i="59"/>
  <c r="L304" i="59"/>
  <c r="L305" i="59"/>
  <c r="L306" i="59"/>
  <c r="L307" i="59"/>
  <c r="L308" i="59"/>
  <c r="L309" i="59"/>
  <c r="L310" i="59"/>
  <c r="L311" i="59"/>
  <c r="L312" i="59"/>
  <c r="L313" i="59"/>
  <c r="L314" i="59"/>
  <c r="L315" i="59"/>
  <c r="L316" i="59"/>
  <c r="L317" i="59"/>
  <c r="L318" i="59"/>
  <c r="L319" i="59"/>
  <c r="L320" i="59"/>
  <c r="L321" i="59"/>
  <c r="L322" i="59"/>
  <c r="L323" i="59"/>
  <c r="L324" i="59"/>
  <c r="L325" i="59"/>
  <c r="L326" i="59"/>
  <c r="L327" i="59"/>
  <c r="L328" i="59"/>
  <c r="L329" i="59"/>
  <c r="L330" i="59"/>
  <c r="L331" i="59"/>
  <c r="L332" i="59"/>
  <c r="L333" i="59"/>
  <c r="L334" i="59"/>
  <c r="L335" i="59"/>
  <c r="L336" i="59"/>
  <c r="L337" i="59"/>
  <c r="L338" i="59"/>
  <c r="L339" i="59"/>
  <c r="L340" i="59"/>
  <c r="L341" i="59"/>
  <c r="L342" i="59"/>
  <c r="L343" i="59"/>
  <c r="L344" i="59"/>
  <c r="L345" i="59"/>
  <c r="L346" i="59"/>
  <c r="L347" i="59"/>
  <c r="L348" i="59"/>
  <c r="L349" i="59"/>
  <c r="L350" i="59"/>
  <c r="L351" i="59"/>
  <c r="L352" i="59"/>
  <c r="L353" i="59"/>
  <c r="L354" i="59"/>
  <c r="L355" i="59"/>
  <c r="L356" i="59"/>
  <c r="L357" i="59"/>
  <c r="L358" i="59"/>
  <c r="L359" i="59"/>
  <c r="L360" i="59"/>
  <c r="L361" i="59"/>
  <c r="L362" i="59"/>
  <c r="L363" i="59"/>
  <c r="L364" i="59"/>
  <c r="L365" i="59"/>
  <c r="L366" i="59"/>
  <c r="L367" i="59"/>
  <c r="L368" i="59"/>
  <c r="L369" i="59"/>
  <c r="L370" i="59"/>
  <c r="L371" i="59"/>
  <c r="L372" i="59"/>
  <c r="L373" i="59"/>
  <c r="L374" i="59"/>
  <c r="L375" i="59"/>
  <c r="L376" i="59"/>
  <c r="L377" i="59"/>
  <c r="L378" i="59"/>
  <c r="L379" i="59"/>
  <c r="L380" i="59"/>
  <c r="L381" i="59"/>
  <c r="L382" i="59"/>
  <c r="L383" i="59"/>
  <c r="L384" i="59"/>
  <c r="L385" i="59"/>
  <c r="L386" i="59"/>
  <c r="L387" i="59"/>
  <c r="L388" i="59"/>
  <c r="L389" i="59"/>
  <c r="L390" i="59"/>
  <c r="L391" i="59"/>
  <c r="L392" i="59"/>
  <c r="L393" i="59"/>
  <c r="L394" i="59"/>
  <c r="L395" i="59"/>
  <c r="L396" i="59"/>
  <c r="L397" i="59"/>
  <c r="L398" i="59"/>
  <c r="L399" i="59"/>
  <c r="L400" i="59"/>
  <c r="L401" i="59"/>
  <c r="L402" i="59"/>
  <c r="L403" i="59"/>
  <c r="L404" i="59"/>
  <c r="L405" i="59"/>
  <c r="L406" i="59"/>
  <c r="L407" i="59"/>
  <c r="L408" i="59"/>
  <c r="L409" i="59"/>
  <c r="L410" i="59"/>
  <c r="L411" i="59"/>
  <c r="L412" i="59"/>
  <c r="L413" i="59"/>
  <c r="L414" i="59"/>
  <c r="L415" i="59"/>
  <c r="L416" i="59"/>
  <c r="L417" i="59"/>
  <c r="L418" i="59"/>
  <c r="L419" i="59"/>
  <c r="L420" i="59"/>
  <c r="L421" i="59"/>
  <c r="L422" i="59"/>
  <c r="L423" i="59"/>
  <c r="L424" i="59"/>
  <c r="L425" i="59"/>
  <c r="L426" i="59"/>
  <c r="L427" i="59"/>
  <c r="L428" i="59"/>
  <c r="L429" i="59"/>
  <c r="L430" i="59"/>
  <c r="L431" i="59"/>
  <c r="L432" i="59"/>
  <c r="L433" i="59"/>
  <c r="L434" i="59"/>
  <c r="L435" i="59"/>
  <c r="L436" i="59"/>
  <c r="L437" i="59"/>
  <c r="L438" i="59"/>
  <c r="L439" i="59"/>
  <c r="L440" i="59"/>
  <c r="L441" i="59"/>
  <c r="L442" i="59"/>
  <c r="L443" i="59"/>
  <c r="L444" i="59"/>
  <c r="L445" i="59"/>
  <c r="L446" i="59"/>
  <c r="L447" i="59"/>
  <c r="L448" i="59"/>
  <c r="L449" i="59"/>
  <c r="L450" i="59"/>
  <c r="L451" i="59"/>
  <c r="L452" i="59"/>
  <c r="L453" i="59"/>
  <c r="L454" i="59"/>
  <c r="L455" i="59"/>
  <c r="L456" i="59"/>
  <c r="L457" i="59"/>
  <c r="L458" i="59"/>
  <c r="L459" i="59"/>
  <c r="L460" i="59"/>
  <c r="L461" i="59"/>
  <c r="L462" i="59"/>
  <c r="L463" i="59"/>
  <c r="L464" i="59"/>
  <c r="L465" i="59"/>
  <c r="L466" i="59"/>
  <c r="L467" i="59"/>
  <c r="L468" i="59"/>
  <c r="L469" i="59"/>
  <c r="L470" i="59"/>
  <c r="L471" i="59"/>
  <c r="L472" i="59"/>
  <c r="L473" i="59"/>
  <c r="L474" i="59"/>
  <c r="L475" i="59"/>
  <c r="L476" i="59"/>
  <c r="L477" i="59"/>
  <c r="L478" i="59"/>
  <c r="L479" i="59"/>
  <c r="L480" i="59"/>
  <c r="L481" i="59"/>
  <c r="L482" i="59"/>
  <c r="L483" i="59"/>
  <c r="L484" i="59"/>
  <c r="L485" i="59"/>
  <c r="L486" i="59"/>
  <c r="L487" i="59"/>
  <c r="L488" i="59"/>
  <c r="L489" i="59"/>
  <c r="L490" i="59"/>
  <c r="L491" i="59"/>
  <c r="L492" i="59"/>
  <c r="L493" i="59"/>
  <c r="L494" i="59"/>
  <c r="L495" i="59"/>
  <c r="L496" i="59"/>
  <c r="L497" i="59"/>
  <c r="L498" i="59"/>
  <c r="L499" i="59"/>
  <c r="L500" i="59"/>
  <c r="L501" i="59"/>
  <c r="L502" i="59"/>
  <c r="L503" i="59"/>
  <c r="L504" i="59"/>
  <c r="L505" i="59"/>
  <c r="L506" i="59"/>
  <c r="L507" i="59"/>
  <c r="L508" i="59"/>
  <c r="L509" i="59"/>
  <c r="L510" i="59"/>
  <c r="L511" i="59"/>
  <c r="L512" i="59"/>
  <c r="L513" i="59"/>
  <c r="L514" i="59"/>
  <c r="L515" i="59"/>
  <c r="L516" i="59"/>
  <c r="L517" i="59"/>
  <c r="L518" i="59"/>
  <c r="L519" i="59"/>
  <c r="L520" i="59"/>
  <c r="L521" i="59"/>
  <c r="L522" i="59"/>
  <c r="L523" i="59"/>
  <c r="L524" i="59"/>
  <c r="L525" i="59"/>
  <c r="L526" i="59"/>
  <c r="L527" i="59"/>
  <c r="L528" i="59"/>
  <c r="L529" i="59"/>
  <c r="L530" i="59"/>
  <c r="L531" i="59"/>
  <c r="L532" i="59"/>
  <c r="L533" i="59"/>
  <c r="L534" i="59"/>
  <c r="L535" i="59"/>
  <c r="L536" i="59"/>
  <c r="L537" i="59"/>
  <c r="L538" i="59"/>
  <c r="L539" i="59"/>
  <c r="L540" i="59"/>
  <c r="L541" i="59"/>
  <c r="L542" i="59"/>
  <c r="L543" i="59"/>
  <c r="L544" i="59"/>
  <c r="L545" i="59"/>
  <c r="L546" i="59"/>
  <c r="L547" i="59"/>
  <c r="L548" i="59"/>
  <c r="L549" i="59"/>
  <c r="L550" i="59"/>
  <c r="L551" i="59"/>
  <c r="L552" i="59"/>
  <c r="L553" i="59"/>
  <c r="L554" i="59"/>
  <c r="L555" i="59"/>
  <c r="L556" i="59"/>
  <c r="L557" i="59"/>
  <c r="L558" i="59"/>
  <c r="L559" i="59"/>
  <c r="L560" i="59"/>
  <c r="L561" i="59"/>
  <c r="L562" i="59"/>
  <c r="L563" i="59"/>
  <c r="L564" i="59"/>
  <c r="L565" i="59"/>
  <c r="L566" i="59"/>
  <c r="L567" i="59"/>
  <c r="L568" i="59"/>
  <c r="L569" i="59"/>
  <c r="L570" i="59"/>
  <c r="L571" i="59"/>
  <c r="L572" i="59"/>
  <c r="L573" i="59"/>
  <c r="L574" i="59"/>
  <c r="L575" i="59"/>
  <c r="L576" i="59"/>
  <c r="L577" i="59"/>
  <c r="L578" i="59"/>
  <c r="L579" i="59"/>
  <c r="L580" i="59"/>
  <c r="L581" i="59"/>
  <c r="L582" i="59"/>
  <c r="L583" i="59"/>
  <c r="L584" i="59"/>
  <c r="L585" i="59"/>
  <c r="L586" i="59"/>
  <c r="L587" i="59"/>
  <c r="L588" i="59"/>
  <c r="L589" i="59"/>
  <c r="L590" i="59"/>
  <c r="L591" i="59"/>
  <c r="L592" i="59"/>
  <c r="L593" i="59"/>
  <c r="L594" i="59"/>
  <c r="L595" i="59"/>
  <c r="L596" i="59"/>
  <c r="L597" i="59"/>
  <c r="L598" i="59"/>
  <c r="L599" i="59"/>
  <c r="L600" i="59"/>
  <c r="L601" i="59"/>
  <c r="L602" i="59"/>
  <c r="L603" i="59"/>
  <c r="L604" i="59"/>
  <c r="L605" i="59"/>
  <c r="L606" i="59"/>
  <c r="L607" i="59"/>
  <c r="L608" i="59"/>
  <c r="L609" i="59"/>
  <c r="L610" i="59"/>
  <c r="L611" i="59"/>
  <c r="L612" i="59"/>
  <c r="L613" i="59"/>
  <c r="L614" i="59"/>
  <c r="L615" i="59"/>
  <c r="L616" i="59"/>
  <c r="L617" i="59"/>
  <c r="L618" i="59"/>
  <c r="L619" i="59"/>
  <c r="L620" i="59"/>
  <c r="L621" i="59"/>
  <c r="L622" i="59"/>
  <c r="L623" i="59"/>
  <c r="L624" i="59"/>
  <c r="L625" i="59"/>
  <c r="L626" i="59"/>
  <c r="L627" i="59"/>
  <c r="L628" i="59"/>
  <c r="L629" i="59"/>
  <c r="L630" i="59"/>
  <c r="L631" i="59"/>
  <c r="L632" i="59"/>
  <c r="L633" i="59"/>
  <c r="L634" i="59"/>
  <c r="L635" i="59"/>
  <c r="L636" i="59"/>
  <c r="L637" i="59"/>
  <c r="L638" i="59"/>
  <c r="L639" i="59"/>
  <c r="L640" i="59"/>
  <c r="L641" i="59"/>
  <c r="L642" i="59"/>
  <c r="L643" i="59"/>
  <c r="L644" i="59"/>
  <c r="L645" i="59"/>
  <c r="L646" i="59"/>
  <c r="L647" i="59"/>
  <c r="L648" i="59"/>
  <c r="L649" i="59"/>
  <c r="L650" i="59"/>
  <c r="L651" i="59"/>
  <c r="L652" i="59"/>
  <c r="L653" i="59"/>
  <c r="L654" i="59"/>
  <c r="L655" i="59"/>
  <c r="L656" i="59"/>
  <c r="L657" i="59"/>
  <c r="L658" i="59"/>
  <c r="L659" i="59"/>
  <c r="L660" i="59"/>
  <c r="L661" i="59"/>
  <c r="L662" i="59"/>
  <c r="L663" i="59"/>
  <c r="L664" i="59"/>
  <c r="L665" i="59"/>
  <c r="L666" i="59"/>
  <c r="L667" i="59"/>
  <c r="L668" i="59"/>
  <c r="L669" i="59"/>
  <c r="L670" i="59"/>
  <c r="L671" i="59"/>
  <c r="L672" i="59"/>
  <c r="L673" i="59"/>
  <c r="L674" i="59"/>
  <c r="L675" i="59"/>
  <c r="L676" i="59"/>
  <c r="L677" i="59"/>
  <c r="L678" i="59"/>
  <c r="L679" i="59"/>
  <c r="L680" i="59"/>
  <c r="L681" i="59"/>
  <c r="L682" i="59"/>
  <c r="L683" i="59"/>
  <c r="L684" i="59"/>
  <c r="L685" i="59"/>
  <c r="L686" i="59"/>
  <c r="L687" i="59"/>
  <c r="L688" i="59"/>
  <c r="L689" i="59"/>
  <c r="L690" i="59"/>
  <c r="L691" i="59"/>
  <c r="L692" i="59"/>
  <c r="L693" i="59"/>
  <c r="L694" i="59"/>
  <c r="L695" i="59"/>
  <c r="L696" i="59"/>
  <c r="L697" i="59"/>
  <c r="L698" i="59"/>
  <c r="L699" i="59"/>
  <c r="L700" i="59"/>
  <c r="L701" i="59"/>
  <c r="L702" i="59"/>
  <c r="L703" i="59"/>
  <c r="L704" i="59"/>
  <c r="L705" i="59"/>
  <c r="L706" i="59"/>
  <c r="L707" i="59"/>
  <c r="L708" i="59"/>
  <c r="L709" i="59"/>
  <c r="L710" i="59"/>
  <c r="L711" i="59"/>
  <c r="L712" i="59"/>
  <c r="L713" i="59"/>
  <c r="L714" i="59"/>
  <c r="L715" i="59"/>
  <c r="L716" i="59"/>
  <c r="L717" i="59"/>
  <c r="L718" i="59"/>
  <c r="L719" i="59"/>
  <c r="L720" i="59"/>
  <c r="L721" i="59"/>
  <c r="L722" i="59"/>
  <c r="L723" i="59"/>
  <c r="L724" i="59"/>
  <c r="L725" i="59"/>
  <c r="L726" i="59"/>
  <c r="L727" i="59"/>
  <c r="L728" i="59"/>
  <c r="L729" i="59"/>
  <c r="L730" i="59"/>
  <c r="L731" i="59"/>
  <c r="L732" i="59"/>
  <c r="L733" i="59"/>
  <c r="L734" i="59"/>
  <c r="L735" i="59"/>
  <c r="L736" i="59"/>
  <c r="L737" i="59"/>
  <c r="L738" i="59"/>
  <c r="L739" i="59"/>
  <c r="L740" i="59"/>
  <c r="L741" i="59"/>
  <c r="L742" i="59"/>
  <c r="L743" i="59"/>
  <c r="L744" i="59"/>
  <c r="L745" i="59"/>
  <c r="L746" i="59"/>
  <c r="L747" i="59"/>
  <c r="L748" i="59"/>
  <c r="L749" i="59"/>
  <c r="L750" i="59"/>
  <c r="L751" i="59"/>
  <c r="L752" i="59"/>
  <c r="L753" i="59"/>
  <c r="L754" i="59"/>
  <c r="L755" i="59"/>
  <c r="L756" i="59"/>
  <c r="L757" i="59"/>
  <c r="L758" i="59"/>
  <c r="L759" i="59"/>
  <c r="L760" i="59"/>
  <c r="L761" i="59"/>
  <c r="L762" i="59"/>
  <c r="L763" i="59"/>
  <c r="L764" i="59"/>
  <c r="L765" i="59"/>
  <c r="L766" i="59"/>
  <c r="L767" i="59"/>
  <c r="L768" i="59"/>
  <c r="L769" i="59"/>
  <c r="L770" i="59"/>
  <c r="L771" i="59"/>
  <c r="L772" i="59"/>
  <c r="L773" i="59"/>
  <c r="L774" i="59"/>
  <c r="L775" i="59"/>
  <c r="L776" i="59"/>
  <c r="L777" i="59"/>
  <c r="L778" i="59"/>
  <c r="L779" i="59"/>
  <c r="L780" i="59"/>
  <c r="L781" i="59"/>
  <c r="L782" i="59"/>
  <c r="L783" i="59"/>
  <c r="L784" i="59"/>
  <c r="L785" i="59"/>
  <c r="L786" i="59"/>
  <c r="L787" i="59"/>
  <c r="L788" i="59"/>
  <c r="L789" i="59"/>
  <c r="L790" i="59"/>
  <c r="L791" i="59"/>
  <c r="L792" i="59"/>
  <c r="L793" i="59"/>
  <c r="L794" i="59"/>
  <c r="L795" i="59"/>
  <c r="L796" i="59"/>
  <c r="L797" i="59"/>
  <c r="L798" i="59"/>
  <c r="L799" i="59"/>
  <c r="L800" i="59"/>
  <c r="L801" i="59"/>
  <c r="L802" i="59"/>
  <c r="L803" i="59"/>
  <c r="L804" i="59"/>
  <c r="L805" i="59"/>
  <c r="L806" i="59"/>
  <c r="L807" i="59"/>
  <c r="L808" i="59"/>
  <c r="L809" i="59"/>
  <c r="L810" i="59"/>
  <c r="L811" i="59"/>
  <c r="L812" i="59"/>
  <c r="L813" i="59"/>
  <c r="L814" i="59"/>
  <c r="L815" i="59"/>
  <c r="L816" i="59"/>
  <c r="L817" i="59"/>
  <c r="L818" i="59"/>
  <c r="L819" i="59"/>
  <c r="L820" i="59"/>
  <c r="L821" i="59"/>
  <c r="L822" i="59"/>
  <c r="L823" i="59"/>
  <c r="L824" i="59"/>
  <c r="L825" i="59"/>
  <c r="L826" i="59"/>
  <c r="L827" i="59"/>
  <c r="L828" i="59"/>
  <c r="L829" i="59"/>
  <c r="L830" i="59"/>
  <c r="L831" i="59"/>
  <c r="L832" i="59"/>
  <c r="L833" i="59"/>
  <c r="L834" i="59"/>
  <c r="L835" i="59"/>
  <c r="L836" i="59"/>
  <c r="L837" i="59"/>
  <c r="L838" i="59"/>
  <c r="L839" i="59"/>
  <c r="L840" i="59"/>
  <c r="L841" i="59"/>
  <c r="L842" i="59"/>
  <c r="L843" i="59"/>
  <c r="L844" i="59"/>
  <c r="L845" i="59"/>
  <c r="L846" i="59"/>
  <c r="L847" i="59"/>
  <c r="L848" i="59"/>
  <c r="L849" i="59"/>
  <c r="L850" i="59"/>
  <c r="L851" i="59"/>
  <c r="L852" i="59"/>
  <c r="L853" i="59"/>
  <c r="L854" i="59"/>
  <c r="L855" i="59"/>
  <c r="L856" i="59"/>
  <c r="L857" i="59"/>
  <c r="L858" i="59"/>
  <c r="L859" i="59"/>
  <c r="L860" i="59"/>
  <c r="L861" i="59"/>
  <c r="L862" i="59"/>
  <c r="L863" i="59"/>
  <c r="L864" i="59"/>
  <c r="L865" i="59"/>
  <c r="L866" i="59"/>
  <c r="L867" i="59"/>
  <c r="L868" i="59"/>
  <c r="L869" i="59"/>
  <c r="L870" i="59"/>
  <c r="L871" i="59"/>
  <c r="L872" i="59"/>
  <c r="L873" i="59"/>
  <c r="L874" i="59"/>
  <c r="L875" i="59"/>
  <c r="L876" i="59"/>
  <c r="L877" i="59"/>
  <c r="L878" i="59"/>
  <c r="L879" i="59"/>
  <c r="L880" i="59"/>
  <c r="L881" i="59"/>
  <c r="L882" i="59"/>
  <c r="L883" i="59"/>
  <c r="L884" i="59"/>
  <c r="L885" i="59"/>
  <c r="L886" i="59"/>
  <c r="L887" i="59"/>
  <c r="L888" i="59"/>
  <c r="L889" i="59"/>
  <c r="L890" i="59"/>
  <c r="L891" i="59"/>
  <c r="L892" i="59"/>
  <c r="L893" i="59"/>
  <c r="L894" i="59"/>
  <c r="L895" i="59"/>
  <c r="L896" i="59"/>
  <c r="L897" i="59"/>
  <c r="L898" i="59"/>
  <c r="L899" i="59"/>
  <c r="L900" i="59"/>
  <c r="L901" i="59"/>
  <c r="L902" i="59"/>
  <c r="L903" i="59"/>
  <c r="L904" i="59"/>
  <c r="L905" i="59"/>
  <c r="L906" i="59"/>
  <c r="L907" i="59"/>
  <c r="L908" i="59"/>
  <c r="L909" i="59"/>
  <c r="L910" i="59"/>
  <c r="L911" i="59"/>
  <c r="L912" i="59"/>
  <c r="L913" i="59"/>
  <c r="L914" i="59"/>
  <c r="L915" i="59"/>
  <c r="L916" i="59"/>
  <c r="L917" i="59"/>
  <c r="L918" i="59"/>
  <c r="L919" i="59"/>
  <c r="L920" i="59"/>
  <c r="L921" i="59"/>
  <c r="L922" i="59"/>
  <c r="L923" i="59"/>
  <c r="L924" i="59"/>
  <c r="L925" i="59"/>
  <c r="L926" i="59"/>
  <c r="L927" i="59"/>
  <c r="L928" i="59"/>
  <c r="L929" i="59"/>
  <c r="L930" i="59"/>
  <c r="L931" i="59"/>
  <c r="L932" i="59"/>
  <c r="L933" i="59"/>
  <c r="L934" i="59"/>
  <c r="L935" i="59"/>
  <c r="L936" i="59"/>
  <c r="L937" i="59"/>
  <c r="L938" i="59"/>
  <c r="L939" i="59"/>
  <c r="L940" i="59"/>
  <c r="L941" i="59"/>
  <c r="L942" i="59"/>
  <c r="L943" i="59"/>
  <c r="L944" i="59"/>
  <c r="L945" i="59"/>
  <c r="L946" i="59"/>
  <c r="L947" i="59"/>
  <c r="L948" i="59"/>
  <c r="L949" i="59"/>
  <c r="L950" i="59"/>
  <c r="L951" i="59"/>
  <c r="L952" i="59"/>
  <c r="L953" i="59"/>
  <c r="L954" i="59"/>
  <c r="L955" i="59"/>
  <c r="L956" i="59"/>
  <c r="L957" i="59"/>
  <c r="L958" i="59"/>
  <c r="L959" i="59"/>
  <c r="L960" i="59"/>
  <c r="L961" i="59"/>
  <c r="L962" i="59"/>
  <c r="L963" i="59"/>
  <c r="L964" i="59"/>
  <c r="L965" i="59"/>
  <c r="L966" i="59"/>
  <c r="L967" i="59"/>
  <c r="L968" i="59"/>
  <c r="L969" i="59"/>
  <c r="L970" i="59"/>
  <c r="L971" i="59"/>
  <c r="L972" i="59"/>
  <c r="L973" i="59"/>
  <c r="L974" i="59"/>
  <c r="L975" i="59"/>
  <c r="L976" i="59"/>
  <c r="L977" i="59"/>
  <c r="L978" i="59"/>
  <c r="L979" i="59"/>
  <c r="L980" i="59"/>
  <c r="L981" i="59"/>
  <c r="L982" i="59"/>
  <c r="L983" i="59"/>
  <c r="L984" i="59"/>
  <c r="L985" i="59"/>
  <c r="L986" i="59"/>
  <c r="L987" i="59"/>
  <c r="L988" i="59"/>
  <c r="L989" i="59"/>
  <c r="L990" i="59"/>
  <c r="L991" i="59"/>
  <c r="L992" i="59"/>
  <c r="L993" i="59"/>
  <c r="L994" i="59"/>
  <c r="L995" i="59"/>
  <c r="L996" i="59"/>
  <c r="L997" i="59"/>
  <c r="L998" i="59"/>
  <c r="L999" i="59"/>
  <c r="L1000" i="59"/>
  <c r="L1001" i="59"/>
  <c r="L1002" i="59"/>
  <c r="L1003" i="59"/>
  <c r="L1004" i="59"/>
  <c r="L1005" i="59"/>
  <c r="L1006" i="59"/>
  <c r="L1007" i="59"/>
  <c r="L1008" i="59"/>
  <c r="L1009" i="59"/>
  <c r="L1010" i="59"/>
  <c r="L1011" i="59"/>
  <c r="L1012" i="59"/>
  <c r="L1013" i="59"/>
  <c r="L1014" i="59"/>
  <c r="L1015" i="59"/>
  <c r="L1016" i="59"/>
  <c r="L1017" i="59"/>
  <c r="L1018" i="59"/>
  <c r="L1019" i="59"/>
  <c r="L1020" i="59"/>
  <c r="L1021" i="59"/>
  <c r="L1022" i="59"/>
  <c r="L1023" i="59"/>
  <c r="L1024" i="59"/>
  <c r="L1025" i="59"/>
  <c r="L1026" i="59"/>
  <c r="L1027" i="59"/>
  <c r="L1028" i="59"/>
  <c r="L1029" i="59"/>
  <c r="L1030" i="59"/>
  <c r="L1031" i="59"/>
  <c r="L1032" i="59"/>
  <c r="L1033" i="59"/>
  <c r="L1034" i="59"/>
  <c r="L1035" i="59"/>
  <c r="L1036" i="59"/>
  <c r="L1037" i="59"/>
  <c r="L1038" i="59"/>
  <c r="L1039" i="59"/>
  <c r="L1040" i="59"/>
  <c r="L1041" i="59"/>
  <c r="L1042" i="59"/>
  <c r="L1043" i="59"/>
  <c r="L1044" i="59"/>
  <c r="L1045" i="59"/>
  <c r="L1046" i="59"/>
  <c r="L1047" i="59"/>
  <c r="L1048" i="59"/>
  <c r="L1049" i="59"/>
  <c r="L1050" i="59"/>
  <c r="L1051" i="59"/>
  <c r="L1052" i="59"/>
  <c r="L1053" i="59"/>
  <c r="L1054" i="59"/>
  <c r="L1055" i="59"/>
  <c r="L1056" i="59"/>
  <c r="L1057" i="59"/>
  <c r="L1058" i="59"/>
  <c r="L1059" i="59"/>
  <c r="L1060" i="59"/>
  <c r="L1061" i="59"/>
  <c r="L1062" i="59"/>
  <c r="L1063" i="59"/>
  <c r="L1064" i="59"/>
  <c r="L1065" i="59"/>
  <c r="L1066" i="59"/>
  <c r="L1067" i="59"/>
  <c r="L1068" i="59"/>
  <c r="L1069" i="59"/>
  <c r="L1070" i="59"/>
  <c r="L1071" i="59"/>
  <c r="L1072" i="59"/>
  <c r="L1073" i="59"/>
  <c r="L1074" i="59"/>
  <c r="L1075" i="59"/>
  <c r="L1076" i="59"/>
  <c r="L1077" i="59"/>
  <c r="L1078" i="59"/>
  <c r="L1079" i="59"/>
  <c r="L1080" i="59"/>
  <c r="L1081" i="59"/>
  <c r="L1082" i="59"/>
  <c r="L1083" i="59"/>
  <c r="L1084" i="59"/>
  <c r="L1085" i="59"/>
  <c r="L1086" i="59"/>
  <c r="L1087" i="59"/>
  <c r="L1088" i="59"/>
  <c r="L1089" i="59"/>
  <c r="L1090" i="59"/>
  <c r="L1091" i="59"/>
  <c r="L1092" i="59"/>
  <c r="L1093" i="59"/>
  <c r="L1094" i="59"/>
  <c r="L1095" i="59"/>
  <c r="L1096" i="59"/>
  <c r="L1097" i="59"/>
  <c r="L1098" i="59"/>
  <c r="L1099" i="59"/>
  <c r="L1100" i="59"/>
  <c r="L1101" i="59"/>
  <c r="L1102" i="59"/>
  <c r="L1103" i="59"/>
  <c r="L1104" i="59"/>
  <c r="L1105" i="59"/>
  <c r="L1106" i="59"/>
  <c r="L1107" i="59"/>
  <c r="L1108" i="59"/>
  <c r="L1109" i="59"/>
  <c r="L1110" i="59"/>
  <c r="L1111" i="59"/>
  <c r="L1112" i="59"/>
  <c r="L1113" i="59"/>
  <c r="L1114" i="59"/>
  <c r="L1115" i="59"/>
  <c r="L1116" i="59"/>
  <c r="L1117" i="59"/>
  <c r="L1118" i="59"/>
  <c r="L1119" i="59"/>
  <c r="L1120" i="59"/>
  <c r="L1121" i="59"/>
  <c r="L1122" i="59"/>
  <c r="L1123" i="59"/>
  <c r="L1124" i="59"/>
  <c r="L1125" i="59"/>
  <c r="L1126" i="59"/>
  <c r="L1127" i="59"/>
  <c r="L1128" i="59"/>
  <c r="L1129" i="59"/>
  <c r="L1130" i="59"/>
  <c r="L1131" i="59"/>
  <c r="L1132" i="59"/>
  <c r="L1133" i="59"/>
  <c r="L1134" i="59"/>
  <c r="L1135" i="59"/>
  <c r="L1136" i="59"/>
  <c r="L1137" i="59"/>
  <c r="L1138" i="59"/>
  <c r="L1139" i="59"/>
  <c r="L1140" i="59"/>
  <c r="L1141" i="59"/>
  <c r="L1142" i="59"/>
  <c r="L1143" i="59"/>
  <c r="L1144" i="59"/>
  <c r="L1145" i="59"/>
  <c r="L1146" i="59"/>
  <c r="L1147" i="59"/>
  <c r="L1148" i="59"/>
  <c r="L1149" i="59"/>
  <c r="L1150" i="59"/>
  <c r="L1151" i="59"/>
  <c r="L1152" i="59"/>
  <c r="L1153" i="59"/>
  <c r="L1154" i="59"/>
  <c r="L1155" i="59"/>
  <c r="L1156" i="59"/>
  <c r="L1157" i="59"/>
  <c r="L1158" i="59"/>
  <c r="L1159" i="59"/>
  <c r="L1160" i="59"/>
  <c r="L1161" i="59"/>
  <c r="L1162" i="59"/>
  <c r="L1163" i="59"/>
  <c r="L1164" i="59"/>
  <c r="L1165" i="59"/>
  <c r="L1166" i="59"/>
  <c r="L1167" i="59"/>
  <c r="L1168" i="59"/>
  <c r="L1169" i="59"/>
  <c r="L1170" i="59"/>
  <c r="L1171" i="59"/>
  <c r="L1172" i="59"/>
  <c r="L1173" i="59"/>
  <c r="L1174" i="59"/>
  <c r="L1175" i="59"/>
  <c r="L1176" i="59"/>
  <c r="L1177" i="59"/>
  <c r="L1178" i="59"/>
  <c r="L1179" i="59"/>
  <c r="L1180" i="59"/>
  <c r="L1181" i="59"/>
  <c r="L1182" i="59"/>
  <c r="L1183" i="59"/>
  <c r="L1184" i="59"/>
  <c r="L1185" i="59"/>
  <c r="L1186" i="59"/>
  <c r="L1187" i="59"/>
  <c r="L1188" i="59"/>
  <c r="L1189" i="59"/>
  <c r="L1190" i="59"/>
  <c r="L1191" i="59"/>
  <c r="L1192" i="59"/>
  <c r="L1193" i="59"/>
  <c r="L1194" i="59"/>
  <c r="L1195" i="59"/>
  <c r="L1196" i="59"/>
  <c r="L1197" i="59"/>
  <c r="L1198" i="59"/>
  <c r="L1199" i="59"/>
  <c r="L1200" i="59"/>
  <c r="L1201" i="59"/>
  <c r="L1202" i="59"/>
  <c r="L1203" i="59"/>
  <c r="L1204" i="59"/>
  <c r="L1205" i="59"/>
  <c r="L1206" i="59"/>
  <c r="L1207" i="59"/>
  <c r="L1208" i="59"/>
  <c r="L1209" i="59"/>
  <c r="L1210" i="59"/>
  <c r="L1211" i="59"/>
  <c r="L1212" i="59"/>
  <c r="L1213" i="59"/>
  <c r="L1214" i="59"/>
  <c r="L1215" i="59"/>
  <c r="L1216" i="59"/>
  <c r="L1217" i="59"/>
  <c r="L1218" i="59"/>
  <c r="L1219" i="59"/>
  <c r="L1220" i="59"/>
  <c r="L1221" i="59"/>
  <c r="L1222" i="59"/>
  <c r="L1223" i="59"/>
  <c r="L1224" i="59"/>
  <c r="L1225" i="59"/>
  <c r="L1226" i="59"/>
  <c r="L1227" i="59"/>
  <c r="L1228" i="59"/>
  <c r="L1229" i="59"/>
  <c r="L1230" i="59"/>
  <c r="L1231" i="59"/>
  <c r="L1232" i="59"/>
  <c r="L1233" i="59"/>
  <c r="L1234" i="59"/>
  <c r="L1235" i="59"/>
  <c r="L1236" i="59"/>
  <c r="L1237" i="59"/>
  <c r="L1238" i="59"/>
  <c r="L1239" i="59"/>
  <c r="L1240" i="59"/>
  <c r="L1241" i="59"/>
  <c r="L1242" i="59"/>
  <c r="L1243" i="59"/>
  <c r="L1244" i="59"/>
  <c r="L1245" i="59"/>
  <c r="L1246" i="59"/>
  <c r="L1247" i="59"/>
  <c r="L1248" i="59"/>
  <c r="L1249" i="59"/>
  <c r="L1250" i="59"/>
  <c r="L1251" i="59"/>
  <c r="L1252" i="59"/>
  <c r="L1253" i="59"/>
  <c r="L1254" i="59"/>
  <c r="L1255" i="59"/>
  <c r="L1256" i="59"/>
  <c r="L1257" i="59"/>
  <c r="L1258" i="59"/>
  <c r="L1259" i="59"/>
  <c r="L1260" i="59"/>
  <c r="L1261" i="59"/>
  <c r="L1262" i="59"/>
  <c r="L1263" i="59"/>
  <c r="L1264" i="59"/>
  <c r="L1265" i="59"/>
  <c r="L1266" i="59"/>
  <c r="L1267" i="59"/>
  <c r="L1268" i="59"/>
  <c r="L1269" i="59"/>
  <c r="L1270" i="59"/>
  <c r="L1271" i="59"/>
  <c r="L1272" i="59"/>
  <c r="L1273" i="59"/>
  <c r="L1274" i="59"/>
  <c r="L1275" i="59"/>
  <c r="L1276" i="59"/>
  <c r="L1277" i="59"/>
  <c r="L1278" i="59"/>
  <c r="L1279" i="59"/>
  <c r="L1280" i="59"/>
  <c r="L1281" i="59"/>
  <c r="L1282" i="59"/>
  <c r="L1283" i="59"/>
  <c r="L1284" i="59"/>
  <c r="L1285" i="59"/>
  <c r="L1286" i="59"/>
  <c r="L1287" i="59"/>
  <c r="L1288" i="59"/>
  <c r="L1289" i="59"/>
  <c r="L1290" i="59"/>
  <c r="L1291" i="59"/>
  <c r="L1292" i="59"/>
  <c r="L1293" i="59"/>
  <c r="L1294" i="59"/>
  <c r="L1295" i="59"/>
  <c r="L1296" i="59"/>
  <c r="L1297" i="59"/>
  <c r="L1298" i="59"/>
  <c r="L1299" i="59"/>
  <c r="L1300" i="59"/>
  <c r="L1301" i="59"/>
  <c r="L1302" i="59"/>
  <c r="L1303" i="59"/>
  <c r="L1304" i="59"/>
  <c r="L1305" i="59"/>
  <c r="L1306" i="59"/>
  <c r="L1307" i="59"/>
  <c r="L1308" i="59"/>
  <c r="L1309" i="59"/>
  <c r="L1310" i="59"/>
  <c r="L1311" i="59"/>
  <c r="L1312" i="59"/>
  <c r="L1313" i="59"/>
  <c r="L1314" i="59"/>
  <c r="L1315" i="59"/>
  <c r="L1316" i="59"/>
  <c r="L1317" i="59"/>
  <c r="L1318" i="59"/>
  <c r="L1319" i="59"/>
  <c r="L1320" i="59"/>
  <c r="L1321" i="59"/>
  <c r="L1322" i="59"/>
  <c r="L1323" i="59"/>
  <c r="L1324" i="59"/>
  <c r="L1325" i="59"/>
  <c r="L1326" i="59"/>
  <c r="L1327" i="59"/>
  <c r="L1328" i="59"/>
  <c r="L1329" i="59"/>
  <c r="L1330" i="59"/>
  <c r="L1331" i="59"/>
  <c r="L1332" i="59"/>
  <c r="L1333" i="59"/>
  <c r="L1334" i="59"/>
  <c r="L1335" i="59"/>
  <c r="L1336" i="59"/>
  <c r="L1337" i="59"/>
  <c r="L1338" i="59"/>
  <c r="L1339" i="59"/>
  <c r="L1340" i="59"/>
  <c r="L1341" i="59"/>
  <c r="L1342" i="59"/>
  <c r="L1343" i="59"/>
  <c r="L1344" i="59"/>
  <c r="L1345" i="59"/>
  <c r="L1346" i="59"/>
  <c r="L1347" i="59"/>
  <c r="L1348" i="59"/>
  <c r="L1349" i="59"/>
  <c r="L1350" i="59"/>
  <c r="L1351" i="59"/>
  <c r="L1352" i="59"/>
  <c r="L1353" i="59"/>
  <c r="L1354" i="59"/>
  <c r="L1355" i="59"/>
  <c r="L1356" i="59"/>
  <c r="L1357" i="59"/>
  <c r="L1358" i="59"/>
  <c r="L1359" i="59"/>
  <c r="L1360" i="59"/>
  <c r="L1361" i="59"/>
  <c r="L1362" i="59"/>
  <c r="L1363" i="59"/>
  <c r="L1364" i="59"/>
  <c r="L1365" i="59"/>
  <c r="L1366" i="59"/>
  <c r="L1367" i="59"/>
  <c r="L1368" i="59"/>
  <c r="L1369" i="59"/>
  <c r="L1370" i="59"/>
  <c r="L1371" i="59"/>
  <c r="L1372" i="59"/>
  <c r="L1373" i="59"/>
  <c r="L1374" i="59"/>
  <c r="L1375" i="59"/>
  <c r="L1376" i="59"/>
  <c r="L1377" i="59"/>
  <c r="L1378" i="59"/>
  <c r="L1379" i="59"/>
  <c r="L1380" i="59"/>
  <c r="L1381" i="59"/>
  <c r="L1382" i="59"/>
  <c r="L1383" i="59"/>
  <c r="L1384" i="59"/>
  <c r="L1385" i="59"/>
  <c r="L1386" i="59"/>
  <c r="L1387" i="59"/>
  <c r="L1388" i="59"/>
  <c r="L1389" i="59"/>
  <c r="L1390" i="59"/>
  <c r="L1391" i="59"/>
  <c r="L1392" i="59"/>
  <c r="L1393" i="59"/>
  <c r="L1394" i="59"/>
  <c r="L1395" i="59"/>
  <c r="L1396" i="59"/>
  <c r="L1397" i="59"/>
  <c r="L1398" i="59"/>
  <c r="L1399" i="59"/>
  <c r="L1400" i="59"/>
  <c r="L1401" i="59"/>
  <c r="L1402" i="59"/>
  <c r="L1403" i="59"/>
  <c r="L1404" i="59"/>
  <c r="L1405" i="59"/>
  <c r="L1406" i="59"/>
  <c r="L1407" i="59"/>
  <c r="L1408" i="59"/>
  <c r="L1409" i="59"/>
  <c r="L1410" i="59"/>
  <c r="L1411" i="59"/>
  <c r="L1412" i="59"/>
  <c r="L1413" i="59"/>
  <c r="L1414" i="59"/>
  <c r="L1415" i="59"/>
  <c r="L1416" i="59"/>
  <c r="L1417" i="59"/>
  <c r="L1418" i="59"/>
  <c r="L1419" i="59"/>
  <c r="L1420" i="59"/>
  <c r="L1421" i="59"/>
  <c r="L1422" i="59"/>
  <c r="L1423" i="59"/>
  <c r="L1424" i="59"/>
  <c r="L1425" i="59"/>
  <c r="L1426" i="59"/>
  <c r="L1427" i="59"/>
  <c r="L1428" i="59"/>
  <c r="L1429" i="59"/>
  <c r="L1430" i="59"/>
  <c r="L1431" i="59"/>
  <c r="L1432" i="59"/>
  <c r="L1433" i="59"/>
  <c r="L1434" i="59"/>
  <c r="L1435" i="59"/>
  <c r="L1436" i="59"/>
  <c r="L1437" i="59"/>
  <c r="L1438" i="59"/>
  <c r="L1439" i="59"/>
  <c r="L1440" i="59"/>
  <c r="L1441" i="59"/>
  <c r="L1442" i="59"/>
  <c r="L1443" i="59"/>
  <c r="L1444" i="59"/>
  <c r="L1445" i="59"/>
  <c r="L1446" i="59"/>
  <c r="L1447" i="59"/>
  <c r="L1448" i="59"/>
  <c r="L1449" i="59"/>
  <c r="L1450" i="59"/>
  <c r="L1451" i="59"/>
  <c r="L1452" i="59"/>
  <c r="L1453" i="59"/>
  <c r="L1454" i="59"/>
  <c r="L1455" i="59"/>
  <c r="L1456" i="59"/>
  <c r="L1457" i="59"/>
  <c r="L1458" i="59"/>
  <c r="L1459" i="59"/>
  <c r="L1460" i="59"/>
  <c r="L1461" i="59"/>
  <c r="L1462" i="59"/>
  <c r="L1463" i="59"/>
  <c r="L1464" i="59"/>
  <c r="L1465" i="59"/>
  <c r="L1466" i="59"/>
  <c r="L2" i="59"/>
</calcChain>
</file>

<file path=xl/sharedStrings.xml><?xml version="1.0" encoding="utf-8"?>
<sst xmlns="http://schemas.openxmlformats.org/spreadsheetml/2006/main" count="12435" uniqueCount="5040">
  <si>
    <t>B07JW9H4J1</t>
  </si>
  <si>
    <t>B098NS6PVG</t>
  </si>
  <si>
    <t>B096MSW6CT</t>
  </si>
  <si>
    <t>B08HDJ86NZ</t>
  </si>
  <si>
    <t>B08CF3B7N1</t>
  </si>
  <si>
    <t>B08Y1TFSP6</t>
  </si>
  <si>
    <t>B08WRWPM22</t>
  </si>
  <si>
    <t>B08DDRGWTJ</t>
  </si>
  <si>
    <t>B008IFXQFU</t>
  </si>
  <si>
    <t>B082LZGK39</t>
  </si>
  <si>
    <t>B08CF3D7QR</t>
  </si>
  <si>
    <t>B0789LZTCJ</t>
  </si>
  <si>
    <t>B07KSMBL2H</t>
  </si>
  <si>
    <t>B085DTN6R2</t>
  </si>
  <si>
    <t>B09KLVMZ3B</t>
  </si>
  <si>
    <t>B083342NKJ</t>
  </si>
  <si>
    <t>B0B6F7LX4C</t>
  </si>
  <si>
    <t>B082LSVT4B</t>
  </si>
  <si>
    <t>B08WRBG3XW</t>
  </si>
  <si>
    <t>B08DPLCM6T</t>
  </si>
  <si>
    <t>B09C6HXFC1</t>
  </si>
  <si>
    <t>B085194JFL</t>
  </si>
  <si>
    <t>B09F6S8BT6</t>
  </si>
  <si>
    <t>B09NHVCHS9</t>
  </si>
  <si>
    <t>B0B1YVCJ2Y</t>
  </si>
  <si>
    <t>B01M4GGIVU</t>
  </si>
  <si>
    <t>B08B42LWKN</t>
  </si>
  <si>
    <t>B094JNXNPV</t>
  </si>
  <si>
    <t>B09W5XR9RT</t>
  </si>
  <si>
    <t>B077Z65HSD</t>
  </si>
  <si>
    <t>B00NH11PEY</t>
  </si>
  <si>
    <t>B09CMM3VGK</t>
  </si>
  <si>
    <t>B08QSC1XY8</t>
  </si>
  <si>
    <t>B008FWZGSG</t>
  </si>
  <si>
    <t>B0B4HJNPV4</t>
  </si>
  <si>
    <t>B08Y1SJVV5</t>
  </si>
  <si>
    <t>B07XLCFSSN</t>
  </si>
  <si>
    <t>B09RZS1NQT</t>
  </si>
  <si>
    <t>B0B3MMYHYW</t>
  </si>
  <si>
    <t>B09C6HWG18</t>
  </si>
  <si>
    <t>B00NH11KIK</t>
  </si>
  <si>
    <t>B09JPC82QC</t>
  </si>
  <si>
    <t>B07JW1Y6XV</t>
  </si>
  <si>
    <t>B07KRCW6LZ</t>
  </si>
  <si>
    <t>B09NJN8L25</t>
  </si>
  <si>
    <t>B07XJYYH7L</t>
  </si>
  <si>
    <t>B002PD61Y4</t>
  </si>
  <si>
    <t>B014I8SSD0</t>
  </si>
  <si>
    <t>B09L8DSSFH</t>
  </si>
  <si>
    <t>B07232M876</t>
  </si>
  <si>
    <t>B07P681N66</t>
  </si>
  <si>
    <t>B0711PVX6Z</t>
  </si>
  <si>
    <t>B082T6V3DT</t>
  </si>
  <si>
    <t>B07MKFNHKG</t>
  </si>
  <si>
    <t>B0BFWGBX61</t>
  </si>
  <si>
    <t>B01N90RZ4M</t>
  </si>
  <si>
    <t>Tata Sky Universal Remote</t>
  </si>
  <si>
    <t>B0088TKTY2</t>
  </si>
  <si>
    <t>B09Q5SWVBJ</t>
  </si>
  <si>
    <t>B0B4DT8MKT</t>
  </si>
  <si>
    <t>B08CDKQ8T6</t>
  </si>
  <si>
    <t>B07B275VN9</t>
  </si>
  <si>
    <t>B0B15CPR37</t>
  </si>
  <si>
    <t>B0994GFWBH</t>
  </si>
  <si>
    <t>B01GGKZ0V6</t>
  </si>
  <si>
    <t>B09F9YQQ7B</t>
  </si>
  <si>
    <t>B014I8SX4Y</t>
  </si>
  <si>
    <t>B09Q8HMKZX</t>
  </si>
  <si>
    <t>B0B9XN9S3W</t>
  </si>
  <si>
    <t>B07966M8XH</t>
  </si>
  <si>
    <t>B01GGKYKQM</t>
  </si>
  <si>
    <t>B0B86CDHL1</t>
  </si>
  <si>
    <t>B0B5ZF3NRK</t>
  </si>
  <si>
    <t>B09RFC46VP</t>
  </si>
  <si>
    <t>B08R69VDHT</t>
  </si>
  <si>
    <t>B09RWZRCP1</t>
  </si>
  <si>
    <t>B09CMP1SC8</t>
  </si>
  <si>
    <t>B09YLXYP7Y</t>
  </si>
  <si>
    <t>B09ZPM4C2C</t>
  </si>
  <si>
    <t>B0B2DJDCPX</t>
  </si>
  <si>
    <t>B0BCZCQTJX</t>
  </si>
  <si>
    <t>Firestick Remote</t>
  </si>
  <si>
    <t>B07LGT55SJ</t>
  </si>
  <si>
    <t>B09NKZXMWJ</t>
  </si>
  <si>
    <t>B08QX1CC14</t>
  </si>
  <si>
    <t>B0974H97TJ</t>
  </si>
  <si>
    <t>B07GVGTSLN</t>
  </si>
  <si>
    <t>B09VCHLSJF</t>
  </si>
  <si>
    <t>B0B1YZX72F</t>
  </si>
  <si>
    <t>B092BJMT8Q</t>
  </si>
  <si>
    <t>B0BMXMLSMM</t>
  </si>
  <si>
    <t>B07JH1C41D</t>
  </si>
  <si>
    <t>B0141EZMAI</t>
  </si>
  <si>
    <t>B09Q5P2MT3</t>
  </si>
  <si>
    <t>B08HDH26JX</t>
  </si>
  <si>
    <t>B09VT6JKRP</t>
  </si>
  <si>
    <t>B09T3KB6JZ</t>
  </si>
  <si>
    <t>B093QCY6YJ</t>
  </si>
  <si>
    <t>B093ZNQZ2Y</t>
  </si>
  <si>
    <t>B08LKS3LSP</t>
  </si>
  <si>
    <t>B00V4BGDKU</t>
  </si>
  <si>
    <t>B08CHKQ8D4</t>
  </si>
  <si>
    <t>B09BW334ML</t>
  </si>
  <si>
    <t>B082T6GVLJ</t>
  </si>
  <si>
    <t>B07DL1KC3H</t>
  </si>
  <si>
    <t>B0B6F98KJJ</t>
  </si>
  <si>
    <t>B07JNVF678</t>
  </si>
  <si>
    <t>B09QGZFBPM</t>
  </si>
  <si>
    <t>B07JGDB5M1</t>
  </si>
  <si>
    <t>B0981XSZJ7</t>
  </si>
  <si>
    <t>B0B9XLX8VR</t>
  </si>
  <si>
    <t>B08Y5KXR6Z</t>
  </si>
  <si>
    <t>B09F6VHQXB</t>
  </si>
  <si>
    <t>B0974G5Q2Y</t>
  </si>
  <si>
    <t>B09YL9SN9B</t>
  </si>
  <si>
    <t>B09RX1FK54</t>
  </si>
  <si>
    <t>B09TT6BFDX</t>
  </si>
  <si>
    <t>B09KH58JZR</t>
  </si>
  <si>
    <t>B09DDCQFMT</t>
  </si>
  <si>
    <t>B08RP2L2NL</t>
  </si>
  <si>
    <t>B0B4G2MWSB</t>
  </si>
  <si>
    <t>B0B21C4BMX</t>
  </si>
  <si>
    <t>B084MZXJNK</t>
  </si>
  <si>
    <t>B0BHZCNC4P</t>
  </si>
  <si>
    <t>B0B16KD737</t>
  </si>
  <si>
    <t>B099K9ZX65</t>
  </si>
  <si>
    <t>B08Y55LPBF</t>
  </si>
  <si>
    <t>B015OW3M1W</t>
  </si>
  <si>
    <t>B01D5H8ZI8</t>
  </si>
  <si>
    <t>B09X1M3DHX</t>
  </si>
  <si>
    <t>B09MM6P76N</t>
  </si>
  <si>
    <t>B01D5H8LDM</t>
  </si>
  <si>
    <t>B0B1YY6JJL</t>
  </si>
  <si>
    <t>B09QGZM8QB</t>
  </si>
  <si>
    <t>B08L4SBJRY</t>
  </si>
  <si>
    <t>B09X79PP8F</t>
  </si>
  <si>
    <t>B082T6GVG9</t>
  </si>
  <si>
    <t>B0B3XY5YT4</t>
  </si>
  <si>
    <t>B0B4HKH19N</t>
  </si>
  <si>
    <t>B08TGG316Z</t>
  </si>
  <si>
    <t>B071VMP1Z4</t>
  </si>
  <si>
    <t>B071SDRGWL</t>
  </si>
  <si>
    <t>B08PSQRW2T</t>
  </si>
  <si>
    <t>B0859M539M</t>
  </si>
  <si>
    <t>B08RX8G496</t>
  </si>
  <si>
    <t>B002SZEOLG</t>
  </si>
  <si>
    <t>B08CS3BT4L</t>
  </si>
  <si>
    <t>B00RFWNJMC</t>
  </si>
  <si>
    <t>B082T6GXS5</t>
  </si>
  <si>
    <t>B09CMQRQM6</t>
  </si>
  <si>
    <t>B005LJQMCK</t>
  </si>
  <si>
    <t>B09C6H53KH</t>
  </si>
  <si>
    <t>B0BB3CBFBM</t>
  </si>
  <si>
    <t>B08QSDKFGQ</t>
  </si>
  <si>
    <t>B08PV1X771</t>
  </si>
  <si>
    <t>B07YTNKVJQ</t>
  </si>
  <si>
    <t>B0117H7GZ6</t>
  </si>
  <si>
    <t>B09XJ1LM7R</t>
  </si>
  <si>
    <t>R38OAD16RVS9D4</t>
  </si>
  <si>
    <t>B084N133Y7</t>
  </si>
  <si>
    <t>B088Z1YWBC</t>
  </si>
  <si>
    <t>B07VSG5SXZ</t>
  </si>
  <si>
    <t>B08RWCZ6SY</t>
  </si>
  <si>
    <t>B07KSB1MLX</t>
  </si>
  <si>
    <t>B081FG1QYX</t>
  </si>
  <si>
    <t>B08R69WBN7</t>
  </si>
  <si>
    <t>B0B3RHX6B6</t>
  </si>
  <si>
    <t>B084N18QZY</t>
  </si>
  <si>
    <t>B081NHWT6Z</t>
  </si>
  <si>
    <t>B07JPJJZ2H</t>
  </si>
  <si>
    <t>B09JKNF147</t>
  </si>
  <si>
    <t>B0B9959XF3</t>
  </si>
  <si>
    <t>B09PNR6F8Q</t>
  </si>
  <si>
    <t>B07M69276N</t>
  </si>
  <si>
    <t>B0B1YZ9CB8</t>
  </si>
  <si>
    <t>B09YLYB9PB</t>
  </si>
  <si>
    <t>B08CTNJ985</t>
  </si>
  <si>
    <t>B0BP7XLX48</t>
  </si>
  <si>
    <t>B09LHXNZLR</t>
  </si>
  <si>
    <t>B0B3N8VG24</t>
  </si>
  <si>
    <t>B08PSVBB2X</t>
  </si>
  <si>
    <t>B0B3MQXNFB</t>
  </si>
  <si>
    <t>B08XMSKKMM</t>
  </si>
  <si>
    <t>B09L8DT7D6</t>
  </si>
  <si>
    <t>B00GE55L22</t>
  </si>
  <si>
    <t>B0162K34H2</t>
  </si>
  <si>
    <t>B0B8SRZ5SV</t>
  </si>
  <si>
    <t>B07CWNJLPC</t>
  </si>
  <si>
    <t>B00NH12R1O</t>
  </si>
  <si>
    <t>B0B8SSC5D9</t>
  </si>
  <si>
    <t>B08WKG2MWT</t>
  </si>
  <si>
    <t>B0B466C3G4</t>
  </si>
  <si>
    <t>B005LJQMZC</t>
  </si>
  <si>
    <t>B07MDRGHWQ</t>
  </si>
  <si>
    <t>B07DC4RZPY</t>
  </si>
  <si>
    <t>B0B15GSPQW</t>
  </si>
  <si>
    <t>B08GJNM9N7</t>
  </si>
  <si>
    <t>B09C6FML9B</t>
  </si>
  <si>
    <t>B0B65MJ45G</t>
  </si>
  <si>
    <t>B08P9RYPLR</t>
  </si>
  <si>
    <t>B0B6F8HHR6</t>
  </si>
  <si>
    <t>B084MZXJN6</t>
  </si>
  <si>
    <t>B08XMG618K</t>
  </si>
  <si>
    <t>B0BCKWZ884</t>
  </si>
  <si>
    <t>B00GGGOYEK</t>
  </si>
  <si>
    <t>B07ZR4S1G4</t>
  </si>
  <si>
    <t>B09C635BMM</t>
  </si>
  <si>
    <t>B00GG59HU2</t>
  </si>
  <si>
    <t>B00RGLI0ZS</t>
  </si>
  <si>
    <t>B09ZPJT8B2</t>
  </si>
  <si>
    <t>B07HZ2QCGR</t>
  </si>
  <si>
    <t>B095244Q22</t>
  </si>
  <si>
    <t>B08CKW1KH9</t>
  </si>
  <si>
    <t>B0BLV1GNLN</t>
  </si>
  <si>
    <t>B08RHPDNVV</t>
  </si>
  <si>
    <t>B00NH13Q8W</t>
  </si>
  <si>
    <t>B0B8SSZ76F</t>
  </si>
  <si>
    <t>B0841KQR1Z</t>
  </si>
  <si>
    <t>B0B467CCB9</t>
  </si>
  <si>
    <t>B095JQVC7N</t>
  </si>
  <si>
    <t>B08PPHFXG3</t>
  </si>
  <si>
    <t>B06XR9PR5X</t>
  </si>
  <si>
    <t>B09JSW16QD</t>
  </si>
  <si>
    <t>B07JH1CBGW</t>
  </si>
  <si>
    <t>B09127FZCK</t>
  </si>
  <si>
    <t>B083GQGT3Z</t>
  </si>
  <si>
    <t>B09Q8WQ5QJ</t>
  </si>
  <si>
    <t>B07YZG8PPY</t>
  </si>
  <si>
    <t>B09H39KTTB</t>
  </si>
  <si>
    <t>B08DCVRW98</t>
  </si>
  <si>
    <t>B0718ZN31Q</t>
  </si>
  <si>
    <t>B0162LYSFS</t>
  </si>
  <si>
    <t>B07PFJ5VQD</t>
  </si>
  <si>
    <t>B01J8S6X2I</t>
  </si>
  <si>
    <t>B09MJ77786</t>
  </si>
  <si>
    <t>B09NNGHG22</t>
  </si>
  <si>
    <t>B07V5YF4ND</t>
  </si>
  <si>
    <t>B0B65P827P</t>
  </si>
  <si>
    <t>B084MZYBTV</t>
  </si>
  <si>
    <t>B097ZQTDVZ</t>
  </si>
  <si>
    <t>B0B5F3YZY4</t>
  </si>
  <si>
    <t>B09G5TSGXV</t>
  </si>
  <si>
    <t>B006LW0WDQ</t>
  </si>
  <si>
    <t>B09YLX91QR</t>
  </si>
  <si>
    <t>B081FJWN52</t>
  </si>
  <si>
    <t>B0758F7KK7</t>
  </si>
  <si>
    <t>B09L835C3V</t>
  </si>
  <si>
    <t>B098TV3L96</t>
  </si>
  <si>
    <t>B08NCKT9FG</t>
  </si>
  <si>
    <t>B0B4T6MR8N</t>
  </si>
  <si>
    <t>B01GGKZ4NU</t>
  </si>
  <si>
    <t>B09BW2GP18</t>
  </si>
  <si>
    <t>B09WN3SRC7</t>
  </si>
  <si>
    <t>B09B125CFJ</t>
  </si>
  <si>
    <t>B09RQRZW2X</t>
  </si>
  <si>
    <t>B07924P3C5</t>
  </si>
  <si>
    <t>B08N1WL9XW</t>
  </si>
  <si>
    <t>B07VVXJ2P5</t>
  </si>
  <si>
    <t>B0BC8BQ432</t>
  </si>
  <si>
    <t>B06XFTHCNY</t>
  </si>
  <si>
    <t>B08CT62BM1</t>
  </si>
  <si>
    <t>B07CRL2GY6</t>
  </si>
  <si>
    <t>B07DWFX9YS</t>
  </si>
  <si>
    <t>B01D5H90L4</t>
  </si>
  <si>
    <t>B07F1P8KNV</t>
  </si>
  <si>
    <t>B084N1BM9L</t>
  </si>
  <si>
    <t>B09F6D21BY</t>
  </si>
  <si>
    <t>B09LQQYNZQ</t>
  </si>
  <si>
    <t>B0BC9BW512</t>
  </si>
  <si>
    <t>B0B61HYR92</t>
  </si>
  <si>
    <t>B075ZTJ9XR</t>
  </si>
  <si>
    <t>B0978V2CP6</t>
  </si>
  <si>
    <t>B09LRZYBH1</t>
  </si>
  <si>
    <t>B0B997FBZT</t>
  </si>
  <si>
    <t>B098LCVYPW</t>
  </si>
  <si>
    <t>B09HV71RL1</t>
  </si>
  <si>
    <t>B08PZ6HZLT</t>
  </si>
  <si>
    <t>B075TJHWVC</t>
  </si>
  <si>
    <t>B09LV13JFB</t>
  </si>
  <si>
    <t>B092BL5DCX</t>
  </si>
  <si>
    <t>B09VH568H7</t>
  </si>
  <si>
    <t>B09HQSV46W</t>
  </si>
  <si>
    <t>B08TZD7FQN</t>
  </si>
  <si>
    <t>B0B21XL94T</t>
  </si>
  <si>
    <t>B09PTT8DZF</t>
  </si>
  <si>
    <t>B0B94JPY2N</t>
  </si>
  <si>
    <t>Pranav</t>
  </si>
  <si>
    <t>RUB7U91HVZ30</t>
  </si>
  <si>
    <t>B0B3XXSB1K</t>
  </si>
  <si>
    <t>B08RZ12GKR</t>
  </si>
  <si>
    <t>B0B4T8RSJ1</t>
  </si>
  <si>
    <t>B0B7B9V9QP</t>
  </si>
  <si>
    <t>B08XXVXP3J</t>
  </si>
  <si>
    <t>B06XGWRKYT</t>
  </si>
  <si>
    <t>B07CWDX49D</t>
  </si>
  <si>
    <t>B09TY4MSH3</t>
  </si>
  <si>
    <t>B07RY2X9MP</t>
  </si>
  <si>
    <t>B0B2C5MJN6</t>
  </si>
  <si>
    <t>B0BBMGLQDW</t>
  </si>
  <si>
    <t>B01LONQBDG</t>
  </si>
  <si>
    <t>B08XXF5V6G</t>
  </si>
  <si>
    <t>B09HK9JH4F</t>
  </si>
  <si>
    <t>B09MMD1FDN</t>
  </si>
  <si>
    <t>B09HN7LD5L</t>
  </si>
  <si>
    <t>B0BNDD9TN6</t>
  </si>
  <si>
    <t>B0941392C8</t>
  </si>
  <si>
    <t>B01M5967SY</t>
  </si>
  <si>
    <t>B016MDK4F4</t>
  </si>
  <si>
    <t>B08G43CCLC</t>
  </si>
  <si>
    <t>B0B61GCHC1</t>
  </si>
  <si>
    <t>B07RX14W1Q</t>
  </si>
  <si>
    <t>B09PLD9TCD</t>
  </si>
  <si>
    <t>B0B8ZKWGKD</t>
  </si>
  <si>
    <t>B09NNJ9WYM</t>
  </si>
  <si>
    <t>B08H5L8V1L</t>
  </si>
  <si>
    <t>B0B8CXTTG3</t>
  </si>
  <si>
    <t>B09HCH3JZG</t>
  </si>
  <si>
    <t>B097JVLW3L</t>
  </si>
  <si>
    <t>B09SB6SJB4</t>
  </si>
  <si>
    <t>B08NW8GHCJ</t>
  </si>
  <si>
    <t>B09YHLPQYT</t>
  </si>
  <si>
    <t>B08G1RW2Q3</t>
  </si>
  <si>
    <t>B08YXJJW8H</t>
  </si>
  <si>
    <t>B09P8M18QM</t>
  </si>
  <si>
    <t>B08BG4M4N7</t>
  </si>
  <si>
    <t>B07VJ9ZTXS</t>
  </si>
  <si>
    <t>B084872DQY</t>
  </si>
  <si>
    <t>B00GGGOYEU</t>
  </si>
  <si>
    <t>B08FD2VSD9</t>
  </si>
  <si>
    <t>B0BQRJ3C47</t>
  </si>
  <si>
    <t>Abdul Gafur</t>
  </si>
  <si>
    <t>RQXD5SAMMPC6L</t>
  </si>
  <si>
    <t>B095JPKPH3</t>
  </si>
  <si>
    <t>B087JWLZ2K</t>
  </si>
  <si>
    <t>B09DSXK8JX</t>
  </si>
  <si>
    <t>B08V9C4B1J</t>
  </si>
  <si>
    <t>B08PKBMJKS</t>
  </si>
  <si>
    <t>B0B8VQ7KDS</t>
  </si>
  <si>
    <t>B086JTMRYL</t>
  </si>
  <si>
    <t>B09RWQ7YR6</t>
  </si>
  <si>
    <t>B00OFM6PEO</t>
  </si>
  <si>
    <t>B0BF57RN3K</t>
  </si>
  <si>
    <t>B0B3RRWSF6</t>
  </si>
  <si>
    <t>B0B5B6PQCT</t>
  </si>
  <si>
    <t>B08HV83HL3</t>
  </si>
  <si>
    <t>B0BBN4DZBD</t>
  </si>
  <si>
    <t>B0B3CPQ5PF</t>
  </si>
  <si>
    <t>B0B3CQBRB4</t>
  </si>
  <si>
    <t>B0BBN56J5H</t>
  </si>
  <si>
    <t>B0BBN3WF7V</t>
  </si>
  <si>
    <t>B0BDRVFDKP</t>
  </si>
  <si>
    <t>B0B5LVS732</t>
  </si>
  <si>
    <t>B09V2Q4QVQ</t>
  </si>
  <si>
    <t>B09V12K8NT</t>
  </si>
  <si>
    <t>B01DEWVZ2C</t>
  </si>
  <si>
    <t>B0BMGB3CH9</t>
  </si>
  <si>
    <t>B08D77XZX5</t>
  </si>
  <si>
    <t>B09XB8GFBQ</t>
  </si>
  <si>
    <t>B07WG8PDCW</t>
  </si>
  <si>
    <t>B07GPXXNNG</t>
  </si>
  <si>
    <t>B0BDYVC5TD</t>
  </si>
  <si>
    <t>B0BMGB2TPR</t>
  </si>
  <si>
    <t>B08MC57J31</t>
  </si>
  <si>
    <t>B08HVL8QN3</t>
  </si>
  <si>
    <t>B0746JGVDS</t>
  </si>
  <si>
    <t>B08VFF6JQ8</t>
  </si>
  <si>
    <t>B09NVPSCQT</t>
  </si>
  <si>
    <t>B09YV4RG4D</t>
  </si>
  <si>
    <t>B09TWHTBKQ</t>
  </si>
  <si>
    <t>B08L5HMJVW</t>
  </si>
  <si>
    <t>B0B4F2XCK3</t>
  </si>
  <si>
    <t>B0BF54972T</t>
  </si>
  <si>
    <t>B09YV4MW2T</t>
  </si>
  <si>
    <t>B09TWH8YHM</t>
  </si>
  <si>
    <t>B07WGMMQGP</t>
  </si>
  <si>
    <t>B0BF563HB4</t>
  </si>
  <si>
    <t>B09GFPVD9Y</t>
  </si>
  <si>
    <t>B09GFLXVH9</t>
  </si>
  <si>
    <t>B0BF4YBLPX</t>
  </si>
  <si>
    <t>B09XB7DPW1</t>
  </si>
  <si>
    <t>B07PFJ5W31</t>
  </si>
  <si>
    <t>B0B3N7LR6K</t>
  </si>
  <si>
    <t>B09ZQK9X8G</t>
  </si>
  <si>
    <t>B07WJV6P1R</t>
  </si>
  <si>
    <t>B0BF54LXW6</t>
  </si>
  <si>
    <t>B09XB7SRQ5</t>
  </si>
  <si>
    <t>B09FFK1PQG</t>
  </si>
  <si>
    <t>B09RMQYHLH</t>
  </si>
  <si>
    <t>B08ZN4B121</t>
  </si>
  <si>
    <t>B0B3RSDSZ3</t>
  </si>
  <si>
    <t>B08VB34KJ1</t>
  </si>
  <si>
    <t>B09T39K9YL</t>
  </si>
  <si>
    <t>B08VF8V79P</t>
  </si>
  <si>
    <t>B08G28Z33M</t>
  </si>
  <si>
    <t>B09PNKXSKF</t>
  </si>
  <si>
    <t>B0B5DDJNH4</t>
  </si>
  <si>
    <t>B07WDKLDRX</t>
  </si>
  <si>
    <t>B09MQSCJQ1</t>
  </si>
  <si>
    <t>B094YFFSMY</t>
  </si>
  <si>
    <t>B09MT84WV5</t>
  </si>
  <si>
    <t>B08VS3YLRK</t>
  </si>
  <si>
    <t>B0B4F3QNDM</t>
  </si>
  <si>
    <t>B07GQD4K6L</t>
  </si>
  <si>
    <t>B07WDKLRM4</t>
  </si>
  <si>
    <t>B0BP18W8TM</t>
  </si>
  <si>
    <t>B07GXHC691</t>
  </si>
  <si>
    <t>B08FN6WGDQ</t>
  </si>
  <si>
    <t>B0B3D39RKV</t>
  </si>
  <si>
    <t>B085HY1DGR</t>
  </si>
  <si>
    <t>B08D75R3Z1</t>
  </si>
  <si>
    <t>B0B4F2TTTS</t>
  </si>
  <si>
    <t>B09WRMNJ9G</t>
  </si>
  <si>
    <t>B0B14MR9L1</t>
  </si>
  <si>
    <t>B09ZPL5VYM</t>
  </si>
  <si>
    <t>B0993BB11X</t>
  </si>
  <si>
    <t>B09V2PZDX8</t>
  </si>
  <si>
    <t>B085W8CFLH</t>
  </si>
  <si>
    <t>B09MT6XSFW</t>
  </si>
  <si>
    <t>B07RD611Z8</t>
  </si>
  <si>
    <t>B0B4F52B5X</t>
  </si>
  <si>
    <t>B096VF5YYF</t>
  </si>
  <si>
    <t>B0B5D39BCD</t>
  </si>
  <si>
    <t>B09XBJ1CTN</t>
  </si>
  <si>
    <t>B0B4F5L738</t>
  </si>
  <si>
    <t>B08MTCKDYN</t>
  </si>
  <si>
    <t>B09QS8V5N8</t>
  </si>
  <si>
    <t>B09T2WRLJJ</t>
  </si>
  <si>
    <t>B089WB69Y1</t>
  </si>
  <si>
    <t>B0116MIKKC</t>
  </si>
  <si>
    <t>B09P858DK8</t>
  </si>
  <si>
    <t>B07DJLFMPS</t>
  </si>
  <si>
    <t>B07WHQWXL7</t>
  </si>
  <si>
    <t>B07WDK3ZS6</t>
  </si>
  <si>
    <t>B09T2S8X9C</t>
  </si>
  <si>
    <t>B07S9S86BF</t>
  </si>
  <si>
    <t>B07N8RQ6W7</t>
  </si>
  <si>
    <t>B09FKDH6FS</t>
  </si>
  <si>
    <t>B08HVJCW95</t>
  </si>
  <si>
    <t>B09YDFDVNS</t>
  </si>
  <si>
    <t>B07WGPKTS4</t>
  </si>
  <si>
    <t>B09MZCQYHZ</t>
  </si>
  <si>
    <t>B0B4F2ZWL3</t>
  </si>
  <si>
    <t>B08VB2CMR3</t>
  </si>
  <si>
    <t>B095RTJH1M</t>
  </si>
  <si>
    <t>B097R25DP7</t>
  </si>
  <si>
    <t>B09YDFKJF8</t>
  </si>
  <si>
    <t>B07WDK3ZS2</t>
  </si>
  <si>
    <t>B08RZ5K9YH</t>
  </si>
  <si>
    <t>B08444S68L</t>
  </si>
  <si>
    <t>B07WHQBZLS</t>
  </si>
  <si>
    <t>B09JS562TP</t>
  </si>
  <si>
    <t>B09V17S2BG</t>
  </si>
  <si>
    <t>B0B5CGTBKV</t>
  </si>
  <si>
    <t>B0B23LW7NV</t>
  </si>
  <si>
    <t>B09KGV7WSV</t>
  </si>
  <si>
    <t>B0971DWFDT</t>
  </si>
  <si>
    <t>B0BNV7JM5Y</t>
  </si>
  <si>
    <t>B0B53QFZPY</t>
  </si>
  <si>
    <t>B07WJWRNVK</t>
  </si>
  <si>
    <t>B01F25X6RQ</t>
  </si>
  <si>
    <t>B0B244R4KB</t>
  </si>
  <si>
    <t>B0BMGG6NKT</t>
  </si>
  <si>
    <t>B092JHPL72</t>
  </si>
  <si>
    <t>B09GFM8CGS</t>
  </si>
  <si>
    <t>B0B3MWYCHQ</t>
  </si>
  <si>
    <t>B09J2MM5C6</t>
  </si>
  <si>
    <t>B07Q4QV1DL</t>
  </si>
  <si>
    <t>B0B56YRBNT</t>
  </si>
  <si>
    <t>B01DF26V7A</t>
  </si>
  <si>
    <t>B08K4PSZ3V</t>
  </si>
  <si>
    <t>B0B4F1YC3J</t>
  </si>
  <si>
    <t>B08K4RDQ71</t>
  </si>
  <si>
    <t>B085CZ3SR1</t>
  </si>
  <si>
    <t>B09YV3K34W</t>
  </si>
  <si>
    <t>B09Z6WH2N1</t>
  </si>
  <si>
    <t>B09NL4DJ2Z</t>
  </si>
  <si>
    <t>B0BGSV43WY</t>
  </si>
  <si>
    <t>B0926V9CTV</t>
  </si>
  <si>
    <t>B07WGPKMP5</t>
  </si>
  <si>
    <t>B0BBFJ9M3X</t>
  </si>
  <si>
    <t>B09PLFJ7ZW</t>
  </si>
  <si>
    <t>B0B53NXFFR</t>
  </si>
  <si>
    <t>B07GNC2592</t>
  </si>
  <si>
    <t>B09TP5KBN7</t>
  </si>
  <si>
    <t>B0949SBKMP</t>
  </si>
  <si>
    <t>B09V175NP7</t>
  </si>
  <si>
    <t>B07WHSJXLF</t>
  </si>
  <si>
    <t>B0BD3T6Z1D</t>
  </si>
  <si>
    <t>B09LHYZ3GJ</t>
  </si>
  <si>
    <t>B07WFPMGQQ</t>
  </si>
  <si>
    <t>B09QS9X9L8</t>
  </si>
  <si>
    <t>B0B6BLTGTT</t>
  </si>
  <si>
    <t>B084DTMYWK</t>
  </si>
  <si>
    <t>B0B53QLB9H</t>
  </si>
  <si>
    <t>B0BDYW3RN3</t>
  </si>
  <si>
    <t>B0B3RS9DNF</t>
  </si>
  <si>
    <t>B09QS9X16F</t>
  </si>
  <si>
    <t>B08HV25BBQ</t>
  </si>
  <si>
    <t>B09LJ116B5</t>
  </si>
  <si>
    <t>B0BMVWKZ8G</t>
  </si>
  <si>
    <t>B0BD92GDQH</t>
  </si>
  <si>
    <t>B0B5GF6DQD</t>
  </si>
  <si>
    <t>B09JS94MBV</t>
  </si>
  <si>
    <t>B09YV463SW</t>
  </si>
  <si>
    <t>B09NL4DCXK</t>
  </si>
  <si>
    <t>B0B8CHJLWJ</t>
  </si>
  <si>
    <t>B0B8ZWNR5T</t>
  </si>
  <si>
    <t>B0BBFJLP21</t>
  </si>
  <si>
    <t>B01F262EUU</t>
  </si>
  <si>
    <t>B09VZBGL1N</t>
  </si>
  <si>
    <t>B0BNVBJW2S</t>
  </si>
  <si>
    <t>B0B2DJ5RVQ</t>
  </si>
  <si>
    <t>B096TWZRJC</t>
  </si>
  <si>
    <t>B09GP6FBZT</t>
  </si>
  <si>
    <t>B0B3DV7S9B</t>
  </si>
  <si>
    <t>B09MKP344P</t>
  </si>
  <si>
    <t>B08JW1GVS7</t>
  </si>
  <si>
    <t>B09LHZSMRR</t>
  </si>
  <si>
    <t>B0B5V47VK4</t>
  </si>
  <si>
    <t>B08H21B6V7</t>
  </si>
  <si>
    <t>Nokia 150 (2020) (Cyan)</t>
  </si>
  <si>
    <t>B09BNXQ6BR</t>
  </si>
  <si>
    <t>B01FSYQ2A4</t>
  </si>
  <si>
    <t>B08L5FM4JC</t>
  </si>
  <si>
    <t>B0B54Y2SNX</t>
  </si>
  <si>
    <t>B08BQ947H3</t>
  </si>
  <si>
    <t>B0B7DHSKS7</t>
  </si>
  <si>
    <t>B09SJ1FTYV</t>
  </si>
  <si>
    <t>B09XJ5LD6L</t>
  </si>
  <si>
    <t>B07WHS7MZ1</t>
  </si>
  <si>
    <t>B0BBVKRP7B</t>
  </si>
  <si>
    <t>B09NY7W8YD</t>
  </si>
  <si>
    <t>B0BMM7R92G</t>
  </si>
  <si>
    <t>B08M66K48D</t>
  </si>
  <si>
    <t>B09RFB2SJQ</t>
  </si>
  <si>
    <t>B0B82YGCF6</t>
  </si>
  <si>
    <t>B08HF4W2CT</t>
  </si>
  <si>
    <t>B08BCKN299</t>
  </si>
  <si>
    <t>B0B2X35B1K</t>
  </si>
  <si>
    <t>B09QS9CWLV</t>
  </si>
  <si>
    <t>B0B1NX6JTN</t>
  </si>
  <si>
    <t>B078G6ZF5Z</t>
  </si>
  <si>
    <t>B0BBW521YC</t>
  </si>
  <si>
    <t>B09HSKYMB3</t>
  </si>
  <si>
    <t>B09YV42QHZ</t>
  </si>
  <si>
    <t>B09BF8JBWX</t>
  </si>
  <si>
    <t>B0B5YBGCKD</t>
  </si>
  <si>
    <t>B09MY4W73Q</t>
  </si>
  <si>
    <t>B09T37CKQ5</t>
  </si>
  <si>
    <t>B09GFPN6TP</t>
  </si>
  <si>
    <t>B0B298D54H</t>
  </si>
  <si>
    <t>B08VB57558</t>
  </si>
  <si>
    <t>B0B9BXKBC7</t>
  </si>
  <si>
    <t>B09NY6TRXG</t>
  </si>
  <si>
    <t>B09NVPJ3P4</t>
  </si>
  <si>
    <t>B0B3NDPCS9</t>
  </si>
  <si>
    <t>B09VGKFM7Y</t>
  </si>
  <si>
    <t>B07QCWY5XV</t>
  </si>
  <si>
    <t>B098QXR9X2</t>
  </si>
  <si>
    <t>B07H1S7XW8</t>
  </si>
  <si>
    <t>B0BNXFDTZ2</t>
  </si>
  <si>
    <t>B088ZFJY82</t>
  </si>
  <si>
    <t>B0B4F4QZ1H</t>
  </si>
  <si>
    <t>B09BCNQ9R2</t>
  </si>
  <si>
    <t>B0B9BD2YL4</t>
  </si>
  <si>
    <t>B071Z8M4KX</t>
  </si>
  <si>
    <t>B09N3ZNHTY</t>
  </si>
  <si>
    <t>B005FYNT3G</t>
  </si>
  <si>
    <t>B01J0XWYKQ</t>
  </si>
  <si>
    <t>B09CTRPSJR</t>
  </si>
  <si>
    <t>B08JQN8DGZ</t>
  </si>
  <si>
    <t>B0B72BSW7K</t>
  </si>
  <si>
    <t>B08TV2P1N8</t>
  </si>
  <si>
    <t>B07XCM6T4N</t>
  </si>
  <si>
    <t>B07T5DKR5D</t>
  </si>
  <si>
    <t>B07PR1CL3S</t>
  </si>
  <si>
    <t>B07JQKQ91F</t>
  </si>
  <si>
    <t>B08W56G1K9</t>
  </si>
  <si>
    <t>B01L8ZNWN2</t>
  </si>
  <si>
    <t>B009VCGPSY</t>
  </si>
  <si>
    <t>B0B296NTFV</t>
  </si>
  <si>
    <t>B07TCN5VR9</t>
  </si>
  <si>
    <t>B00ZYLMQH0</t>
  </si>
  <si>
    <t>B01HJI0FS2</t>
  </si>
  <si>
    <t>B076B8G5D8</t>
  </si>
  <si>
    <t>B014SZO90Y</t>
  </si>
  <si>
    <t>B07KCMR8D6</t>
  </si>
  <si>
    <t>B00N1U9AJS</t>
  </si>
  <si>
    <t>B07KY3FNQP</t>
  </si>
  <si>
    <t>B07QZ3CZ48</t>
  </si>
  <si>
    <t>B09T3H12GV</t>
  </si>
  <si>
    <t>B08ZJDWTJ1</t>
  </si>
  <si>
    <t>B08FTFXNNB</t>
  </si>
  <si>
    <t>B08YDFX7Y1</t>
  </si>
  <si>
    <t>B087FXHB6J</t>
  </si>
  <si>
    <t>B07N42JB4S</t>
  </si>
  <si>
    <t>B0B31BYXQQ</t>
  </si>
  <si>
    <t>B07SLMR1K6</t>
  </si>
  <si>
    <t>B092X94QNQ</t>
  </si>
  <si>
    <t>B0846D5CBP</t>
  </si>
  <si>
    <t>B00KXULGJQ</t>
  </si>
  <si>
    <t>B08H9Z3XQW</t>
  </si>
  <si>
    <t>B08LPJZSSW</t>
  </si>
  <si>
    <t>B08CYPB15D</t>
  </si>
  <si>
    <t>B00MFPCY5C</t>
  </si>
  <si>
    <t>B07JJFSG2B</t>
  </si>
  <si>
    <t>B09NR6G588</t>
  </si>
  <si>
    <t>B07JPX9CR7</t>
  </si>
  <si>
    <t>B08D11DZ2W</t>
  </si>
  <si>
    <t>B07Q7561HD</t>
  </si>
  <si>
    <t>B0819HZPXL</t>
  </si>
  <si>
    <t>B00LXTFMRS</t>
  </si>
  <si>
    <t>B0B9LDCX89</t>
  </si>
  <si>
    <t>B0765B3TH7</t>
  </si>
  <si>
    <t>B0B1F6GQPS</t>
  </si>
  <si>
    <t>B07LG59NPV</t>
  </si>
  <si>
    <t>B00AXHBBXU</t>
  </si>
  <si>
    <t>B08MCD9JFY</t>
  </si>
  <si>
    <t>B083RCTXLL</t>
  </si>
  <si>
    <t>B08HLZ28QC</t>
  </si>
  <si>
    <t>B07GVR9TG7</t>
  </si>
  <si>
    <t>B0856HY85J</t>
  </si>
  <si>
    <t>B07CD2BN46</t>
  </si>
  <si>
    <t>B07PLHTTB4</t>
  </si>
  <si>
    <t>B077T3BG5L</t>
  </si>
  <si>
    <t>B079Y6JZC8</t>
  </si>
  <si>
    <t>B0856HNMR7</t>
  </si>
  <si>
    <t>B0B12K5BPM</t>
  </si>
  <si>
    <t>B00LVMTA2A</t>
  </si>
  <si>
    <t>B07TR5HSR9</t>
  </si>
  <si>
    <t>B0819ZZK5K</t>
  </si>
  <si>
    <t>B08QJJCY2Q</t>
  </si>
  <si>
    <t>B07L5L4GTB</t>
  </si>
  <si>
    <t>B07L8KNP5F</t>
  </si>
  <si>
    <t>B08CF4SCNP</t>
  </si>
  <si>
    <t>B09XX51X2G</t>
  </si>
  <si>
    <t>B01M72LILF</t>
  </si>
  <si>
    <t>B00LZLQ624</t>
  </si>
  <si>
    <t>B09GB5B4BK</t>
  </si>
  <si>
    <t>B015ZXUDD0</t>
  </si>
  <si>
    <t>B09PL79D2X</t>
  </si>
  <si>
    <t>B098K3H92Z</t>
  </si>
  <si>
    <t>B084PJSSQ1</t>
  </si>
  <si>
    <t>B097C564GC</t>
  </si>
  <si>
    <t>B08CYNJ5KY</t>
  </si>
  <si>
    <t>B00Y4ORQ46</t>
  </si>
  <si>
    <t>B074CWD7MS</t>
  </si>
  <si>
    <t>B00A0VCJPI</t>
  </si>
  <si>
    <t>B00UGZWM2I</t>
  </si>
  <si>
    <t>B00R1P3B4O</t>
  </si>
  <si>
    <t>B09DG9VNWB</t>
  </si>
  <si>
    <t>B09Y5MP7C4</t>
  </si>
  <si>
    <t>B01DJJVFPC</t>
  </si>
  <si>
    <t>B07DFYJRQV</t>
  </si>
  <si>
    <t>B08L879JSN</t>
  </si>
  <si>
    <t>B08TDJNM3G</t>
  </si>
  <si>
    <t>B06XSK3XL6</t>
  </si>
  <si>
    <t>B07YNTJ8ZM</t>
  </si>
  <si>
    <t>B07KR5P3YD</t>
  </si>
  <si>
    <t>B08FB2LNSZ</t>
  </si>
  <si>
    <t>B01IBRHE3E</t>
  </si>
  <si>
    <t>B01N6LU1VF</t>
  </si>
  <si>
    <t>B07XLML2YS</t>
  </si>
  <si>
    <t>B086WMSCN3</t>
  </si>
  <si>
    <t>B003B00484</t>
  </si>
  <si>
    <t>B003L62T7W</t>
  </si>
  <si>
    <t>B09P18XVW6</t>
  </si>
  <si>
    <t>B00LZLPYHW</t>
  </si>
  <si>
    <t>B00NNQMYNE</t>
  </si>
  <si>
    <t>B0B217Z5VK</t>
  </si>
  <si>
    <t>B07B88KQZ8</t>
  </si>
  <si>
    <t>B07Z3K96FR</t>
  </si>
  <si>
    <t>B0756CLQWL</t>
  </si>
  <si>
    <t>B004IO5BMQ</t>
  </si>
  <si>
    <t>B01HGCLUH6</t>
  </si>
  <si>
    <t>B01N4EV2TL</t>
  </si>
  <si>
    <t>B08MZQBFLN</t>
  </si>
  <si>
    <t>B0752LL57V</t>
  </si>
  <si>
    <t>B09Z28BQZT</t>
  </si>
  <si>
    <t>B094DQWV9B</t>
  </si>
  <si>
    <t>B0BBMPH39N</t>
  </si>
  <si>
    <t>B097JQ1J5G</t>
  </si>
  <si>
    <t>B07YY1BY5B</t>
  </si>
  <si>
    <t>B08VRMK55F</t>
  </si>
  <si>
    <t>B08CHZ3ZQ7</t>
  </si>
  <si>
    <t>B08SCCG9D4</t>
  </si>
  <si>
    <t>B0972BQ2RS</t>
  </si>
  <si>
    <t>B00ZRBWPA0</t>
  </si>
  <si>
    <t>B0B2DD66GS</t>
  </si>
  <si>
    <t>B09M869Z5V</t>
  </si>
  <si>
    <t>B07W6VWZ8C</t>
  </si>
  <si>
    <t>B07Z1X6VFC</t>
  </si>
  <si>
    <t>B07YL54NVJ</t>
  </si>
  <si>
    <t>B0759QMF85</t>
  </si>
  <si>
    <t>B00LM4X0KU</t>
  </si>
  <si>
    <t>Parker Quink Ink Bottle, Blue</t>
  </si>
  <si>
    <t>B08PFSZ7FH</t>
  </si>
  <si>
    <t>B012MQS060</t>
  </si>
  <si>
    <t>B01MF8MB65</t>
  </si>
  <si>
    <t>B00LHZWD0C</t>
  </si>
  <si>
    <t>B08QDPB1SL</t>
  </si>
  <si>
    <t>B07BRKK9JQ</t>
  </si>
  <si>
    <t>B01EZ0X3L8</t>
  </si>
  <si>
    <t>B00LM4W1N2</t>
  </si>
  <si>
    <t>B08YD264ZS</t>
  </si>
  <si>
    <t>B00GZLB57U</t>
  </si>
  <si>
    <t>B07V82W5CN</t>
  </si>
  <si>
    <t>B08HD7JQHX</t>
  </si>
  <si>
    <t>B0B31FR4Y2</t>
  </si>
  <si>
    <t>B09Y14JLP3</t>
  </si>
  <si>
    <t>B09ZHCJDP1</t>
  </si>
  <si>
    <t>B08C4Z69LN</t>
  </si>
  <si>
    <t>B016XVRKZM</t>
  </si>
  <si>
    <t>B00LHZW3XY</t>
  </si>
  <si>
    <t>B098JYT4SY</t>
  </si>
  <si>
    <t>B08CFCK6CW</t>
  </si>
  <si>
    <t>B09P564ZTJ</t>
  </si>
  <si>
    <t>B07MSLTW8Z</t>
  </si>
  <si>
    <t>B09N6TTHT6</t>
  </si>
  <si>
    <t>B098R25TGC</t>
  </si>
  <si>
    <t>B0B2PQL5N3</t>
  </si>
  <si>
    <t>B07DKZCZ89</t>
  </si>
  <si>
    <t>B08GYG6T12</t>
  </si>
  <si>
    <t>B09BN2NPBD</t>
  </si>
  <si>
    <t>B00J4YG0PC</t>
  </si>
  <si>
    <t>B073BRXPZX</t>
  </si>
  <si>
    <t>B08LHTJTBB</t>
  </si>
  <si>
    <t>B07VTFN6HM</t>
  </si>
  <si>
    <t>B008QS9J6Y</t>
  </si>
  <si>
    <t>B09M8888DM</t>
  </si>
  <si>
    <t>B07Z1YVP72</t>
  </si>
  <si>
    <t>B082FTPRSK</t>
  </si>
  <si>
    <t>B09RF2QXGX</t>
  </si>
  <si>
    <t>B01KK0HU3Y</t>
  </si>
  <si>
    <t>B07JF9B592</t>
  </si>
  <si>
    <t>B086394NY5</t>
  </si>
  <si>
    <t>B017PDR9N0</t>
  </si>
  <si>
    <t>B07NC12T2R</t>
  </si>
  <si>
    <t>B07WKBD37W</t>
  </si>
  <si>
    <t>B08JMC1988</t>
  </si>
  <si>
    <t>B09GFN8WZL</t>
  </si>
  <si>
    <t>B095X38CJS</t>
  </si>
  <si>
    <t>B07ZKD8T1Q</t>
  </si>
  <si>
    <t>B07G3YNLJB</t>
  </si>
  <si>
    <t>B00P93X2H6</t>
  </si>
  <si>
    <t>B0798PJPCL</t>
  </si>
  <si>
    <t>B09GFWJDY1</t>
  </si>
  <si>
    <t>B09MZ6WZ6V</t>
  </si>
  <si>
    <t>B094QZLJQ6</t>
  </si>
  <si>
    <t>B07L3NDN24</t>
  </si>
  <si>
    <t>B08WD18LJZ</t>
  </si>
  <si>
    <t>B06XDKWLJH</t>
  </si>
  <si>
    <t>B01J1CFO5I</t>
  </si>
  <si>
    <t>B07J2NGB69</t>
  </si>
  <si>
    <t>B00MUTWLW4</t>
  </si>
  <si>
    <t>B017NC2IPM</t>
  </si>
  <si>
    <t>B00N1U7JXM</t>
  </si>
  <si>
    <t>B08HQL67D6</t>
  </si>
  <si>
    <t>B09RKFBCV7</t>
  </si>
  <si>
    <t>B08KHM9VBJ</t>
  </si>
  <si>
    <t>B01IOZUHRS</t>
  </si>
  <si>
    <t>B00CEQEGPI</t>
  </si>
  <si>
    <t>B08B6XWQ1C</t>
  </si>
  <si>
    <t>B01DGVKBC6</t>
  </si>
  <si>
    <t>B08JD36C6H</t>
  </si>
  <si>
    <t>B00E3DVQFS</t>
  </si>
  <si>
    <t>B00BN5SNF0</t>
  </si>
  <si>
    <t>B09SGGRKV8</t>
  </si>
  <si>
    <t>B084BR3QX8</t>
  </si>
  <si>
    <t>B09VC2D2WG</t>
  </si>
  <si>
    <t>B09163Q5CD</t>
  </si>
  <si>
    <t>B08K9PX15C</t>
  </si>
  <si>
    <t>B083RD1J99</t>
  </si>
  <si>
    <t>B09Z7YGV3R</t>
  </si>
  <si>
    <t>B00N3XLDW0</t>
  </si>
  <si>
    <t>B07Z53L5QL</t>
  </si>
  <si>
    <t>B00P93X0VO</t>
  </si>
  <si>
    <t>B07SBGFDX9</t>
  </si>
  <si>
    <t>B07X2L5Z8C</t>
  </si>
  <si>
    <t>B00VA7YYUO</t>
  </si>
  <si>
    <t>B07L9FW9GF</t>
  </si>
  <si>
    <t>B08D64C9FN</t>
  </si>
  <si>
    <t>B00LOD70SC</t>
  </si>
  <si>
    <t>B09X76VL5L</t>
  </si>
  <si>
    <t>B091JF2TFD</t>
  </si>
  <si>
    <t>B07S7DCJKS</t>
  </si>
  <si>
    <t>B09NC2TY11</t>
  </si>
  <si>
    <t>B0BDS8MY8J</t>
  </si>
  <si>
    <t>B09X7DY7Q4</t>
  </si>
  <si>
    <t>B09YV575RK</t>
  </si>
  <si>
    <t>B08LW31NQ6</t>
  </si>
  <si>
    <t>B09ND94ZRG</t>
  </si>
  <si>
    <t>B00P93X6EK</t>
  </si>
  <si>
    <t>B0994GP1CX</t>
  </si>
  <si>
    <t>B07H8W9PB6</t>
  </si>
  <si>
    <t>B09NNHFSSF</t>
  </si>
  <si>
    <t>B08D9NDZ1Y</t>
  </si>
  <si>
    <t>B0085IATT6</t>
  </si>
  <si>
    <t>B08WJ86PV2</t>
  </si>
  <si>
    <t>B078HRR1XV</t>
  </si>
  <si>
    <t>B09P22HXH6</t>
  </si>
  <si>
    <t>B00LM4X3XE</t>
  </si>
  <si>
    <t>B09YLFHFDW</t>
  </si>
  <si>
    <t>B07YWS9SP9</t>
  </si>
  <si>
    <t>B08WLY8V9S</t>
  </si>
  <si>
    <t>B0873L7J6X</t>
  </si>
  <si>
    <t>B07YNHCW6N</t>
  </si>
  <si>
    <t>B01MQ2A86A</t>
  </si>
  <si>
    <t>B00KIE28X0</t>
  </si>
  <si>
    <t>B0BHYJ8CVF</t>
  </si>
  <si>
    <t>B0BCVJ3PVP</t>
  </si>
  <si>
    <t>B0B2931FCV</t>
  </si>
  <si>
    <t>B09TMZ1MF8</t>
  </si>
  <si>
    <t>B07VV37FT4</t>
  </si>
  <si>
    <t>B07JB2Y4SR</t>
  </si>
  <si>
    <t>B08KRMK9LZ</t>
  </si>
  <si>
    <t>B08LT9BMPP</t>
  </si>
  <si>
    <t>B0814ZY6FP</t>
  </si>
  <si>
    <t>B09F3PDDRF</t>
  </si>
  <si>
    <t>B07X963JNS</t>
  </si>
  <si>
    <t>B09LD3116F</t>
  </si>
  <si>
    <t>B08Y5QJTVK</t>
  </si>
  <si>
    <t>B00LY1FN1K</t>
  </si>
  <si>
    <t>B07DJ5KYDZ</t>
  </si>
  <si>
    <t>B009LJ2BXA</t>
  </si>
  <si>
    <t>B09BVCVTBC</t>
  </si>
  <si>
    <t>B07SY4C3TD</t>
  </si>
  <si>
    <t>B094JB13XL</t>
  </si>
  <si>
    <t>B08CRRQK6Z</t>
  </si>
  <si>
    <t>B08MTLLSL8</t>
  </si>
  <si>
    <t>B08Y57TPDM</t>
  </si>
  <si>
    <t>B09CYTJV3N</t>
  </si>
  <si>
    <t>B07GLNJC25</t>
  </si>
  <si>
    <t>B08FY4FG5X</t>
  </si>
  <si>
    <t>B07TMCXRFV</t>
  </si>
  <si>
    <t>B00LZPQVMK</t>
  </si>
  <si>
    <t>B08X77LM8C</t>
  </si>
  <si>
    <t>B01EJ5MM5M</t>
  </si>
  <si>
    <t>B08J82K4GX</t>
  </si>
  <si>
    <t>B07Z1Z77ZZ</t>
  </si>
  <si>
    <t>B00DJ5N9VK</t>
  </si>
  <si>
    <t>B08FGNPQ9X</t>
  </si>
  <si>
    <t>B07NTKGW45</t>
  </si>
  <si>
    <t>B08J4PL1Z3</t>
  </si>
  <si>
    <t>B07XJWTYM2</t>
  </si>
  <si>
    <t>B09939XJX8</t>
  </si>
  <si>
    <t>B09MDCZJXS</t>
  </si>
  <si>
    <t>B08CTQP51L</t>
  </si>
  <si>
    <t>B0BG62HMDJ</t>
  </si>
  <si>
    <t>B08GTYFC37</t>
  </si>
  <si>
    <t>B08SBH499M</t>
  </si>
  <si>
    <t>B08FYB5HHK</t>
  </si>
  <si>
    <t>B0B5GJRTHB</t>
  </si>
  <si>
    <t>B09GBBJV72</t>
  </si>
  <si>
    <t>B07P434WJY</t>
  </si>
  <si>
    <t>B07T9FV9YP</t>
  </si>
  <si>
    <t>B08WKFSN84</t>
  </si>
  <si>
    <t>B09TBCVJS3</t>
  </si>
  <si>
    <t>B08TR61BVK</t>
  </si>
  <si>
    <t>B0B2CPVXHX</t>
  </si>
  <si>
    <t>B08XNL93PL</t>
  </si>
  <si>
    <t>B088GXTJM3</t>
  </si>
  <si>
    <t>B099S26HWG</t>
  </si>
  <si>
    <t>B08461VC1Z</t>
  </si>
  <si>
    <t>B00K32PEW4</t>
  </si>
  <si>
    <t>B07LFWP97N</t>
  </si>
  <si>
    <t>B0746N6WML</t>
  </si>
  <si>
    <t>B07W9KYT62</t>
  </si>
  <si>
    <t>B08D9MNH4B</t>
  </si>
  <si>
    <t>B09MKG4ZCM</t>
  </si>
  <si>
    <t>B07RZZ1QSW</t>
  </si>
  <si>
    <t>B07222HQKP</t>
  </si>
  <si>
    <t>B00NFD0ETQ</t>
  </si>
  <si>
    <t>B075DB1F13</t>
  </si>
  <si>
    <t>B0148NPH9I</t>
  </si>
  <si>
    <t>B01JOFKL0A</t>
  </si>
  <si>
    <t>B079S811J3</t>
  </si>
  <si>
    <t>B0083T231O</t>
  </si>
  <si>
    <t>B086PXQ2R4</t>
  </si>
  <si>
    <t>B07L1N3TJX</t>
  </si>
  <si>
    <t>B07YFWVRCM</t>
  </si>
  <si>
    <t>B08TDJ5BVF</t>
  </si>
  <si>
    <t>B09XXZXQC1</t>
  </si>
  <si>
    <t>B083T5G5PM</t>
  </si>
  <si>
    <t>B0BHVPTM2C</t>
  </si>
  <si>
    <t>B01NBX5RSB</t>
  </si>
  <si>
    <t>B08MWJTST6</t>
  </si>
  <si>
    <t>B07R99NBVB</t>
  </si>
  <si>
    <t>B00LY12TH6</t>
  </si>
  <si>
    <t>B08497Z1MQ</t>
  </si>
  <si>
    <t>B07KNM95JK</t>
  </si>
  <si>
    <t>B09Q3M3WLJ</t>
  </si>
  <si>
    <t>B09B9SPC7F</t>
  </si>
  <si>
    <t>B099SD8PRP</t>
  </si>
  <si>
    <t>B00S2SEV7K</t>
  </si>
  <si>
    <t>B08WKCTFF3</t>
  </si>
  <si>
    <t>B08498D67S</t>
  </si>
  <si>
    <t>B00C3GBCIS</t>
  </si>
  <si>
    <t>B00URH5E34</t>
  </si>
  <si>
    <t>B00EYW1U68</t>
  </si>
  <si>
    <t>B08SMJT55F</t>
  </si>
  <si>
    <t>B08Y7MXFMK</t>
  </si>
  <si>
    <t>B086Q3QMFS</t>
  </si>
  <si>
    <t>B08498H13H</t>
  </si>
  <si>
    <t>B07LFQLKFZ</t>
  </si>
  <si>
    <t>B00LY17RHI</t>
  </si>
  <si>
    <t>B07W14CHV8</t>
  </si>
  <si>
    <t>B09F5Z694W</t>
  </si>
  <si>
    <t>B0B25LQQPC</t>
  </si>
  <si>
    <t>B01LYLJ99X</t>
  </si>
  <si>
    <t>B014SZPBM4</t>
  </si>
  <si>
    <t>B08CZHGHKH</t>
  </si>
  <si>
    <t>B0B2RBP83P</t>
  </si>
  <si>
    <t>B078W65FJ7</t>
  </si>
  <si>
    <t>B08S74GTBT</t>
  </si>
  <si>
    <t>B07QMRHWJD</t>
  </si>
  <si>
    <t>B07W7Z6DVL</t>
  </si>
  <si>
    <t>B07WMS7TWB</t>
  </si>
  <si>
    <t>B00H47GVGY</t>
  </si>
  <si>
    <t>B07VX71FZP</t>
  </si>
  <si>
    <t>B07NCKMXVZ</t>
  </si>
  <si>
    <t>B0B61DSF17</t>
  </si>
  <si>
    <t>B07VQGVL68</t>
  </si>
  <si>
    <t>B01LWYDEQ7</t>
  </si>
  <si>
    <t>B07VNFP3C2</t>
  </si>
  <si>
    <t>B00LUGTJGO</t>
  </si>
  <si>
    <t>B01MQZ7J8K</t>
  </si>
  <si>
    <t>B01GFTEV5Y</t>
  </si>
  <si>
    <t>B00NW4UWN6</t>
  </si>
  <si>
    <t>B01NCVJMKX</t>
  </si>
  <si>
    <t>B00O24PUO6</t>
  </si>
  <si>
    <t>B07GXPDLYQ</t>
  </si>
  <si>
    <t>B01C8P29N0</t>
  </si>
  <si>
    <t>B08KDBLMQP</t>
  </si>
  <si>
    <t>B078JDNZJ8</t>
  </si>
  <si>
    <t>B01M5F614J</t>
  </si>
  <si>
    <t>B083GKDRKR</t>
  </si>
  <si>
    <t>B097R2V1W8</t>
  </si>
  <si>
    <t>B07YR26BJ3</t>
  </si>
  <si>
    <t>B097R45BH8</t>
  </si>
  <si>
    <t>B09X5C9VLK</t>
  </si>
  <si>
    <t>B01C8P29T4</t>
  </si>
  <si>
    <t>B00HVXS7WC</t>
  </si>
  <si>
    <t>B096YCN3SD</t>
  </si>
  <si>
    <t>B09LQH3SD9</t>
  </si>
  <si>
    <t>B09KNMLH4Y</t>
  </si>
  <si>
    <t>B00ABMASXG</t>
  </si>
  <si>
    <t>B07QDSN9V6</t>
  </si>
  <si>
    <t>B00YMJ0OI8</t>
  </si>
  <si>
    <t>B0B8XNPQPN</t>
  </si>
  <si>
    <t>B0814P4L98</t>
  </si>
  <si>
    <t>B008QTK47Q</t>
  </si>
  <si>
    <t>B088ZTJT2R</t>
  </si>
  <si>
    <t>B0BK1K598K</t>
  </si>
  <si>
    <t>B09Y5FZK9N</t>
  </si>
  <si>
    <t>B09J2SCVQT</t>
  </si>
  <si>
    <t>B00TDD0YM4</t>
  </si>
  <si>
    <t>B078KRFWQB</t>
  </si>
  <si>
    <t>B07SRM58TP</t>
  </si>
  <si>
    <t>B00EDJJ7FS</t>
  </si>
  <si>
    <t>B0832W3B7Q</t>
  </si>
  <si>
    <t>B07WNK1FFN</t>
  </si>
  <si>
    <t>B009P2LK08</t>
  </si>
  <si>
    <t>B07DGD4Z4C</t>
  </si>
  <si>
    <t>B07GMFY9QM</t>
  </si>
  <si>
    <t>B0BGPN4GGH</t>
  </si>
  <si>
    <t>B0B2DZ5S6R</t>
  </si>
  <si>
    <t>B07S851WX5</t>
  </si>
  <si>
    <t>B01MY839VW</t>
  </si>
  <si>
    <t>B09LV1CMGH</t>
  </si>
  <si>
    <t>B01EY310UM</t>
  </si>
  <si>
    <t>B09NL7LBWT</t>
  </si>
  <si>
    <t>B008YW8M0G</t>
  </si>
  <si>
    <t>B097R3XH9R</t>
  </si>
  <si>
    <t>B08TM71L54</t>
  </si>
  <si>
    <t>B0BPBXNQQT</t>
  </si>
  <si>
    <t>B00W56GLOQ</t>
  </si>
  <si>
    <t>B0883KDSXC</t>
  </si>
  <si>
    <t>B078V8R9BS</t>
  </si>
  <si>
    <t>B08GSQXLJ2</t>
  </si>
  <si>
    <t>B01M5B0TPW</t>
  </si>
  <si>
    <t>B082KVTRW8</t>
  </si>
  <si>
    <t>B08CFJBZRK</t>
  </si>
  <si>
    <t>B07H3WDC4X</t>
  </si>
  <si>
    <t>B09ZTZ9N3Q</t>
  </si>
  <si>
    <t>B083P71WKK</t>
  </si>
  <si>
    <t>B097R4D42G</t>
  </si>
  <si>
    <t>B07MKMFKPG</t>
  </si>
  <si>
    <t>B0949FPSFY</t>
  </si>
  <si>
    <t>B08F47T4X5</t>
  </si>
  <si>
    <t>B01M0505SJ</t>
  </si>
  <si>
    <t>B08D6RCM3Q</t>
  </si>
  <si>
    <t>B009P2LITG</t>
  </si>
  <si>
    <t>B00V9NHDI4</t>
  </si>
  <si>
    <t>B07WGPBXY9</t>
  </si>
  <si>
    <t>B00KRCBA6E</t>
  </si>
  <si>
    <t>B0B3X2BY3M</t>
  </si>
  <si>
    <t>B00F159RIK</t>
  </si>
  <si>
    <t>B08MV82R99</t>
  </si>
  <si>
    <t>B09VKWGZD7</t>
  </si>
  <si>
    <t>B009P2LK80</t>
  </si>
  <si>
    <t>B00A7PLVU6</t>
  </si>
  <si>
    <t>B0B25DJ352</t>
  </si>
  <si>
    <t>B013B2WGT6</t>
  </si>
  <si>
    <t>B097RJ867P</t>
  </si>
  <si>
    <t>B091V8HK8Z</t>
  </si>
  <si>
    <t>B071VNHMX2</t>
  </si>
  <si>
    <t>B08MVSGXMY</t>
  </si>
  <si>
    <t>B00H0B29DI</t>
  </si>
  <si>
    <t>B01GZSQJPA</t>
  </si>
  <si>
    <t>B08VGFX2B6</t>
  </si>
  <si>
    <t>B09GYBZPHF</t>
  </si>
  <si>
    <t>B0B4KPCBSH</t>
  </si>
  <si>
    <t>B09CGLY5CX</t>
  </si>
  <si>
    <t>B09JN37WBX</t>
  </si>
  <si>
    <t>B01I1LDZGA</t>
  </si>
  <si>
    <t>B0BN2576GQ</t>
  </si>
  <si>
    <t>B06XPYRWV5</t>
  </si>
  <si>
    <t>B01N1XVVLC</t>
  </si>
  <si>
    <t>B00O2R38C4</t>
  </si>
  <si>
    <t>B0B2CZTCL2</t>
  </si>
  <si>
    <t>B00PVT30YI</t>
  </si>
  <si>
    <t>B00SH18114</t>
  </si>
  <si>
    <t>B00E9G8KOY</t>
  </si>
  <si>
    <t>B00H3H03Q4</t>
  </si>
  <si>
    <t>B0756K5DYZ</t>
  </si>
  <si>
    <t>B0188KPKB2</t>
  </si>
  <si>
    <t>B091KNVNS9</t>
  </si>
  <si>
    <t>B075JJ5NQC</t>
  </si>
  <si>
    <t>B0B5KZ3C53</t>
  </si>
  <si>
    <t>B09NTHQRW3</t>
  </si>
  <si>
    <t>B008YW3CYM</t>
  </si>
  <si>
    <t>B07QHHCB27</t>
  </si>
  <si>
    <t>B0BMFD94VD</t>
  </si>
  <si>
    <t>B00HZIOGXW</t>
  </si>
  <si>
    <t>B09CKSYBLR</t>
  </si>
  <si>
    <t>B072J83V9W</t>
  </si>
  <si>
    <t>B09MTLG4TP</t>
  </si>
  <si>
    <t>B097XJQZ8H</t>
  </si>
  <si>
    <t>B00935MD1C</t>
  </si>
  <si>
    <t>B0BR4F878Q</t>
  </si>
  <si>
    <t>B0B3G5XZN5</t>
  </si>
  <si>
    <t>B07WKB69RS</t>
  </si>
  <si>
    <t>B09DL9978Y</t>
  </si>
  <si>
    <t>B06XMZV7RH</t>
  </si>
  <si>
    <t>B09WMTJPG7</t>
  </si>
  <si>
    <t>B09ZK6THRR</t>
  </si>
  <si>
    <t>B07MP21WJD</t>
  </si>
  <si>
    <t>B09XB1R2F3</t>
  </si>
  <si>
    <t>B08Y5QJXSR</t>
  </si>
  <si>
    <t>B07WJXCTG9</t>
  </si>
  <si>
    <t>B09NBZ36F7</t>
  </si>
  <si>
    <t>B0912WJ87V</t>
  </si>
  <si>
    <t>B0BMTZ4T1D</t>
  </si>
  <si>
    <t>B07Z51CGGH</t>
  </si>
  <si>
    <t>B0BDG6QDYD</t>
  </si>
  <si>
    <t>B00YQLG7GK</t>
  </si>
  <si>
    <t>B00SMJPA9C</t>
  </si>
  <si>
    <t>B0B9RN5X8B</t>
  </si>
  <si>
    <t>B08QW937WV</t>
  </si>
  <si>
    <t>B0B4PPD89B</t>
  </si>
  <si>
    <t>B08GM5S4CQ</t>
  </si>
  <si>
    <t>B00NM6MO26</t>
  </si>
  <si>
    <t>B083M7WPZD</t>
  </si>
  <si>
    <t>B07GLSKXS1</t>
  </si>
  <si>
    <t>B09F6KL23R</t>
  </si>
  <si>
    <t>B094G9L9LT</t>
  </si>
  <si>
    <t>B09FZ89DK6</t>
  </si>
  <si>
    <t>B0811VCGL5</t>
  </si>
  <si>
    <t>B07FXLC2G2</t>
  </si>
  <si>
    <t>B01LYU3BZF</t>
  </si>
  <si>
    <t>B083RC4WFJ</t>
  </si>
  <si>
    <t>B09SFRNKSR</t>
  </si>
  <si>
    <t>B07NRTCDS5</t>
  </si>
  <si>
    <t>B07SPVMSC6</t>
  </si>
  <si>
    <t>B09H3BXWTK</t>
  </si>
  <si>
    <t>B0073QGKAS</t>
  </si>
  <si>
    <t>B08GJ57MKL</t>
  </si>
  <si>
    <t>B009DA69W6</t>
  </si>
  <si>
    <t>B099PR2GQJ</t>
  </si>
  <si>
    <t>B08G8H8DPL</t>
  </si>
  <si>
    <t>B08VGM3YMF</t>
  </si>
  <si>
    <t>B08TTRVWKY</t>
  </si>
  <si>
    <t>B07T4D9FNY</t>
  </si>
  <si>
    <t>B07RX42D3D</t>
  </si>
  <si>
    <t>B08WRKSF9D</t>
  </si>
  <si>
    <t>B09R83SFYV</t>
  </si>
  <si>
    <t>B07989VV5K</t>
  </si>
  <si>
    <t>B07FL3WRX5</t>
  </si>
  <si>
    <t>B0BPCJM7TB</t>
  </si>
  <si>
    <t>B08H673XKN</t>
  </si>
  <si>
    <t>B07DXRGWDJ</t>
  </si>
  <si>
    <t>B08243SKCK</t>
  </si>
  <si>
    <t>B09SPTNG58</t>
  </si>
  <si>
    <t>B083J64CBB</t>
  </si>
  <si>
    <t>B08JV91JTK</t>
  </si>
  <si>
    <t>B0BQ3K23Y1</t>
  </si>
  <si>
    <t>B09MT94QLL</t>
  </si>
  <si>
    <t>B07NKNBTT3</t>
  </si>
  <si>
    <t>B09KPXTZXN</t>
  </si>
  <si>
    <t>B078HG2ZPS</t>
  </si>
  <si>
    <t>B07N2MGB3G</t>
  </si>
  <si>
    <t>B008LN8KDM</t>
  </si>
  <si>
    <t>B08MZNT7GP</t>
  </si>
  <si>
    <t>B009P2L7CO</t>
  </si>
  <si>
    <t>B07YC8JHMB</t>
  </si>
  <si>
    <t>B0BNQMF152</t>
  </si>
  <si>
    <t>B08J7VCT12</t>
  </si>
  <si>
    <t>B0989W6J2F</t>
  </si>
  <si>
    <t>B0B84KSH3X</t>
  </si>
  <si>
    <t>B08HLC7Z3G</t>
  </si>
  <si>
    <t>B0BN6M3TCM</t>
  </si>
  <si>
    <t>B01L6MT7E0</t>
  </si>
  <si>
    <t>B0B9F9PT8R</t>
  </si>
  <si>
    <t>B0883LQJ6B</t>
  </si>
  <si>
    <t>B099Z83VRC</t>
  </si>
  <si>
    <t>B00S9BSJC8</t>
  </si>
  <si>
    <t>B0B4SJKRDF</t>
  </si>
  <si>
    <t>B0BM4KTNL1</t>
  </si>
  <si>
    <t>B08S6RKT4L</t>
  </si>
  <si>
    <t>B09SZ5TWHW</t>
  </si>
  <si>
    <t>B0BLC2BYPX</t>
  </si>
  <si>
    <t>B00P0R95EA</t>
  </si>
  <si>
    <t>B07W4HTS8Q</t>
  </si>
  <si>
    <t>B078JBK4GX</t>
  </si>
  <si>
    <t>B08S7V8YTN</t>
  </si>
  <si>
    <t>B07H5PBN54</t>
  </si>
  <si>
    <t>B07YCBSCYB</t>
  </si>
  <si>
    <t>B098T9CJVQ</t>
  </si>
  <si>
    <t>B01KCSGBU2</t>
  </si>
  <si>
    <t>B095XCRDQW</t>
  </si>
  <si>
    <t>B09CTWFV5W</t>
  </si>
  <si>
    <t>B0B7NWGXS6</t>
  </si>
  <si>
    <t>B07DZ986Q2</t>
  </si>
  <si>
    <t>B07KKJPTWB</t>
  </si>
  <si>
    <t>B071R3LHFM</t>
  </si>
  <si>
    <t>B086X18Q71</t>
  </si>
  <si>
    <t>B07WVQG8WZ</t>
  </si>
  <si>
    <t>B0BFBNXS94</t>
  </si>
  <si>
    <t>B071113J7M</t>
  </si>
  <si>
    <t>B09YLWT89W</t>
  </si>
  <si>
    <t>B0814LP6S9</t>
  </si>
  <si>
    <t>B07BKSSDR2</t>
  </si>
  <si>
    <t>B09VGS66FV</t>
  </si>
  <si>
    <t>B07RCGTZ4M</t>
  </si>
  <si>
    <t>B0747VDH9L</t>
  </si>
  <si>
    <t>B08XLR6DSB</t>
  </si>
  <si>
    <t>B08H6CZSHT</t>
  </si>
  <si>
    <t>B07CVR2L5K</t>
  </si>
  <si>
    <t>B09J4YQYX3</t>
  </si>
  <si>
    <t>B0B2DD8BQ8</t>
  </si>
  <si>
    <t>B0123P3PWE</t>
  </si>
  <si>
    <t>B08HDCWDXD</t>
  </si>
  <si>
    <t>B0836JGZ74</t>
  </si>
  <si>
    <t>B0BCKJJN8R</t>
  </si>
  <si>
    <t>B008P7IF02</t>
  </si>
  <si>
    <t>B08CNLYKW5</t>
  </si>
  <si>
    <t>B08C7TYHPB</t>
  </si>
  <si>
    <t>B08VJFYH6N</t>
  </si>
  <si>
    <t>B08235JZFB</t>
  </si>
  <si>
    <t>B078XFKBZL</t>
  </si>
  <si>
    <t>B01M265AAK</t>
  </si>
  <si>
    <t>B0B694PXQJ</t>
  </si>
  <si>
    <t>B00B3VFJY2</t>
  </si>
  <si>
    <t>B08W9BK4MD</t>
  </si>
  <si>
    <t>B09X5HD5T1</t>
  </si>
  <si>
    <t>B08H6B3G96</t>
  </si>
  <si>
    <t>B09N3BFP4M</t>
  </si>
  <si>
    <t>B09DSQXCM8</t>
  </si>
  <si>
    <t>B01M69WCZ6</t>
  </si>
  <si>
    <t>B0BM9H2NY9</t>
  </si>
  <si>
    <t>B099FDW2ZF</t>
  </si>
  <si>
    <t>B0B935YNR7</t>
  </si>
  <si>
    <t>B07JGCGNDG</t>
  </si>
  <si>
    <t>B08L12N5H1</t>
  </si>
  <si>
    <t>B07GWTWFS2</t>
  </si>
  <si>
    <t>B09KRHXTLN</t>
  </si>
  <si>
    <t>B09H34V36W</t>
  </si>
  <si>
    <t>B09J2QCKKM</t>
  </si>
  <si>
    <t>B09XRBJ94N</t>
  </si>
  <si>
    <t>B07SLNG3LW</t>
  </si>
  <si>
    <t>B0BNDGL26T</t>
  </si>
  <si>
    <t>B095PWLLY6</t>
  </si>
  <si>
    <t>B07Y9PY6Y1</t>
  </si>
  <si>
    <t>B0BJ966M5K</t>
  </si>
  <si>
    <t>B086GVRP63</t>
  </si>
  <si>
    <t>B08MVXPTDG</t>
  </si>
  <si>
    <t>B0BMZ6SY89</t>
  </si>
  <si>
    <t>B09P1MFKG1</t>
  </si>
  <si>
    <t>B01LY9W8AF</t>
  </si>
  <si>
    <t>B07ZJND9B9</t>
  </si>
  <si>
    <t>B0B2CWRDB1</t>
  </si>
  <si>
    <t>B072NCN9M4</t>
  </si>
  <si>
    <t>B08SKZ2RMG</t>
  </si>
  <si>
    <t>B0B53DS4TF</t>
  </si>
  <si>
    <t>B08BJN4MP3</t>
  </si>
  <si>
    <t>B0BCYQY9X5</t>
  </si>
  <si>
    <t>B009UORDX4</t>
  </si>
  <si>
    <t>B08VGDBF3B</t>
  </si>
  <si>
    <t>B012ELCYUG</t>
  </si>
  <si>
    <t>B07S9M8YTY</t>
  </si>
  <si>
    <t>B0B19VJXQZ</t>
  </si>
  <si>
    <t>B00SMFPJG0</t>
  </si>
  <si>
    <t>B0BHYLCL19</t>
  </si>
  <si>
    <t>B0BPJBTB3F</t>
  </si>
  <si>
    <t>B08MXJYB2V</t>
  </si>
  <si>
    <t>B081B1JL35</t>
  </si>
  <si>
    <t>B09VL9KFDB</t>
  </si>
  <si>
    <t>B0B1MDZV9C</t>
  </si>
  <si>
    <t>B08TT63N58</t>
  </si>
  <si>
    <t>B08YK7BBD2</t>
  </si>
  <si>
    <t>B07YQ5SN4H</t>
  </si>
  <si>
    <t>B0B7FJNSZR</t>
  </si>
  <si>
    <t>B01N6IJG0F</t>
  </si>
  <si>
    <t>B0B84QN4CN</t>
  </si>
  <si>
    <t>B0B8ZM9RVV</t>
  </si>
  <si>
    <t>B01892MIPA</t>
  </si>
  <si>
    <t>B08ZHYNTM1</t>
  </si>
  <si>
    <t>B09SDDQQKP</t>
  </si>
  <si>
    <t>B0B5RP43VN</t>
  </si>
  <si>
    <t>B096NTB9XT</t>
  </si>
  <si>
    <t>B078JF6X9B</t>
  </si>
  <si>
    <t>B08CGW4GYR</t>
  </si>
  <si>
    <t>B00A328ENA</t>
  </si>
  <si>
    <t>B0763K5HLQ</t>
  </si>
  <si>
    <t>B09PDZNSBG</t>
  </si>
  <si>
    <t>B085LPT5F4</t>
  </si>
  <si>
    <t>B0B9RZ4G4W</t>
  </si>
  <si>
    <t>B0085W2MUQ</t>
  </si>
  <si>
    <t>B09474JWN6</t>
  </si>
  <si>
    <t>B09G2VTHQM</t>
  </si>
  <si>
    <t>B07R679HTT</t>
  </si>
  <si>
    <t>B00B7GKXMG</t>
  </si>
  <si>
    <t>B07H3N8RJH</t>
  </si>
  <si>
    <t>B07K2HVKLL</t>
  </si>
  <si>
    <t>B09MQ9PDHR</t>
  </si>
  <si>
    <t>B014HDJ7ZE</t>
  </si>
  <si>
    <t>B07D2NMTTV</t>
  </si>
  <si>
    <t>B075K76YW1</t>
  </si>
  <si>
    <t>B0BNLFQDG2</t>
  </si>
  <si>
    <t>B082ZQ4479</t>
  </si>
  <si>
    <t>B09Y358DZQ</t>
  </si>
  <si>
    <t>B09M3F4HGB</t>
  </si>
  <si>
    <t>B07VZH6ZBB</t>
  </si>
  <si>
    <t>B07F366Z51</t>
  </si>
  <si>
    <t>B077BTLQ67</t>
  </si>
  <si>
    <t>B07YSJ7FF1</t>
  </si>
  <si>
    <t>B07TXCY3YK</t>
  </si>
  <si>
    <t>B07TC9F7PN</t>
  </si>
  <si>
    <t>B09NS5TKPN</t>
  </si>
  <si>
    <t>B00LP9RFSU</t>
  </si>
  <si>
    <t>B0B7L86YCB</t>
  </si>
  <si>
    <t>B09VPH38JS</t>
  </si>
  <si>
    <t>B01MUAUOCX</t>
  </si>
  <si>
    <t>B09MB3DKG1</t>
  </si>
  <si>
    <t>B08QHLXWV3</t>
  </si>
  <si>
    <t>B07G147SZD</t>
  </si>
  <si>
    <t>B09LH32678</t>
  </si>
  <si>
    <t>B09R1YFL6S</t>
  </si>
  <si>
    <t>B07Q4NJQC5</t>
  </si>
  <si>
    <t>B097RN7BBK</t>
  </si>
  <si>
    <t>B097MKZHNV</t>
  </si>
  <si>
    <t>B07LG96SDB</t>
  </si>
  <si>
    <t>B08KS2KQTK</t>
  </si>
  <si>
    <t>B095K14P86</t>
  </si>
  <si>
    <t>B08K36NZSV</t>
  </si>
  <si>
    <t>B07LDPLSZC</t>
  </si>
  <si>
    <t>B07F1T31ZZ</t>
  </si>
  <si>
    <t>B0BNDRK886</t>
  </si>
  <si>
    <t>B09ZVJXN5L</t>
  </si>
  <si>
    <t>B08JKPVDKL</t>
  </si>
  <si>
    <t>B09JFR8H3Q</t>
  </si>
  <si>
    <t>B07LDN9Q2P</t>
  </si>
  <si>
    <t>B08T8KWNQ9</t>
  </si>
  <si>
    <t>B07Y1RCCW5</t>
  </si>
  <si>
    <t>B0762HXMTF</t>
  </si>
  <si>
    <t>B00K57MR22</t>
  </si>
  <si>
    <t>B07TTSS5MP</t>
  </si>
  <si>
    <t>B09ZDVL7L8</t>
  </si>
  <si>
    <t>B09XHXXCFH</t>
  </si>
  <si>
    <t>B0BL3R4RGS</t>
  </si>
  <si>
    <t>B07P1BR7L8</t>
  </si>
  <si>
    <t>B078WB1VWJ</t>
  </si>
  <si>
    <t>B0BP89YBC1</t>
  </si>
  <si>
    <t>B09W9V2PXG</t>
  </si>
  <si>
    <t>B09XTQFFCG</t>
  </si>
  <si>
    <t>B08LVVTGZK</t>
  </si>
  <si>
    <t>B07J2BQZD6</t>
  </si>
  <si>
    <t>B07HK53XM4</t>
  </si>
  <si>
    <t>B08RDWBYCQ</t>
  </si>
  <si>
    <t>B09FHHTL8L</t>
  </si>
  <si>
    <t>B0BHNHMR3H</t>
  </si>
  <si>
    <t>B07D8VBYB4</t>
  </si>
  <si>
    <t>B0B3TBY2YX</t>
  </si>
  <si>
    <t>B088WCFPQF</t>
  </si>
  <si>
    <t>B07JZSG42Y</t>
  </si>
  <si>
    <t>B08YRMBK9R</t>
  </si>
  <si>
    <t>B00935MGHS</t>
  </si>
  <si>
    <t>B07B5XJ572</t>
  </si>
  <si>
    <t>B086199CWG</t>
  </si>
  <si>
    <t>B0BBWJFK5C</t>
  </si>
  <si>
    <t>B07GLS2563</t>
  </si>
  <si>
    <t>B09P182Z2H</t>
  </si>
  <si>
    <t>B0B59K1C8F</t>
  </si>
  <si>
    <t>B06Y36JKC3</t>
  </si>
  <si>
    <t>B075S9FVRY</t>
  </si>
  <si>
    <t>B08SJVD8QD</t>
  </si>
  <si>
    <t>B07FJNNZCJ</t>
  </si>
  <si>
    <t>B09MFR93KS</t>
  </si>
  <si>
    <t>B07Y5FDPKV</t>
  </si>
  <si>
    <t>B0756KCV5K</t>
  </si>
  <si>
    <t>B0BJ6P3LSK</t>
  </si>
  <si>
    <t>B09HS1NDRQ</t>
  </si>
  <si>
    <t>B018SJJ0GE</t>
  </si>
  <si>
    <t>B09FPP3R1D</t>
  </si>
  <si>
    <t>B01F7B2JCI</t>
  </si>
  <si>
    <t>B09NNZ1GF7</t>
  </si>
  <si>
    <t>B01CS4A5V4</t>
  </si>
  <si>
    <t>B0BL11S5QK</t>
  </si>
  <si>
    <t>B09BL2KHQW</t>
  </si>
  <si>
    <t>B081RLM75M</t>
  </si>
  <si>
    <t>B07SYYVP69</t>
  </si>
  <si>
    <t>B0BDZWMGZ1</t>
  </si>
  <si>
    <t>B078JT7LTD</t>
  </si>
  <si>
    <t>B09WF4Q7B3</t>
  </si>
  <si>
    <t>B092R48XXB</t>
  </si>
  <si>
    <t>B00KIDSU8S</t>
  </si>
  <si>
    <t>B0977CGNJJ</t>
  </si>
  <si>
    <t>B08WWKM5HQ</t>
  </si>
  <si>
    <t>B015GX9Y0W</t>
  </si>
  <si>
    <t>B089BDBDGM</t>
  </si>
  <si>
    <t>B0BPBG712X</t>
  </si>
  <si>
    <t>B00JBNZPFM</t>
  </si>
  <si>
    <t>B08N6P8G5K</t>
  </si>
  <si>
    <t>B07NPBG1B4</t>
  </si>
  <si>
    <t>B01MRARGBW</t>
  </si>
  <si>
    <t>B07VZYMQNZ</t>
  </si>
  <si>
    <t>B01L7C4IU2</t>
  </si>
  <si>
    <t>B09H7JDJCW</t>
  </si>
  <si>
    <t>B07F6GXNPB</t>
  </si>
  <si>
    <t>B0B97D658R</t>
  </si>
  <si>
    <t>B09NFSHCWN</t>
  </si>
  <si>
    <t>B076VQS87V</t>
  </si>
  <si>
    <t>B09LMMFW3S</t>
  </si>
  <si>
    <t>B0BBLHTRM9</t>
  </si>
  <si>
    <t>B0BJYSCWFQ</t>
  </si>
  <si>
    <t>B0187F2IOK</t>
  </si>
  <si>
    <t>B0B8CB7MHW</t>
  </si>
  <si>
    <t>B07K19NYZ8</t>
  </si>
  <si>
    <t>B08ZXZ362Z</t>
  </si>
  <si>
    <t>B00GHL8VP2</t>
  </si>
  <si>
    <t>B0B9JZW1SQ</t>
  </si>
  <si>
    <t>B00TI8E7BI</t>
  </si>
  <si>
    <t>B07J9KXQCC</t>
  </si>
  <si>
    <t>B0B3JSWG81</t>
  </si>
  <si>
    <t>Kunal Sen</t>
  </si>
  <si>
    <t>R18OKMWGX8SA0L</t>
  </si>
  <si>
    <t>B08L7J3T31</t>
  </si>
  <si>
    <t>B01M6453MB</t>
  </si>
  <si>
    <t>B009P2LIL4</t>
  </si>
  <si>
    <t>B00J5DYCCA</t>
  </si>
  <si>
    <t>B01486F4G6</t>
  </si>
  <si>
    <t>PRODUCT NAME</t>
  </si>
  <si>
    <t>RATING</t>
  </si>
  <si>
    <t>POTENTIAL REVENUE</t>
  </si>
  <si>
    <t>Row Labels</t>
  </si>
  <si>
    <t>Grand Total</t>
  </si>
  <si>
    <t>QUANTITY OF PRODUCTS UNDER EACH CATEGORY</t>
  </si>
  <si>
    <t>Hp Gt 53 Xl Cartridge Ink</t>
  </si>
  <si>
    <t>Realme Smart Tv Stick 4K</t>
  </si>
  <si>
    <t>Ikea Frother For Milk</t>
  </si>
  <si>
    <t>Average of RATING</t>
  </si>
  <si>
    <t>AVERAGE ACTUAL PRICE VS DISCOUNTED PRICE BY CATEGORY</t>
  </si>
  <si>
    <t>Sum of POTENTIAL REVENUE</t>
  </si>
  <si>
    <t>CATEGORIES  WITH PRODUCTS OF  HIGHEST DISCOUNT RATE</t>
  </si>
  <si>
    <t>PRODUCT RATING IN RELATION TO LEVEL OF DISCOUNT</t>
  </si>
  <si>
    <t>PRODUCTS WITH HIGHEST AVERAGE RATING</t>
  </si>
  <si>
    <t>TOP 5 PRODUCT BASED ON REVIEW AND RATING COMBINED</t>
  </si>
  <si>
    <t>DISCOUNT PERCENTAGE RATING</t>
  </si>
  <si>
    <t>Count of DISCOUNT PERCENTAGE RATING</t>
  </si>
  <si>
    <t>PRODUCTS WITH 50% DISCOUNTS OR MORE</t>
  </si>
  <si>
    <t>TOTAL POTENTIAL REVENUE BY CATEGORY</t>
  </si>
  <si>
    <t>Electronics</t>
  </si>
  <si>
    <t>Anurag Jain</t>
  </si>
  <si>
    <t>Computers &amp; Accessories</t>
  </si>
  <si>
    <t>Home &amp; Kitchen</t>
  </si>
  <si>
    <t>Toys &amp; Games</t>
  </si>
  <si>
    <t>Car &amp; Motorbike</t>
  </si>
  <si>
    <t>NO</t>
  </si>
  <si>
    <t>YES</t>
  </si>
  <si>
    <t>PRICE BUCKET</t>
  </si>
  <si>
    <t>&lt;200</t>
  </si>
  <si>
    <t>&gt;500</t>
  </si>
  <si>
    <t>200-500</t>
  </si>
  <si>
    <t>PRODUCT_ID</t>
  </si>
  <si>
    <t>PRODUCT _NAME</t>
  </si>
  <si>
    <t>ACTUAL_PRICE</t>
  </si>
  <si>
    <t>RATING_COUNT</t>
  </si>
  <si>
    <t>USER_NAME</t>
  </si>
  <si>
    <t>REVIEW_ID</t>
  </si>
  <si>
    <t>MusicalInstruments</t>
  </si>
  <si>
    <t>OfficeProducts</t>
  </si>
  <si>
    <t>HomeImprovement</t>
  </si>
  <si>
    <t>Anmol, Vani, Tejas Jha, Rishabh Gupta, Nik, Harsha, Thota Srinivas, Lokesh</t>
  </si>
  <si>
    <t>Ranjeet Singh, Placeholder, Niranjan V Jayaram, Amazon Customer, Amazon Customer, Sudhanshu Shekhar Tripathy, Ac3Connor, Neeraj K.</t>
  </si>
  <si>
    <t>Aaditya, Ajinkya Kumbhar, Sanchada, Shubham, Gaurav Bhatt, Aditi Shetty, Deepak, Himanshu</t>
  </si>
  <si>
    <t>Surya Praveen, Suraj Botre, Prashanth, Sacchidanand Pant, Shiva, Amritha Sunilkumar, Dr.Mohsin, Praveenkumar</t>
  </si>
  <si>
    <t>Yamini Negi, Sandhya, Placeholder, Rajeev Mishra, Raghu R., Amazon Customer, Jay, Amresh Munshi</t>
  </si>
  <si>
    <t>Chandu, Satyaganesh, Srihari, Amazon Customer, Krish, Venkat Ranga, Sintu, Vinay V</t>
  </si>
  <si>
    <t>Aneesh See Yay, Narendra Choudhari, Amazon Customer, Vidit Gandhi, Tushar A Bhojwani, Kindle Customer, Amzino, Tahir Hussain</t>
  </si>
  <si>
    <t>Arun Rajappa, Ashish Singh, Venky Iyer, Tushar Goel, Uday Vasant Gosavi, Venkatasubramanya Narayana, Samuel Abhishek, Dr M.</t>
  </si>
  <si>
    <t>Sayan Dutta, Harish, Saurabh Majumdar, Ajay Kumar Gupta</t>
  </si>
  <si>
    <t>Sachin Dsouza, Ashrith S, Sheetal Prasad, Vibhu, Bobby, Taj Mohammad, Sm, Mayank  Arora</t>
  </si>
  <si>
    <t>Mahesh Janardhanan, Prakash, Mohammed Amer, Master Mohammad Farook, Soumyak Bhowmik, Govindan, Mr. Jamir, Anand Kumar</t>
  </si>
  <si>
    <t>Shankar Raman, Johnnie Sinclair</t>
  </si>
  <si>
    <t>Ranjitha Parida, Shubham Pawar, Arul, Lokesh K V, Nandita Talukdar, Sushma Pradhan, Vaibhav S, Amazon Customer</t>
  </si>
  <si>
    <t>Rahul Singh Rauthan, Sanjoy C, Prashanthi, Aditya Singh, Satyajit Patale, Owais, Amazon Customer, Himon Roy</t>
  </si>
  <si>
    <t>Indro, Bhavesh Bodat, Amazon Customer, Ambalika Sarkar, Bhosale Techno Solution Pvt Ltd, Agnish Mallick, Radhika Arumugam, Krishna</t>
  </si>
  <si>
    <t>Goutham Giridhar Kamath, Antara M.</t>
  </si>
  <si>
    <t>Shekhar Badola, Pravin, Kishor, Ananta Bhaskar Somawanshi, Anonymous, Jyothi, Rishi, Amazon Customer</t>
  </si>
  <si>
    <t>Deepak Rathod, Yash L., Jeevan, Salai Mani, Sumasree Atmakur, Anil, Alainoreo, Mr. Kamalakanta Nayak</t>
  </si>
  <si>
    <t>Shaik John Saida, Nilay Kambli, Amazon Customer, Harsh Kumar Shrivastava, Tamzid Hasa Dipu, Yatin, Arty, Anoop Chandran</t>
  </si>
  <si>
    <t>Amazon Customer, Harshil Sheth, Aman Verma, Nitendra Rohit, Prerana Wagle, Sreenadh Raveendran, Jaiba, Rashmi</t>
  </si>
  <si>
    <t>Subhra S., Omkar, Varun George, Atul Anand</t>
  </si>
  <si>
    <t>Dileep, Amazon Customer, Sharath N, Shubham, Himanshu Singh, Bijin Kurien, Surender Kumar, Sahil K</t>
  </si>
  <si>
    <t>Ranjitha Parida, Shubham Pawar, Arul, Lokesh K V, Nandita Talukdar, Sushma Pradhan, Amazon Customer, Datta Dhanwate</t>
  </si>
  <si>
    <t>Adwait Kulkarni, Sarvdeo Pandey, Dulal Roy, Amazon Customer, Sakthi, Ankit, Amarjit Sarma, Sahil Kamboj</t>
  </si>
  <si>
    <t>Mohammad Noushad, Ramkumar.R, Sreeram, Gs7, Dongay Rajasekhar Panda, Ritesh, Rahul Bangera, Vismay</t>
  </si>
  <si>
    <t>Harsh Kumar, Arv, Debayan, Sidharrtha Jain, Chirag, Satish, Amazon Customer, Amazon Customer</t>
  </si>
  <si>
    <t>Srikar Kandikonda, Alden Andrews, Bharat Gidh, Praveen S, Varun Jadhav</t>
  </si>
  <si>
    <t>Safiya, Archana, S. Yates, Shwetha Shenoy, Sayma Sheikh, Prathiba, Shweta R., Lisa</t>
  </si>
  <si>
    <t>A K Rai, Poojitha Subrahmanyam Naralasetti, Mugiwara, Arasu, Suraj M., Vasudeva, Praveen Ramachandruni, Bhaskar Choudhuri</t>
  </si>
  <si>
    <t>Riz, Akshat Nehra, Kishan Patel, Saurav Jha, Nilesh Raj, Kasper Nabam, Vineet Kumar, Peeyoosh Kumar</t>
  </si>
  <si>
    <t>Surendra, Mahalingam, Anindita Rout, Priyanka, Nikhil Roshan, Nikita, Dilli Babu, Jyotsna Mishra</t>
  </si>
  <si>
    <t>Vignesh, Aniket, Nitish Kumar, Amazon Customer, Yusuf, Nageswararao, Ashish, Bhupendra</t>
  </si>
  <si>
    <t>Devarajan N, S.B.Vignesh, Likhith, Bipin Patil, Satish D, Amazon Customer, Hemanth, Sahitya Bera</t>
  </si>
  <si>
    <t>Aditya Kumar, Awesh, Amazon Customer, Prita Bhattacharya, Anish, Suyash Bajpai, Rishikesh Ghosh, Rohan</t>
  </si>
  <si>
    <t>Akhil Raj Kunwar, Aditya Jain, Nanda Kumar, Yuvaraj M, Hari, Yovan Aroquiam, Debabrata Mandal, Yash Sharma</t>
  </si>
  <si>
    <t>Pranav, D Joardar, Roy, Puneet, Gokul, Nachiket, Prashant T., Prem Moon</t>
  </si>
  <si>
    <t>Padmanabhan R, Balasanjay, Tripadh, Philip, Abhishek Patil, Ankit Kumar Singh, Dr Naqash, Sohan Maity</t>
  </si>
  <si>
    <t>Neeraj Vishwakarma, Sameer Patil</t>
  </si>
  <si>
    <t>Dhineshkumar, Amazon Customer, Ankit Kumar Singh, Pranay, Harshith, Amazon Customer, M M M, E R</t>
  </si>
  <si>
    <t>Amol W., Rohit Sankaran Iyer, Best Bakers  &amp; Restaurant, Patel, Aqeel, Anil Narula, Shivam, Abinash</t>
  </si>
  <si>
    <t>Dhruv Sharma, Durairaj B, Ved Katyayan, Shailendra Kumar Negi, A. Kumar., Sridhar, Suresh Chauhan, Soumyadeep Barui</t>
  </si>
  <si>
    <t>Basim, Vicky M., Neeraj Kumar, Tushar Singh Soam, Vidyasagar Murty, Pramod Gangurde, Guruprasad Shejwal, Dileep K.</t>
  </si>
  <si>
    <t>Devashish Gautam, Vishakha, Sunny Tanna, Dr.Suman Das, Arijit Sarkar, Amazon Customer, Heena, Mustaque Ahmad</t>
  </si>
  <si>
    <t>Bhawna, Abhishek C, Richard P., Vivek, Sonali G., Chandramohan, Michael, Amazon Customer</t>
  </si>
  <si>
    <t>Amresh Tiwari, Amazon Customer, Sarvagya Verma, Sourav Debnath, Ashwin Showi, Sowmya Srikanth, Shyam Kumar Diwakar, Amazon Customer</t>
  </si>
  <si>
    <t>Ishan, Andrew Watson, Harvinder Singh., Mohammad Shakir, Sarita Yadav, Adarsh Paswan, Anisha Jain, Himanshu</t>
  </si>
  <si>
    <t>Ekambaram, Gaurav K Saxena, Amazon Customer, Amazon Customer, Asgar Pinjari, Vijaya, Pawan K., Sandeep</t>
  </si>
  <si>
    <t>Shreya Saxena, Asish Kumar Saha, Nikhil Kumar, Dilip, Abhishek Mittal, Prasant Kumar Panigrahi, Vicky Sankhla, Manish K Gupta</t>
  </si>
  <si>
    <t>Durga Prasadu, Anindita, Amazon Customer, Sindhu, Amazon Customer, Alan, Amazon Customer, A. Kumar</t>
  </si>
  <si>
    <t>Subanathan, Vaibhav.Vichare, Naveen Kumar, Prosanta Das, Sudarshan Singh Rawat, Periyasamy, Raju, Prashanth Gangula</t>
  </si>
  <si>
    <t>Prasad Kulasekar, Griswold, Balasubramanyam, Akshay, Amazon Customer, Anup, Shekhar, Baldev Dudani</t>
  </si>
  <si>
    <t>Amit Sood, Tarun Mohan, Shravani Raj</t>
  </si>
  <si>
    <t>Manya, Been, Podili Parasuram, Rejoy Jacob, Priya</t>
  </si>
  <si>
    <t>Anshuk Pani, Sujit, Neeraj, M Sajan, Gabs, Kishore Bandi, Molly Papachan, Shrinidhi</t>
  </si>
  <si>
    <t>Subhajit Sadhu, Indrajit Sarkar, Ashwath, Dorje, Harish R., Jana, Amazon Customer, Viknesh Harren</t>
  </si>
  <si>
    <t>Jaydeep, Jayakrishnan R</t>
  </si>
  <si>
    <t>Manidipa Sengupta, Vidisha</t>
  </si>
  <si>
    <t>Boo, Jeevan Kumar, Shivam Jangra, Manzoor, Manish, Yashwant Panchal, Santosh Kumar Saini, Chandra  S  Sharma</t>
  </si>
  <si>
    <t>Amit, Chahat Goyal, Gurpiyar Singh</t>
  </si>
  <si>
    <t>Dinesh, Anshika</t>
  </si>
  <si>
    <t>Samsakthi2008, Hussain B., Surendrasinh, Mitali Bhargava, Amazon Customer, Amarnath.S, Rajasekaran M., Nupur Sharma</t>
  </si>
  <si>
    <t>Deepak, Garuda, Shikha, Rajesh Manoharan, Gaurav, Chaitanya Konher, Seetha Lakshmi Rajeev, Haard Dave</t>
  </si>
  <si>
    <t>Rohan Sakhare, Naveen Mishra, Satish Kumar, Vikas J, Basudeb Mondal, Quiet Noiz, Mamidi Sai Prasanth, B Sathish Naik</t>
  </si>
  <si>
    <t>Manav, Adarsh Gupta, Sundeep, S.Sayeed Ahmed, Jaspreet Singh, Khaja Moin, Anand, S.Arumugam</t>
  </si>
  <si>
    <t>Ardkn, Nirbhay Kumar, Sagar Viswanathan, Asp, Placeholder, Bharani, Sonia, Niam</t>
  </si>
  <si>
    <t>Kunal, Himanshu, Viswanath, Sai Niharka, Saqib Malik, Aashiq, Ramu Challa, Sanjay Gupta</t>
  </si>
  <si>
    <t>Omkar Dhale, Jd, Hemalatha, Ajwadh A., Amar Singh Chouhan, Ravi Siddan, Himanshu Goel, Udaykumar</t>
  </si>
  <si>
    <t>Rahuls6099, Swasat Borah, Ajay Wadke, Pranali, Rvk, Bhargav, Durai Vignesh, Amazon Customer</t>
  </si>
  <si>
    <t>Jayesh, Rajesh K., Soopy, Amazon Customer, Aman, Shankar, Dinesh, Chitra, Ajaybabu.O.M</t>
  </si>
  <si>
    <t>Vivek Kumar, Amazon Customer, Sarthak, Chiranjeevi, V V Giri Kumar, Rajnandini, Akshay Talla, Sudhanshu Chaubey</t>
  </si>
  <si>
    <t>Pavan A H, Jayesh Bagad, Shridhar, Rajendran, Karuppu K, Akshay Wani, Abbimaniu Singh, Vishal H Badshe</t>
  </si>
  <si>
    <t>Azhar Juman, Anirudh Sood, Hari Krishnan Ps, Akash Jindal, Pradeep, Rajesh, Divya Kothari, Abhijit</t>
  </si>
  <si>
    <t>Tanya, Anu, Akshay, Vishal Sagara Shetty, Swatilekha Sarkar, Jithindas, Ibrahim S, Sundaram J.</t>
  </si>
  <si>
    <t>Rishav Gossain, Shashank Mallamraju, Purnendu, Gunasekaran Desomayananam, Anto Rk, Sukrit Basak, Manoj Kumar, Sethuram.S</t>
  </si>
  <si>
    <t>Priya, Mansi, Plaban, Vivek, Taufique Ahmed, Praveen Kumar, Robbin, Arjun Sharma</t>
  </si>
  <si>
    <t>Deepaak Singh, Siva K., Mundath Balgopal, Boopathi, Rakesh, Ana, Xolo, Rushi</t>
  </si>
  <si>
    <t>Birendra Ku Dash, Aditya Gupta, Abdulla A N, Deepak, Gowtham, Rakesh, Pawan Kumar, Prabhat Raj Pathak</t>
  </si>
  <si>
    <t>Manoj Maddheshiya, Manoj Kumar Sahoo, Saumil S., Jean-Louis M., Mahesh, Syed Azhar Abbas, Prabakaran, Sidhu</t>
  </si>
  <si>
    <t>Rohan Narkar, Jagwinder Singh, Gursewak Singh, Avii, Amit Sharma, Ritesh Agarwala, Rahul Hardaha, Amazon Customer</t>
  </si>
  <si>
    <t>Nirmal.N, Manoj Kumar, Somnath Das, Harsha, Pradhut Roy, Mahendra Nath Das, Naveen Kumar, Gopi Sahu</t>
  </si>
  <si>
    <t>Prasannavijayaraghavan G., Preet Sikka, Theeban Raj, Nishikant, Gurpreet S., Manoj, Sp, Ashutosh</t>
  </si>
  <si>
    <t>Aditya D., Paranthaman, Ashik Rahman C, Rajas C., Madan Tejaswi, Sumit, Chaitanya Srikrishna, Subeh Sharma</t>
  </si>
  <si>
    <t>Rahman Ali, Mariya Dass, Md Aftab, Roshan S., Mohan, Devendu Sawant, Shek Hussain, Prathap Pathaneni</t>
  </si>
  <si>
    <t>$@|\|To$|-|, Sethu Madhav, Akash Thakur, Burger Planet, Justice ‚Öñô∏È, Indrajyoti D., Aditya Kumar, E.C.George</t>
  </si>
  <si>
    <t>Ayush, Rohit A., Kedar, Haran, Santosh Ghante, Krishnendu, Harindra, Sangamesh</t>
  </si>
  <si>
    <t>Yashpreet Singh, Abiram, Aakaash Ramchandani, Amit Katoch, Avijit Basak, Anirban B., Dass, Gopalakrishnan</t>
  </si>
  <si>
    <t>Atharva Bondre, Sujitkumar Thorat, Chandrasekara Rajasekara Reddy, J Vasanth, Placeholder, Roshan, Boopathi, Rajesh</t>
  </si>
  <si>
    <t>Anand Sarma, Lokeshnist, C, Sai Kiran, Amazon Customer, Jagdeesh Singh, Kalpit Sultania, Gopi</t>
  </si>
  <si>
    <t>Amazon Customer, Govind Gujarathi, Vihari, Shalem, Tejas, Radha Krishanan, Vasudeva Govindraju, Amazon Customer</t>
  </si>
  <si>
    <t>Ghost, Amazon Customer, A Vase, Mani Jha, Anu B, Ganesh Inguva, Prabhu, Amazon Customer</t>
  </si>
  <si>
    <t>Pravin Kumar, Maestrov, Rag, Mukundha2Good, Amazon_Shopper, Sonic, Pratap, Amazon Customer</t>
  </si>
  <si>
    <t>Rishabh, Amazon Customer, Darpan Chauhan, Kumar Ketan, Amazon Customer, Jayaprathap, Nirmal, Mihul Pandey</t>
  </si>
  <si>
    <t>Pratyush Pahuja, Thiyagarajan, Yeses, Amazon Customer, Ajinkya, The Scarred Man, Kuldeep Gupta, Abhishek Thapar</t>
  </si>
  <si>
    <t>Verified Buyer, Avishek Majumdar, Drowna Roy, Mahaboobali Khan, Aamir, Prahladan K N, Abdulkadir, Raja</t>
  </si>
  <si>
    <t>Placeholder, ‡§∂‡•Ç‡§∞‡•Äpk‡§Ú‡•Ä, Gauri Salkar, Aqeel, Ashish Raj Arora, Ankit, Amazon Customer, Ramamoorthy Jaykumar</t>
  </si>
  <si>
    <t>Wraith, Krishna Engineering, Kindle Customer, Deeps, Chintada Bhaskar Rao, Fh, Vasudev, Done Chandra Mouli</t>
  </si>
  <si>
    <t>Abhishek Kumar, Arun Prasath, Naveen, Harmit, Placeholder, Precision Engineering, Senthil Kumar B, Sasikumar Madurai</t>
  </si>
  <si>
    <t>Koushal K Jain, Mathew Jibin, Jeevan, Hemanth J., Rajiv Krishna, Mohammad Thayub Pasha, Manohar Malthane, Pragati</t>
  </si>
  <si>
    <t>Shiva, Uzef, Kottala Samuel, Renjith, Dhivakaran, Mark, Utkarsh Tripathi, Vijay Sreekantan</t>
  </si>
  <si>
    <t>Sameer Patil, Technoloon, Deepti Rawat, Ajay, Sagar Rastogi, Gangadhar Rao Nepa, Jaydeep, Rishi Kapoor</t>
  </si>
  <si>
    <t>Paul Joe, Simon Rex P. J., Santhosh, Rajat Singh 2, Placeholder, Jay, Varun Pandey, Jai Jyothir</t>
  </si>
  <si>
    <t>Amazon Customer, Dhondu, Saurabh, Promod George, Ramesh Haran, Mram, Placeholder, Shashank</t>
  </si>
  <si>
    <t>Nilesh, Eagle, Manoj Kns, Titus P., Paras Singla, Arun, Ankur Awasthi, Balasundharam B</t>
  </si>
  <si>
    <t>Monty, Qais Makani, Rajat Shuvra Roy, Amith Pj, Dheeraj Agarwal, Bragdishwaran.U, Amazon Customer, Vsr</t>
  </si>
  <si>
    <t>Neeraj Vishwakarma, Siddharth, Sd1908, Mukundha2Good, Manjunath H, Vidhi Nigam, Amazon Customer, Tarun Gupta</t>
  </si>
  <si>
    <t>Anonymous, Sugam Agrawal, Diganta Gogoi, Amazon Customer, Saigal84, Sonal Ashish, Arbind Kumar, Neeraj Yadav</t>
  </si>
  <si>
    <t>Arun Verma, Arv, Aashna Nasta, Harshitha, Sunny Panchal, Snigdha Mallik, None_123, Ravindra J.</t>
  </si>
  <si>
    <t>Amazon Customer, Yousuf, Raja Laxman, Pooja Thapa, Selva Vellingiri A, Nikhil Padwal, Bipin, Sandip</t>
  </si>
  <si>
    <t>Vipan Agnihotri, Hitender Singh, Anuj Chauhan, Mufti Abul Hasan, Amazon Customer, Mdr, Jai Kumar, Rohan Wakade</t>
  </si>
  <si>
    <t>Jacob., Dinesh Ahuja, Ashith, Pravin Chavhan, Anil Kumar Sharma (Lucky), Customer, Debashis Sengupta, Sridhar</t>
  </si>
  <si>
    <t>Nisar, Pralipta Kumar Sahoo, Vimal Kumar G S, Amazon Customer, Amazon Customer, Amith Kumar M, Ekant Sharma, K R S</t>
  </si>
  <si>
    <t>Arun S., Jeevan Prasad, Mitesh, Tasmai Agrawal, Parvathi, Mohammadnaeem Surajwala, Suriya, Amazon Customer</t>
  </si>
  <si>
    <t>Periyasamy, Madhusudhanan, S Salman Palka, Sumit, Syed Amir, Arun Nihalani, Gaurav Tyagi, Lk</t>
  </si>
  <si>
    <t>Binu, Sabjan, Ramkapil, User, Amazon Customer, Ganesh, Basavaraj Huggi, Mangesh Borkar</t>
  </si>
  <si>
    <t>Pruthvi Natraj, Phani, Amazon Customer, Techdevoteeindia, Devanand S B, Anuradha Banerjee, Xxxxxxxxxxxxxxxxxxxxxx, Chintan</t>
  </si>
  <si>
    <t>Harpreet, Y Kiran Korneli Reddy, Kadir, Sp, Mr Sab., Rupesh Singh, Abdul Maktedar, Anshita</t>
  </si>
  <si>
    <t>Prateeq, Suraj Chand, Viswanath Raju, Ramamoorthy, Nitesh Singh, Adnan, Kailash, Chandani Dinodia</t>
  </si>
  <si>
    <t>Thenmozhi, Manish, Brajesh Jha, Sushil Kumar, Prasanth, Vishal Mehra, Lmcx, Prashant Parkhe</t>
  </si>
  <si>
    <t>Arun Kumar A V, Ankesh Kumar Pandit, Pradeep, Limugha Sumi, Amar, Syed Akrampasha, Ganesh,  Tamilnadu, T Karthikeyan</t>
  </si>
  <si>
    <t>Prashant Pradhan, Raghavendra Shetty, Shiva Prasad, James.Faihriem, Mani Teja, Christopher R, Pg, Gangadhar Kotapatti</t>
  </si>
  <si>
    <t>Hremant, Anjaneyulu, Madhav, Nottadris, Deepak, P, M.Sasikumar, S.Suresh</t>
  </si>
  <si>
    <t>Ravi Shankar, Prakash Luhariya, Bhavesh Sabalpara, Anup Roy, Hasibul Seikh, Manoj Kumar, Amazon Customer, Deepak  Mazumdar</t>
  </si>
  <si>
    <t>Satyanarayana, Mohd Irfan, Pankaj, Shirish Shivarkar, Thomas, Datta Dg, Nb Shop, Vijay</t>
  </si>
  <si>
    <t>Vijayan C V, Sanjay P., Keshav, Dharemesh K., Amazon Customer, Rajesh, Sagar Yadav, Vaibhav</t>
  </si>
  <si>
    <t>Livin Sebi, Anand K., Rahul Pandita, Fazil Mohamed, Steve, Shivasunhith, Varun Kumar, Advaid Haridas</t>
  </si>
  <si>
    <t>Gopal Krishna Rout, Customer, Amazon Customer, Aman Kumar, Amazon Customer, Ghanshyam Hemade, Satyam Pandey, Amazon Customer</t>
  </si>
  <si>
    <t>Actual User, Shanti Lal Gurjar, Gowthami, Amrut K., Chetan Tandel, Mwnzil Brahma, Amazon Customer, Karthik</t>
  </si>
  <si>
    <t>Nilesh K Salvi, Amazon Customer, Wippingstone T., Nareshkumar Kangula, J.Shahulhameed, Martin Stanly, Shekha P, Paavanaarun</t>
  </si>
  <si>
    <t>Vinay, Amazon Customer, Naveenkumar Vemula, Sumit, Ajay, Vivek Rajpooot, Drravish, 8309-873146</t>
  </si>
  <si>
    <t>Dharminder Singh Singha, Gnana Prasad Gopathi, Arun Kumar, Hariram, Santosh, Vinayak, Apparao Saripilli, Neha Chaudhary</t>
  </si>
  <si>
    <t>Naresh Patel, Bhaskar Reddy, Vipin Thakur, Ramdas  Tryambak  Shewale, Aijaz Ahmed, Ankesh Verma, Rakesh Kumar, Devraj Nayak</t>
  </si>
  <si>
    <t>ÙïµÙñüÙñôÙñéÙñì ÙïæÙñçÙñüÙñâÙñçÙñü, Palpandia153, Arvind, Nithyadhakshina, Basha_Neerati, Shaker, Amazon Customer, D Ravi</t>
  </si>
  <si>
    <t>Sunil Funde, Biju Abraham Thomas, Samir, Rahul Sharma, Avninder Singh, Tribhuvan More, N Patel, Bhavy Kachhadiya</t>
  </si>
  <si>
    <t>Nadhiyarasan, Saurabh Aggarwal, Dibya, Sai Sriya, Sayed, Bhupendra Verma, Yash Suhagiya, Manuj Patel</t>
  </si>
  <si>
    <t>Sql, Arun Kumar, Veer, Ravi Shankar, Shivam Kumar, Ramesh, Bibin, Hem Roy</t>
  </si>
  <si>
    <t>Vivek Ramachandran, Pavan, Rahul, Push, Yuthika Losalka, Biswas Enterprises, Akash Maurya, Prem</t>
  </si>
  <si>
    <t>Kiran Babu Bireddi, Gaurav Kumar, Srinivasa Reddy T, Ram Allways, Uday Ghatak, M Daniel John, Amazon Customer, Amazon Customer</t>
  </si>
  <si>
    <t>Mohseen Qureshi, Karan, Pranav Anand, Muthukumar, Banda Srinivas, Onam, Sudhakar P, Ben</t>
  </si>
  <si>
    <t>Mohamednathar, Amazon Customer, Ashwini Kansal, Gopala Krishna Reddy, Doctor Eye, Anierrudh S, Gaurav Chikhale, Sandeep Kaushik</t>
  </si>
  <si>
    <t>Kishore Movva, Nithya, Balaji Bg, M Shafi Bhat, Pooja, Showkat, Anuj, Royal</t>
  </si>
  <si>
    <t>Moinul H., Jayendra Pai, Avinash Kumar, Sreekanth, Piojeet, Simam.Mular, Sagar, Saumik Shashwat</t>
  </si>
  <si>
    <t>Kiran Kolla, Vishal Gupta, Pranav, Js, Palak Dadhich, 8360101472, Pravin, Rahul M.</t>
  </si>
  <si>
    <t>Parvinder Singh, Rishikesh Gharge, Mattathil, Chettan, Gautam Chawla, T George, Manindra, Sunil Rawat</t>
  </si>
  <si>
    <t>Ananya S., Anirban Pramanick, Aashuthosh, Savita, Amazon Customer, Raj, Avinash Singh, Pooja</t>
  </si>
  <si>
    <t>Pritam Roy, Adyzon, Pradeep4Uall, Purnendu Shekhar, Arun, Elisha, Shreesha Mokhashi, Viswa Teja</t>
  </si>
  <si>
    <t>Pratik, Amazon Customer, Abhishek, Derrick Angelsz, Prakhar Gupta, Harshal Mehta, Bhanu Vardhan, Rajesh</t>
  </si>
  <si>
    <t>Sameer Dubey, Virender, Amazon Customer, Jay, Siddharth, Kaveri Pramod, Ravinder Yadav, Rakesh Swain</t>
  </si>
  <si>
    <t>Akashp., Hrishikesh,  Pune, Rohit Ranjan Rout, Sarika Roy, Vijay, Dnyanoba Phad, Amazon Customer, Prakash Waghchaure</t>
  </si>
  <si>
    <t>Utdbuzz, Mukund Nagvenkar, S.R K., Pruthvi Raj Goud</t>
  </si>
  <si>
    <t>Ankit, Rishi Kapoor, Amazon Customer, Chandan Mahato, Sagar Raut, Placeholder, Tapas Mitra, Jaya Jadhav</t>
  </si>
  <si>
    <t>Rishi V, Placeholder, Benoy M., Kushagra Goyal, Kamlesh Chugh, Manjunath, Priyanka Mukherjee, Krishti Jaswani</t>
  </si>
  <si>
    <t>Ravi, Raju, Arun, Customer Reviews, Anirban M., Shaik B., Ajish M Thomas, Sudhir</t>
  </si>
  <si>
    <t>Rathod Lakhan, Manas Pawar, Gerald, Shivam Pure, Syedshoaib Afnan, Raj, Junaid Shaikh, Suresh S</t>
  </si>
  <si>
    <t>Anand Tiwari, Dr Emes Malsawma, Nishant K., Amazon Customer, Divyang Jhala, Seecot, Amos, Dr Rose Khan</t>
  </si>
  <si>
    <t>Parvej Mallick, Akshay B, Urmaddy, Raja Babu, Satish, Kapil, Krish, Capt Rohit Das</t>
  </si>
  <si>
    <t>Syedshoaib Afnan, Deepak Gogia, Stuartb4U, Ramanasai Rupanagudi Venkata, Abc Thiruvananthapuram, Aneesh Suresh, Sundeep Chebrolu, Harsh Shah</t>
  </si>
  <si>
    <t>Ganesh, P P., Anas, Dr G S Santosh, Amit Benwal, Jaswant Sai, Vinod Gahlot, Piyush Handa</t>
  </si>
  <si>
    <t>Abhishek Shode, Mahendra, Vishal M, Amazon Customer, Puneet Sood, Jasmeet, Rahul Dubey, Lisha Dsouza</t>
  </si>
  <si>
    <t>Denzil Varghese, Amazon Customer, Placeholder, Anil More, Rajesh, Mostafir Molla, Mohit Singh, Suresh Rankhambe</t>
  </si>
  <si>
    <t>Ravi Naresh, Anup, Chinmay Bapusaheb Gayake, Hetal, Mageshwaran, Eswar, Gaddam Srinivas, Gautam Jethwa</t>
  </si>
  <si>
    <t>Amazon Customer, Jagmeet Singh, Anil Sethi, Dev Singh, Pankaj Jain, Haridass D., Mohanram Baskaran, Sdev</t>
  </si>
  <si>
    <t>Giribabu, Dhuna Charan Dalai., Rclj, Arun Gowda, Pradeep, Vishnu Lal, Sagar C, Balakrishna</t>
  </si>
  <si>
    <t>Swapnil N, Abhishek Maji, Dinesh B., Sangeet, George George, B R.K, Tom, Amazon Customer</t>
  </si>
  <si>
    <t>Madhu Sudan Rankawat, Jegatheeswari, Jawahar Barve, Shiv Sundar, Vinoth Kumar G, Epic, Amit, Navonil Dey</t>
  </si>
  <si>
    <t>Arun, Shailendra, Shiva Palthi, Harish Rao, Sushant Shukla, Jay Jayesh Chheda, Shivani Chande, Kindle Customer</t>
  </si>
  <si>
    <t>Amazon Customer, Amrit V., Mahender Singh, Pala Pothuraju, Kishan Patel, Amazon Customer, Amazon Customer, Vikram Gaikwad</t>
  </si>
  <si>
    <t>Ranjith, Amazon Customer, Rajneesh S Vaid, Heera, Bavanbir Singh, Kiran Kumar Ss, Vanshik Kamboj, Unknown</t>
  </si>
  <si>
    <t>Raj Mohammed, Samson, Haroon Sayeed, P Imran Khan, Manohar P, Srf Prashant, Akash Sharma, Sumesh</t>
  </si>
  <si>
    <t>Mandar Joglekar, Vasanth, Well Person</t>
  </si>
  <si>
    <t>Vishal Nagpal, Sharmila, Amazon Customer, Ashish Panjwani, Triti Roi, Yogesh Kumar Jalote, Thambaa, Sandeep S.</t>
  </si>
  <si>
    <t>Abhay Goyal, Apurva, Shilpa, Vishnu Narayanan, Kushagra S., Rogin Cherian, Amazon Customer, Jay D.</t>
  </si>
  <si>
    <t>Girija Mohapatra, Shanchan83, Jai Ashvan, Sandeep N., Digvijay Bhavsar, Imran, Vijayabhaskar, Amazon Customer</t>
  </si>
  <si>
    <t>Fateh, Fauzia Kahkashan, Prakash Hembram, Shivu, Mahesh, Rajesh Jindal, Ramapati Mishra, Amazon Customer</t>
  </si>
  <si>
    <t>Abhay Singh, Kapil, Amazon Customer, M.V.Subba Raju, A.Kanakayya, Divyaj, Sachin Tiwari, Samriti Garg</t>
  </si>
  <si>
    <t>Brian Visvasam, Chaithanya Goud Donthi, Suresh Kannan B S, Ankur J, Anil Kumar M G, Sudheesh, Himanshu Verma, Dr. Pranab</t>
  </si>
  <si>
    <t>Siddhartha G., Babu Arif, Parikshit Giri, Adwait, Anil Kumar Singh, Vikram Rajai, Vasumathy, Shivam Thakur</t>
  </si>
  <si>
    <t>Mahender Singh, Vinay, Supratim Banerjee, Vinod Bhattu, Amitabha, Rishav Raj, Khushal027, Shubham Gupta</t>
  </si>
  <si>
    <t>Sreejith Ks, Chetan W., Asr, Vajreshwari, Raghavandra, Kunal Singh, Sarath, Sujit B.</t>
  </si>
  <si>
    <t>Ch Venkatesh, Nihar Mendon, Ip Trading Solutions, Amazon Customer, Venkatesh, Mayank Kohli, Vinita, Akhil</t>
  </si>
  <si>
    <t>Akmathambil | Xplcrer, Rohit, Satish Kumar Singh, Chelvam, Narendra, Huzaifa Bharmal, Mohammed Irfan, Ritesh Ray</t>
  </si>
  <si>
    <t>Amazon Customer, Manasi Kulkarni, Dwaipayan Sarkar, Balaji, Amazon Customer, Sanjib Behera, Vanniavel, Pradeep</t>
  </si>
  <si>
    <t>Amazon Customer, Gowthami, Pradeep Sp, Rs, Dr Akank, Bookcritics, K.Singh</t>
  </si>
  <si>
    <t>T A Rajagopal, Anesh, Anoop, Amazon Customer, Vikas, Ajit Kandiban, Bala Subramanian, Krishnaa</t>
  </si>
  <si>
    <t>Amazon Customer, Sarma P, Ravindra Deodatta Dhond, Abhineet Chandra, Abir Choudhury, Shinto Mon, Amazon Customer, Suvam Seal</t>
  </si>
  <si>
    <t>Smg, Rohit, Roy, Sukumar Ballavolu, Jeeva, Sirajdurvesh, Adhikundhan, Manjit Kaur</t>
  </si>
  <si>
    <t>Nik Xavier, Muhammed Ali Faizal, Debanjan, Satyam, Sanchit, Niraj K, Shankar, Mohana</t>
  </si>
  <si>
    <t>Khan,  Ba, Vaibhav, Anil Kumar Ar, Aditya, Renga C, Amazon Customer, K J Sudarshan, A.M.</t>
  </si>
  <si>
    <t>Pinky, Girish, Sajin Thomas, Amazon Customer, Kindle Customer, Sanath Menon, Pranabesh Ganguli, Brijendra</t>
  </si>
  <si>
    <t>Manik Sk, Niranjan, Renpuppypaws, Ayushi Sharma, Kat, Krishna Mohan Dubey, Gautam, J.S.</t>
  </si>
  <si>
    <t>Moon Tej, Aditya Sikarwar, P Kanaka Raju, Ajay, Pramod K., Lalpi Sektak, Ram Ji Gupta, Siva</t>
  </si>
  <si>
    <t>Ajinkya M K, Iggi, Sivajit Barman, Sarath Radhakrishnan, Handsome, Sahadev, Ravi Yadav, Rahul Sharma</t>
  </si>
  <si>
    <t>Shweta Bairagi, Sarathi, Abhishek, Aar, Deepak Rai, Shefaz, Nilesh P., Deepak</t>
  </si>
  <si>
    <t>Soumya R., Sivaramakrishnan C, Shradha Nair, Mohammed Rameezuddin, Ar, Vivek, Riyas R., Amazon Customer</t>
  </si>
  <si>
    <t>Amazon Customer, Kamal Sahota, Pankaj, Luvsmplcty, Kanta</t>
  </si>
  <si>
    <t>Potnuru Rajini, Swapnil Mohit Masih, Suryansh Bhargava, I.Kannan, Prakshobh, Karthikeyan, Sandeep Kumar, Abhiram Ganesh</t>
  </si>
  <si>
    <t>Ravi, Alex, Vineet M., Chakri, Siddhartha Bayye, Samscruthi, Paul J., Thrinath</t>
  </si>
  <si>
    <t>S R., Jk, Balaji, Kishore, Sanjeev Singh, Mrs Ali, Palangthod Laxman, Aditya Abhishek</t>
  </si>
  <si>
    <t>Abhirup, Shanmugananda Raman, Srijit Kundu, Sunny, Asif Chaudhary, Sandip Savaratkar, Aman Kumar, Rajesh Patel</t>
  </si>
  <si>
    <t>Gaurab Chakraborty, Pratik Patel, Rahul Sharma, Sekar, Nilesh Madhani, Saurabh Dongre, S S., Sumit Jogade</t>
  </si>
  <si>
    <t>Partha Biswas, Kamlesh S., Nageswar, Trishal Patel, Ram, Aman M Nath, Venkataramana Chalamalasetty, Debashis Das</t>
  </si>
  <si>
    <t>Sunil Jeurkar, Bhashker Kumar Sangahi, Raju, Food Street, Sanjeev, Maksud Ansari, Venkatesh Hh, Khem Chand</t>
  </si>
  <si>
    <t>Pete25, Bhanu, Naveen Kr Singh, Kavan, Bg, Aditya Biruly, Sachin. Christy, Hiral Parmar</t>
  </si>
  <si>
    <t>Saswat Kumar Rout, Ashfaq Ahmed, Sharath Pothuganti, Krishvar, Manikanta Kumar Gopi, Nitesh, Srinibash Nayak, Mohammad Kamran Ansari</t>
  </si>
  <si>
    <t>Dr. R., Ajay Tripathi, Ethan, Mangesh D Polekar, Fatima, Gokul Parmar, Mohit, Sagar S.</t>
  </si>
  <si>
    <t>Samarth Shukla, Sanjeev Kumar, Gigi, G Rajan, Srinu Jonnada, Ezaz Ashraf, Subhasisha B., Sudhansu Sekhar Khandai</t>
  </si>
  <si>
    <t>Vm, Dilip, The Mango Couple, Jogendra, Shashi Kumar, Ryan, Kannan, Santhosh</t>
  </si>
  <si>
    <t>Raja Vankadara, Velidandi Prasad, Nagateja, Venki, Sudheer, Anand Achari, Rahul Kumar, Galab</t>
  </si>
  <si>
    <t>Padmaprasaad, Rahul Kumria, Dharmesh Maradiya, Sanjay, Goutham Ram, Hiren Parmar, Ravichandra, Mehtab</t>
  </si>
  <si>
    <t>Angsuman Dutta, Amjath Sp, Amazon Customer, Utpal Roy, Mahesh, Kavithakrishna, Sreeram, Jhankar Dhumketi</t>
  </si>
  <si>
    <t>Srinivas Pasumarthi, Am, Khushboo, Geetanjali Jha, Champalal, Suchismita</t>
  </si>
  <si>
    <t>Kakulie, Amjath Sp, Saj Erassery, Rajesh Macwan, Bharatdhamecha, Firoz Patel, Ravi Moses, Amazon Customer</t>
  </si>
  <si>
    <t>R Ramesh, Virender, Hemkant Rajput, Suvendu Ray. (Alok ), Yash Shah, Manik, Ajinkya, Ashish A. Jhala</t>
  </si>
  <si>
    <t>Seyadhu Hussain, Vikky, Bg, Sreejith, Thakor Shaileshkumar Mafaji, Vignesh S, Sulabh Mathur, Shashidhar N</t>
  </si>
  <si>
    <t>Digvijay Kharbas, D, Vibhor, Asha, Roro, Tanya, Sai Tenish Harsha, Aasif Shaik</t>
  </si>
  <si>
    <t>Jagadish, Rishabh, Sakshi, Amazon Customer, Boina Sai Vinay, Neeraj S., Shubham Kumar Mehta, Mainuddin Warsi</t>
  </si>
  <si>
    <t>Amazon Customer, Jksingh, Aryan, Sridhar Reddy B, Karthikg, Dipraj More, Brahmaiah V, Amit Kumar</t>
  </si>
  <si>
    <t>Arul Prakash, Rashid, Amazon Customer, Abhiram Vishnu, Nithin, Richard Suantak, Sumier786, Shadab Ilahi</t>
  </si>
  <si>
    <t>Amazon Customer, Soniya Pandey, Amazon Customer, Martin Alex Soares, Suseendran, Yaszone, Shashikant, Shvrps</t>
  </si>
  <si>
    <t>That Crazy Photographer, Nathan Avram, Raj Singh, Aakash Rai, Amazon Customer, Amazon Customer, Sailesh, Saswata Prime</t>
  </si>
  <si>
    <t>Sangita, Radha Senthilkumar, Deepak Kumar, Anup Kumar Pandey, Amazon Customer, Vijay Mohite, Nand Lal, Amazon Customer</t>
  </si>
  <si>
    <t>Ajay Kumar, Ishan Narang, Sathish R, Sagadevan.J, Amazon Customer, Pramod Pandey, Vignesh K, K Vijay Kumar Reddy</t>
  </si>
  <si>
    <t>Rashmi, Raghvendra, Hari Prasad P, Vishnu Singh, Tarun Kumar Sharma, Dharmendra, K J Suresh, Mahore.Lakhan</t>
  </si>
  <si>
    <t>Amjith' S, Zakir Ali, Ranjit Singh  Rawat, T . S. Somasundaram, Syam, Vishal Sharma, Actor Aahaan Vyas, Saravanakumar S</t>
  </si>
  <si>
    <t>Bharanidharan, Roshan K Jose, Fabeel, Rs, Jasper, Abhishek Kumar, Sharad Ojha, Rajasekar M</t>
  </si>
  <si>
    <t>Ajay, Jeswin, Amazon Customer, Sudeerreddy Panati, Amazon Customer, Verified Genuine Buyer, Akshay, Sachin Sharma</t>
  </si>
  <si>
    <t>Snr, Aditya Digambar Pachghare, Harika, Nkm, Lovenish Gautam, Nikhil  Lad, Suresh, Nikhil Khedekar</t>
  </si>
  <si>
    <t>Chandra, Dark Lord, Amazon Customer, Krishnaveer Singh, Aumkar Padiyar, Bickram B., Rakesh, Sukumar Ballavolu</t>
  </si>
  <si>
    <t>Lokesh Bhandari, Ajit Singh, Kottiswaran, Santa Singh, Abhishek, Nishan Singha Roy, Jaya Prakash, Vishal Bhoyar</t>
  </si>
  <si>
    <t>Amazon Customer, Harish Devarahatti, Vids, Nachiket Doshi, Mani, Vikas Dashpute, Amazon Customer, Hidam Rosan Singh</t>
  </si>
  <si>
    <t>Ravindra, Thrinath, Pd, Prashant, Amazon Customer, Amazon Customer, Dinesh K., Vijaya Kumar Rasala</t>
  </si>
  <si>
    <t>Rohit Aggarwal, Anbu, Vijay, Nagoju Raghu Kumar, Pankaj, Suraj, Sandeep Kumar, Uma K</t>
  </si>
  <si>
    <t>Harihara, Manish Singh, Parmar K., Sibi Kumar, Manojkumar Patil, Placeholder, Abhinave, Baljindersandhu</t>
  </si>
  <si>
    <t>Anubhab, Himanshu Yogi, Amit, Chandra Sekhar Sahoo, Ardkn, Devesh, Yasoob Rizvi, Abeendranath K.</t>
  </si>
  <si>
    <t>Sanjay, Hari R., Rohit, Samrat Mandal, Abhishek K., Awesomecritic, Ankur Singh, Jayesh Chavan</t>
  </si>
  <si>
    <t>Amazon Customer, Rampratap Singh, Arjun Vaidya, Apurav, Mahesh Kancharana, Val Coutinho, Pravin Bhati, Nagaraj</t>
  </si>
  <si>
    <t>Prat Jd, Vishnu, Ankur Mitra, Marilinga Bk, Premkumar, Harry, P D., Sivaji Kodali</t>
  </si>
  <si>
    <t>Rakesh Reddy, Gururaj Kulkarni, Neetiraj, Viswa  Kiran Kathi, Vijay Kumar Saini, Beena Rawath, Vishal Goel, Reema Borborah</t>
  </si>
  <si>
    <t>Manoj  Kumar, Johnny Prince, Raja, Amazon Customer, Anand Kumar Singh, Girish, Sonal, Amazoncustomer</t>
  </si>
  <si>
    <t>Umakanth, Sagar Ranpise, Martin Gibson Karkada, Rashid Raza, Karthi R, Mahadev Kolekar, Sairam, Pras G</t>
  </si>
  <si>
    <t>Saidheeraj Ravipati, Ayyappareddy, Tirtha Das, Imran, Amazon Customer, Mainak, Neeraj Andhavarapu, Amazon Customer</t>
  </si>
  <si>
    <t>Ankita Thakur, Customer, Priyanka, Varun Sharma, Tushar Agarwal, Sulabh Sharma, Amazon Customer, Laxmi Foods</t>
  </si>
  <si>
    <t>Harshal Kapote, Chaitanya, Prachi Jha, Sanjeeth, Manish Kataria, San Note, Jereenalex, Karthik</t>
  </si>
  <si>
    <t>Jayraj Datta, Sachin Kumar, Pranjal M., Anil Ramteke, Abhishek Katoch, Rajesh M., Ram Prakash Soni, Shariq Shaikh</t>
  </si>
  <si>
    <t>Princey, Subodh Gupta, Amazon Customer, Ram Sarikh, A R, Sumedh Ranvir, Ankit Dalal, Subramanyam</t>
  </si>
  <si>
    <t>David P., Dr. Atul Thakur, Shriniwas Patil, Tahir Ali, Harpreet, Nb, Swamy, Arindam</t>
  </si>
  <si>
    <t>Rakesh Roshan Koul, Yogesh Gupta, Nitesh Raj, Syed Ahmed, Shalem M., Vijay Mane, Anil Sharma, Amaazon</t>
  </si>
  <si>
    <t>Hema, Lalsangpuia Masanga, Mudang Tajang, Syed, Amazon Customer, Mahesh, Pratyaksha Singh, Bhaskar Jemmi</t>
  </si>
  <si>
    <t>Tarun Gupta, Ann John, Venkannababu Naidu, Pratap Mistri, Stalin, Pranav, Krishma Sadiwala, Soham Joardar</t>
  </si>
  <si>
    <t>Samadhan Patil, Arun, Govind, Kishor Wankhade, Rawal Singh Bhati, Naryain, Renuka, Shim</t>
  </si>
  <si>
    <t>Dineshwar, Rubhaganth, Gurinder Singh, Nathan, Clyde, Shadkhans, K.S.Tanwar, Manish Malhotra</t>
  </si>
  <si>
    <t>Vikas, Salil P., Pesi Mehta, Dr.Sukhdev G. Punjabi, Satish Pasupuleti, Dr. N., Harry Duggal, Nilesh</t>
  </si>
  <si>
    <t>Jarlina Nath, Sona, Ranjit Harchekar, Myneni Suneeta, Prithvi, Srinivas, Upender, Ishita Bhadana</t>
  </si>
  <si>
    <t>Amit Singh, Mahaboob Basha, Ponnada Suresh, Naveen Ahamed, Pritam, Gurvarinder Gilhotra, Sibani Sahu, Raviteja Bachu</t>
  </si>
  <si>
    <t>Sushant, Sanjeev, R. Chatterjee, P.Krishna, Avi Rawal, Ashok S, Gagan Mahajan, Madan Lal Mahto</t>
  </si>
  <si>
    <t>Meen Rajan., Av, Sreejith, Sandesh P Tyagi, Cranky, Yash, Amogh H, Contactarvi</t>
  </si>
  <si>
    <t>Ajay Singh, Sanahanrajkumar, Andy, Perfect Communication, Badru Sarkar, Ajoy, Ramesh, Abhishek Lad</t>
  </si>
  <si>
    <t>Rohit Bhatnagar, Glen Rohan, Arun B, Shankar Subbaraman, Md O., Gt, Srbhkr, Prakash</t>
  </si>
  <si>
    <t>Ahmad, Punnoose Wilson, Manoj Kumar, Somujit Biswas, Manpreet Singh, Placeholder, Manoj, Neha Khan</t>
  </si>
  <si>
    <t>Praburaj, Dipen Giri, Santhosh Badhavath, Amit Kumar, Parveen, Monu Antil, Vishal, Harshal Gosavi</t>
  </si>
  <si>
    <t>Amazon Customer, Amazon Customer, Akul, Akash Yadav, Ambika</t>
  </si>
  <si>
    <t>Amazon Customer, Rahul Bansode, Anuj Jain, Tummala Subhakara Rao, Vishal Magadum, Rajesh Shetty, Purva, Deep Shikha</t>
  </si>
  <si>
    <t>Mohd Arshad, Yogesh Maini, Yogesh, Devaraj V, Sasikumar, Ankeet, Hemanta Das, Satinder Singh</t>
  </si>
  <si>
    <t>Rajni Gupta, Lakshmipati Hari, Sriranga Pudupakkam, Radha Krishnan, Nandan, Dr Laksheswar Bora, Laxmi Narayan, Konga Vijaya Nagaraju</t>
  </si>
  <si>
    <t>Logaraj M, Kiran Kumar Gudla, Sandeep Kumar, Jaydeep Shah, Nagendra, Sumit Pandey, Harsh Bhatia, Sivakrishna</t>
  </si>
  <si>
    <t>Shilpa M, Akash, Aman.Md, Manoj Yadav, Ashutosh, Patel, Saikrushna Dyaga, Amazon Customer</t>
  </si>
  <si>
    <t>Sandip Shingrakhia, Abhishek Gagan, Dasprathap, Pradeep, Drchirag Rajpara, Atanu Sarkar, Puja Das, Shankar</t>
  </si>
  <si>
    <t>Harish Thirunahari, Gajanan Hirde, Tomi Breeze, Vasudha, Sowmya, Arpit Narula, Navdeep Gupta, Vikram Singh</t>
  </si>
  <si>
    <t>Saatwik, Mubashir, Arup Datta, Amrut S, Kindle Customer, Rasheed, Amazon Customer, Akash Pradeep</t>
  </si>
  <si>
    <t>Yash, Amazon Customer, Nagababu, Krunal Patel, Omi Mayekar, Irfan Hussain, Arif, Harshit</t>
  </si>
  <si>
    <t>Jitu, Shan Raj, Brajmohan Gaur, Shiv, Shameer, Debasish Nayak, 9618259608, Lazy Lion Ankur</t>
  </si>
  <si>
    <t>Sourav Das, Gishu, Bikkee Bakchi, David Gomes, Prasanth, Ck, Akhilesh Singh, Khushi</t>
  </si>
  <si>
    <t>Abhijit Mukherjee, Swetha Vijay, Soumya, Srinath, Sarvesh Yadav, Ashish Kumar, Zoic Healthcare, Amazon Customer</t>
  </si>
  <si>
    <t>Kalyan Matamarugu, Amazon Customer, Saju, Digbijoy Dutta, Amazon Customer, Amazon Customer, Praneeth, Shareef Ali</t>
  </si>
  <si>
    <t>Geeta, Amazon Customer, Melwin D'Mello, Aneesh Kambhampati, Placeholder, Alekhya, Amazon Customer, Naveen Kumar D J</t>
  </si>
  <si>
    <t>Chandrabose C, Parveen, Sid, *</t>
  </si>
  <si>
    <t>Love, Jaidev Singh Fojdar, Harikrishna, Bosepandiyan B, Meena, Ankit, Shailesh Singh, Vivek B P</t>
  </si>
  <si>
    <t>Bapuni, Rajesh Singh, Venkatesh, Rahim R, Sudheer, Neethu Akhil, Ganesh</t>
  </si>
  <si>
    <t>Shivakumar, Bijoy Debnath, Pallav Pathak, Ritesh Nishad, Dhanpal H., Jash Shah, Pabindersingh, Pritam Paul</t>
  </si>
  <si>
    <t>Suvaraj D., Rai Sahib, Kindle Customer, Vijay Kumar Sahu, Akshay Raj, Akshay Gupta, Ajit Kumar, Santosh</t>
  </si>
  <si>
    <t>Willgo Green, Chittibabu, Deepak Dhummansure, Amazon Customer, Praveen.R, Industrial Infra Tech, Aadi, Viswa</t>
  </si>
  <si>
    <t>Mahesh Savale, Sameer Mandal, Sree Ram Vasanthada, Pulak Ray, Abhishek Chauhan, Bsharat Ali, Vipin Gupta, Bunty S</t>
  </si>
  <si>
    <t>Pranjal, Mahavir, Aiyappa Nayaka, Bharat Gupta, Satyendra Kumar Gupta, Sumit, Priyankasingh, Sreekumar.P.S</t>
  </si>
  <si>
    <t>Ajay Kumar, Chetan Prakash, Nitin Wadhwa, Bharat Parmar, Mohammed H., Adesh Kumar, R Sorout, Snrao</t>
  </si>
  <si>
    <t>Sparrsh Sharrma, Pradeep, Sandeep Sharma, N. S., Amazon Customer, Monika, Kritika G., Atul Kumar</t>
  </si>
  <si>
    <t>Aakaash Ramchandani, Ashok G., Keyur Suthar, Harshal Balasaheb Bhise, Anand Srivastava, Deepak S, Customer, Mahantesh</t>
  </si>
  <si>
    <t>Wasim Mulla, Prithvi Krish, Chandra Shekar N S, Devi Sree Prasad, Mrudula, Vijay K., Sanjeeta, Anu</t>
  </si>
  <si>
    <t>Jegadheesan, Ajay Kumar Balusu, Jyothis, Harkaran Singh, Rohit Verma, Rohit Bibwe, 9436168244, Amazon Customer</t>
  </si>
  <si>
    <t>Uzair Drabu, Ravindra Sistu, Pranav Dhumal, Amresh Singh, Palash Gandhi, Verified Customer, Anudeepika Ankam, Karan</t>
  </si>
  <si>
    <t>Hemal Jani, Nitin Bhatti, Madhu, Arnab Kar, Daniel Charles, Ajit Parida, Annaveni Jyothi, Mohit Gouda</t>
  </si>
  <si>
    <t>Baiju.Ms, Preetirawat, Ajit, Ramakant Bairagi, Amazon Customer, Wilson Joseph Nadar, Amazon Customer, Channappa Balehosur</t>
  </si>
  <si>
    <t>Brg Goud, Vignesh, Venkureddy Remala, Sacchidanand Pant, Sivani, Johnson Kachhap, Misha, Sandy</t>
  </si>
  <si>
    <t>Manikantan V, Murali Subramanian, Amazon Customer, Manjunathan A, Prabuddha Bhattacharya, Highly Critical, Amazon Customer, Fabs</t>
  </si>
  <si>
    <t>Mathew Jose, Ks, Karthik, Kr Vijay Vir Singh, Ajay Kumar Maurya, Gaurav Thakur, Sbv, Kapil</t>
  </si>
  <si>
    <t>Naveen..Navee, Tenzing Nawang, Anu, Harie, Dena, Anant Rao Kandikuppa, Ajinkya Hingne, Santosh Kumar Gupta</t>
  </si>
  <si>
    <t>Muniyandi. D, Rathod Ganesh., Pankaj, Arulkumar M, S Anil Babu, Srinivassan, Recardo, Suresh Waghmare</t>
  </si>
  <si>
    <t>Partha S., Arvind, Blueraytech, Syed Umar Farooq, Pritam, Hriday Gohel, Gulab Yadav, Nitin Jena</t>
  </si>
  <si>
    <t>Esampalli Anudeep, Pooja Purohit, Gaurav Singh, Rajiv Abhyankar, Thiru, Akshay Rajendra Kothawade, Kb Raju, Venudevishetti</t>
  </si>
  <si>
    <t>Sony Soniyal, Anshul Gupta, Ajit Paragond, S.Neelakandan, Amazon Customer, Sourish Saha, Amareswara Rao, Sandeep Chauhan</t>
  </si>
  <si>
    <t>Amazon Customer, Chhaya Singh, Ankit Bisen, Amazon Customer, Rajesh Raj, Krishna Upadhyay, Ajay P., Lusang K</t>
  </si>
  <si>
    <t>Mohammed Auquib Hussain A, Yashwantrao Chavan, Jesna J., Saurabh Jaybhaye, Yash Patodi, Maaz Shaikh, Amazon Customer, Suraj S.</t>
  </si>
  <si>
    <t>Amazon Customer, Rampratap Singh, Arjun Vaidya, Apurav, Mahesh Kancharana, Val Coutinho, Pravin Bhati, Nalla Srinivas Reddy</t>
  </si>
  <si>
    <t>Manoj S., Placeholder, Vanchinathan G, Vicky Dhruw, Gandham Gopi, Harmeet, Lakshmireddy P, Ajinkya Pathak</t>
  </si>
  <si>
    <t>Venkatesh Kg, Raghuram, Yogesh, Manan Parmar, Nikunj .R. Kukadiya, Shivansh Sharma, Kapil Nimker, Suriya</t>
  </si>
  <si>
    <t>Yogita Ratre, Arun K., Amol Basutkar, Janarthanan, Naman, Keshav Chelmeti, Hritik Jain, Jatin Shah</t>
  </si>
  <si>
    <t>Av, Mathan Kumar, Amol Manjrekar, Suraj_Nirmalkar, Asif Ansari, Jugalkishor Yadav, Chinmayee Ninawe, Samba Shiva</t>
  </si>
  <si>
    <t>Mahesh Paryani, Tejas Panchal, Subhash, Kushagra Saxena, Masthan, Dipak Sutrdhar, Nitin, Pushkraj_4_Ever</t>
  </si>
  <si>
    <t>Vaishnavi, Rahul Meja, Talo Mosuom, Subodh Kumar, Sayan Bhowmick, Mayank Singh Solanki, Nagendran, Kiran Garud</t>
  </si>
  <si>
    <t>Asr, Amazon User, Rama Rao, Vinay, Aniket, Naga Shankar.K, Pawan K., Ravi</t>
  </si>
  <si>
    <t>Prashant, Sumesh Sundararajan, Vijay Baitha, S.K Nahak, Vikram Kumar, Manish, Jm, Amit Nayak</t>
  </si>
  <si>
    <t>Sumit Nath, Aneesh Mohan, Yogesh Badekar, Manisha, Nishtha Goel, Sanjay, Rajinder Singh, Priyanka Chowdhury</t>
  </si>
  <si>
    <t>Virender Malhotra, Vikas Kabra, Das, Naveen, Amazon Customer, Adv. Manish Kotwani, Vinod Jadhao, Priti Tijare</t>
  </si>
  <si>
    <t>Prasad Pavithran, Mahesh Chandra K M, Pannalal Singroli, Vinod Thonti, Mayank Dunkwal, Swarn, Rekha H Gohil, Vaibhav Sharma</t>
  </si>
  <si>
    <t>Sunny J., Praveen Pavitrhran, Nitesh, Yadav, Vansh Gurjar, Krishna, Pantiphun Gonmei, Santosh Panhale</t>
  </si>
  <si>
    <t>Vishnu Vp, P S Agarwal, Rajesh Kumar, Rama, Vaibhav Saxena, Venu Singani, V Arumugaperumal, Haribol ‚Ù§</t>
  </si>
  <si>
    <t>Suleman Saifi, Nidhin Nair, Rahul Mehra, Uroosa Sayed, Asish Sahu, Ayush T., Yamuna Y, Basavaraj</t>
  </si>
  <si>
    <t>Mahantesh, Gaurav Chaubey, Uma Vijay, Asif Ikbal, Lomish Kumar, Kavya Singh, Sagar Mahata, Meherunnesha Sarkar</t>
  </si>
  <si>
    <t>Rakesh Roshan, Kani, Amazon Customer, Amazon Customer, Cheekoti Rameshwara Murthy, Mbs Gold Jewellers, Durvesh Sawant, Wilson Rodrigues</t>
  </si>
  <si>
    <t>Tarun Kumar, Mahesh Radheshyam Tawari, Blackspade, Manoj Kumar, Kartik Sharma, Placeholder, Arun, Yuvashree</t>
  </si>
  <si>
    <t>Topchi, Laiju, Taral, R.Vijay Kumar, Madhurima Dutta, Amazon Customer, Devender, Abhishek Nigam</t>
  </si>
  <si>
    <t>Debanshu Saha, Dhineshkumar, Amazon Customer, Amazon Customer, Raghu, Ramesh Boratkar, Varsha Diwakar, Sangram Singh</t>
  </si>
  <si>
    <t>Harsh Saxena, Rishi Kashyap, Ajay, Amazon Customer, Abhishek, Devi Guru Prasad, Mahesh Madhukar Sardeshmukh, Sridhar</t>
  </si>
  <si>
    <t>Atulya Sinha, Sujayz‚Ñ¢Ô∏È‚Òëô∏È</t>
  </si>
  <si>
    <t>Satheesh Kadiam, Pritom Chakraborty, Vishwa, Simranpreet Singh, Saptarshi, Amazon Customer, D.Raghul, Dharmendra Kumar</t>
  </si>
  <si>
    <t>Deepankar G., Babu Singh Rathore, Liton Das, Biswajit Udayabhanu, Anil P., Anoop Sharma, Rameshwar Singh Rathore, Palash Santra</t>
  </si>
  <si>
    <t>Amazon Customer, Soham Dere, Amazon Customer, Kumar Raja D, Gopal Kumar, Chandra Kant, Nijamuddin Kuraisi, Shankar</t>
  </si>
  <si>
    <t>Roshan Renji Cherian, Sivavaraprasadpv, Kranthi, A K Bindhani, Pravesh, Subrat, Max, Jawagar T</t>
  </si>
  <si>
    <t>Vineet, Shreyas, Amazon Customer, Shaurya, Kartik Yadav</t>
  </si>
  <si>
    <t>Sanjay G., Vinay Bucha, Amazon Customer, Arun, Rohit, Aasim Ansari, Aniruddha Joshi, Rekhabai Bhoi</t>
  </si>
  <si>
    <t>Siddharth Patnaik, Dr Sunilkumar H, Krishna, K. S. Rao, Vinayp, Indhu, Jogi, Drishti Vashisth Gupta</t>
  </si>
  <si>
    <t>Amit Kumar Singh, Rajendra, Paramhans Jiddanand, Vijay Shanker, Vicky, Aslam T., Sandeep Singh, Bravo!!</t>
  </si>
  <si>
    <t>Anurag, Ravinder Racherla, Tamojit Maji, Barhoo Prasad Chaurasia, SrinuÜòé, Aryan Rawat, Archiefreud, Amazon Customer</t>
  </si>
  <si>
    <t>Shyam, Tushar, Vahida, Kapil Chaudhary, Kritish Ganguly, Sarfaraaz Ahmad, Deep, John</t>
  </si>
  <si>
    <t>Chandra.G, Shan Mohd, Suvajit Thakura, Radhe, Jyoti, Amazon Customer, Kajal Kiran, Arun</t>
  </si>
  <si>
    <t>Akash V., Sanket Virkar, Ashwin Sindhu, Ajithkumar M, Mano, Rajan Kumar, Reshma Chandwani, Sdayal</t>
  </si>
  <si>
    <t>Sankalpa Chakma, Prachi Sharma, Manoj Kumar, Sunitha, Sonu Bharti, Dsdewat, Asif Awaara, Arpita Pal</t>
  </si>
  <si>
    <t>Andy, Deepak Karki, B J Shiva Shankar, Shakil A., Vikas Jeughale, Priti Raut, Vikas, Amit T.</t>
  </si>
  <si>
    <t>Soumendra Pattanayak, Kumar.Katukuri, Rajulapati Maruthi Vara Prasad Rao, Souvik, Mahendran G, It'S Me Swaraj ..., Vijay Prajapati, Dewang</t>
  </si>
  <si>
    <t>Pawhnai, Santosh Kumar, Dhruv Shah, Rajeev K., Dev Agarwal, Vishal Khokhar, Sreehari, Subash Panda</t>
  </si>
  <si>
    <t>Bhathresh, Rohit Bhambhani, Amazon Customer, Naveen G., Yash, Ravi Prakash Jha, Abakash Nayak, Anil</t>
  </si>
  <si>
    <t>Jayesh, Rajesh K., Soopy, Amazon Customer, Aman, Shankar, Ajaybabu.O.M, Dinesh, Chitra</t>
  </si>
  <si>
    <t>Syed Musaddiq Shazeb, Amazon Customer, Khushi Singh, Mayur Pradhanadhan., Anonymous, Sujeet Chandra Patel, Aaryan, Chirojit</t>
  </si>
  <si>
    <t>Chinmoy Saikia, Zuber Mutvalli, Partha, Bangre M, Arjun Roy, Dilip, Praneet Arora, Niraj Jain</t>
  </si>
  <si>
    <t>Diamond Heart, Amazon Customer, Pritish Biswas, Sriram Ramanathan, Srinivasan Subramanian, Zubair, Amazon Customer, Amit Chotrani</t>
  </si>
  <si>
    <t>Isfahan A, Anurag, Bhushan, Siddhesh Yadab, Rakesh, Sai, V S Gupteswar Rao, Amazon Customer</t>
  </si>
  <si>
    <t>Dinesh Kumar, Saurabh, Bidesh Patra, Prateek H, Shreyansh Kapadia, Vinayak Joshi, Zarafatima</t>
  </si>
  <si>
    <t>Rohan Kumar Gupta, Harshal Jadhav, Banishree B., Amrut K., Surajit, Rahul, Vishal, Jai Kumar</t>
  </si>
  <si>
    <t>Ramkisan, Pawan Kumar Yadav, Nikhil, Drew Arsenic, Nisar, Kanishk, Amazon Customer, Kulveer Singh</t>
  </si>
  <si>
    <t>Chyanika, Suprit Sagar, Jindal, Kiran Kumar, K. Prasanthkumar, Joney Aheibam, Anand, Baby</t>
  </si>
  <si>
    <t>Vikrant, Ganesh Gholap, ‚Ö° Pushpendra Singh Patel ‚Ö°, Gaurav, Sumegh, Jigar, Dhruba Jyoti Das, Anjeela</t>
  </si>
  <si>
    <t>Archit, Arjun Sen, Divya Devkar, User, Vaishnavi Sonker, Santhosh, Sai Raj, Mohammed.Afsar</t>
  </si>
  <si>
    <t>Dongay Rajasekhar Panda, Harshit Rajoriya, Shekar, Steve F., Daipayan Mondal, Amazon Customer, Naveen Reddy, Prabhat Singh</t>
  </si>
  <si>
    <t>Velir, Dileep Venigalla, Chakrapani P, Kuldip Teli, Shanky, Rama, Saurabh Srivastava, Vineeth G</t>
  </si>
  <si>
    <t>Meghnad, Partha Dey, Jaidev Choudhary, Mayank Singh, Jenez, Chetan Kamerkar, Gangadhar</t>
  </si>
  <si>
    <t>Samar Kumar Das, Jamshed, Jitendra Prajapati, Om Parkash Gagneja, Pavitra S, Dona Sreekumar, Souryajit Swain, Shreevathsa Nc</t>
  </si>
  <si>
    <t>Paul, Amazon Customer, Atif, Amazon Customer, Aishwarya, Deep, Amazon Customer, Amazon Customer</t>
  </si>
  <si>
    <t>Santosh Verma, Saravanan, Dr Sandeep Rana, Bal Singh, Ashokrajan, Anirudh, Nil, Mage</t>
  </si>
  <si>
    <t>Ajit Kumar Rai, Chetan Tandel, Tanankirambabu, Mohammed Amaan, Ashish Bajaj, Sumit Kujur, Yajnesh, Raj Kishor Singh</t>
  </si>
  <si>
    <t>Tanu, Thennarasu, Gatij Saini, Uday, Rohit, Akshat Sharma, Pramod B., Deepank Sonwal</t>
  </si>
  <si>
    <t>Sethu Madhav, Prajwala, Amazon Customer, Manikandan, Abdul Kadhar, Anil Verma, Mahesh Kumar, Satbir Singh</t>
  </si>
  <si>
    <t>Aditya Jha, Aman Dhiman, Ramlal Khadav, Jagan, Meherunnesha Sarkar, Karthikeyan.T, Amazon Customer, B Suersh</t>
  </si>
  <si>
    <t>Abdul Moiz, Rupesh Patil, Devashis, Amruth Ramesh, Alok Nath, Santosh Bharathan, Hemant W, Abner F.</t>
  </si>
  <si>
    <t>Ankita Dwivedi, Malathi Alunkar, Shubham‚Ôé, Oishi Basak, Dhananjay Sevalkar, User, Manohar Salave, Kareti Naveen</t>
  </si>
  <si>
    <t>Thukkaram, Vishnu, Vyshnav G Nair, Vijaya Lakshmi, Dileepkumar, Ajay Kumar, Amit Sahu, Amazon Customer</t>
  </si>
  <si>
    <t>Sarangam Guru Prasad, Aniruddha Mahamuni, Naresh Kumar, Meet Rana, Anoopranta, Rushikesh T Warade., Priyesh, Sushil</t>
  </si>
  <si>
    <t>Suhail Kazmi, Shivam Kagda, R.Srinivasaraghavan, Nitil Kumar/Sumit Kumar Maurya, Mohammed S., Rupesh, Iswar Prasad Kar, Giribabu</t>
  </si>
  <si>
    <t>Rajasekhar, Dimpal, Rajat Kumar, Akanksha, Noone, Hemavaraprasad, Sachin Katyal, Bunga Dinesh</t>
  </si>
  <si>
    <t>Vk, Siddhi Prabhudesai, Prashant Nair, Srihare, Nikhil Upadhyay, Rohit, Harry Thakur, Deepak Ojha</t>
  </si>
  <si>
    <t>Ishwar Singh Sankhla, Sai K., Prathmesh Acharekar, T-Y, Jasmin Gosrani, Pankaj, Mahesh, Muzafar</t>
  </si>
  <si>
    <t>Jeeshan, Siddhant, Amaan Shaikh, Nishant Bhandari, Jagdeep, Shrek'O, Goutham, Subhadeep Ghosh</t>
  </si>
  <si>
    <t>App, Dr. Rinchin, Priyanka Devaraj, Yasinlove, Anand Patel, Bhaskar, Muhammad Alau Din, Mantu Kumar Sahoo</t>
  </si>
  <si>
    <t>Anurag, Nirmal Singh, Vikas Keshavrao Vanave, K. Sarath, Abid Hossain, Mahesh Kumar, Amazon Customer, Vinay Kumar Sadhula</t>
  </si>
  <si>
    <t>Ranit Barman, Ravi Singh, Karan Rai, Amazon Customer, Saurabh, Jayesh, Amol Kale, Sankar Prasad Dutta</t>
  </si>
  <si>
    <t>Prabhat Chaudhary, Anil Kumar.M, Prateek, Nilkanth, Amazoncustomer99, Harjot Shah Singh, Advisor, Nitin Pahwa</t>
  </si>
  <si>
    <t>Sweta B., Yugantika, Amazon Customer, Anindita Dhar, Hari, G Manohar Reddy, Shubham Gandhi, Satyam Kumar</t>
  </si>
  <si>
    <t>Rohan Narkar, Jagwinder Singh, Gursewak Singh, Avii, Amit Sharma, Ritesh Agarwala, Rahul Hardaha, Renjith Harilal</t>
  </si>
  <si>
    <t>Anirban, Abhi Khaire, Sachin, Tanisha Bhoir, Jitendra Vishwakarma, Archana, Nilesh, Ajay</t>
  </si>
  <si>
    <t>Jagdish, Gore Sampat, Amazon Customer, Shivsingh Saini, Shanti Lal Tailor, Vansh Sharma, Abhay Tyagi, Vishal Kapdi</t>
  </si>
  <si>
    <t>Sneha Suyal, Maheswaran, Vamsi Mohan, Ck, Arya, Nisha, Csk_Official, Hiba</t>
  </si>
  <si>
    <t>Rajan Raju, Ajay K., Neki Bijarnia, Sahil Gupta, Sarlongki Ingti, Himanshu, Aaman Bhat, Girish</t>
  </si>
  <si>
    <t>Santosh Kumar, Prateek Jain, Shubham, Ahsan Shaikh, Munish Waran, Lalitaroat060682@Gmail.Co, Nancy Arulraj, Nevil Gandhi</t>
  </si>
  <si>
    <t>Anusaya Kar, Sathish, Sohrab Raj, Praveen, Sandip Ghosh, Ashutosh Suryavanshi, Bhupesh, Hardik</t>
  </si>
  <si>
    <t>Unknown, Krishna Prasad Vl, Sagar Bhalerao, Mustafa, Parminder, Apoorva, Mathivanan, Kindle Customer</t>
  </si>
  <si>
    <t>Dhruvi, Sujal Negi, Nagarajan, Sreenath, Placeholder, Waseemakram, Shivi, Adnan Malik</t>
  </si>
  <si>
    <t>Kindle Customer, Arun Kalkunte, Amit Kumar, Dhanush, Shiva Sai, Moumita Bhanja, Nagaraj S H, Maneesh Mathew</t>
  </si>
  <si>
    <t>Pts, Jitesh Patil, Manoj, Ab, Badri Prashanth, Vijayakumar, Sanjocherian, Sundeep Chebrolu</t>
  </si>
  <si>
    <t>Ajit Srivastava, Praosv, Rushab, Madhurima Dutta, Nilesh Suthar, Amazon Customer, Amit L., Rakesh Gupta</t>
  </si>
  <si>
    <t>Gojo Satoru, Noorul Rilwan, Hrithik, Satyanarayana, Tanishq, Debasish Saha, Anu Manoj, Prasad</t>
  </si>
  <si>
    <t>Kranti Telgote, Sandeep Shriyan, Dipsundar Majhi, Rahul Nandwana, Swetapadma Panda, Ashish, Manroop S., Sharan Yeddula</t>
  </si>
  <si>
    <t>Kapil Kumar, Rajendra K Jadhav, Nazaf Beg, Jose Febin, Suresh Gaur, Rinku Barota, Jagdish Joshi, 8826277722</t>
  </si>
  <si>
    <t>Amazon Customer, Abhinay Kanth D M, Himanshu, Aadi Raj Uthup, Gaurav, Kiran Das, Santosh Bakare, Suman Sharma</t>
  </si>
  <si>
    <t>Amazon Customer, Ghost, A Vase, Ganesh Inguva, Mani Jha, Anu B, Prabhu, Amazon Customer</t>
  </si>
  <si>
    <t>Mukul Ghosalkar, R. V, Deepak Kumar, Nikhil Dalvi, Himanshu Joshiyara, Akanksha Srivastava, Amazon Customer, Sathees</t>
  </si>
  <si>
    <t>Vishal Shah, Sameer, Joshilla P., Sunil Govind Jawale, Pawan Kumar, C.Rajeshkannan, Manisha Tyagi, Wizzy</t>
  </si>
  <si>
    <t>Amazon Customer, Dheeraj, Smd Fayaz, M.Suneetha, Ameer A., Manoj Kelwade, Milind, Shivraj P.</t>
  </si>
  <si>
    <t>Syed Shabeena, Faizalmalek, Varun Nair, Chetan, Lattaben Parikh, Amazon Customer, Simran, Majid Khan</t>
  </si>
  <si>
    <t>Bristidev Burman, P Venkatesh, D.Dutta, Swapnil Patil, Abhay Singh, Rohit, Manikanta, D Manjunathan</t>
  </si>
  <si>
    <t>Kirti Sardana, Daactr, Shubh, Mayank K., Vijay, Saakshi Pratishruti, Amazon Customer, Ankit</t>
  </si>
  <si>
    <t>Dhruvi, Sujal Negi, Hussain Khan Pattan, Nagarajan, Sreenath, Placeholder, Waseemakram, Shivi</t>
  </si>
  <si>
    <t>Sean M., Medha Garg, Deepan Chakravarthi R, Hariharan M, Amazon Customer, Iq, Tessy George, Aman Rizvi</t>
  </si>
  <si>
    <t>Arijit Mishra, Mohammed Jahangir, Pranav, Shankar, Abiram, Thirumaran, Purti, Antony93</t>
  </si>
  <si>
    <t>Amazon Customer, Gopikrishnan, S.Md Riyas, Suhail Khan, Vivek Kumar, Subba Rao, Sumedh, Mk</t>
  </si>
  <si>
    <t>Prashant, Ranjan S., Trx, Misika, Sourabh Chatterjee, Parth, Basnayee, Dr Jerrish A  Jose</t>
  </si>
  <si>
    <t>Sheetal, Dada, Tanmay, Bala Chalapathi, Hamid, Mohamed Ismail, Rohit, Chandni Verma</t>
  </si>
  <si>
    <t>Bipul S., Nigen Das, Ranjit N, Placeholder, Yogesh Kumar, Anirban  Ganguly, Patan, Abhijeet Padave</t>
  </si>
  <si>
    <t>Saunak, Raja Pandian, Shanky, Bhabagrahi Panda, Mj, Soham B., Marion Noble, J. M. V</t>
  </si>
  <si>
    <t>Rajkumar, Amazon Customer, Kamal, Nishan Singha Roy, Mehul Solanki, Rajesh, Mahendran, Sundar</t>
  </si>
  <si>
    <t>Shiv, Pankaj Bhatt, Dipanshu Kr Biswas, Jeet Jangam, Ekta, Subhabrata Paul, Anurag Kumar, Manish B.</t>
  </si>
  <si>
    <t>Sagar, Shreyas, Arjun Thomas, Sachin Yadav, Karthikeya Reddy, Raja, Anku Kumar, Sagar Kate</t>
  </si>
  <si>
    <t>Manoj Nagabhairu, Mohammed Kabeer, Umar_ _Mohammad, Sam Chauhan, Tyson D'Costa, Nevith Gowda, Satyanarayana, Abhishek K V</t>
  </si>
  <si>
    <t>Vishal Bhardwaj, Parvathi M.K, Swaraj, Simi</t>
  </si>
  <si>
    <t>Shyam, Tom, Rajneesh  Kumar, Bhagaban Badatiya, Eps, Devaraj, Manan Dani, Amazon Customer</t>
  </si>
  <si>
    <t>Gourab Kumar Patro, Amazon Customer, Tuhina Mamotaz, Jeevesh Parag, Sujata Deva, Subham Dey, Mehar Bano, Gautam Ghorawat</t>
  </si>
  <si>
    <t>Krishna S Mohan, Jatin Patel, Izhar Aazmi, Thambusamy, Uttam Saha, Shaiksha Vallii, Sandy, Godfrey Mathais</t>
  </si>
  <si>
    <t>Ashish Kumar, Safeer Shamsudeen, Sj, Aveek K. Upadhyay, Arghya Roy, Harshil, Udaya Kiran Mutnuru, Rahularavind</t>
  </si>
  <si>
    <t>Dk Yadav, Mukesh Kumar Verma, Vishnu, Shaikh Shahalam, Sushilkumar Dubey, Roshan Narendra Raut, Deepak Thakur, Aappashaeb Barsale</t>
  </si>
  <si>
    <t>Jigar Panchal, Noor Mohammad, Vikash R., Hari, Muscledark, A.Misra, Alagesh S, Jerry</t>
  </si>
  <si>
    <t>Placeholder, Qazi A., Kriinaa, Manivannan, Santosh Kapoor, Srinivas, Nidhi, Anshuma</t>
  </si>
  <si>
    <t>Ram K, Ankush, Viswanathan, Sanchita Mandal, Malhotra A., Roy, Ravi Verma, Pravi Gupta</t>
  </si>
  <si>
    <t>Richard, Venkatesan, Shakeel Ahmad, Mohd Kaif, Sakshi Jolly, Nitin Agarwal, Nadini, Rolan B.</t>
  </si>
  <si>
    <t>Gourav Choudhrani, Mustak Ali, Amit, Pankaj Solanki, Yemcee1954, Shekh Ismail, Mukta, Penchalbabu</t>
  </si>
  <si>
    <t>Rajesh Martis, Priyanka Gowda, Velmurugan, Nitin, Sowdesh K., Kumar, Vinod Kumar, Jayan Menon</t>
  </si>
  <si>
    <t>Shaan Bishwas, Anirvan Kule, Tannu Mahanand, Sunil Sharma, Anuja Lad, Sankar Agarwal, Amazon Customer, Jophin Joseph</t>
  </si>
  <si>
    <t>Shanti Devi, Amol B, Shamsher Alam, Ravi Shankar Sharma, Monesh, Mohammed Junaid, Akshay, Sachin Singri</t>
  </si>
  <si>
    <t>Rajat, Ashray Tyagi, Ritesh, Ramesh Babu K, Astroqueen, Vishal Salian, Doctor, Raj Y.</t>
  </si>
  <si>
    <t>Mihir Deshpande, Sejal Ghuge, Sm, Pavan, Mallikarjun Patil, Sm, Vigneshvikiy, Payal</t>
  </si>
  <si>
    <t>N. Lalhunchhungi, Ramakhilavan, Narender, Kotteeswaran K, Gaurav Chauhan, Rajesh, Ullas, Vetri</t>
  </si>
  <si>
    <t>Sudhir Kumar Saxena, Ashay Arun Sawant, Sahin, Thulasiraman, Rubel, Kuldeep, Jaswinder Ali, Akhil Thukral</t>
  </si>
  <si>
    <t>Vivek Vinod, Robin Mohanty, Sadique A., Harsh, Rajat, Jay, Janardhanam, Hrishikesh</t>
  </si>
  <si>
    <t>Debasish Bhukta, Swastik Suman Sahu, Immort4L, N, Sb, Sitaram, Suprith, Faibi India</t>
  </si>
  <si>
    <t>Mohammed Suhail, Gvr</t>
  </si>
  <si>
    <t>Sujili V, Paras Jain, Shailendra, Supreeth Achar, Anthony S., Suman Sen, Wellwisher, Richa</t>
  </si>
  <si>
    <t>Premal H. Shah, Amol Sangolkar, Abhishek Bairagi, Somu, Bernard Rocha, Ram, Naman Kumar, Amazon Customer</t>
  </si>
  <si>
    <t>Prabhanjan, Chittiprolu Ramya, Litu Prasada Mahanty</t>
  </si>
  <si>
    <t>Harshwardhan Shinde, Amit, Aamtech2, Apurv G., Ram Gopal, Prime Customer, Rajiv, Deepesh Singh</t>
  </si>
  <si>
    <t>Neeraj Kumar, Deergha Arora, Krishnadevsinh S Gohil, T.Y.W..., Kapil Soni, Devi Dan Singh, Rupesh Chaundkar, Aniket</t>
  </si>
  <si>
    <t>Suresh Jaat, Mahesh E, Amaz Vivid Buyer, Vinoth Kumar, Vishal Trivedi, Ravi Shanker, Kirubanand, Suman Kumar Das</t>
  </si>
  <si>
    <t>Narsatya, Jose Amicattu, Amazon Customer, Amazon Customer, Vignesh Elango, Dheeraj Jha, Asfal A., Liyaqat Ali Diwan</t>
  </si>
  <si>
    <t>Ak, Jitesh, Anil, Umpo, G'Das Enterprises, Neetu, Vaibhav Adsul, Alok</t>
  </si>
  <si>
    <t>Anindya, Jacob Angami, Dillip</t>
  </si>
  <si>
    <t>Rajiv D., Antony Gruz, Ajay, Praveen Kumar, Sujoy Paul, Amazon Customer, Sanjeet Tudu, Kartik Pandey</t>
  </si>
  <si>
    <t>Anand, Aditya, Shiva, Saleem Kumar, A Sinha, Arghya Roy, Mohsin, Shashank S Tambe</t>
  </si>
  <si>
    <t>Udayakumar R., Samson Sirla, Nitish Varshney, Bhuvana, Kaaju, Rakesh A., Priti Sahu, Sumitha</t>
  </si>
  <si>
    <t>Anindya, Aditya Mondkar, Pawan Sharma, Vivek Prakash Nakkeeran, Nishant Mridha, Rajlaxmi, Babanna, Satish Golani</t>
  </si>
  <si>
    <t>Amazon Customer, Tamanna K, P Janarthan, Ram Sai, Deema Khuraana, Shubu, Kamal Kumar, Gopinadh.P</t>
  </si>
  <si>
    <t>Punyabrata Mondal, Ruma Pal, Alam, Shaikh Raziya Irfan, Panmei, Sharad Pathak, A.Basheer, Amazon Customer</t>
  </si>
  <si>
    <t>G D Pukale, Km, Sudip Kundu, Venkatesh, Shaik John Saida, Ramgopal Sharma, Abhishek Chaudhary, Rohit</t>
  </si>
  <si>
    <t>Lakshmi Narayana Hanumanthu, Shahrukh Shaikh, Satka, Santosh Ladkekar, Gvs G., K.Sudhaakar Reddy, Manikandan, Amazon Customer</t>
  </si>
  <si>
    <t>Deepanshu Saini, Sunil S., Aman, Aakash, Sushil Kumar, Anil Lokal, Furqana Angolkar, Shivam Bharti</t>
  </si>
  <si>
    <t>Aby Jimson, Prasad Pavithran, Mahesh Chandra K M, Pannalal Singroli, Vinod Thonti, Mayank Dunkwal, Swarn, Rekha H Gohil</t>
  </si>
  <si>
    <t>Pooja, Prashant, Kartikey Singh, Sailendra Yadav, Shrinivas Jawalkar, Shyam, Girishkumarlanka, Nidhi</t>
  </si>
  <si>
    <t>Happy Customer, Screcko, Alka Agrawal, Madhu, Udit Jain, Vasuki, Shivansh Rajput, Karthik</t>
  </si>
  <si>
    <t>Varun, Ankit Maurya, Ganesh T V, Ravi, Amazon Customer, Vijayaraj N., Amit Chavan, Hkpatel</t>
  </si>
  <si>
    <t>Shridhan Varadkar, Mahalingam, Rajender Eslavath, Pradeep Yadav, Saravanan, Divyansh, Maninder S., Rahman</t>
  </si>
  <si>
    <t>Sandip Roy, Neelakantam Varsha, Rohit S. Rathore, Salman Siddiqi, Anil Kintali, Vivek, Vishal S., Supriya Patra</t>
  </si>
  <si>
    <t>Ardkn, An Interested Customer, Kiran Kumar, Jaya, Aditya Tapase, Aniket, Noor, Rohit Shariya</t>
  </si>
  <si>
    <t>Minhaj Mohd, Amazon Customer, Placeholder, Ismat Parveen, Animesh, Subham, Hanmandla Raju, Vishal Charikar</t>
  </si>
  <si>
    <t>Deepankar G., Babu Singh Rathore, Liton Das, Biswajit Udayabhanu, Sameer Shaikh, Anil P., Anoop Sharma, Rameshwar Singh Rathore</t>
  </si>
  <si>
    <t>Sameer Patil, Ashish S., Harshal Kothari, Govinda, Arjun Ram, Amazon Customer, Swapnil, Sk Sahanur Ali</t>
  </si>
  <si>
    <t>Gopinathan, Punaram Chutia, Amazon Customer, Sreejith R B, S.S.Sohi, Gs7, Manish Liya, Anna</t>
  </si>
  <si>
    <t>Gatij Saini, Biswajit Kundu, Altaf Khan, Agam Saran, Dinesh Jain, Isha Singhal, Nilofar Adeni, Ramkumar Dharra</t>
  </si>
  <si>
    <t>Amit Shrivastava, Sikandar Kunar, Install Into Pc, Sourabh, Prakash, Arjun Ak, Surendra Sawant, Subrahmanya Udupa</t>
  </si>
  <si>
    <t>Sameer, Dwarakesh Arshu, Arjun Kumar Ravi, Mathew K, Amazon Customer, User, Venkat, Priyanka Deshmukh</t>
  </si>
  <si>
    <t>Clifford Francis, Paras S., Aditya Pandey, Abhinav Mukherjee, Abhilash S., Mks, Pradheenadoll@ G., Parth Vishnubhai Parmar</t>
  </si>
  <si>
    <t>Sanjay G., Vinay Bucha, Amazon Customer, Arun, Rohit, Saly B, Aasim Ansari, Aniruddha Joshi</t>
  </si>
  <si>
    <t>Pallavi Varur, Amitasap, Pradeep, Karma, Jaswantsingh, Suhasini Muppidi, Atesham, Arun Kumar</t>
  </si>
  <si>
    <t>Ic, Neetu Singh, Prasenjit Jana, Dangar Ramaben Karshanbhai, Kushal, M.Pradhan, Naresh, Anurag Gupta</t>
  </si>
  <si>
    <t>Wilson Patel, Sneha M, Karthikeyan G, Karnal Kumar, Deepak Rathod, Kumar Satyam, Arun Sharma, Placeholder</t>
  </si>
  <si>
    <t>Hardik A., Jayanth, Huq Enterprises, E.C.George, Prince Of World, Vishwanath Pratap Yadav, Gurumoorthi, Himanshu Joshiyara</t>
  </si>
  <si>
    <t>Mananveer Singh, Lavanya.G, Ananta Bhaskar Somawanshi, Jyothi. N, Jaikrit, Govind Prajapati, Amazon Customer, Ramanjaneyulu</t>
  </si>
  <si>
    <t>Ruman, Deep, Jatin Sawhney, Nehru, P R Vedprakash, Leo Selvarathinam, Adil, Ashish Srinivas</t>
  </si>
  <si>
    <t>Akash Kumar, Anil Kumar, Saijayanth, Rajib A., Vinit Sarin, Ravinder Gautom, Yogesh Karel, Manish Kumar</t>
  </si>
  <si>
    <t>Vajrala S., Goutham.G.A., Abhishek Kumar Sharma, Goutam, Bheemanna, Jose V J, Pratik Kumar (Sinu), Cherukusureshreddy</t>
  </si>
  <si>
    <t>Amazon Customer, Sanu Menon, Shyam, Anas P V, Amis, Joga Sampath Kumar, Mayur Tangsale, Gandharva Purohit</t>
  </si>
  <si>
    <t>Tanu, Thennarasu, Uday, Rohit, Akshat Sharma, Pramod B., Deepank Sonwal, Gatij Saini</t>
  </si>
  <si>
    <t>A. Dubey, Anandmohan, Prem, Daanish Daaivik, A, Amazon Customer, Jitendra Padhi, Kritkalp</t>
  </si>
  <si>
    <t>Rashmi Joshi, Soumendra Pattanayak, Kumar.Katukuri, Rajulapati Maruthi Vara Prasad Rao, Souvik, Mahendran G, It'S Me Swaraj ..., Vijay Prajapati</t>
  </si>
  <si>
    <t>Devendra, Tilak C., Krishnakanth, Nisha, Amazon Customer, Sweet Kp, Ahmed Ziyad, Aniruddha M.</t>
  </si>
  <si>
    <t>Selva Sibi, Apparao Yarra, Priyanshu Jha, Ashish Patel, Karthickraj, Amazon Customer, Muzammil Parkar, Unknown</t>
  </si>
  <si>
    <t>Brijesh Kamani, Venkatesh.R, Saidur Rahaman, Amandeep Singh, Rakshith A Gowda, Jeet Darade, Prathap Thavan, Dhinesh Sridhar</t>
  </si>
  <si>
    <t>Kevin Nathan S, Subha, Jatin Raikwar, Sarvesh Yadav, Nilesh Chavhan, Shivam, Pawan  Kumar, Minal</t>
  </si>
  <si>
    <t>Gopinadh.P, Bandaru Saidulu, S.Sankaranarayana Iyer, Suneel, Yogesh Kumar Verma, Vipul Gupta, Amazon Customer, Sagar</t>
  </si>
  <si>
    <t>Vivek, Anas Ca, Trivendram Pal, Arun Kumar G, Mohammad Khalid, Hari Kiran M, Vishwajeet Kharade, Nehal Jain</t>
  </si>
  <si>
    <t>Manish, Tanveer Sayed, Sadhan Kumar, Prateek Jain, Arun Teja Ganji, Selvaram, Bharat Bhat, Kc M.</t>
  </si>
  <si>
    <t>Dhiraj Bansal, Shaikh Mahammad Ali, Shreyash Patil, Customer, Gagan Bv, Unboxing Video By Abananeez, Anshuman, Uday</t>
  </si>
  <si>
    <t>Muhamad S., Aruna V, Ankush Jindal, Sj, Ronak, Devesh Bhargava, Lokesh Kashyap, Suraj Rajpoot</t>
  </si>
  <si>
    <t>Dhirendar, Chris Fernandes, Dhritiman Roy, Atesham, Biswaboka, Amazon Customer, Amazon Customer, Amazon Customer</t>
  </si>
  <si>
    <t>V.W., Nitin Desai, Amazon Customer, Kaushallya Devi, Aniket Hagawane, Monu, Vaibhav Pathak, Abhishek Paderiya</t>
  </si>
  <si>
    <t>Mukesh Maurya, Gyan Dixit, Sunil C, Ddp, Swapnil G., Adriel Shony Rappai, Lokesh Kumar, Vikas Goyal</t>
  </si>
  <si>
    <t>Jojo Dominic, Anshi Tiwari, Rickz, Mehbub Alam, Joban, Ambika N, Sht Gamer, Amit Singh</t>
  </si>
  <si>
    <t>Avnish Kshirsagar, Vivek Kumar, Ch.Mahesh Sai Kumar, Sornnaluxmi, Sajith Saji, Milan Gelani, Vishwanath Agarwal, Trendzer India</t>
  </si>
  <si>
    <t>Reetu Solanki, Amazon_User, Anis, Karun, Chandrajit Poria, Viswanthamazon, Prabhakaran Ramu, Biplab Bose</t>
  </si>
  <si>
    <t>Shraddha, Ravibaskar, Pramod, Amazon Customer, Amazon Customer, Amazon Customer, Sumit Pant, Yashasvi</t>
  </si>
  <si>
    <t>Pratyush, Karan G., Aditya Kamble, Akshay M., Sunanio13, Anupam, Jitendra Rajput, Kishore Tholana</t>
  </si>
  <si>
    <t>Ananthu, Dheeraj Krishnan, Rani D., Nasim, Anupma Goswami, Relesh Dewangan, Aadarsh, Shubham Band</t>
  </si>
  <si>
    <t>Kishor Patro, Noorul Rilwan, Amazon Customer, Surjith K V, Khushbu, Anand Nishad, Sunidhi, Mwnzil Brahma</t>
  </si>
  <si>
    <t>Vasanth, Hemant Ghengat, Gopal, Anukumar S L, Manoj Kumar, Habs, Abdul, Farha</t>
  </si>
  <si>
    <t>Sagarjit, Balvant Ghanekar, Rohit, Natesa Pillai Rajaraman, Abhilash, Vikas Shukla, Lucifer, Chandran</t>
  </si>
  <si>
    <t>Saikat Chakravorty, Rajasekar K, Sankar Ganesh, Sivakumar K, Ritu Singh, Subrata, Bishwa Paul, Amazon User</t>
  </si>
  <si>
    <t>Sandeep K., Prabha Pandey, Atif, Rahul R, Mukesh Vaishnav, Adnan, Aniket, Shivam Rajput</t>
  </si>
  <si>
    <t>Pranav Pacholee, Divakar, Anudeep Kumar Singh, Lathip, Abhijeet Banerjee, Adinarayana, Rishi Shukla, Dadu Saikia</t>
  </si>
  <si>
    <t>Malik, Anil Reddy, Sunil, Swamy, Athish, Vasanth Kumar U, T.Srinivasa Rao, Jay Ravasa</t>
  </si>
  <si>
    <t>Soma Sekhar, Shreeg91, Jagadish, Zinal Bhatt, Amazon Customer, Ashutosh, Madhura, Dineshkumar</t>
  </si>
  <si>
    <t>Amita, Ganesh, Zhiv, Sarasij Pal, ‡§Ú‡•Ç‡§Û‡§Æ‡§®‡•Á‡§Ç‡§¶‡•Ç‡§∞ ‡§∏‡§Ø‡§Ç‡§Π, Ehsan Ul Haq, Venkatesan, Khimanand</t>
  </si>
  <si>
    <t>Divya Nancy, Jay Mishra, Md Kalim, Saktyy, Venkat Goud, Amazon Customer, Rahul Guha, Murugan</t>
  </si>
  <si>
    <t>Genuine Reviewer, Rajib Barman, Jhala Digvijaysinh Pravinsinh, Sunil, Jayashree, Mohammed Saleem, Daljeet Dahiya, Ujjawal Singh</t>
  </si>
  <si>
    <t>Ram, Abhishek Kumar, Syeeda Naseera, Mudit Sobti, Amazon Customer, Beljo Kodiyan, Santosh Giri, Manish Gupta</t>
  </si>
  <si>
    <t>Hariom Mishra, Vikas Yadav, Santosh Chauhan, Siddharth A., Dhananjay, Amitosh Biswas, Tpcgupta, Dan</t>
  </si>
  <si>
    <t>Rahil, Swapnil S., Hiren Parmar, Khushi Sharma, Chetankumarkanthi, Vaibhav Goel, Joen Joy, Vishal Ghadage</t>
  </si>
  <si>
    <t>Kshitij, Umakanta Sasmal, Deepak Kumar Singh, Anand Raj A, Shiv Sv, Takreem R., Anupam B., Durgaprasad</t>
  </si>
  <si>
    <t>Anirban B., Amita, Ayushi Raj, Neeraj Rawat, Salma, Certified Buyer, Ayush, S.Balasubramanian</t>
  </si>
  <si>
    <t>Wajiha, Gaurav Choudhary, Kenil, Indrajeet Kumar Sinha, Dishant Mann, Rizwan, Srikrishna, Prasad Alpe</t>
  </si>
  <si>
    <t>Rameez Khan, Sidhdharth, Daljeet Singh Kang, Ram Gopal Kushwah, Amazon Customer, Amazon_Customer Dn, Shahul Hameed, Niraj K.</t>
  </si>
  <si>
    <t>Alif Rahaman, Mahesh Sargasree, Simranjeet Singh, Sanu Ghosh, Angad, Vyshnav, Shankar Tonne, Prakash</t>
  </si>
  <si>
    <t>Noble P Mathew, Rahul, Singh, Edwin Axel, Siddharth Gupta, Deepak, Sourav Das, Umakanta Sasmal</t>
  </si>
  <si>
    <t>Arun, Muneeb, Jatin, Gangadhar, Rohael Saifi, Amazon Customer, Amezing Books Jordar.V.Mc, Ramamoorthy</t>
  </si>
  <si>
    <t>Ankita Dwivedi, Malathi Alunkar, Shubham‚Ôé, Oishi Basak, Vikram Sen, Dhananjay Sevalkar, Manohar Salave, Kareti Naveen</t>
  </si>
  <si>
    <t>Naga Sai Gadagottu, Neha Sharma, Amazon Customer, Ankita Singh, S.Arumugam, Umesh, Vasudeva, Krishna Chavan</t>
  </si>
  <si>
    <t>Hrishikesh, Mir Manzoor, Hanumathkumar, Amazon Customer, Gerry B, Yamini, Christin Sebastian, Dimple Batra</t>
  </si>
  <si>
    <t>Kishorekr, Anil.C, Abhishek B., Ashutosh Bhagwat, Sandeep, Shivdev Singh Dhanjal, Avinash, Ankur Singh</t>
  </si>
  <si>
    <t>Joel Thomas, Joy Ghosh, Amazon Customer, Pƒ±≈Ãk…Òsh Go Ã…Ω, Deepak Kanwaliya, Avineesh, Anoop Tiwari, Kumud Prajapati</t>
  </si>
  <si>
    <t>Satya Sai Behera, Ashwanth G Kumar, Chetan, Shefali Agarwal, Amazon Customer, Anil G., Rishi, Abishek Kb</t>
  </si>
  <si>
    <t>Ghazal, Vishwajeet, Preeti Rawat, Karthi, Punjal S., Anjali, Amazon Customer, Jezz.Ralte</t>
  </si>
  <si>
    <t>Nidhi, Nilanko Halder, Seenu, Daring Darcy, Vivek L., Arpan Seth, Rajiv Ratta, Mukul</t>
  </si>
  <si>
    <t>Kshitij D., Gaurav Agarwal, Brijnandan Singh, Div J, Sarath Ramesh, Yatindra A., Rinkal Patel, Kumaresan</t>
  </si>
  <si>
    <t>Achint, Anish, Bhomick Bhaskar, Sumit, Des Raj, Amazon Customer, Gursimranpallah, Amit Ahluwalia</t>
  </si>
  <si>
    <t>Aadi Injal, A Ramu, S.S.Sohi, Shaifali M., Mahesh Kumar, Shubham Shukla, Rahul, Vimal Raj</t>
  </si>
  <si>
    <t>Amazon Customer, Viswas Reniguntla, Shreyas Mc, Karan, Vishnu Pareek, Sinu, Rohan Magar, Gokul</t>
  </si>
  <si>
    <t>Mr. N√∏B√∏Dy, Muzammil Khan, Nitish Kumar, Yatharth Patil, Sathish, Alpesh Rathva, Suman R, Virtual</t>
  </si>
  <si>
    <t>Ravi Kumar S/O Devraj, Anil-Kumar, Soumith, Drew Arsenic, Jigar, Tamanna, H.N.Gnanesh, Mihir Bhatti</t>
  </si>
  <si>
    <t>Suraj, Bharanidhar, S.B.Vignesh, Srikanth Gr, Hari, Shashi, Palanivel Raja N, Pavan Singh</t>
  </si>
  <si>
    <t>Bhuwaneshwar Kathlane, Jainit Mukeshbhai Chauhan, Mahesh Prajapati, Sonu Kumar, Narender, Rajkumar Jain, Bani Panda, Dhiraj Tiwari</t>
  </si>
  <si>
    <t>Lucky, Salman S, Rahul Singh, Insolare Energy Pvt Ld, Sandeep Kumar Sahu, Amazon Customer, Sudhanshu, Jp</t>
  </si>
  <si>
    <t>Amazonnig, Anurag, P_V_, Anil Kumar, Ignatius Nayan D'Rozario, Amazon Customer, Maulik Aryan, Basraj</t>
  </si>
  <si>
    <t>Siddharth Suman, Soumayan Chakraborty, Papori, Agasthya, Jiten Sinku, Aleena, Ram Surat, Uday Kumar</t>
  </si>
  <si>
    <t>Neeraj Vishwakarma, Ud, M.Sathish Kumar, Karthik, Kunjasha.V.Kadu, Govind N., Yogesh Tayde, Amima Khatun</t>
  </si>
  <si>
    <t>Maxrock89, Ayush Negi, Rakesh, Prasanth, Suraj, Sudhi/Deeps, Vigneshraja, Kondoju Hemantha Chary</t>
  </si>
  <si>
    <t>Narasimha Rao, Anitha Dalwai, Sachin Ghadge, Udaya Shankar G, Abedh Babu, Neha, Hiro, Kapil Jindal</t>
  </si>
  <si>
    <t>T N Sivaji, Akku, V, Meet, Mohammed, Niranjan Koyri, Tamil Selvan, Puneet S.</t>
  </si>
  <si>
    <t>Uday Joglekar, Simi Singh, Hi, Chirag Bansal, Swarnavo Dutta, H Rt Khuma, Adarsh, Dixit</t>
  </si>
  <si>
    <t>Hamsavarthini, Samir Shukla, Shahbaz, Shar, Akshay, Armaan, Alok Kumar Dixit, Alok Pandey</t>
  </si>
  <si>
    <t>Souradip, Narendran D, Mandar Barve, P Nagar, Amazon Customer, Ravindra Chauhan, Karishma Binraj, Jithin</t>
  </si>
  <si>
    <t>Rahul Goud, Nitesh, Lokesh K V, Keshav Kohli, Ozair Ahmad Gls, Vishal Mandal, Vicky Kumar, Mohamed A.</t>
  </si>
  <si>
    <t>Murali Am, Mithul R., Ritesh Kumar, Debia Pipa, Sarang, Gopal, Msk Purushothaman, Divyanshu Saraph</t>
  </si>
  <si>
    <t>Dakshvir Singh, Palash Kapuri, Abhijit Gupta, Buyer, Anmol Saxena, Irfaan, Hon, Dr Sanjay Kore (Some Kore)</t>
  </si>
  <si>
    <t>Shafeer Pn, Sudhanshu S., S U P E R M A N, Radhika V., Amazon User., Rushikesh, Amazon Customer, Hrutik</t>
  </si>
  <si>
    <t>Chandrashekar Sk, Mohammed Ashfaque, Arif Hussain, Wiki, A B Singh, Dr.Parimal Ranajan De, Harsh Mistry, Naresh</t>
  </si>
  <si>
    <t>Vaishnavi Khedekar, Sandeep Shriyan, Kislay Kishore, Vijay, Amazon Customer, Jatinrohilla, Ashwin, Ashwini</t>
  </si>
  <si>
    <t>Abhishek, Kindle Customer, Raghu S., Shashi Shekhar, Stephen, Sayan, Shiva, Yadu</t>
  </si>
  <si>
    <t>Jasmeen, Santam Paul, Deepak, Perabathula Srinivasarao, Gokul Agrawal, Suman Gurung, Kishan, Pooja Sony</t>
  </si>
  <si>
    <t>Dipu, Kayumuddin, Ankit Salunke As, Ramachandran Ravi, Nekitha V, Sumit G., Netaji, Raymol</t>
  </si>
  <si>
    <t>Arun J, Sebonti Banerjee, Srikar, Mayu, Neeraj Joshi, Vinay Singh Kharayat, Gp, Paromita</t>
  </si>
  <si>
    <t>Abhi_K, Amazon Customer, Swap, Shivam, Abhinav Singh, Pulkit Bhardwaj, Minoy C Mathews, Aditya Singh</t>
  </si>
  <si>
    <t>Amazon Customer, Prince Kumar, Sk, Nishikanta Sahoo, Shivam, Amazon Customer, Piyush, Rafiya</t>
  </si>
  <si>
    <t>Dilip Kumar, Aakash Purohit, √Çrun Mohan, Charan Kumar Shetty, Zaineb, Nalin, Priyanka, Amazon Customer</t>
  </si>
  <si>
    <t>Aravind, Abdulkhader Mohammed, Mehul Pandya, Siva G, Arvind Kumar, Hariharan, Rhea, Aveem Ashfaq</t>
  </si>
  <si>
    <t>Suraj Singh, Shashi P., Anmol, Toseef Iqbal, Anjay Mandal, Aniket, Dadaso S., Anuragnaidu</t>
  </si>
  <si>
    <t>Ansh Kataria, Saqlain Shaikh, Sardar V., Rushikesh P., Biman, Kumar Ravi, Avinash Kr Pandey, Pankaj Kamble</t>
  </si>
  <si>
    <t>Rajesh Panchanathan, Ravikumar_Mani_India, Satyam Stores, Deepak Vincent, Ranjith, Surya, Chetan J, Nisarg R.</t>
  </si>
  <si>
    <t>Amazon Customer, Cijo George, Mallikarjuna Ukkadala, Maniarasan, Dhruv Shah, Suraj Gurav, Kavita Mahajan, Dharmendra Singh</t>
  </si>
  <si>
    <t>Prasad, Prajwal Shetty, Venkataraam, Zubair Muttoon, Subrata Murasing, Mintu Kumar, Amazon Customer, Sameer Sam</t>
  </si>
  <si>
    <t>Vaibhav Kumar, Raju Prasad, Shinde Exports, Parimal Karmakar, Niranjana, Dhruvish, Ravikumar Govindaraju, Mayur Shetty</t>
  </si>
  <si>
    <t>Yesha Bhatt, Vedanth Reddy, Mohit Mishra, Ashutosh, Nishanth Daniel, Solanki Lakhmanbhai Najabhai, Nitya, Amazon User</t>
  </si>
  <si>
    <t>Sri Ragav, Sachin R., Ritvik, Ebbie Thomas, Siva Kumar, Vishalkumar Patil, Ayush Kumar Prajapati, Ananda Kumar</t>
  </si>
  <si>
    <t>Jagrat, Prince Kumar, Uma Acharya, Amitosh Biswas, Sundar, Amazon Customer, Amazon Customer, Nikhil Kulkarni</t>
  </si>
  <si>
    <t>Kindle Customer, Aryan, Pooja Reddy, Amazon Customer, Meenakshi Jasrotia, Imamthulla, Anan, Sanjay Chavan</t>
  </si>
  <si>
    <t>Omar, Devesh, Psyshaank, Amazon Customer, Logananil, Amazon Customer, Raven, N.Sundar</t>
  </si>
  <si>
    <t>Anirban Mukherjee, Arbaj Patel, Sheen Figeredo, Richard, Santosh, Umesh Lahorkar, Sirsa, Hemant</t>
  </si>
  <si>
    <t>Arnav, Bharjil Deka, Suraj.S, Shubham Prashar, Kavi, Vansh Gurjar, Nithin, Ritesh Negi</t>
  </si>
  <si>
    <t>Aksa Akhila, Subhadip, Kanna Keerthi, Shopping User, Fauziya, Faisal Nasti, Mithun, @Madmax810</t>
  </si>
  <si>
    <t>Annan, Sushmita Ghosh, Ananya, Jsivasankarreddy, Rohan Gupta, Girish Bhatia, Raju Thakur, Satheesh</t>
  </si>
  <si>
    <t>Kshanik Rajak, Gajanan, Tester, Shiva Ji Gupta, Rahul R., Ronak, Anshul, Adarsh</t>
  </si>
  <si>
    <t>Sanjeev Prasad, Sivanagasai, Karthikeyan, Shruti, Harshada Rakhade, Prudhvi Rj, Neeraj Dubey, Praveen V</t>
  </si>
  <si>
    <t>Diksha Wankhede, Sam, Shafi Nagani, Unified Excellence Llp, Adarsh, Sujoy Das, Nitin Kumar, Archana Mishra</t>
  </si>
  <si>
    <t>Divya Sood, Athar, Rino, Purvesh, R Periyasamy, Amazon Customer, Deepti, A Customer</t>
  </si>
  <si>
    <t>Parenky Amaresha Adhikari, Hiren Panchal, Amol, Gs7, Anurag Dabas, Kumar Satyam, Nikhil Pramod, Buyer</t>
  </si>
  <si>
    <t>Pranjall Kumar, Tapas Sing, Kondapalli Mukhesh, Madhu Raman, Praveen K Cherian, Rahul Ohal, Rajendra, Sohan Thakur</t>
  </si>
  <si>
    <t>Afrina Hasnat, Bkbasu, Ayush Raghuvanshi, Wilfried Antonius, Krishna, Kashish, Kamal K., Srikanth Subba Rao</t>
  </si>
  <si>
    <t>Anand Kadu, Toney Abraham, Subhajit Kansa Banik, Akshesh, Tashi, Saurabh Das, Ramanjaneyulu, Ashraf</t>
  </si>
  <si>
    <t>Sean M., Medha Garg, Hariharan M, Deepan Chakravarthi R, Amazon Customer, Iq, Tessy George, Aman Rizvi</t>
  </si>
  <si>
    <t>Rambeer Kumar, Ramesh, Digambar Shelke, Awadhesh Kumar, Agrim Shamra, Mahima, Harpreet Singh, Rajat Semwal</t>
  </si>
  <si>
    <t>Knreddy, Shashank Reddy, Sid, Bharat Justa, Keshav R., Mohammad Aslam N, Cartik N, Anastasiya Glebova</t>
  </si>
  <si>
    <t>Ankita, Ar, A Rohini Kumar, Harsh Tiwari, Unknknown, Subrahmanya Sastry Bhetanabhotla, Junaid Shah, Vinay</t>
  </si>
  <si>
    <t>Deepak, Dhara Singh, Shravan V Prasad, Aneil Jeevan Raj Dorakula, Abhi, Sindhu Arumugam, Riya Singh, Amazon Customer</t>
  </si>
  <si>
    <t>Guhan V, Kailas Kanna, Sankarapu Sateesh, Joyal, S_Sarkar, Abubakar Hussain, Kiransinh Khant, Zameer Khan</t>
  </si>
  <si>
    <t>Yogeshwaran P Eee, Shuvadip Mukherjee, As, Naveen Lamba, Anshu Gautam, Vinay Gupta, Ankit, Anita Devi</t>
  </si>
  <si>
    <t>Swapnil, Kunalb, Satish Malviya, Manisha Soni, Bishwapriyo Sarkar, Ravinder, Durai Vignesh, Placeholder</t>
  </si>
  <si>
    <t>Abhishek Saxena, C.M. Dhananjayan, Yash, Amit Kumar Singh, Aashiq, Amazon Customer, Shivendra Sheel Kulshrestha, Sushila Doshi</t>
  </si>
  <si>
    <t>Karthik, Akshay, Prosper Paul, Raksha Ghutke, Shallu, Shashank Tirkey, Ajit Roy, √Åj√≠Th</t>
  </si>
  <si>
    <t>Shree, Sandeep Reddy, Raj, Rhythm S., Raj Chavan, Gaurav Saxena, Saurabh Kulkarni, Maximus Davis</t>
  </si>
  <si>
    <t>Shiv Pratap Singh, Charls Abraham, Vagisha Sharma, Ronit, Alphonex, Prasad Bhat, Rudradatt Jhala, Subrajit Saha</t>
  </si>
  <si>
    <t>Bikki Chowdhury, Mã∂Aã∂Nã∂Nã∂Uã∂ Mã∂Eã∂Hã∂Tã∂Aã∂, Well Person, Sourav2348, Nagaraj Veluswamy, Nand, Bkbasu, Sandeep Kumar</t>
  </si>
  <si>
    <t>Mohd Nasim, Shab, Aniket Dhuri, Aryan Gupta, Archana, Ketul, Dr. Ramya Sampath, Roshni Kewat</t>
  </si>
  <si>
    <t>Harsha, Tushar Bansal, Harmanpreet Singh Punj, Tushar Garg, Sd, Nikhil Chaudhari, Lakshmi S, Saikat</t>
  </si>
  <si>
    <t>Sharon Murmoo, Kuldeep Sadhu, Harshavardhan B Bhojakar, Jayakrishnan U, Aparna, Vt, Nautical, Sagar</t>
  </si>
  <si>
    <t>Dr. Mujtaba Ashraf, Gurukiran Maratha, Abhishek More, Neeraj Vishwakarma, Azarudeen, Kishan Patel, Moulesh, Jamesbond</t>
  </si>
  <si>
    <t>Ariz Siddique, Ramkesh Sharma, Mang Singh, Vijay Gharpure, Manish Singh Chouhan, Rohan Chavan, Abhay Satyarthi, Jayakrishna Shenoy</t>
  </si>
  <si>
    <t>Aniket Raj, Sa, Anonymous, Gaurav, Amit Agarwal, Rm, Sunil A., Chittaranjan Padave</t>
  </si>
  <si>
    <t>Kalpesh Panchal, Raviranjan Kumar, Karthik Chokkalingam, Maryam, Amazon Customer, Ameya, Solanki Lakhmanbhai Najabhai, Pinaki</t>
  </si>
  <si>
    <t>Abraham M., Varun, Sandeep J, B Hyndavi, Charan Teja, Bhuvanesh Sekar, Jubin Kakati, Placeholder</t>
  </si>
  <si>
    <t>Jrs, Jayakrishna Shenoy, Snr, Ank_Bangalore, Gsn, Debabrata Das, Shubham Sable, Durgesh Rathore</t>
  </si>
  <si>
    <t>Ayan Chakraborty, Amazon Customer, Deepsea, Rahul Raj, Nitin Swarup, Arun Kumar Nayak, Khan Saab!, Amazon Customer</t>
  </si>
  <si>
    <t>À¢·¥∞82À¢·∂Ú ‚Úîô∏È, Manish Rautela, Sai Kiran, Dinesh S, Uttam, Shahrukh, Aditya Ubarhande, Deepak Kanwaliya</t>
  </si>
  <si>
    <t>Parul Walkey, Kirthivasan, Ashok., Deepika, Kavan, Mohan, Saikumar, Hari C.</t>
  </si>
  <si>
    <t>Atul Modi, Akash Gahlot, Rahul Raman, Drashty N., Dr. Gilbert Ignat, Soumitra Deb, Mohan, Mathivanan</t>
  </si>
  <si>
    <t>Vsms, Karthik, Latheesh Reddy, Mayank G., Sachin Kushwaha, Rahmatullah, Brahmas_Bull, Annaladasu Jeevanababu</t>
  </si>
  <si>
    <t>Ehsan Ul Haq, Abhishek Rajput, Nishant Malik, Ruhi A., Jasmitha, Sunil W., B. Bibo, Monyag</t>
  </si>
  <si>
    <t>Meghana, Udit Narayan Gupta, R.Sasikumr, Sweta Chopdar, Amazon Customer, Samisha Malik, Arhaan Khan, Pallab Das</t>
  </si>
  <si>
    <t>Hiren Parmar, Yateesh Rajput, Bhubanananda Senapati, Gaurav R., Sumit Jain, Siddiq, Shreya Srivastava, Sharon M V</t>
  </si>
  <si>
    <t>Kashif, Sezhian, Dinesh K., Jenifer, Harsh, Suresh, Madhu, Amazon Customer</t>
  </si>
  <si>
    <t>Subramanian M, Krupasindhu, Amazon Customer, Arun, Siva Sbs, Johny Depp, Abhishek Kumar Singh, Mr. G</t>
  </si>
  <si>
    <t>Shaikh Faisal, Sisodiya Nanubhai, Aaryan Jagtap, Mr. Saddi, Arul, Sourav Das, Tejas, Bithika Paul</t>
  </si>
  <si>
    <t>Nafisa Nehar, Narinder K., Mayank, Harsh Raj, Dr.G.K.H.Krish, Soumava Chakraborty, Sahid, Raju Acharjee</t>
  </si>
  <si>
    <t>Nayeem Ur Rehman, Selvam_Saravanan_Reebok, Kriss G., Amazon Customer, Subbu, Pranav, Victoria, Shashank Khandelwal</t>
  </si>
  <si>
    <t>Vibhor Sharma, Eshaan Tripathi, Arun R, Vikrant Khatri, Mahir, Jasvindar Singh, Mahaboobsaheb S., Aasim Khan</t>
  </si>
  <si>
    <t>F1Rstmehul, Kalyani Ramasubbu, Sourin Roy, Sujit, Milan Bhanderi, Shivam Agarwal, Manav, Karthik</t>
  </si>
  <si>
    <t>Amazon Customer, Jayesh B., Sunil, Kaling246, Biswaboka, Prabhakar, Shekhar Saini, Mohsin Chouhan</t>
  </si>
  <si>
    <t>Asraful, Sagar Prajapati, Mahesh Kumar Tiwari, Amazon Customer, Manav Bhanderi, Tarun, Yallaling Maruthi, Rahnuma</t>
  </si>
  <si>
    <t>Uthiranathan, Scuba_3D, Amazon Customer, Archana, Nithin, Annie Thomas, Ziya Malik, Surendra Verma</t>
  </si>
  <si>
    <t>Mastercard, Krupal Gajjar, Sanket, Lional, Atteng Eric, Deepu Prasad, Swetha, Abinash J.</t>
  </si>
  <si>
    <t>Jayaprakash, Keshav Rana, Mohit Prime, Aman Singh, Yogesh K., Ngiantseng Thowmung, Akshaya Rao, Dinesh Jumani</t>
  </si>
  <si>
    <t>Abhilash N., Tk, Mayur, Ajay, Himanshu Kumar, Harikumar, Raja, Syammie</t>
  </si>
  <si>
    <t>Nikhil M., Quader, Amith Bipin, Preet Shah, Gaurav Bagde, Anubhav S., Nirmal, Abdul Basith</t>
  </si>
  <si>
    <t>Jayashankar Vb, Shahabaaz Sheikh, Ranjan, Nilanjan, Mohd Aniz Bijal, Srikanth Bhattu, Saif Shaikh, Govind R</t>
  </si>
  <si>
    <t>Deepak Kumar, Ahsan Shaikh, Karan Khanna, Sagar Nemade, Fazeela Fazzii.., Manoj, Sujoy Singha 93, Mani</t>
  </si>
  <si>
    <t>Sonubhai, Sujili V, Mohammad Maqsood, Mohammed Jafir Ashraf, Asirvatha Ravi, Saif Khan, Jeni, Prolay</t>
  </si>
  <si>
    <t>Siddhi Kamat, Reshma Sagar, Mahima Singh, Sayantan, Akash Tyagi, Prerna Hazarika, Benjamin, Abhishek Kumar Shah</t>
  </si>
  <si>
    <t>Sancha Bir Subba, K.R.Kotian, Manash, M.Suresh, Amazon Customer, Pratik B., Velu_Vadeo, Sudipta Dhar</t>
  </si>
  <si>
    <t>Chetan C., Bhasker, Heet Kantharia, Kavitha  R, Roy B S, Gg, Chirag Kathuria, Neeraj Ram Rakhyani</t>
  </si>
  <si>
    <t>Jaldeep, Karan, Kalyanchakravarti Nemana, Swapnil S., Aman Kumar, Sanjay Tikoo, Yogendra B., Sitanshu Kumar</t>
  </si>
  <si>
    <t>Rajesh Singha, Bhavesh, Sivanath, Akanksha Suvarna, Honest User, Deep Sadhukhan, Debjit Chowdhury, Kuldeep Rai</t>
  </si>
  <si>
    <t>K. Vijay Kakulavarapu, Samuel Nesa Kumar. L, Nelson, Abid, Manav, Saurabh Yadav, George V., Joseph</t>
  </si>
  <si>
    <t>Dip J D, Nj, Kailas H Rasal, Bhoobalakrishnan, Shekhar, Sekar, Ankit Kumar, Ujjwal Murmu</t>
  </si>
  <si>
    <t>Rajendra Singh, Subrata Mukherjee, Abhay Meshram, Bahlung, Pragnesh Patel, Mithu Khan 9732, Koushtub Goel, Rovin Singh</t>
  </si>
  <si>
    <t>‡§Ö‡§∂‡•Ã‡§Ï ‡§µ‡•À‡§∑‡•Ç‡§£‡§µ, Satish, Kbk, Rajendra, Buyerofproducts, Manjush Mohan, M.A.Samad Khan, Laxman Pallikonda</t>
  </si>
  <si>
    <t>Kohana, Sameer, Rishabh Singh, Sourav Ghosh, Subh, N T Hari Haran, Gurujeetsingh Pardeshi, Sb</t>
  </si>
  <si>
    <t>Vinu, Goutam Banerjee, Rajeesh P, Sheeja Mol, Suman, Anupam Kumari Singh, Sourabh, Amazon Customer</t>
  </si>
  <si>
    <t>Manish Kumar Pandey, Kayal, Nilesh Kamble, Princedarji, Amit Porwal, Naman Khokhar, Rohan Narvekar, Yusuf Saifi</t>
  </si>
  <si>
    <t>Balamurugan Trivandrum, Prathmesh Sawant, Praveen Stakez, Dhananjay Thackeray, Gyan Bhooshan Dubey, Ranabindu Mondal, Nilesh, Ganesh S A</t>
  </si>
  <si>
    <t>Rakesh Roshan Koul, Vikas Kushwaha, Gr Talwar, Sunil Yadav, Amazon Customer, Aarav Agrawal, Tushar Jain, Amazon Customer</t>
  </si>
  <si>
    <t>Varshini Mani, Giri Babu, Priyanka Singh, Geethanjali Arivudainambi, Aftab Ahmed, Zahwa Husain, Amazon Customer, Raghu</t>
  </si>
  <si>
    <t>Satish, Anonymous, Ajit Shripad Gadgil, Lovejeet Singh Randhawa, Jaiganesh, Millon Das, Jincy Thomas, Venkat Kumar</t>
  </si>
  <si>
    <t>Neha, Amazon Customer, Rajat Yadav, Vivek, Joy B Hans, Periyakaruppan, Avinash, Sejal Ghuge</t>
  </si>
  <si>
    <t>Aditya Chatterjee, Raksha, Shubham S., Lucky Mir, Shar, Soham Papinwar, Ajju Baba, Suman Sutradhar</t>
  </si>
  <si>
    <t>Parul S., Prateek Tiwari, Kateriki, Golla Ramesh, Misoma, Gajanand Raigar, Samir, Jupally Bhanu</t>
  </si>
  <si>
    <t>Ravi, Shrey, Deepthi, Sreeraj, Priyadarshini P, Abdul Aziz, Neha, Sohan Maity</t>
  </si>
  <si>
    <t>Shahul Hameed Izzath, Ram, Boopathi, Seeni, Umesh Bagul, Mohd Aslam Khan, Camrawloofy, Anshuman Kashyap</t>
  </si>
  <si>
    <t>Zain, Deepak, Vimal, Shiv Sagar, Tamil Selvan, Rakesh Yadav, Pagola Suresh, Olivia</t>
  </si>
  <si>
    <t>Sthith, Bhagwan Patil, Abhisekh, Murtaza Chhatriwala, Beixun, Rohit Lakra, G.D.Nithi5, Tanuj Tiwari</t>
  </si>
  <si>
    <t>Madhusmita Singh, Sandeep Singh, Jay Og, Asim, Vikas Malakar, Nitin Verma, Amazon Customer, Subi</t>
  </si>
  <si>
    <t>Miki, Nikhil, Nidheesh V, Patel Raiyan, Embari Sriteja, Shubham Kumar, Amazon Customer, Subir Das</t>
  </si>
  <si>
    <t>Kulasekaranslrk, Amazon Customer, Sampada, Rudraksh, Narayan, Vivek Jadhav, Srivani, Amazon Customer</t>
  </si>
  <si>
    <t>Tasavur, Manoj Kumar D, Pamu, Riya, Megalamanipg, Vimal, Raj Kumar Gupta, Abhishek</t>
  </si>
  <si>
    <t>Sasmita Chopdar, Manas Mishra, Atul Kumar, Rudra Pratap Singh, Harshad Bhairamadgi, Manoj Yadav, Gyannidhi Prasad, Lokesh Kumar</t>
  </si>
  <si>
    <t>Digvijay, Vismay, Yogesh, Rajesh K., Yogesh Dhurvey, Nitin Soni, Hacker, Hariprasath</t>
  </si>
  <si>
    <t>Aadil Fayaz Naik, Raj Prajapati, Vishalkumar Patil, Mom Malakar, Kannan, Srikanth Sivaraj, Addy Banik, Pawan</t>
  </si>
  <si>
    <t>Saksham Gaba, Shivam J., Gaurav Gun, Mohan, Lalit Kumar, Anitha, Tharun Krishna, Aadil Khan</t>
  </si>
  <si>
    <t>Manas, Harikrishna, Vinit, Subrat Patel, Varun Nayar, Ved Rajput, Pradeep, Mayank Kaushik</t>
  </si>
  <si>
    <t>Satish, Siddhant, Dibyendu, Utkarsh Verma, Akashneel Saha, Shivam Biswas, Meenakshi Kamra, Rishabh Sharma</t>
  </si>
  <si>
    <t>Somya Meena, Poojitha Pachigolla, Satya Prakesh Verma, Aaradhya Shandilya, Kevin, Ranjitkumarmanna, Ahsan Shaikh, Sapna</t>
  </si>
  <si>
    <t>Dinesh Jumani, Hiren Shah, Gyan J., Rajesh, Navin, Ameet A, Prajakta Desai, Dharm D.</t>
  </si>
  <si>
    <t>Ü§ÒÜèªÜ§ÒÜèª, Kabi, Manoj Kumar Ware, Om, Hemant Kumar, Pawan R., Anshu, Pavan Kamar</t>
  </si>
  <si>
    <t>Anshula Jain, J P Nagia, Humayun, Dr. Shahid Jibran, Jaspreet Kaur, Avinash, Biju T., Megha</t>
  </si>
  <si>
    <t>Nikhil M., Sonic, Muthurama S., N Praneeth, Nitesh Kumar, Ravi Gogineni, T.Nuthan, Mohan</t>
  </si>
  <si>
    <t>Omm...., Cyril George, Chandana K, Sujay, Vinay Kumar, Aditya Sharma, Pavankumar, Mohsin Shaikh</t>
  </si>
  <si>
    <t>Aparna, Anshuman, Cma Awdhesh Kumar Gupta, Samanway Koley, Junaid, Raj Chavan, Ankit Thapa, Rachit Garg</t>
  </si>
  <si>
    <t>Chandrajeet Rav, Amal Raj, Avan, Krishna Murthy, Gigendran, Debobrota Haldar, Ansh Sahu, Aditya Rana</t>
  </si>
  <si>
    <t>Sheikh Asif Ismail, Biplab Pal, Amazon Customer, Shrikant Diwate, Ajay R Jadhav (Artist), Riyu, Suraj Rathore, Ayesha Khan</t>
  </si>
  <si>
    <t>Ghost Parris, Zeeshan Ansari, Dipankar Mondal, Sonam Mishra, Harini Jeyapal, Vineetg, Tathagata Chakraborty, Ravikumar Raghajibhai Patel</t>
  </si>
  <si>
    <t>Nikhil M., Manoj K., Nikhil, Lenkalapally Raju, You Tube &amp; Insta- The_Voyager_Ad, Ajinkya M K, Manish Parate, Kanak Sharma</t>
  </si>
  <si>
    <t>Bhavenw, Satish, Jayakrishnan R, Amazon Customer, Placeholder, Arun Sharma, Evõ•·É•Lõ£Kõ´·É•≈ÁgÍüúv·É•Ck◊•, L.Sherpa</t>
  </si>
  <si>
    <t>Manish, Harish, Amazon Customer, Uday Kumar K, Sheela Chauhan, Richard, Sushil K., Blackandwhite</t>
  </si>
  <si>
    <t>(Sic), Harshit, Bharath N, Pulkit Malik, Akhtar Anwar, Amar  Thapa, Chandan Kumar, Vijay</t>
  </si>
  <si>
    <t>Vigi, Sathish, Sandep, Tharun Balaji, Aditi Sharma, Gurjot Singh, L Haokip, Anjali Raj</t>
  </si>
  <si>
    <t>Awesome Shopper, Suresh Madaka, Amazon Customer, Nilsankar, Amazon Customer, Praveen Behara, Amit, Aniruddha Shriwant</t>
  </si>
  <si>
    <t>Daisy Daniel, Poonam A., T.Giftson, Anirban Saha, Priyanka, Sandip Bhai, Ekram Mohammad, Vasantha Lakshmi</t>
  </si>
  <si>
    <t>Navdeep, Tanu, Apoorv Bhatia, Manohar, Bendi Naresh Kumar, Anshu Verma, Mohammed Ahmed, Experience Japan</t>
  </si>
  <si>
    <t>Amos B., Srimanth, Jatin Bhatia, Parthiban Lucky, Kushagra Jain, Karthiklokey, Akash, Suresh</t>
  </si>
  <si>
    <t>Shahid Shaikh, Amazon Customer, Yusuf A., Sekhar, Thiyagaraja K, M M Singh, Amaresh Chandra  Barik, Rathnakar</t>
  </si>
  <si>
    <t>Karthick Kjv, Ruchi, Amazon Customer, Harishankar Thakur, Aizah, Dr.Murli Manohar, Mohan Devaraj, Mini Cherian</t>
  </si>
  <si>
    <t>Vijaya, Kumkum Kumari, Amazon Customer, Altaf Khan, Praduman Singh, Jv, Lata Sharma, Sridevi  KÜëç</t>
  </si>
  <si>
    <t>Muntasir Kayal, Rohan, Dr.Aasif, Jason, Shreekrishna Gavhane, Reshav Chauhan, Rama Kishore, Abhijit W</t>
  </si>
  <si>
    <t>Hitesh, Deepak, Dv, Abhishek Nigam, Raj Roy., Reshav Thakur, Vivek Guna, Ban Gamer</t>
  </si>
  <si>
    <t>Amazon Customer, Ramveer Ydv, Mugunthan Sakthivel, Dipankar Maharana, Vikrant Sharma, Darsh Wala, Santosh Pitla, Subash</t>
  </si>
  <si>
    <t>Vignesh Prabu Vp, Sachine, Shobhit Chaurasiya, Kumaresan V, Muhammed Shanid An, Alap Nd, Sachin, Sourav Bhattacharjee</t>
  </si>
  <si>
    <t>Ramana Kv, Akshay T., A Certified Buyer, Mohamed Nihad, Adesh Bhatt, Santoshpandey, Kamal, Abhishek Srivastava</t>
  </si>
  <si>
    <t>Dr Ajay Bindra, Vivek, Deep Kumar V S, Zaambutech, Abhishek Kumar, Asim, Dyneish, Dineshbhai T.Patel</t>
  </si>
  <si>
    <t>Abhilasha, G4N, Dr. Gandharav Mehta, Nimai C., Haseena, Unknown, Sri Prasath, Nida Parveen</t>
  </si>
  <si>
    <t>T.Sharanvelan, Devendra Singh Rawat, Mahaboob Shareef, Jaseel, Ashish Sharma, Amazon Customer, 9650386949, Shraddha</t>
  </si>
  <si>
    <t>Deepthi, Nitin Mishra, Raju Chacko, A.Viswanathareddy, Saima, Amazon Customer, Arvind Kumar, Amazon Customer</t>
  </si>
  <si>
    <t>Bazil, Shoaib, Devis, Pk, Unboxing Video By Abananeez, Krishna D., Sameer, Shubham Kumar</t>
  </si>
  <si>
    <t>Koustav Gayen, Nagesh Pai, Debobroto Dutta, Kailash, Naresh Arora, Placeholder, Anisur R Mullick, Denadayalan K</t>
  </si>
  <si>
    <t>Amol G., Avani Mankar, Vinod Kumar, Md Perwez, Nadia Fatima, Balmiki Sahoo, Faris Tkd, Barnali Bauri</t>
  </si>
  <si>
    <t>Super Heat, Vicky Kashyap, Kapil, Pragati Mishra, Dhatcha Sarank, Muthu V, Revanth, Ajitesh Kushwaha</t>
  </si>
  <si>
    <t>Suraj, Nilesh, Pawan, Deepak Singh, Nikhil Chaudhary, Vinayak P., Tabish Tariq, Amazon Customer</t>
  </si>
  <si>
    <t>Amaan Ahmad, Subhani Shaik, Vipul Sonker, Pothi Kalimuthu, Guri Kamboj, Vilas, Dr.Aasif, K.Shiv</t>
  </si>
  <si>
    <t>Rajendrak Tiwari, A Honest Customer, Amazon Customer, Rameezraj, Amrut K., Amit Mani, Reghunathan, Prita</t>
  </si>
  <si>
    <t>Vijay, Asad, Mohan, Siddhraj, Nayan Ambhore, Achoibam Poireinganba, G.Shyamsundar, Joginder Parihar</t>
  </si>
  <si>
    <t>Fardeen Mujawar, Pavan, Danny, Siddhartha Pratap, Rabindra Kumar Das, Amazon Customer, Rakesh Ranga Yadav, Nivedita Chatterjee</t>
  </si>
  <si>
    <t>Amazoncustomermh7790, Akkuu Akshay, Zahid T., Pranta, Sarangc, Rohini, Aarush, Usha</t>
  </si>
  <si>
    <t>Prasad, M. Satyanarayana, Sarthak Jain, Lokesh, Siddhath Shiva, Sharanabasava, Shallu, Lalthakunga</t>
  </si>
  <si>
    <t>Srikkanth, Sameer, Alexander, Siddhant Pawar, Deepak Kumar Behura, Dhruv, Uday, Ajay Kumar Pal</t>
  </si>
  <si>
    <t>Ashraf Akhter, Faizan, Axay Chauhan, Tanmay, Deep, Salman Inamdar, Soumya Gayen, Harshit Thakur</t>
  </si>
  <si>
    <t>Aradhna Aadhya, Sonali Ghosh, Sam, Vgrk, Surfer007, Lovely, Arun Sharma, Maria</t>
  </si>
  <si>
    <t>Amazon Customer, Santos, Cvn, Anonymous, Sacchidanand Pant, Sa9025, Vijay, Ravi Tiwari</t>
  </si>
  <si>
    <t>Rajesh Sharma, Akhil Sondhi, Varun Rao, Samrat, Shimnith, Sanjana, Aaqib, Thejas</t>
  </si>
  <si>
    <t>Tech Boy, Deepak, 8445025922, Ashok Alkari, Amazon Customer, Deepak</t>
  </si>
  <si>
    <t>Kanta Khaksa, Skk, Subramanian K N, Sandeep Reddy, Pramod, Vipin Kumar, Revanappa S K, Debjani Karmakar</t>
  </si>
  <si>
    <t>Prince Rabha, Aditya Koppuravuri, Abhishek Patel, Sultan Khan, Krishan Murari Gupta, Akash Sharma, Amazon Customer, Lavis Telecom Center</t>
  </si>
  <si>
    <t>Aditya Chauhan, Student, Mahendra Kishore Raizada, Sanjay, Srivatsan Jyotsum, Olivia, Devendra Singh, Hemant</t>
  </si>
  <si>
    <t>Santosh, Ravindra R.M, Shubham Maurya, Prateek Sunal, Nishant Kumar, Prajapati Sagar, Keyur Suthar, Amazon Customercare</t>
  </si>
  <si>
    <t>Naresh R., Pawan Kumar, Pauly C L, Msvsmanian, Rishabh Kumar Sinku, Sushil K, R S Singh, Ashmeet Singh</t>
  </si>
  <si>
    <t>Siddhesh S., Karthik, Vikram Kanth, Dhanesh, Rani, Amazon Customer, Amanpreet Sran, Vineet</t>
  </si>
  <si>
    <t>Selva Sibi, Tz, C D Johnson Rajakumar, Credit Maverick, Subhash Gaddam, Nilla Pandu Ranga, Ankit, Gokul</t>
  </si>
  <si>
    <t>Madhu Ar, Pawan, Mohamed Ajmal T M, Pogu Saikumar, Rathin Chopra, Brundaban Das, Abhisek Thakur, Kd Kandpalhld</t>
  </si>
  <si>
    <t>Rupesh Bisht, Sinoj Mullangath, Charles, Sanjeev Khurana, Dhruvil, Pradeep, Tcr, Julfikkar Mondal, Cm</t>
  </si>
  <si>
    <t>Nagarjuna Pavan Kumar G, Panendra Ommina, Umamaheswaran, Shailendra Pradhan, Suraj Kumar</t>
  </si>
  <si>
    <t>Naveenkumar.K, Jenny, Flora.Bebo.Vidyarthi, Kimmi Chopra, Shivendra Pratap, Prasad, Sunil, Kisan BarikÜéà</t>
  </si>
  <si>
    <t>Javid Nisar, Dr. Gilbert Ignat, Rajan, Sriram, Sagar, Gurpreet Singh, Optimus Prime, Sheikh Mohammed Imtiaz</t>
  </si>
  <si>
    <t>Shibendra, Rajesh, Hemang Verma, Sj Mitra, Amazon Customer, Amazon Customer, Johar Mohammad, Manoj Kumar</t>
  </si>
  <si>
    <t>Ks, Shubham Gupta, Suman, Sishir Kumar, Aijaz Saifi, Sukomal, Placeholder, Gogou Khongsai</t>
  </si>
  <si>
    <t>Ayush Pandey, Puneet Sharma, Lakshay, Vala 18, Jel, Rj Madie, Shresta Reddy, Rohan Halaj</t>
  </si>
  <si>
    <t>Abhay N., Karan Arora, Bhavneet Singh, Deeptha Narayan, Anand Pratap, Vinay Savla, Parmod, Shail Alavani</t>
  </si>
  <si>
    <t>Certified Customer, Deepak, Sanjiv Suhas Gogate, Anoop, Shubhamkharial, K.S.Sreekumar, Ramesh, Rajat</t>
  </si>
  <si>
    <t>Amazon Customer, Prakasha, Indramani Shukla, Md I., Amazon Customer, Rn, Raj P., Neeta Pawar</t>
  </si>
  <si>
    <t>Good, Aayush, Nupur Gupta, Gunjan Sengupta, Syed Tameemul Haque Tahsin, Deependra Sony, Sankar G, Aspire</t>
  </si>
  <si>
    <t>Josh Crooner, Aditya Pawar, Amazon Customer, Aaryn Chaudhry, Mrs S Kayal, Siva Behaea, Karthi, Dnyaneshwar</t>
  </si>
  <si>
    <t>S.Mohan, Ashish Raj, Dr.Nirmal Singh, Phone User, Aanchal, Sunil, Jayakrishna Bomma, Haridas Vilayil</t>
  </si>
  <si>
    <t>Saurabh Nath Jha, Subhankar Mol, Ashutosh Upadhyay, Nitesh Patidar, Pradeep, Pritam Mondal, Chandar, O' Hansda</t>
  </si>
  <si>
    <t>Joel Thomas, Ymny, Sachin Singh, A Jackson, Gogi, Xyz, Shaik Aleem Uddin, Amazon Customer</t>
  </si>
  <si>
    <t>Pushpendra Kumar, Avanish, Rajet Sutradhar, Amazon Customer, ‡§Ö‡§≠‡§Ø‡§®‡§µ, Suman G., Dr. Fazalur Rahman, Ebin</t>
  </si>
  <si>
    <t>Madhav Ashokan, Parin Patel, Arun S., Salil Iyer, Amazo...N, Shrijit Mondal, Ankit Ghosh, Ritupon Baishya</t>
  </si>
  <si>
    <t>Sreelal S, Abe Ralte, Abe Ralte, Sridharan, Anuj Malhotra, Binu Mathews``, Bhanu, Subhasis Deshmukh</t>
  </si>
  <si>
    <t>Evangelyssa, Harendra Nath Baidya, Skanda Prasad, Dr Nagacharan Gowda, Amazon Customer, Raghavan  Cv., Shibam Sharma, Amazon Customer</t>
  </si>
  <si>
    <t>Rudra Patra, Amazon Customer, Nisha, Sk Yousuf Hussain, Diparna, Gaurav Sharma, Abdul Mateen, Aakash T.</t>
  </si>
  <si>
    <t>Hayat Ansari, Basanti Renu Hembram, Darshana Prajapat, Ambadas, Manjunath, Viswanathan K, Sheetal, Srinivas</t>
  </si>
  <si>
    <t>Anwesh Gudepu, Senorita, Jk, Kalyana Manikanta Pasupuleti, ÜòàlokiÜòà, Madhav Upadhyaya, Dhiraj Kumar Gupta, 99Bestdeal</t>
  </si>
  <si>
    <t>P A Joseph, Saurabh J. Deuri, Yogendra Kumar, Purvi Neema, √Çrun Mohan, Ankit Nagvekar, Gautham Panchavadi, Akshay Kaushik</t>
  </si>
  <si>
    <t>Ashish Pyasi, Sagar B Pudabangi, D Rajesh, Bhavin, Surendra Kumar Kushwaha, Prasad, Shishir Sharma, Dinesh Soni</t>
  </si>
  <si>
    <t>Yugandhar Menda, Sonia, Amazon Customer, Placeholder, Placeholder, John Raj, Nandhu Sajneev Sk, Farheen Shaikh</t>
  </si>
  <si>
    <t>&amp; I Am Ironman, Amazon Customer, Sayandeep Sarkar, Sherin</t>
  </si>
  <si>
    <t>Rishabh K., Anish Galgate, Sk Hannan Ali, S Vijayan, Divy Soni R, Kavineshver S K, Arun, Prithivi P N</t>
  </si>
  <si>
    <t>Abhiram Ganesh, Amazon Customer, Vikash, Rohit, Zakaria Ahmed, Vihar, Amazon Customer, M.Bramheswar</t>
  </si>
  <si>
    <t>Rajiv, Anil Mishra, Pandri T., Shringar Gupta, Dr  Abdul Hei, Nitesh Pathak, Anil Tailor, Arun Varma</t>
  </si>
  <si>
    <t>Jayanta, Himanshu Kumar, Saima, Vivek Kumar, Raka, K.Praveenkumar, Bhavani Prasad, Neha</t>
  </si>
  <si>
    <t>Iamsrk, Tirath T.Trivedi, Damodaran, Ashish  Kumar, Pratheep, Antony, Aditya, Dilip Ku Choudhury</t>
  </si>
  <si>
    <t>Dilip Panchal, Balu Prathap, Rahul, Hariraj, Mrinal Kanti Mondal, Pradeep Kumar, Rashid Pathan, Baskaran</t>
  </si>
  <si>
    <t>Indrani B., Amazon Customer, Ramalingam, Amazon Customer, Nishi Pihu, Amazoncustomer, Sahadeb Ch. Dhar, Aishwarya.M</t>
  </si>
  <si>
    <t>Geetanshu Dev, Akshay C., Madhu, Shubham Sanjay Gaikwad, Amazon Customer, Shubham S., Kalparaj Patil, Shreni Goyal</t>
  </si>
  <si>
    <t>Abhay Gupta, Vimal Rastogi, Sughnesha, Prityush, Anzer Ahmed, A Name I Won'T Regret, Biby, Kayam Sayyed</t>
  </si>
  <si>
    <t>Kamaldeep Singh, Jaskaran, Ravikiran N., Rahul Sharma, Akbaree, Suraj Khabale, Klassy Klan, Piyush Ramnani</t>
  </si>
  <si>
    <t>Mohammad Shadab Mozaffar, Smd Sayeed, Dhashwanth, Ram, Bhaskar, Archishman, Kevin Kunjumon, Lalit</t>
  </si>
  <si>
    <t>Hrithik, Chandrashekhar, Amazon Customer, Mukul, Saumitra Pal, Prachi Sisodiya, Naveen Sharma, Samiksha Dalvi</t>
  </si>
  <si>
    <t>Surajit Patra, Dixitkotadiya, Abishek Stephen, Dev, Subrata Nath, Balakumar Mohan, Pratik, Sekhar Kommuri</t>
  </si>
  <si>
    <t>A.John, Sonika Sharma, Umadevi, Tarun, Venkatesh K C, Anumod, Olivia, Syed</t>
  </si>
  <si>
    <t>Lingaraj Naik, Vinod Patidar, Shubham Soni, Himraj, Anonymous22, Nrd Az Customer, Koushik Roy Chowdhury, Govind S.</t>
  </si>
  <si>
    <t>Amit  Kumar Chaudhary, Ankita Kakkar, Neelam Chouhan, Amazon Customer, Ajayaraman, Jaspal Singh, Nishant Arya, Tharun Sharma</t>
  </si>
  <si>
    <t>Rayees Tigadi, Ajay, Tathagata Chakraborty, Rajendra, Nihal Rathod, Koventhan G, Pushpita Mitra, Neeraj</t>
  </si>
  <si>
    <t>Prabakaran V, Chinmay Nayak, Sagar B Pudabangi, Gurmeet Bhamra, Paras Jamkar, Panchal, Abuzaid, Aaaabokkale</t>
  </si>
  <si>
    <t>Sachin Goel, Roni.A.P.P.Poonthottam, Eldo K Matew, Ankur Kunal, Karan, Amazon Customer, Prashanth Mettu, Rahul Gupta</t>
  </si>
  <si>
    <t>Ashwin, Spidey Rage, Placeholder, Shreyas Ghare, Sandeep Kadam, Amazon Customer, Anuragnaidu, Naveen Saran Singh</t>
  </si>
  <si>
    <t>Jatin., Sushil Kumar, Darunte S. C., Jayesh Patel, T.Kothandaraman, M Badrinath Sarangapani, Sukhwindar Singh, Rajesh</t>
  </si>
  <si>
    <t>Md Asif Akhter, Kiran T, Hanuman Sarda, Pranav Chaudhary, V Vijayaraghavan, Placeholder, Shaik Ibrahim, Nitin Tanna</t>
  </si>
  <si>
    <t>Subodh Raj M S, Amazon Customer, Saurabh Kumar, Aarif, Yash, Amazon Customer, Yoginder Kumar, Asif Farooque</t>
  </si>
  <si>
    <t>Mb, Amazon Customer, Adnan Malik, Ad, Pradeep Rajbhar, Saikiran Kopalli, Amazon Customer, Aryan S.</t>
  </si>
  <si>
    <t>Sayan, Lucky, Anish Kadivar, Surjit Pharmacist, Aniket Ghole, Vicky Kashyap, Kushal, Nrup</t>
  </si>
  <si>
    <t>Eswaran, Amal Gopinath, Doddi Govinda Rao, Vinita Kumari, Chidambar Kakathkar, Hari, Siddhath Gowtham, Hari Bhaskar</t>
  </si>
  <si>
    <t>Sreekumar Kurumalikkal, Mukund, Aditya Gupta, Dev, Abraham, Mahendra, Rahul G, Vivek Kumar</t>
  </si>
  <si>
    <t>Ba_Doh, Asim Kumar Ghatak, Deepak Sharma, Ujjval Rathod, Shiva Sai Crisna, Nanda Kishore Patra, Amazon Customer, Danish Shah</t>
  </si>
  <si>
    <t>Sudesh, Sayan Mukherjee, Ss, Ritu Doloi, Sudip Mandal, Yash Raj, Abhay Dogra, Tajammul Hussain</t>
  </si>
  <si>
    <t>Amazon Customer, Prince Kumar, Rosy Thakur, Dheeraj, Amazon Customer, Neel Sengupta, Anu Jain, Srini</t>
  </si>
  <si>
    <t>Vipul Agnihotri, Banshul Garg, Ajit Kumar, Himanshu S., Zamasu, Madhu, Charanbir, Ayangla Kichu</t>
  </si>
  <si>
    <t>Anurag A., Shivam Singh, Amazon Customer, M.Ganesan, P Santhosh Kumar, Amazon Customer, Sk, Mahtab Anwar</t>
  </si>
  <si>
    <t>Akil, Sravann, Arun, Priyanka Bhura, Aniket Kumar Ray, Ashok., Arun, B.Srinivas</t>
  </si>
  <si>
    <t>Harshit, Fazeela, Chiranjiv Singh, Joseph Ka, Rohit Kalyan Khaparde, Saikumar Venkatesham Dusa, Dhanu Muthukumaran, Commandant Rizvi</t>
  </si>
  <si>
    <t>Sib, Deepak Kumar, Amazon Customer, Karthik Ganesan, Jivan Surse, Parthasarathy.R, Satish Kumar Pandey, Ashish</t>
  </si>
  <si>
    <t>Shanu Swamikohar, Susheel, Shubham Tiwari, Amazon Customer, Hemant, Rehan Alam, J.S., Ankit Kumar Singh</t>
  </si>
  <si>
    <t>Dgp Raju, Amazon Customer, Dipu, Annamalai, Prakash Srivastava, Ranjeet Pandey, Bk, Narendra Verma</t>
  </si>
  <si>
    <t>Amazon P., Snt, Rajesh, Soniya Singh, Md Ramiz Raja, Amit Rawat, Ganesh, Tobin Kerala</t>
  </si>
  <si>
    <t>Vikash Kumar, Pd, Ashish Chauhan, Kush, Tahseer, Imran Khan, Nikhil Anand, Md Altaf Hussain</t>
  </si>
  <si>
    <t>Jagroop Singh, Abhilash G., Gagan Deep Singh, Akshay Tibrewal, Priyanshu Deval, Amazon Customer, Satinder Kumar Gautam, Anuj Saxena</t>
  </si>
  <si>
    <t>Sandeep, Rajiv, Adarsh Patel, Devansh Hooda, Vikram Babar, Varalaxmi, Shadab Khan, Suresh Prasad</t>
  </si>
  <si>
    <t>Ivan, Priyanka Das, Dc, Shivnandan Gautam, Riya Sagar, Ritika, Prabha S., G Mahaboob Bhasha</t>
  </si>
  <si>
    <t>Chittibabu M, Sagarjit, Samiran Mondal, ·¥Ä·¥Ö·¥°·¥Ä…™·¥Õ Ú, Ramjan Khan, Vijay K., Ramakrishna Dey, Shivani Johari</t>
  </si>
  <si>
    <t>Om Shankar, Praburaj, Keertika Banshiwal, Venkatesh, Masluddin, Shubham Chauhan, S.Safura, Amazon Customer</t>
  </si>
  <si>
    <t>Amazon Customer, Lucky, Pranav M., Kavin Kellan Kelveen, Yash Tanwani, Amazon Customer, Sunita, Softizon</t>
  </si>
  <si>
    <t>S Y, Budhi Tangu, Lukram Slim, Naveen Vashisht, Amazon Customer, Amazon Customer, Deepak, Blush Bunny Organics</t>
  </si>
  <si>
    <t>Neeraj Vashisht, Krunal Golwala, Sangeeta Yadav, Amazon Customer, Koustav, Ompal Singh, Sunil, A Truly Amazonian</t>
  </si>
  <si>
    <t>Pranesh,  Chennai, Pushp Raj, Prakash, Hemant, Sunil Mahato, Shweta S. Sawant, Sapna, Amazon Customer</t>
  </si>
  <si>
    <t>Manoj Tanwar, Ravi M., Chappa Ravikumar, Shameem Z., Varsha Nale, ‡®Ö‡©∞‡®¶‡®®‡®¶‡©Ä‡®™ ‡®∏‡®Ø‡©∞‡®Ò ‡®¨‡®Æ‡®≤‡©Ä, Sherry, Saket</t>
  </si>
  <si>
    <t>Arijit, Red Devil, Nirab, Ritesh Srivastava, Amazon Customer, Muthukannan R, Y Vsreddy, Shashank Verma</t>
  </si>
  <si>
    <t>Shardendu Dwivedi, Jaydeb Banerjee, Santosh, Prachi Shukla, 9625766449, Rkpal, Sri, Kapil Singh</t>
  </si>
  <si>
    <t>Suri Babu, Sumedha Thakur, Arunava G., Pratik, Shubham Padwal, Rakesh Kumar, Prudhvi Raju, Apurba Pandey</t>
  </si>
  <si>
    <t>Mithila Saha, Satyam Raj, Kaneez Noori, Pankaj, Ananya Saroj, Kishori Jha, Anuj, Kushal Vanwani</t>
  </si>
  <si>
    <t>Kiran Jot, Salman Ahmad, Neelam Rawat, Nawaz Akhtar, Jitu, Saikat Bose, Toshit D., Satisfied Customer</t>
  </si>
  <si>
    <t>Divya, Priyanka Sahi, Vivek Sharma, Syed Z, Shivi, Ramesh Repaka, Varun, Saurabh</t>
  </si>
  <si>
    <t>Amazon Customer, Mannat S., Tanveer, Amit Arora, Girish Saini, Lokesh Vijrai, Vipin, Sadiya Swaleh</t>
  </si>
  <si>
    <t>Ramen Mondal, Goutam, Suraj Gupta, Sony S., Rajapandi Mani, Divya Dhanwani, Sangeetha, Vedant Shah</t>
  </si>
  <si>
    <t>Vikash Ranjan, Shiv Mangal, Amazon Customer, Ajay Chauhan, Ajay Srivastava, Ravi Patel, Abhinav Sharma, Rupesh Goel</t>
  </si>
  <si>
    <t>Swapnil Mane, Vinoth, Saravana R., Akash Singh, Shabnamperween, Shubham Kumar, Anasuya Meghana, Monesh Patidar</t>
  </si>
  <si>
    <t>Koustav, Vishal Tiwari, Waheeda Shabnam, Alwin Alex, Arjun, Placeholder, Ishita, Svp</t>
  </si>
  <si>
    <t>Sachin Ramola, Giridhar, Neha Singh, Amazon Customer, Sangeeta Sinha, Shruti Didhate, Khushbu, Hardik Sharma</t>
  </si>
  <si>
    <t>Neeraj Vishwakarma, ‚Ö° Pushpendra Singh Patel ‚Ö°, Sanjeev Ydv, Eshan Garg, Arvind, Niharika, Parvesh, Amazon Customer</t>
  </si>
  <si>
    <t>L B, Ashwin Showi, Ajith, Rounak, Biswajit Das, Abhinav Kumar, Karambir Singh, Soni</t>
  </si>
  <si>
    <t>Nirupma Kumari, Abhijeet Singh, Mukul, Palak, Amrit, Amit Chawlani, Ankit Verma, R M Katiyar</t>
  </si>
  <si>
    <t>Dharshnaselvan, Saiashwanth.M, Dr. Arshi Siddiqui, Priya, Ravi Raj, Prasun Ghosh, Greta Tigras, Vasanthi</t>
  </si>
  <si>
    <t>Manmeet Gupta, Ishrat Bhat, A Kotwal, Mohammad Anas Qadri, Ashish Jain, Amit, Akram Khan, Amazon Customer</t>
  </si>
  <si>
    <t>Vipin Arora, Tkr Singapore, Amazon Customer, Satish Ranjan, Sanjay Kumar Moharana., Vivek, Firdouse, Kulwinder Kumar</t>
  </si>
  <si>
    <t>Rajesh Kumar, Shuchi, Vishal P., Deepa, Kindle Customer, Bharat Chugh, A.P.Gohil, Kapil</t>
  </si>
  <si>
    <t>Icu, Pavish, Krrish Kumar, Vit Bernatik, Sanjay 6266, Surykant Gonarkar, Monu, Vikramjit Singh Khaira</t>
  </si>
  <si>
    <t>Arun Siddharth Jr, Rajeshwar R., Dr.Ramanjeet Singh, Vikram Singh Rajput, Birendra Kr. Saha, Rahul, As, Ajay Suyal</t>
  </si>
  <si>
    <t>Videv, Vishal Rai, Dawood, Arfaat, Mohit Sharma, Noman, Khadija Khatun, Mayukh Banerjee</t>
  </si>
  <si>
    <t>Anil. Kumar, Rohit Y., Amazon Customer, Chandra Sekhar Polineni, Arvind Kumar, X Men, Abhi, Dharampal Singh Jadon</t>
  </si>
  <si>
    <t>Lakshminarayana G, Bhanu, Shah, Pavan Kumar G, Sai Gangadhar Chawan, Venu, Laxman Ray, Ankit Yadav</t>
  </si>
  <si>
    <t>Sivakrishna, Anish Kanneboina, Amazon Customer, Shravan Kumar Singh, U K, Chandresh Kumar, Mulli Balaraju, Swapnali</t>
  </si>
  <si>
    <t>Avi Kaur, Bhatia, Ayonao</t>
  </si>
  <si>
    <t>Shaji Kuruvilla, Navin Yadav, Nieraj Kumar, Amazon Customer, Divya, Suraj Kumar Lohiya, Gomathi, Leo</t>
  </si>
  <si>
    <t>Liz M, Dr. Mrv, Amit Kumar, Kalpna Kumari, Bhujvir, Naveenchandra Dawarkaprasad Agrawal, Shyam Tiwari, Vivek Kumar</t>
  </si>
  <si>
    <t>Hariom, Kali, Ajay Patil, Reddy Pradeep Kassetty, Nupur Mallick, Jeevanraju, Shamanul Akhtar, Faizal</t>
  </si>
  <si>
    <t>Usha, Chhatrpal, Anurag Anand, Sijo Pattam, Gurujeetsingh Pardeshi, Keerthy, Anupam Datta, Binay Bharti</t>
  </si>
  <si>
    <t>Bishal, Khizer, Sowmya N Dharmalingam, Debasis Mishra, Nanm, Kumar Dewangan, R.Sreenu, Mehatab Roza</t>
  </si>
  <si>
    <t>Phani Prasad N, M.Sathish Kumar, Naresh Kumar, Amaan, Suraj Bala, Hariom Agarwal, Gurdev Singh, Laxmi</t>
  </si>
  <si>
    <t>Ram Avtar, Ishani Roy, Sunil, Nikhil Joshi, Shamsher Shaikh, Azraa, Azad, Amazon Customer</t>
  </si>
  <si>
    <t>Sandeep Bannajji, Preeti Bansal, Sureshkumar Pudi, Amazon Customer, Nikhil Mistry, Rawish Kumar, Amazon Customer, Jibin</t>
  </si>
  <si>
    <t>Rajiv Ranjan Singh, Eswar Babu, Gaurav Choudhary, Vinay Kumar, Placeholder, Imti, Satyanarain, Sanjay</t>
  </si>
  <si>
    <t>Abhilash Sengupta, Shweta Sharma, Jennifer John, Saigal84, Shabnam, Priyabrata Praharaj, Kamalhallan, Gulab Sanjeev Kumar</t>
  </si>
  <si>
    <t>Aravind, Akshay, Bhola, Shaik Ashif, Yudhishtar Sharma, Chintan Shah, Chandu, Harjinder Kumar</t>
  </si>
  <si>
    <t>Ll, Vishal, Sheeba Jayaraj, Anil, Amazon Customer, Ajeet, Sachin P S, Aarshay</t>
  </si>
  <si>
    <t>Ocean, Jd, Shivam Singh, Kunal B., Amazon Customer, Vivek Raj, Ishan S., Tanoj</t>
  </si>
  <si>
    <t>Hufriya Kavarana, Manjula, Jood G.M. Jerry, Dhrunesh P., Sahil Verma, Minni Shikha, Rohit Kumar Rawat, Anushree Tapadar</t>
  </si>
  <si>
    <t>Madhuri Khanolkar, Chandan, Viveka Nand Verma, Praveen Kumar, Jeetu Kumar, Istkar Ali, Shubham, Shashi</t>
  </si>
  <si>
    <t>Amazon Customer, Priyanka Shaw, Manish Agrahari, Ramkisan, Mahammad Mostafa Madani, Akash Gupta, Nikhil, Surendra Kumar</t>
  </si>
  <si>
    <t>Atharva Kambale, Ashitosh, Thegoofyblock, Rajan, Tej@, Venkat Sai, Rubina, Mahesh</t>
  </si>
  <si>
    <t>Kulsoom Hussain, Hanamant Waddar, Raju Pandey, Akash Sachan, Mohamed Jarjees Ali, Radheshyam Tripathy, Satheesh, Kunal Govindbhai Dhedhi</t>
  </si>
  <si>
    <t>Selva Velayutham, Mohamed Khalidh, Ayush, Hemal.S, Chaitanya Kumar, Sunny, Ravi Teja, Amazon Customer</t>
  </si>
  <si>
    <t>Alok Tripathi, Aakash, Pankaj, Debjyoti Singha Roy, Vineet Singh, Anilkumar J, Nimeshchandra S. Patel, Meiyarasan</t>
  </si>
  <si>
    <t>Zengirl, Athulya, Shrinivas C., Sinduja, Bibek Narayan Mantry, Puneet Khanna, Neeraj, , Amazon Customer</t>
  </si>
  <si>
    <t>Prashant, Shailesh Rege, Robert, Amazon Customer, Tauheed Ahmed, Raj, Anish, Kumar Raunak</t>
  </si>
  <si>
    <t>Prathiba R, Aishwarya, Jeevan Raj, Madhur, Vimal Thapa, Komal Mathur, Babu Govindan, Amazon Customer</t>
  </si>
  <si>
    <t>Md Amzad Khan, Manisha, Rajesh Jadhav, Amazon Customer, Yash Jha, Dinesh, Rajesh Yadav, Gaurav Shrivastava</t>
  </si>
  <si>
    <t>Ananya, Pooja Raj Gor, Shrishti, Ashish Wakte, Johnny, Priyanka Kaneri, Sharmila Cynthus, Zuffila</t>
  </si>
  <si>
    <t>Sathish Kumar, Babu V., Shankar Kumar, Amazon Customer, Hrishichand P., Amazon Customer, Ruma Das, Md. Ripan</t>
  </si>
  <si>
    <t>Vaneesha, Priyabrata Mallick, Parag Kane, Prabaljit Sarkar, Sindhu Tn, Krishnendu, Jenish B Savaliya, Abhishek Patil</t>
  </si>
  <si>
    <t>Robin, Manish Kumar Singh, Mir Amir, Shobana Siva, Lekha Shivashanker, Shishir Mishra, Parthiban R, Kiran</t>
  </si>
  <si>
    <t>Suraj Verma, Vrk, Anil Bisht, Ajeet, Harsh Mehta, Arun G., Abhishek Gupta, Rajesh K G</t>
  </si>
  <si>
    <t>Vicky Sahu, Abhay Patil, Sanu Mahato, Shekh Mohsin, Lalthakunga, Saad, Kiran K., Shohrav</t>
  </si>
  <si>
    <t>Deepak Kumar, Abhishesh Pandey, Md Zahid Raza, Prathiba R, Siddharth Patel, Amit Kumar Roy, Devi, Vinod</t>
  </si>
  <si>
    <t>Vivek Koushik, Dilavar Dn, Soumya, Prosenjit Dutta, Ravi Shankar, Ranvir Singh, Ravinder Singh, Mohit Yadav</t>
  </si>
  <si>
    <t>Vikas Singh, Muhamed Sufyan, Amazon Customer, Ankit, Nong, Shraddha Shetty, Raveendran, Pallavi</t>
  </si>
  <si>
    <t>Samrat Singh, Raushan Kumar Singh, Hassan Siddique, Smita 123, Rahul Singh, Kushal, Himanshu, Hetal D.</t>
  </si>
  <si>
    <t>Monika Kochhar, Mr., Amazon Customer, Amazon Customer, Sukhwinder Singh Arora, Pooja Jain, Aman Sharma, N.Nasrullah</t>
  </si>
  <si>
    <t>Sneha W., M Dhanamjayan, Jatin, Vara Prasad, Zaki, Latheef, Laxmi, Sandesh Kumar</t>
  </si>
  <si>
    <t>Aditi, Minnaz Rehman, Sourabh Karambelkar, Dhruv Taneja, Ajay Jayakumar, Noorendra Singh, Amazon Customer, Siddhesh Garud</t>
  </si>
  <si>
    <t>Balaji, Parag Parashar, N Kishore, Ritesh Babbar, Gurpreet Gill, Sd, Avengers, Dr.Rajeshbabu.V.V</t>
  </si>
  <si>
    <t>Raunak Kumar, Shubham Oli, Paresh Ahire, Suryansh Tiwari, Kumar, Anbalagan, Preeti, Santosh</t>
  </si>
  <si>
    <t>Joydeep Bhattacharjee, Harsha, Arun, Monotosh Saha, Saurabh Jain, Varun Sharma, Tuku Roy, M L Sharma</t>
  </si>
  <si>
    <t>Archana Singh, Devendra Singh, Sanjit Guruaribam, Ram Gopal Pareek, Saroj Kumar, Balbirsinghpathania, Shailaja, Vikas Singh</t>
  </si>
  <si>
    <t>Bala J, Devasish, Prasad Bonthu, Mukesh Kumar Maurya, Gagan G, ...., Ak D., Nagaraju</t>
  </si>
  <si>
    <t>Tk Saha, Rajappa Thimmaiah, Ritesh Kasture, J P Atre, Amazon Customer, Yash Gaikwad, Rafi, Raman</t>
  </si>
  <si>
    <t>Niket, Priyasree, Ashwani Agarwal, Utkarsh, Rajani 2406, Mazrudeen, Arun Kumar, Amazon Customer</t>
  </si>
  <si>
    <t>Ruhi A., Kashish Vardhan, Shankar Majumdar, Amazon Customer, Suman, T Bhogeshwara Rupanagudi, Sekh, Irfan Shaikh</t>
  </si>
  <si>
    <t>Rohit, Panchami Menon, Swati Singh, Siddhi Shukla, Amit Tibrewal, Somya Vishnoi, Seema R., Ashvin</t>
  </si>
  <si>
    <t>Narendra A., Utsha Datta, Uma, Smsn, Abhishek, Partha Sarthi, Utsav, Kuldeep</t>
  </si>
  <si>
    <t>Kewal K., Sanchit Bhatia, Akshit Kumar, Hugu Gupta, Amazon Customer, Ayush Kumar, Shubh Kumar, Saundarya</t>
  </si>
  <si>
    <t>Jyoti Dwivedi, Malav, Amazon Customer, Seema, Sun., Prabhat Singh, Amazon Customer, Tabassum</t>
  </si>
  <si>
    <t>Anjali, Zafirah K.</t>
  </si>
  <si>
    <t>Partha Sen, Pooja Jain, Ayush P., Shantilal Sharma, Gautam S., Manan Parekh, Lm, Susmrita</t>
  </si>
  <si>
    <t>Annonymous, Sudhanshu Shekhar, Manish P., Purrnanssh, Umanath B, Dr.Susheel Kumar, Amruta Rokade, Kalzang</t>
  </si>
  <si>
    <t>Aam Adami For India., Colonel Psv Ramana, Tarique Hossain, Durratussharaf Najmuddin, Athappan, Amazon Customer, Priyajit Samanta, Gopi</t>
  </si>
  <si>
    <t>Soorya, Naveen, Lexia Jacob, Nisha Devi, Unknown, Prasanna S., Saravanakumar J, Pravanjan Panda</t>
  </si>
  <si>
    <t>Amazon Customer, Meena Polkam, Amazon Customer, Nsp, Henita, Mehvish, Bossamazon Customer, Ksesh43</t>
  </si>
  <si>
    <t>Dr.  Balasubramanian Pechimuthu, Abdul Rehman, Shradha, Viswa, Arun Kumar Choudhary, Seshadri Majumdar, Pratyush, Amit Sareen</t>
  </si>
  <si>
    <t>Abha Rani, V Srikanth, Bhagwan Khobragade, Suman Adhikary, Amit, Dominic X., Srivastava Rahul, Saleem</t>
  </si>
  <si>
    <t>Suryaranjan S., Gaurav Kumar, Tanushree Laha, Tirupati, Srivastava Rahul, Puremba Khomdram, Sre Ram, Kanthilakshmi</t>
  </si>
  <si>
    <t>Prabhat, Chandrika, Pramesh969, Prity, Amit Kumar, Rao, Sreekanth, Srikrishna</t>
  </si>
  <si>
    <t>Tan, Ramesh, Ramkumar, Kavithava, Srinivasan Nk, Ramanjaneyulu, Parikshith, Aravinth R</t>
  </si>
  <si>
    <t>K Ramesh, Mcs Pavan Kumar, Parthiban, Parusuramireddy, B. Vinod Kumar Reddy, Amazon Customer, Revansidha K., Leela Parvathi Paluri</t>
  </si>
  <si>
    <t>Manisha, Suryakant, Uttam Kumar Mishra, Raunak V., Dheeraj Sharma, Syed Jaffer, Ashutosh Chawla, Ekta Arya</t>
  </si>
  <si>
    <t>Mewt, Amazon Customer, Pratibha Pal, Kishan Gopal, Animesh Rastogi, Kothapally N., Sandeep, Arpit Khandelwal</t>
  </si>
  <si>
    <t>Rohit Dudeja, Md Tauqeer Akram, Murukadas P S, Ghazanfer Munam, Richa, Rajaram Kahar, Anurag Pandey, Amazon Customer</t>
  </si>
  <si>
    <t>Pooja, Mahaaveer Refrigeration Services Pvt. Ltd., Digvijay Singh, Varun, Rakesh, Aman Rana, Devashish, Haya</t>
  </si>
  <si>
    <t>Raj Patel, Malvika Upadhyay, Amazon Customer, Jaldeep Giniya, Aarti, Poorvee Chandrakar</t>
  </si>
  <si>
    <t>Ashish, Veni, Subbarao, Srinivaas Kandula, Karthik, Venugopal, Swapnil, Dhinesh Sridhar</t>
  </si>
  <si>
    <t>Priyanka Das, Rohini, Arunkumar, Jayanth, Sk, Avinash Bapat, Amazon Customer, Balaji</t>
  </si>
  <si>
    <t>‚Ö° Pushpendra Singh Patel ‚Ö°, Mukul, Sauron, Amazon Customer, Bumble Bee, Naresh, Serena A Lyngdoh, Sohail Quazi</t>
  </si>
  <si>
    <t>Shiv Kumar Saini, Amazon Customer, Tarun, Harish Thakkar, Mukesh J., Bhawna, Yankee Kazi, _Gurnoor_00</t>
  </si>
  <si>
    <t>Gowtham Saran, Nanu Prinu, Roopali Tiwari, Vipul Hulekal, Pooja Sharma, Anurag S., Priya, Lakshmi</t>
  </si>
  <si>
    <t>Rakesh, Revathireddy, Pyarasani Sai Kumar, Ard, Venkatesh, Prathyusha, Rajesh, Neema Kumari</t>
  </si>
  <si>
    <t>Yogita G., Amazon Customer, Mimsy</t>
  </si>
  <si>
    <t>Santosh, Dhaya Sekar, Js Bhuvaneshwari, Bls, Ash, Pradyumna Mogre, Avinash  Indure, Dhaya Cj</t>
  </si>
  <si>
    <t>Vikram Chesetty, Subhendu Kumar Pattnaik, Atish Biswas, Utkarsh Tripathi, Kavithaprakash, Sanjay Tiwari, Arul, Anand Kumar Aketi</t>
  </si>
  <si>
    <t>Kanwar Singh, Vipul, Bsanju, Chiranjeevi, S, Devang.Gadgil, Nilesh Kumar Dev, Rafik</t>
  </si>
  <si>
    <t>Rahul, Calorie Hnt Pvt Ltd, Ankit Shah, Santwana Bania, Anupam, Madhu R, Anantha Ramulu Kasiboina, Uttam</t>
  </si>
  <si>
    <t>Rohan Bhosale, Shaileshmhatre, Girish Rayba Patil, Muthuraj Kaleeshwaren, Subha Karmakar, Mk, Ganesh Prasad, Uday</t>
  </si>
  <si>
    <t>Priya Tewari, Siddharth, Amazon Customer, Amazon Customer, Renji, Pikapi, Anand, Abdul Samad Khan</t>
  </si>
  <si>
    <t>Vayun, Vidhate Jitendra Gangadhar, Sambasiva Rao, Kalpesh, Kishore, Priyesh, Jalaj Khajotia, Sk Nagourbie</t>
  </si>
  <si>
    <t>R.Ravinder, Tejinder, Santosh Dixit, Raju Prasad, Rajendra Kumar Chandra, Sekhar Reddy, Fatima Sayyed, Selvaraj Duraisamy</t>
  </si>
  <si>
    <t>Smithil, Abhishek, Amit Sharma, Ram Shukla, Suresh Kumar Jena, Amazon Customer, Masood Zafar, Bhim Singh</t>
  </si>
  <si>
    <t>Arivazhagan, Ajit, Swanand Pandit, Venkatesh S., Shubham Sharma, Arun Chaturvedi, Amazon Customer, Sanket</t>
  </si>
  <si>
    <t>Neha Gupta, Abhay, Sumit Kumar, Kundan, Bond 007</t>
  </si>
  <si>
    <t>Samson, Manish T, Swaroop, Gaurav Joshi, K Pavankumar, B.Magesh Kumar, Rakesh Sharma, Nandagopan</t>
  </si>
  <si>
    <t>Saran, Vandana, Heena Shekhawat, Ayush, Sanjoy Thapa, Ravindra Patil, Prince, Sonu Sharma</t>
  </si>
  <si>
    <t>Swathi, Amazon Customer, Chethan Kp, Anu Tri, Ravali, Nitish Sharma, Baldev S., Digambar Gawali</t>
  </si>
  <si>
    <t>Akash, Girish Y J, Nagma, Shafi, Priya Textiles, Pitambar Swain, Santhosh, Manoj Kumar Bais</t>
  </si>
  <si>
    <t>Vivek, Sai Hari, Shekhar Mourya, Habeeb-Ind, Rajesh Singh, Amazon Customer, Satyanarayana Moganti, Mithilesh</t>
  </si>
  <si>
    <t>Tarun, Rituparna Banerjee, Akshay Saraw, Bimla Devi, Abhishek, Deepak Chauhan, Chandni, Md Hasanujjaman</t>
  </si>
  <si>
    <t>Naitik Parekh, Nerthi, Rdp, Anu Chandra, Hhjb, Kanika S., Avinash B, Shilpi</t>
  </si>
  <si>
    <t>Amazon Customer, Gaurav, Khalil Shaikh, Aman Setia, Mayank, Janardhanan.S, Mahtab Alam, Krishna K Jha</t>
  </si>
  <si>
    <t>Ulhas, Rabi Dash, P R., Nilanjan Kumar, Hari, Amazon Customer, Tumge Bagra, Yashwant Sinha</t>
  </si>
  <si>
    <t>Amandeep Singh, Gireesh Kumar R, Kiransaravanan, Amitkumar Yurembam, Pradeep, Goutham, Dr Ershad, Bharathidasan N</t>
  </si>
  <si>
    <t>Rattan Lal Narula, Dibyalochan Dutta, Amazon Customer, Pares Chandra Ray, Tapasya, Vishnu Bagal, Amjad Hussain, Sakthi</t>
  </si>
  <si>
    <t>Shahnawaz Khan, Amazon Customer, Subhajit S., Farooq, Wangchuk, Tanzila, Kuppusamy Desikan, Ravindra Pandit Kumavat</t>
  </si>
  <si>
    <t>Alpana Das, Pj, Seema, Shailendra Tiwari, Amazon Customer, Dilip Kumar Verma, Amazon Customer, Naveen Srichand</t>
  </si>
  <si>
    <t>9848023076, Parimala, Ajay Kumar Verma, Arshad, Hola, Anil V, Kuppannan Maruthachalam, Nikhil</t>
  </si>
  <si>
    <t>Anon, Knreddy, Sooraj M S, Shubham Gupta, Pg, Mf, Vaneet D., Prabhat Tripathi</t>
  </si>
  <si>
    <t>Mahesh Thakur, Nageswara Rao Bonkuru, Premlata Sinha, Md Nawaj Sharif, Gopichand Pawar, Amazon Customer, Neelima, Niteen Atre</t>
  </si>
  <si>
    <t>Rahul Miranda, Hemant Singh Lodhi, E.Gurubaran, P Vinodh Kumar, Jagadish, Monu, Aditya Agarwal, Mamatha Reddy</t>
  </si>
  <si>
    <t>Nidha, Prakasha T K, Hitesh Jangra, Shreeja, Isha Nayak, Amazon Customer, Renuga, Ar</t>
  </si>
  <si>
    <t>Amisha Nath, Sanjeev Arora, Jeevansh, Shallu, Ashok Dora, Yukti Sodhi, Amazon Customer, Rolling Stones</t>
  </si>
  <si>
    <t>Nasim Shaikh, Senthil Kumar Natarajan, Boss, Alexa, Sahil Suman, Lalit, Pankaj Sharma, Hammad K.</t>
  </si>
  <si>
    <t>Shahul Hameed, Bhaumik, Amjith K, Khimesh Chandra, Amazon Customer, Parag Bhanushali, Babujis, Fiaz Bagban</t>
  </si>
  <si>
    <t>Krishnakumar, Yuvraj Patil, Avani Sahu, Aneesh Raizada, Kirti Juneja, Amazon Customer, Tirtha Roy, Najeeb Rizvi</t>
  </si>
  <si>
    <t>Aisha, Gourav, Riya Halder, Karishma Sharma, Sridhar Rao, Sastry A S N, Rahul Thakur, Mayank Singhal</t>
  </si>
  <si>
    <t>Dhatwalia, Tahir Abdulla, Surya Pratap Singh, Vijayakumar, Rana N., Arun Sengupta, Amit, Naveen Reddy</t>
  </si>
  <si>
    <t>Dharmender Sharma, Sheba Mathew, Amazon Customer, Sanchita Sachin Dhanawade, S.V, Shivam Jha, Michael Rinsailova, Sanjeev Chowdhary</t>
  </si>
  <si>
    <t>Ravi, Dee, Amazon Consumer, Indian Consumer, Amazon Customer, Pm, Ravi, Neetu</t>
  </si>
  <si>
    <t>Deepak Jha, Amazon Customer, Ajit Y., Abdussaboor Ansari, Mohd Ajajul, Subha T., Ajitesh Kushwaha, Pradunya Gohain</t>
  </si>
  <si>
    <t>Ms Subba, Surinder Kumar, Atul Chauhan, Gopika, B.Varalakshmi, Sai Kumar, Kunal, Placeholder</t>
  </si>
  <si>
    <t>Tapan Dutta, Seerat Dar, Saravana Kumar K N, Pradeep Pal Singh, Harishkumar K S, Manish Pandey, Shirish Ramdas Aware, Sneha Mahat</t>
  </si>
  <si>
    <t>Shravan, Sachin Aggarwal, Gyanesh Savita, Ripe, Rajnish Kumar, Shloka Gautam, Debdulal Saha, Kalai Yarasan</t>
  </si>
  <si>
    <t>Amazon Customer, Bhaskar Kr Yadav, Aman Singh, Joseph Uttam Mondal, Chetan Sharma, Anand T., Pramod, Asha Kumari</t>
  </si>
  <si>
    <t>Rahul, Rajit, Aman (Aj), Vijay, Kailash Khawas, Sudheer, Shahid, Santhosh</t>
  </si>
  <si>
    <t>Ponnuri Gopie Krishna, Neha Chandra Verma, Ali Ahmad, Sreejith Damodaran, Danush Gangur, Priya, Chandani Maurya, Bharathi</t>
  </si>
  <si>
    <t>Gulshan, Rajendra Prasad Ambala, Mrinal Kukreti, Ravi Rathore, Bhartendu Singh, Dinesh Kumar Namdeo, Mallikarjuna, Yogesh Sharma</t>
  </si>
  <si>
    <t>Priti Jain, Burhanuddin Madraswala, Gazala Nawab, Rupali Jain, Badrun Nisa, Sohan Gope, Nishapandit, Sunil Tanwar</t>
  </si>
  <si>
    <t>Priti Sharma, Ramya, Aman, Shashankverma, Ved, Sushree, Sameer, Umang Patel</t>
  </si>
  <si>
    <t>Vignesh, Rajesh Babar, Basant, Shweta, Randomsurfer, Prakash Kumar, Hotel S., Pushpam Choudhary</t>
  </si>
  <si>
    <t>Amit Khiwal, Purple, Devi Devi, Aakanksha Suryarao, Amazon Customer, Kiranmai, Manuel D'Abrew, Sonal</t>
  </si>
  <si>
    <t>Ruhi Mir, Arup Samanta, Faisal, Neha Khatnani, Manish Shrivastava, Sandhya Patil, Aditya, Dhwani Raval</t>
  </si>
  <si>
    <t>Mahenddhra, Pavan Sisode, Archana Sekhar, Chandanpatel, Amazon Customer, Aniruddh Sinh., Biswajit Borah, Dev Thakur</t>
  </si>
  <si>
    <t>Sunil Kumar Bhikha Bhai Rathod, Bajeli, Punita Parmar, Lulzdrone, Kaushik Kothari, Dr., Amazon Customer, Abhishek Shukla</t>
  </si>
  <si>
    <t>S.Anbarasan, Nazimali, Vijay Shankar, Amazon Customer, Bhanuprakash, Anshika Pandey, Gauravk, Passionate Buyer</t>
  </si>
  <si>
    <t>Amazon Customer, Neha Mehta, Nischal Agarwal, Tharangini Reddy, Mohammad Salim, Ak, Suyesh V., Kiran Ahuja</t>
  </si>
  <si>
    <t>I Am Patel, Aravind Raja R, Deep, Patil, Sarfraz Newaz, Md Shadab Eqbal, Akshay Vijayvergiya, Mr Debabrata Ghosh</t>
  </si>
  <si>
    <t>Lipsy Mohapatra, Ajeet, Amazon Customer, Priya Sharma, Sarmistha Choudhury, Priyanka Gupta, Vandana Bhaskar, Amg</t>
  </si>
  <si>
    <t>Sharad Shedge, Srushti Mali, Srivv, Fernandes, Nishant Yadav, Dhivya L., Sandeep Joglekar, Amazon Customer</t>
  </si>
  <si>
    <t>Jayaprakash P, Avinash, V V R Rao, Abhijith Nair, Gopal Krishna Reddy, Rajasekar, Kamalakannan, Matta Leela Krishna</t>
  </si>
  <si>
    <t>Shubhajeet D., Aswin Thomas, Rakesh Satyarthi, Anu, Vara Prasad, Jain Suresh, Subash U L, Manpreet</t>
  </si>
  <si>
    <t>Aditya Tapkir, Veee, Rajesh, Rayhan Sk, Akash Sahu, Santhosh, Pratik, Neeraj</t>
  </si>
  <si>
    <t>Ajay, Amazon Customer, Shubham Gupta, Praveen Chander Chopra, Anupam, Atul, Anuj, Amazon Customer</t>
  </si>
  <si>
    <t>Tanveer, Sarathraj, Amazon Customer, Manivasagam K, G.Bhaskara, Abhijeet Gonsalves, Monish, Bhupinder Singh</t>
  </si>
  <si>
    <t>Sandesh, Sowmya, Madhu, Nikhil Bansal, Amar S., Megha Deshpande, Nivas Manoharan, Veeresh</t>
  </si>
  <si>
    <t>Naveen, Suriya Prakash.D, Thanga Harisha, Balam Singh Bhandari, Jyoti Kharb, Khan Bawa, Mohamed Ashik, Jayant Lokare</t>
  </si>
  <si>
    <t>Tamilarasi, Shwetha Murthy, Srilaxmi Challa, Amazon Customer, Ameya, Sangeetha Arun, Mansoor Ahmad, Mukhtar Ahmad</t>
  </si>
  <si>
    <t>Learning Always, Saideepak, R P Singh, Rose, Saatu, Amit, Tony Antony, Kaavya Rekanar</t>
  </si>
  <si>
    <t>S.Saravanan, Mukesh, Sanjay Kumar, Khadar Badha, Mahender, Balvan Singh, Sathish Annabathula, Ajmat</t>
  </si>
  <si>
    <t>Vikram Das, Sanjay, Sanjeev, Neelu Srivastava, Amazon Customer, Flora.Bebo.Vidyarthi, Azhaan Khan, Amazon Customer</t>
  </si>
  <si>
    <t>Kindle Customer, Naval Kishor Rustagi, Sudha, Sajal, Prabhleen Loyal, Satyam Bansal, Prabhjot, Rajesh Maurya</t>
  </si>
  <si>
    <t>Tushar A., Indu Bala, Partho, T. Saiprasad, Rva, Abhijeet Kumar, Yogesh Sansanwal, Rajeshwari Dhanabalan</t>
  </si>
  <si>
    <t>Alok Tripathi, Ashish Thakur, Yash Gupta, Arun Sharma, Zoeena D., Naveen Sharma, Dr. Kakati, Dc Tiwari</t>
  </si>
  <si>
    <t>Adwait Kulkarni, Divya Singh, The Best Bike, Deepak Suryavanshi, Sonu Kholiya, Likhitha, Mukesh Sharma, Maddy</t>
  </si>
  <si>
    <t>Manian, Surjeet, Anupam Bhasin, Capt Milind Kumar, Swordfish, Kunal Lalit Kaistha, Vinay, Razat</t>
  </si>
  <si>
    <t>Dinesh, Rajesh Thakur, Kiran Chaudhary, Shyam Kotecha, Bhupender, Evangeline Lydia</t>
  </si>
  <si>
    <t>123Movietime, Ravneet S., Akash, Mohd Amaan, Pankaj, Sajan</t>
  </si>
  <si>
    <t>Trusted User, Pardeep Singh, Captain Retail, Siddhartha Goel, Basa Sd, Srini, C R Prabu, Karthikeyan N</t>
  </si>
  <si>
    <t>Axis Web Art Private Limited, Lily Shaw, Madhab, Ncr, Ganesh, Deb, Mona, Naveen</t>
  </si>
  <si>
    <t>Shammi, Rippy Mittal, Kabeer, Kush, Vani Prabha, Neha, Reena Chahar, Rameshwar</t>
  </si>
  <si>
    <t>Durgaprasad G., S K Hazra, Niraj K., Sapan, Amazon Customer, Ulavappa S Asundi, Hitesh Nayak, Lakshmi S</t>
  </si>
  <si>
    <t>Gajendra Kumar Sharma, Gagan, Lavi, Priyesh, Suketu Bhatt, Krish, Varsha Pandey, Prabhakar Desai</t>
  </si>
  <si>
    <t>Dev Shah, Amazon Customer, Nidhi Sharma, Amazon Customer, Kushal, I Wish I Was, Ranjeet S., Amazon Customer</t>
  </si>
  <si>
    <t>Virjesh, Manish Soni, Mukesh Thakur, Abhijit Walvatkar, Indrajeet Chauhan, Ashok Abraham, Anushruti, Sravya</t>
  </si>
  <si>
    <t>Satendra Saini, Akshay Khowal, Daksh, Amar, Veera, Nand Kishore Sharma, Tanvir, Rajesh Kumar</t>
  </si>
  <si>
    <t>Amazon Customer, Ishtiyaq Ahamd, Roy Tom, Thangavelu, Gopinath Behera, Souravv Garnaik, Nc Mistry, Mohammad I.</t>
  </si>
  <si>
    <t>Syed Sarfarazuddin, Chetanya Arora, Taniya Baidya, Priyanka Jaisal, Gagan, Govind Tyagi, Rahul, Manju Sharma</t>
  </si>
  <si>
    <t>Vysh, Suryakanth Raju, Vp, Ashi, Amazon Customer, Nishu Bharti, Aish, Sarita Verma</t>
  </si>
  <si>
    <t>Gopal Krishan, Mubarak, Don Quixote, Aman Agarwal, Gopalbhaduri, Neetesh Singh, Rajdeep R., K Ramesh</t>
  </si>
  <si>
    <t>Q, Vinu R., Biswajit Choudhury, Nishi B., Dr Kushal Mital, P Yadav, Kindle Customer, Umashankar</t>
  </si>
  <si>
    <t>Sri, Abhijith Prasanna, Sandeep, Amazon Customer, Amazon Customer, Tanvi, Deepa, Tina Suman</t>
  </si>
  <si>
    <t>Rachna, Kailash Mandal, Jasmeen Syan, Amazon Customer, Periasamy, Balamurugan, Vipul Mori, Durga</t>
  </si>
  <si>
    <t>S K Thakur, Sritee Bharti, Mounika K, Kannan Itz_Sk, Shaikh Nadeem, Raviyathul Basariya, Lathabaskaran, Reshma</t>
  </si>
  <si>
    <t>Nadeem, Viral, Ankit Agarwal, Amazon Customer, Vimala Vishwanath, Azra, Fouzia Kalim, Samrat Kar Bhowmik</t>
  </si>
  <si>
    <t>Nadia, Narinder Kumar, Rakesh Prasad Sah, Manidhar Sambhanu, Pankaj Pal, A, Ravi Verma, Vineet Kumar Agarwal</t>
  </si>
  <si>
    <t>Sharfuddin Baba Mohammed, Rohit Khuswaha, Mansi Shelar, Anish Prasad, Backpack Nirvana, Nitin, Rajeev, Sajiedhi Bamon</t>
  </si>
  <si>
    <t>Xyz, Bhanu, Lalitha, Alex Christopher, Jeet, Wendy, Dkthr3, Vidya Bhandary</t>
  </si>
  <si>
    <t>Jagdeep, Imtiaz Dhalech, Simple Person, Neha Naik</t>
  </si>
  <si>
    <t>Aliahmed Khan, Pankaj Tiwari, Placeholder, Tanmoy, Sumayya Shireen, Lovi Swu, Santosh, Deep Raj</t>
  </si>
  <si>
    <t>Devadas, Dharmesh Soneta, Raghu Hs, Buyer, Ankita, Lalit B., Shafeek, P Gourav Kumar Patro</t>
  </si>
  <si>
    <t>AngelÜëº, Neha Faizee, Amazon Customer, Vipin V., Kanwal Jit Singh, Alpa Dwivedi, Suman Sarkar, Virendra Kumar Dube</t>
  </si>
  <si>
    <t>Kavya Jain, Divya, Anushree, User, Rahul Raghav, Raj, Abhijit E., Revs</t>
  </si>
  <si>
    <t>M L., Sivakumar, Sriram, Kalpana Singh, Shaikh Noorulain, Divya Seshan, Nikunj Mehta, Padmanabha Lingaiah</t>
  </si>
  <si>
    <t>Ajaydreamer, Tinu Ravi Abraham, Niteesh, Niraj Agrawal, Gopi, Sammy, Anshul, Amazon Customer</t>
  </si>
  <si>
    <t>Renu, Matthew Thomas, Chandrakanth Ksheersagar, Amazon Customer, Unnikrishnan Pillai, Shreyoshi Halder, Vijeta, Amit Mukhedkar</t>
  </si>
  <si>
    <t>Vaibhav G., Archana A., Tech &amp; Iot Savvy, Sm Hussain, Varinder Singh, Amazon Customer, Ayushi Jain Bansal, Nikhil H Swadas</t>
  </si>
  <si>
    <t>Maneesh Jaggari, Vishal Dhan, K. Chandrababu, Md Javeed, Suyash Phapale, Amit Garg, Kiran Nelakuditi, Rajasekaran</t>
  </si>
  <si>
    <t>Shiny, Placeholder, Karunakar, Veena Rastogi, Chetan Lad, E V Krishana Reddy, Amazon Customer, Nishant R.</t>
  </si>
  <si>
    <t>Customer, Krishnendu Halder, Product User, Seena Geetha, Veerendra Sahu, Ajeet Singh, Philip Alat, Ranvir Singh</t>
  </si>
  <si>
    <t>Abc User, Abhishek Kumar, Rajasekar K, Anil .P, Neel Sarsij, Akash Pundir, Suman Jana, Saurabh Kumar</t>
  </si>
  <si>
    <t>Manish Holla, Superplayer117, Sudeepmirza, Amba Vasantha Lashmi, Swati, Damaitre, Amazon Customer, Amazon Customer</t>
  </si>
  <si>
    <t>Lachhu Tejwani, Suaeb Ansari, Aditya Upadhyay, Kartar Singh, Jameel Ansari, Yaeo Verma, Alice Dsouza, Pooja Bhilare</t>
  </si>
  <si>
    <t>Rahul Chauhan, Satyam Singh, Kiran K., Arun, Ram E Singh, Noorudheen, Raghuram Venkatesan, Suhel Basha</t>
  </si>
  <si>
    <t>Chesin Cherian, Sheela K., Siddharth, Manish Yadav, Michel Raj, Mnp, Dhruba Bakshi, Raghvi</t>
  </si>
  <si>
    <t>Yogesh, Ashok, Raja, Debabrata Das, Pushkar Gade, Shaheed, Charafoudine, Gopal Samanta</t>
  </si>
  <si>
    <t>Chittaranjan Gantayat, Raja Laxman, Tomichan Matheikal, Amazon Customer, Suyash Gupta, C Balasubramanian, Shonjana, Anshuman Panda</t>
  </si>
  <si>
    <t>Rajeev M, Lakhan Singh Kushwaha, Ashish Parikh, Amit, Kalc, Joshi Shrikant M, Bhanu Pratap Phulwaria, Db11</t>
  </si>
  <si>
    <t>Reena Rodrigues., Placeholder, Adil, Srinath P., Gulam, Harish Thakkar, Velu, Sanjeev Rawal</t>
  </si>
  <si>
    <t>Amazon Customer, James K Joseph, Shri, Devraj Nikumbh, Rupali Lakhera, Palash Seth, Venkatram Rao K, Dipika S.</t>
  </si>
  <si>
    <t>Asha Chatri, Amazon Customer, Mahlaqa, Shashi Gupta, Pavit, Satish Kumar, Lalit Patil, Indhu</t>
  </si>
  <si>
    <t>Bharath, Naveen Manikandan, Garima Katarya, Sadum Yeshwanth, Raynold Mathew, Namrata, Siva Pidugu, Consumer</t>
  </si>
  <si>
    <t>Khush, Vivek Chengappa Kodira, Chenna Rao, Nazia Ahmed, Sankar N, Cma, Sanjay M., Sandeep Yadav</t>
  </si>
  <si>
    <t>Lokesh Shukla, Srini D, Hari Prasad Reddy, Gajendra, Balbir Singh, Arnab Samanta, Dulam Harish Goud, Priy Ranjan</t>
  </si>
  <si>
    <t>Anilkumar, Sudeep Jain, Siri Srujana, Dipankar Paul, Anshula @Thebookishlawyer, Amrit Kaur, Mini, Shaila</t>
  </si>
  <si>
    <t>Nitin G., Veerasomachary, Roshan, Kunwar Indranshu Singh, Suresh, Prerna, Arjun Kr. Sah, Jagadeesan</t>
  </si>
  <si>
    <t>Av, Amazon Customer, Navneet Raj, Vijay Pratap, Farid Kapasi, Vishwa Vijay, Yogendra Kumar, A.M.</t>
  </si>
  <si>
    <t>Amazon Customer, Anurag Singh, Ss Batra, Swati B., Anil, M S P, Reena Rawat, Subhendu D.</t>
  </si>
  <si>
    <t>Aryan Raj Singh, Akash Saini, Shalini Rani, Sayan Roy, Vivek Vishwakarma, Nitin, Mahesh Singh, Krishnareddy</t>
  </si>
  <si>
    <t>Divya, Dr Nefario, Deekshith, Preeti, Prasanth R, Pradeep Kashiram Tetgure., Abhijin Janardhan, Prashant</t>
  </si>
  <si>
    <t>Tabassum, Ark, Amit Grover, -, Deshraj S., Ankisha Mishra, Nitin, Jai Goyal</t>
  </si>
  <si>
    <t>Asif Ansari, Amazon Customer, Shashank, P K Kishen Pejathaya, Rohit, Deepak Sarkar, Sudhananda, Rahul Sharma</t>
  </si>
  <si>
    <t>Alok Vajpayee, Amazon Customer, Pilot Muhammed M Khan, Pradeep Verma, Rnmishra, Takshak Tathagat, Amazon Customer, Anamika Nagpal</t>
  </si>
  <si>
    <t>Jignesh Malvi, Garry, Sonu, Amazon Customer, Sanjay Patel, Sanjiv Kumar, Md Nafis Ansari, Subhash Kushwaha</t>
  </si>
  <si>
    <t>Srishty, Somesh Bandopadhyay, Sowjanya, Pritamsharma, Jaseyfiroz, Basanth Balram, Prem, Ritesh Mehta</t>
  </si>
  <si>
    <t>Sunny Senpai, Prashant, Chetna, Surendran, Harisha, Raju Gupta, Shabazuddin, Defence Aspirant</t>
  </si>
  <si>
    <t>Yashvant Gote, Nargis Sultana, S.I.Kumar, Ravi, Lokesh Hegde, Abhinav Anand, Any Babar, Sarada Peram</t>
  </si>
  <si>
    <t>David, Pujeshwar Sharma, Abhishek, U Can Buy, Ravinder Singh, Gururaj B., Suresh, Jaswalshashi</t>
  </si>
  <si>
    <t>Arjun A, Shwetha Murthy, Rahul, Jubaida H., Hemali Thacker, Amazon Customer, Alexis Engg And Mktg Pvt Ltd, Amazon Customer</t>
  </si>
  <si>
    <t>Manish Mehekare, Rajesh, Nitesh Singh, Lalit, Prathamesh Poojari, Charan, Santhakumar, Nikhil Bhagat</t>
  </si>
  <si>
    <t>Kanwar Singh, Mukesh Bajpai, Deepak Kumar, Sreekanth Veerla, Divyesh Patel, Jitendra Kumar Singh, Mahesh L, Amazon Customer</t>
  </si>
  <si>
    <t>Vivek, Amazon Customer, Kundan, Rajan Kumar, Chaman Prakash, Amazon Customer, Chinna, Dhaval</t>
  </si>
  <si>
    <t>Chanchal Gurjar, Shyam, Lalit Garg, Anil Kumar, Prem Nath, Suresh, Vijay K.</t>
  </si>
  <si>
    <t>Amit Singh, Rn, Madhuri, Shukdeb P., Mano, Harsha, Mahamod Sharif, Bhavesh Soni</t>
  </si>
  <si>
    <t>Ravi, Pasala Eswararao, Verified User, Azarudeen, Shubham, Venkatesh, Velmurugan, Kutty</t>
  </si>
  <si>
    <t>Ravinder Kumar, Ashok, Tejas, Seema, Harshvardhan, Shubham Kushwah, Saurabh Patwa, Shreyans Jain</t>
  </si>
  <si>
    <t>A.Sh, Jp, Junaid Yaseen, Maya Sutar, Andrabi, Praveen Elangovan, Satpreet Singh, Amazon Customer</t>
  </si>
  <si>
    <t>Vipin, Bhavana Rangarajan, Raj, Dimple Aggarwal, Jaidev, Harsh Pandit, Mahesh Choudhary, Sheetal Pandita</t>
  </si>
  <si>
    <t>Nikhil, Rituja Ray, Prasan Krishnan Karthikeyan, Amazon Customer, Georgy Mathew, Vikas Kakkar, Kannan P, Placeholder</t>
  </si>
  <si>
    <t>Vaibhav Anand, Debendra Nath Ghosh, Gtnishanth, Sk Rahil, Sunder S., Rajesh Aswasthan, Sudeshna Aguan, Bhanu Yadav</t>
  </si>
  <si>
    <t>Amazon Customer, Ushanandhini M, Dgs Engineering Solutions, Indrajeet Ghosh, Aa, Himanshu Madhani, Ankit Gupta, Avinash Singh</t>
  </si>
  <si>
    <t>Bharath, Yuvraj Mane, Aruna Kumari, Kalpesh Rampariya, Rohini, Vinod, Dinesh C Dwivedi, Prabhat Sharma</t>
  </si>
  <si>
    <t>9640185788, Piyush Mishra, Vickie, Sakshi Gupta, Srinivas, Lovraj V., Rakshitha, Sandeep Kumar Yadav</t>
  </si>
  <si>
    <t>Sunil Khandagale, Shamim, Hari.M, Malini, Kusal Srinivas, Mkrishnanpillai, Suresh Babu, Poongodi</t>
  </si>
  <si>
    <t>Sachin Sahu, Arpita Panja, Rajesh Verma, Mr. Girish Merwade, Ravindra Kr Nayak, Venky, Aashish, Gyar Singh</t>
  </si>
  <si>
    <t>Shivraj, Subham, Yedukondalu, Mohd Mohsin, Jagdish Joshi, Sam, M.Bharadwaj Phani Datta, Bharamappa</t>
  </si>
  <si>
    <t>Vasanta Koli, Vaibhav Baid, Sanjana, Ajay Singh, Rama Krishna T K, Dr.Vishwanath Akku, Ujjwal Kumar Banerjee, Basu Gk</t>
  </si>
  <si>
    <t>Pk, Manigandan K, Monu Khan, Manohar, Saroj Kumar Das, Dev Tripathi, Anish Reddy, Ankit Raj</t>
  </si>
  <si>
    <t>Dhamotharan, Sheik Umar Farook.G, Amazon Customer, Chandhana, Vasanth, Siva, Md. Aftab Alam, Subhani</t>
  </si>
  <si>
    <t>Surya, Amazon Customer, Amazgon Customer, Satyajit Mitra, Mohana Lonkar, Tony, Amazon Customer, Kothapalli Subramanyam</t>
  </si>
  <si>
    <t>Vishnu S. Mishra, Amazon Customer, Rhymerium, Raman Deep, Vishal, Utsav Ghosh., Ashutosh, Amazon Customer</t>
  </si>
  <si>
    <t>Amazon Customer, Amazon Customer, Farhana Sherin K, Srinivaas, Avik Bandyopadhyay, Aseesjot Kaur Bhullar, Sameer, Ammu</t>
  </si>
  <si>
    <t>Ritika, Abhishek U., Bhavika, Rekha Rana, Balamurugan A, Dhiren Shah, Mrs. Imran Khan, Anusree</t>
  </si>
  <si>
    <t>Deepika Chaturvedi, Rishu, Skg, Sachin Agarwal, Ashutosh Malik, Amazon Customer, Shallu Malik, Amann</t>
  </si>
  <si>
    <t>Bobby, Arunkumar, Aditya, Sanket, Srinivasa M, Sandy, Pradeep Maroo, Pravin P</t>
  </si>
  <si>
    <t>Gopal   Bhakat, Ajit Pal Singh, Ishfaq Sheikh, Rakesh Kumar Pujari, G10, Aleeza, Farheen, Balkrishnan</t>
  </si>
  <si>
    <t>Aniket Chudnaik, Wasimraja, Rahul Mallah, Inderjit Singh, Shivhari, Vishbhav Poojary, Pawar, Balasubramaniam R</t>
  </si>
  <si>
    <t>Nishant Sharma, E Veeresh, Nimish Sharma, Chandrasekhar K., Nilofer A., Ilavarasi, Vijay Naiknaware, Harshavardhan</t>
  </si>
  <si>
    <t>Vinay, Uday Patil, Amazon Customer, Giri Raj Singh, Patel P., Amazon Customer, Mukhtyar Singh, Jayendra Chauhan</t>
  </si>
  <si>
    <t>Sheetal Satish, Vipul Vora, Naresh Kumar, Rahul Jain, Amazon Customer, Qadri Yaseen, Amazon Customer, Rohit Prajapati</t>
  </si>
  <si>
    <t>Prem Chand, Avishek Saha Chowdhury, Tanvi Chadha, Sashi G., Shailesh Patel, Cynthia Andrew, Shijo Mathew Abraham, Anoop Sharma</t>
  </si>
  <si>
    <t>Shiva, Saurabh Vats, Gaurav Thapa, Ash Sharma, Chandraprakash Mohata, Saleha, Sanyam Singhi, Bharti</t>
  </si>
  <si>
    <t>Shivang, Renu S, Balaram Sharma, Pbt, Srikanth Aakula, Anupam, Dipu Choudhury, Ashraf K</t>
  </si>
  <si>
    <t>Kindle Customer, Rajni, Jyoti Srivastava, Amazon Customer, Ankit Devidas Chavhan, Sayan Mandal, Amazon Customer, M Das</t>
  </si>
  <si>
    <t>Nipurn Ruhela, Shalini Kj, Aloke Kanoria, Ashish Sharma, Pankaj Chaudhary, Manish, Muskan Thakur, Balvinder</t>
  </si>
  <si>
    <t>Aniruddha Biswas, Manoj S., Gautham Panchavadi, Prashanth, Amazon Customer, Rejeesh N.C, Kishore Koilada, Ally</t>
  </si>
  <si>
    <t>Anshika Verma, Dippy, Mitesh Mayavanshi, Pri, Arpit Agarwal, Chitra Jain, Jeevan Prakash, Shivangi Virdi</t>
  </si>
  <si>
    <t>Nikita, Amazon Customer, Ankita D., Purna, Sekhar, Santhi, S.K Thakur, Piyush P Satpathy</t>
  </si>
  <si>
    <t>Mukta Khan, Mal Kho, Apurba, Patel Kiran, Critical  Customer, Bhagyashree Chopade, Sandip Singh, Ramesh Kumar</t>
  </si>
  <si>
    <t>Jaswantsingh, Vedant Joshi, Subanathan, Narendra  N, Aadesh, Amazon Customer, Monica, Aniketverma</t>
  </si>
  <si>
    <t>Gb Slg, Jemin, Ashwini Vetekar, Kusum, Sonu Ali, Amazon Customer, Amazon Customer, Rinku Singh</t>
  </si>
  <si>
    <t>Hem, Anya, Deepak Roy, Ashutosh Pandey, Srinivas, Pj, 9703041496, O N Misra</t>
  </si>
  <si>
    <t>Karan Singh, Sajan Gupta, Sandeep Saini, Tarun Kumar, Yanala Raghuvamshi Reddy, Sravani, Amazon Customer, Gaurav Rastogi</t>
  </si>
  <si>
    <t>Manjula, Rishi Kumar Mishra, Tankala Sushma, Sunil Kumar Rajak, Akshay, Umme Kulsum, Lx, Sangeeta Wandakar</t>
  </si>
  <si>
    <t>Liliput99, Umamaheswaran, Alina, Prasanthi, Amazon Customer, Nissam Kollam, Kaviya, Unknown</t>
  </si>
  <si>
    <t>Nikhil Kumar Singh, Bhanu, Mallikarjun G., Rm, Deepak, Sayan Pal, Deepak, Chandan Jha</t>
  </si>
  <si>
    <t>Manish Kumar, Randh, Vijay Singh Negi, Lallan T., Shubhangi Mehrotra, Rompy, Vipin, Kapish</t>
  </si>
  <si>
    <t>Jaydeep Barad, Amazon Customer, Mukesh, Mitesh Thakur, Tejas D., Jeet Singh, Himanso, Mohit Goyal</t>
  </si>
  <si>
    <t>Sivaraman S, V Rajendra Kumar, Mrigank, Valmiki Sravani, Rahul Raj, Dr.Aasif, Kshitij Gupta, Melvyn Lobo</t>
  </si>
  <si>
    <t>Placeholder, V P., Sanjay, Amazon Customer, Sweta, J K Bricks, Swapnil Patil, Kritika S.</t>
  </si>
  <si>
    <t>Vinod, Gopinath, Ravi, Pooja, Kamlesh B., Anand Rb, Mahendra Pandey, Sakthimurugan.M</t>
  </si>
  <si>
    <t>Srishti Agraharrie, Priya, Amazon Customer, Honest Reviewer, Pooja Parihar, Vikas, Amazon Customer, Yogesh R Jain</t>
  </si>
  <si>
    <t>Vivi Nyuthe, Amazon Customer, Bala Mahesh Yadav Thotakura, Sunil Singh, Thoughtful_User, Anuj, Mamta, Vikas</t>
  </si>
  <si>
    <t>Anuj Dhingra (Gadget Gig), Akshay Khowal, Kiran K., Sai Deepak Velivela, Rajiv Das, Ashok Kumar, Vishal Kandare, Gaurav Pachauri</t>
  </si>
  <si>
    <t>S_Ray77, Sujan Mistry, Pankaj, Durga, Farooq, Jyoti Gole, Rohit, Amazon Customer</t>
  </si>
  <si>
    <t>Srikanthmk, Prashant, Aashish M., Pramesh, Prashantm777, Vajrapu Lakshmy Taruwn, Kish, Kusha Sahoo</t>
  </si>
  <si>
    <t>Lakshmi D., Vishal More, Vasanth Kumar, Naveen, Golu Verma, Abdul Arshad A H, Sundar T, Mahesha</t>
  </si>
  <si>
    <t>E.Gurubaran, Hemanth Kumar, Rangaraj Sanjeevi, Kamala, Sivaranjani, Sundharan.A, Abhishek, Rangababu</t>
  </si>
  <si>
    <t>Ritu, Sudhir Ranjan, Rashmi Kashyap, Arunabha Mukherjee, Ronnycrasto, Nani, Amazon Customer, Swarup Das</t>
  </si>
  <si>
    <t>Abhishek Kumar, Nageswar, Denzil, Krushna, Brijesh Chauhan, Amazon Customer, Kumar, V. T.</t>
  </si>
  <si>
    <t>Dr. Sunil, Fayaz Ahmed, Rajesh A. Dhok, Sham S., Shridhar, Prajwal Jagannath Shetty, Jayanth, Amazon Customer</t>
  </si>
  <si>
    <t>Navin Thawani, Amazon Customer, Jemiba Lawrence, Aditya, Kunal Kapur, Merugamala Suresh, Juhi Sharma, Tajis</t>
  </si>
  <si>
    <t>Sheila Araujo, Rajeev. R, Atul Deshmukh, Atul Dhanorkar, Bhanu, Vishal, Tilak Upadhyaya, Himanshu Bhattacharjee</t>
  </si>
  <si>
    <t>Amazon Customer, Neeraj Gola, Ignorant Nalayak, Siddamsetty Srinitha, Naveen, Vishakh, Uday Vir, Kirti Yadav</t>
  </si>
  <si>
    <t>Amazon Customer, Sunil, Pankaj Kumar Gupta, Air Commodore Dk Bhatt., Kf, Sundeep Kumar Sharma, Mukesh Arora, Abhi Jain</t>
  </si>
  <si>
    <t>Svblue, Tushar Srivastava, Shreesh Mohan, Ashutosh, Harish, Kamal Kant Gupta, Shubhpreet Ubbi, Chandrasekhar</t>
  </si>
  <si>
    <t>Asha Saraswat, Gopal Bumtariya, Amazon Customer, Priyank, Soumyaprada Bishoyi, Devinder Singh, Ronald Stephen, Nabaroon</t>
  </si>
  <si>
    <t>Aftab Mulani, Chirag Panchal, Richa Jethani, N S, Dr Munmun Basu, Shikha Abrao, Amazon Customer, Ritesh Kumar</t>
  </si>
  <si>
    <t>Akash Yadav, Philip Chacko, Sudheer Kumar Maurya, Jeenu Naresh, Rahul Pandey, Debabrata Bhowmick, Sanskar  Yadav</t>
  </si>
  <si>
    <t>Vikas Kabra, Joel Joseph, Amazon, S√†√±K√™Th, Md Tanwir Hassan, Saurabh Gupta, Shobhit Gupta, Navin Jain</t>
  </si>
  <si>
    <t>Vijay Sharma, Jaidwal, Akshay Ahire, Bhuvana Shanmukhi, Sanjay A., M Pushpa Kumar, Prospero, Syed Masroor Ahmed</t>
  </si>
  <si>
    <t>Dr Yashaswi Dalal, Aktharindia 20, Najib Khanche, Vipul Vora, Pranav Nirhali, Varghese Ms, Amazon Customer, Satyawan</t>
  </si>
  <si>
    <t>Amazon Customer, Kapil Kumar Sharma, Shilpi, Santosh Kumar Saini, Husna Khan, Gadde.Raghavender, Ajay Kumar, Annaram Vijith</t>
  </si>
  <si>
    <t>Rajnish Sood, Amazon Customer, Archie, 7709220353, Customer, Mom Om Wom, Sukant, Santhoshvaricola</t>
  </si>
  <si>
    <t>Sudhirw, Seshu P, Sunil Sharma, Sara, Amazon Customer, Sidhant, Harika Mudhiraj, Ramesh Sivaraman</t>
  </si>
  <si>
    <t>Himasrivastava, Pawan Dalal, Yeshwant Singh, Amar D., Tincy Thomas, Krishna Kishore, Vinay, Sachin Yadav</t>
  </si>
  <si>
    <t>Swati Chaudhari, Anil Kumar, Dinesh Verma, Arvind Chaturvedi, Annapurna Metta Sarjare, Ramya, Indu Kumari, Irfan Khan</t>
  </si>
  <si>
    <t>Gautam B., Kabir Debbarma, Ms, Amazon Customer, P, Sourav Basu, Vikhyat G., Viren Dhamaskar</t>
  </si>
  <si>
    <t>Buyer (Name Protected), Saurav Kumar Saha, Aditya Kumar, Priyanka, Vinod Reddy, Vijender Singh, Mohammad Azhar, Deepak Samson</t>
  </si>
  <si>
    <t>Karthikeyan J, Nitin Kshirsagar, N Adu N., Manish Jain, Hitesh Mori</t>
  </si>
  <si>
    <t>Naina, Supersandy, Ranjini K, Lalatendu, Deepak T., Amazon Customer, Renju Mathew, Dhruv U Patel</t>
  </si>
  <si>
    <t>Sudhakar Samuel, Sandeep Shampur, Amazon Customer, Yakaiah Kadem, Jaspal Singh, Karthik Palani, Ss, Kautuk G. Tare</t>
  </si>
  <si>
    <t>Sumit, Paresh Narola, Azharuddin, Jasmail Singh, Suresh Prajapati, Alam Naushad, Dilip Rathore, Srinaath K</t>
  </si>
  <si>
    <t>Amit, Vedantika, Gurpreet Kaur, Md Zafir Ahmad, Latika S., Rahis Khan, Tanvi Seth, Samala Dayaker</t>
  </si>
  <si>
    <t>Aashishnautiyal, Telangana Venkatesh, Abbas Tirupur, Jacobasha Mysore, Navneet, Atul Choudhary, Md Azhar, Prabu Doss</t>
  </si>
  <si>
    <t>Nikhilesh T., Vishal Sharma, Milind Moon, Amandeep Thakur, Smsn, Manwinder Singh, Kindle Customer, Chakraborty A.-7001953481</t>
  </si>
  <si>
    <t>Amazon Customer, Sai, Azim, John Prabhakar, Raja Samanta, Ravi, Radhe, Ram Kumar Mishra</t>
  </si>
  <si>
    <t>Mirza F., P Naresh Kumar, Saurabh Kaushik, Siva Subramaniam, Nirmal, Asanka Wijesinghe, Mohammad Khubeb, Naveen Sahal</t>
  </si>
  <si>
    <t>Amazon Customer, Amazon Customer, Niranjan Niru, Vinay, Mini, Kapil Raibole, Kiran Hg, Mohithsai</t>
  </si>
  <si>
    <t>Pratik Garg, Amazon Customer, Olivia Dutta, Raviteja Richard, Akr, Sandeep, Amazon Customer, Manisha</t>
  </si>
  <si>
    <t>Imran Ahmed K, Himanshu Kumar Sinha, Faizan-Ul Islam Salafi, Amazon Customer, Your Bro, Deepika Wilson, Abhishek Mathur, Arti</t>
  </si>
  <si>
    <t>Gyani Baba, Sunil, Sakethram, Nagarajunuti, Nitin, Himanshu G., Jayachandran Nair, Sam Rajiev A</t>
  </si>
  <si>
    <t>Srujan Kumar, Sadhu S., Parveen Sharma, Patel Kaushikbhai. S, Vinoth, Ankita Gupta, Jignesh Lathiya</t>
  </si>
  <si>
    <t>Pierre Francis, Amazon Customer, Ginger, Rajib, Hardik Tank, Sishir S., Dhanish, Prodip Kumar Ghosh</t>
  </si>
  <si>
    <t>Vijay Patel, Gopal Pawar, Anish Negi, Amazon Customer, Dinakaran N., Abhilasha, Amazon Customer, Seeker Seeking</t>
  </si>
  <si>
    <t>Mm, Tony Augustine, Pradeep, Priyanka.S, Amazon Customer, Pragadhe, Gaikwad Pramodkumar Popat, Pratik Panchal</t>
  </si>
  <si>
    <t>Rahul Todur, Mg, Geeta, Nawang, Saff, Philomon Kani, Rub, Manish P.</t>
  </si>
  <si>
    <t>Sudesh H., Debabrata P., Zeba Basheer, Pk, Sunil, Saurabh Jha, Zafar Ahmad Farooqui, Mb</t>
  </si>
  <si>
    <t>Aadhityaa, Arif H., Rajesh, Priyanka Chauhan, Sudhendu, Dr. Ngemu, Saranya, Customer</t>
  </si>
  <si>
    <t>Bindu, Rajat Biswas, Mulleti O., Kaushal Kumar, Chithra Suresh, Rathlavath Vani, Khamarunneesa, Ahmadullah</t>
  </si>
  <si>
    <t>Rajeev Lochan Brahman, Alok, Gauri Shanker Sharma, Mukesh, Deepak Kumar Patel, Ashish, John, Deepak Sarathy</t>
  </si>
  <si>
    <t>Rhymerium, Samarjeet Kaur, Amazon Customer, K Koshy., Shraddha Sarwade, Messssi, Vijay Ravindranath Sen, Amazon Customer</t>
  </si>
  <si>
    <t>Ronish, Man Mohan Gupta, Dr. Pvs Rao, Rajat Mandal, Neeti Khandelwal, Anil, Makwana Keval, Ajay Srinivasan</t>
  </si>
  <si>
    <t>A H., Amazon Customer, Amazon Customer, Gajendra Kumar Sharma, Harpreet Kaur Sodhi, Shashi Ranjan Kumar, Chandan Kumar, Vikas Sharma</t>
  </si>
  <si>
    <t>Jasmin Azzuhoor, Shreya, Avninder Singh, Namita Singh Panwar, Vilas A., Ramesh Kumar, Rajnish Kumar, Disha</t>
  </si>
  <si>
    <t>Santhosh, Kr Arasu, Placeholder, Deepak Gopal, Yaqoob Raza, Arun, Naveen Kumar, Anant Varshney</t>
  </si>
  <si>
    <t>Sonu Kumar Singh, Ashalt Sethu, Deep Ghorela, Amazon Customer, V. Yuvaraj, Pavan, Pushkal Shukla, Ramsy</t>
  </si>
  <si>
    <t>Ayush Kumar Prajapati, Maulik, Vachan .K, Amazon Customer, Amazon Customer, Sukanya Desai, Bhupendra, Abhay Arjariya</t>
  </si>
  <si>
    <t>Priya S., Aravinda Nayak, Rajasekar, Amazon Customer, Pratik Rathore, Rashmi Gupta, Sujit Barua, Naman Jain</t>
  </si>
  <si>
    <t>Vinesh, Jay Sah, Krish, Legends2K, Vijay M, Vaishnavi, Kapil Gupta, Ajay Rathi</t>
  </si>
  <si>
    <t>Vineeth, Gunjan Garg, Gemini, Aleena Antony, Animesh Das, Ashwin, Hukambeer, Vishal Gupta</t>
  </si>
  <si>
    <t>Ateendra Gn, Salim Azad, Sanando Sarkar, Shivam Bhalla, Balamurugan Thangavelu, Souvik Mondal, Grace Fernandes, Muthumperumal Thirumal Pillai</t>
  </si>
  <si>
    <t>Ramaan Singh, Rajesh Sharma, Chandra Bhushan, Afreen, Bhima Merad, Akshay Yadav, Devendra Paliwal, Neeraj Pal</t>
  </si>
  <si>
    <t>Hem Chand, Msa Baig, Swaroop, Amazon Customer, Nithya, Mak, Omkar Sonone, Sanket Dhar</t>
  </si>
  <si>
    <t>Amazon Customer, Vasireddy Ravali, Chandrasekhar, Vivek, Jims John, Jun, Jyoti Kapoor, Binsu Augustine</t>
  </si>
  <si>
    <t>Ashish Mishra, Prem Singh, Manoranjan Behera, Anurag Kumar, Tushar Aglave, Samir Sar, Grk, Ravi Kiran Mallya</t>
  </si>
  <si>
    <t>Riya, Titika, Dilbagh Singh, Aiysha, Amazon Customer, Faraz, Devika Ramana, Raghavendra V</t>
  </si>
  <si>
    <t>Ashfak Khan, Uday, Amazon Customer, Birendra Rai, Popi Das, Amit Kumar, Maneesh, Aritra Majumder</t>
  </si>
  <si>
    <t>Satya Ghettem, Amazon Customer, Selva Naik, Aran, Ashfaq Ahmed, Arun, Bharat Miriyala, Gaurav</t>
  </si>
  <si>
    <t>Kishor Kumar, Nitha Hashik, Muser, Raveen, Amazon Customer, Sukku, Abhishek Dawn, Sn</t>
  </si>
  <si>
    <t>Esther Newmai, Shravanti, Shikha, Gowtham B, Kindle Customer, Aveek Dutta, Neelanjana, Sanjaykumar Ingale</t>
  </si>
  <si>
    <t>Chetan, Gurbakhshish S, Abhikant, Nikhil, Halima Bibi, Sumit, Mayank, S Nath</t>
  </si>
  <si>
    <t>Nanki, Amazon Customer, Rishikesh, B.Kiran, Anas, Meenal, Faheem, Partha</t>
  </si>
  <si>
    <t>Rahul, Kranti, Namrata Tokas, Farhana, Sudhir Prasad, Vishal Chaturvedi, Yukti M., Harsh Yadav</t>
  </si>
  <si>
    <t>Pradeep Kumar, Vishal, B.Satyanarayana Murty, Sameer, Dw Papadkar, Biju, Lakshmi Shunmuga Kumar, Amazon Customer</t>
  </si>
  <si>
    <t>Anshu, Beena Kumari, Vijil V V, Pramod, Bharat Pansare, Anand, Kindle Customer, Pooja Shukla</t>
  </si>
  <si>
    <t>Vasu P, Krishna Mohan Lanka, Biswajit Kuila, Sai Praveen, Chandra Sekhar, Abhinav Rai, Deepak Kumar Gupta, Syamkrishnan G</t>
  </si>
  <si>
    <t>Shalini A, Vishnu Mohan, Ayush M., Shefali Jain, Charl, Rahul Girdhar, Deepa Rastogi, Faiq</t>
  </si>
  <si>
    <t>S@Nu, Osama Ahmad, Mukesh Kumar, Sandeep, Saumya Saraf, Amazon Customer, Aijaz Mahmood Ibji, Prince</t>
  </si>
  <si>
    <t>Poonam K., K Rajesh, Mr.Kumar, Sumegha Singh, Reeta Ray, Daud Husain, Meenakshi Chabbra, Animesh Roy</t>
  </si>
  <si>
    <t>Tengop, Jeevan Gaikwad, Gunashekar, Vibha K., Amazon Customer, Prashant, Meena Murarka, Negi</t>
  </si>
  <si>
    <t>Sai, Pallavi, Nibin Bn, Suhas B S, Filsuf Navas, Shoaib Mohd Khan, Akshaykumar Navlakha, Biplab Sarkar</t>
  </si>
  <si>
    <t>Vinit S., Amazon Customer, Milind Barange, Aniket Bhoir, Roy J., Raghu Rama, Sridhar S, Sukhdeep Kaur</t>
  </si>
  <si>
    <t>A.D.Paul &amp; Co., Suraj, Prateek Kumar Rai, Swarn Gupta, Kalyan, Esther, Krishna Chaithanya, Nilim</t>
  </si>
  <si>
    <t>Sunil Ashat, Amazon Customer, Sandeep Agarwal, Aliya Anjum, Archna Agrawal, Biju Chalil, Inspyra Technologies, Lathavenugopal</t>
  </si>
  <si>
    <t>Abhishek Dutta, Sai Naraharisetty, Jay, Amazon Customer, Rajesh Yadav, Seshu P, Kabita Patra, Amit Kumbharikar</t>
  </si>
  <si>
    <t>Dattatray Jadhav, Amazon Customer, Akshay, Asra Fatima, Amazon Customer, Kinjal Shah, Reviews For You(S), Rohan Varma</t>
  </si>
  <si>
    <t>Vamsi, Saswata Chakraborty, Nikitha.M Bangre, Madhav, Monika Rajawat, C, Elizabeth Paul, Amitendra Mukherjee</t>
  </si>
  <si>
    <t>Taniya Singh, Abhidha Goswami, Surinder Kumar Soni, Imran Shabir, Nidhi Mishra, Kapil Dev, Abhilasha, Tamanna</t>
  </si>
  <si>
    <t>Prakash, Amazon Customer, Deepak Chhetri, Sudeep, Jk, Gnana Sampath, Yogesh Aggarwal, Man</t>
  </si>
  <si>
    <t>Varun Dubey, Vanessa, Sowmya Varukuru, Placeholder, Jacob Abraham, Chaman Pandey, Nishtha Mahajan, Rajaram</t>
  </si>
  <si>
    <t>Govind Khatri, Shanmugam, Amrendra, Giji Philip, Khaja Jabbar Ahmed, Sivan Sai, Vijendra Kumar, Amazon Customer</t>
  </si>
  <si>
    <t>Dasarath Rao, Giridhar Kumar, Amit Ray, Chitti Trinadha Rao, Ankita Chowdhury, Antariksha G., Anirban Kundu, Kartik</t>
  </si>
  <si>
    <t>P C Joshi, Amazon Customer, Pranav, Shashi Bala, Prakash, Vijay, M Amjad H Siddiqi, Manju</t>
  </si>
  <si>
    <t>Nagarjuna Pedamuthi, Nitin Singh, Rahul Tiwari, Jr, Jagadish Talukdar, Rr, Nitin, Deb K</t>
  </si>
  <si>
    <t>Lulzdrone, Krish, Harsh Shah, Harsh, Hapa, Inderjeet Singh, Amazon Customer, Peter John</t>
  </si>
  <si>
    <t>Narinder Kaur, Heavenly Stuff, Tejaswi, Nirav, Sagar Bhalerao, Adarsh, Sindhu, Deepa</t>
  </si>
  <si>
    <t>Shravan Patel, Tajammul Hussain, Ansar Jafar, Warrior Owl, Suresh Prasad Gupta, Kashif Shaaz, Tanya, Vinayak</t>
  </si>
  <si>
    <t>Sandip Biswas, Jatin Solanki, Javid Rehman Raina, Prasoon S., Pratik, Vasim Pinjari, Shruti, Pooja S.</t>
  </si>
  <si>
    <t>Anurag, Amazon Customer, Pallavi Jaiswal, Anshita, Pooja Bhargava, Manoj Singh, Akanksha, Morpankh Art Gallery</t>
  </si>
  <si>
    <t>Anmol Khanna, G.L.Sudhakar, Amazon Customer, Manoj, Satya, Swarup Panday, Reyaansh Arora, Neha Keluskar</t>
  </si>
  <si>
    <t>Placeholder, Saddam Suthar, Priyanka Kasare, Geeta, Ahaan Zidaan, Saransh, Kaushal, Priyanka Mishra</t>
  </si>
  <si>
    <t>Megha Gadiya, Bharati Boro, Ruma, Sai Raj Jaiswal, Kirti T Zanjale, Sinabail Mitra, Faizur Rehman, Sanyam Jain</t>
  </si>
  <si>
    <t>Deepak B., Azhar S., Yogesh Rajput, Amit V., Maneesha Biju, Hassan, Purvesh, Shweha</t>
  </si>
  <si>
    <t>Sumit Kumar, Sunil, Mahima &amp; Company, Gaurav Kumar Sharma, Prashant, Vinay Sharma, Shashikant Kumar Singh, Radheshyam Sharma</t>
  </si>
  <si>
    <t>Vaishnavi, Paramesh, Kirti Gupta, Mousumi Ganguli, Nikshitha S, Lancy, Kindle Customer, Krishna Chaudhari</t>
  </si>
  <si>
    <t>Manoj Kumar, Arun Thottakathu Prasannakumar, Sonu Kumar, Nilesh Kerkal, Kiran Singh, Ashish Singh, Maruthi Kumar, Abhishek Rajpurohit</t>
  </si>
  <si>
    <t>Ashish, Kavita J., Sundar, Tessy S., Saurabh Manro, Sreekumar</t>
  </si>
  <si>
    <t>Amazoncust, Dd_Zen, Amazon Customer, Vinish Thomas, Harish Chandra, Customer, Vinay Desai, Jayabalan</t>
  </si>
  <si>
    <t>Gitesh Jaiswal, Divyansh, Dr Paras, Amazon Customer, Vrushali Rhatwal, A K Gupta, Amazon Customer, Ashok Kumar</t>
  </si>
  <si>
    <t>Prabha Ds, Raghuram Bk, Real Deal, Amazon Customer, G1_Nk, Amazon Customer, Chaitanya Bandari, Rahul Kumar</t>
  </si>
  <si>
    <t>Manu Bhai, Naveenpittu, Evatira Sangma, Jagannadha Raju Dantuluri, Balraj Khwairakpam, Anindya, Amazon Customer, Basant Kumar Pradhan</t>
  </si>
  <si>
    <t>Nehal Desai, Danish Parwez, Amazon Customer, Amazon Customer, Pankaj Kumar Singh, Pattabhi Udaya Kumar, Sandip Bhargava, Battu Sureshkumar</t>
  </si>
  <si>
    <t>Shubham Dubey, E.Gurubaran, Mayank S., Eusuf Khan, Ashishgajbe, Hirabhai Thakarda, Khageswar, A.Ramu</t>
  </si>
  <si>
    <t>Rajib, Ajay B, Vikas Kahol, Pardeep, Anindya Pramanik, Vikas Singh, Harshada Pimple, Saw A.</t>
  </si>
  <si>
    <t>R3HXWT0LRP0NMF, R2AJM3LFTLZHFO, R6AQJGUP6P86, R1KD19VHEDV0OR, R3C02RMYQMK6FC, R39GQRVBUZBWGY, R2K9EDOE15QIRJ, R3OI7YT648TL8I</t>
  </si>
  <si>
    <t>RGIQEG07R9HS2, R1SMWZQ86XIN8U, R2J3Y1WL29GWDE, RYGGS0M09S3KY, R17KQRUTAN5DKS, R3AAQGS6HP2QUK, R1HDNOG6TO2CCA, R3PHKXYA5AFEOU</t>
  </si>
  <si>
    <t>R3J3EQQ9TZI5ZJ, R3E7WBGK7ID0KV, RWU79XKQ6I1QF, R25X4TBMPY91LX, R27OK7G99VK0TR, R207CYDCHJJTCJ, R3PCU8XMU173BT, R1IMONDOWRNU5V</t>
  </si>
  <si>
    <t>R3EEUZKKK9J36I, R3HJVYCLYOY554, REDECAZ7AMPQC, R1CLH2ULIVG5U3, R2DMKIBGFKBD6R, RC89B5IAJUTR5, R3B3DDON5FH8DS, R13WAEJDI5RS36</t>
  </si>
  <si>
    <t>R1BP4L2HH9TFUP, R16PVJEXKV6QZS, R2UPDB81N66T4P, R3KK4GT934ST3I, RCFHMWUSBIJO, RDO7DACXMAJ84, R3A6MEZL3LY66Z, R1ESIEKPGAYA29</t>
  </si>
  <si>
    <t>R7S8ANNSDPR40, R3CLZFLHVJU26P, RFF7U7MPQFUGR, R1MV1NKC23DWPI, R11D3U0V2XKDKF, R18MP1KLUE18PC, RWGJNVEH5ZQME, R1XN72FU6Q37IH</t>
  </si>
  <si>
    <t>R8E73K2KWJRDS, RSD0JTIIWQQL8, R64CRSTE9SLW1, R2FRTNIIUFJE1F, RWGNX3W7UOJ7W, R32TYHHODHTF5D, RQL9ZMQUTY7P2, R280XJ5VZUBOXV</t>
  </si>
  <si>
    <t>R2X090D1YHACKR, R32ZCIH9AFNJ60, R3N57EVVG0EHAF, R3QWLE8JHROKC1, R2VTSDOOUTSQ5X, R3E6FZ75Q074KH, R1SYBQLTPFCW20, RYQT96J8HPIXE</t>
  </si>
  <si>
    <t>R1LW6NWSVTVZ2H, R3VR5WFKUS15C5, R2F6GC79OYWUKQ, R3QZ19MECGWG9A, R2MPU42MYK7GPO, R33DVXFB4VYPZZ, R1SQ7OGFR4JRUR, R1S5F9QI0M1VBZ</t>
  </si>
  <si>
    <t>R11MQS7WD9C3I0, R2AKH69XQY8BY4, R8GBOLYUN5UP6, R1AYVO4R25KJTA, R1HT6XM787V7FV, R339XJL1GMKHA3, R175VFSB2A32HG, R35T9LXYBSP09G</t>
  </si>
  <si>
    <t>R1FKOKZ3HHKJBZ, R2WNMZI1EXTA0H, RCA1M3W4RIXUR, R3BKCLL6D7ZLIX, REVSR0ILY3547, R15W5KMQB95IV5, R10PB68FRUHT5V, R3TLCE9JSBU3UP</t>
  </si>
  <si>
    <t>R1QETDIPRCX4S0, RARQYQ8POOFA9, R952F931MCOR5, R3LLDHV3WXED9C, R282YHZ5A4GMY4, R34W3B1C7RP98Q, R1467F9VL3DLSY, R3KLQRR1UM44JG</t>
  </si>
  <si>
    <t>R20XIOU25HEX80, R2X55FA2EEUEYM, R393Z224NBTDLN, R3Q4ZCHWSAQD5B, R1AE3A4NSVM9SC, R2U1YAAZE07I1V, R36NVL58WQ7D64, R1E7GPZ569TBIZ</t>
  </si>
  <si>
    <t>R2JPQNKCOE10UK, RQI80JG2WZXNF, R2LYZ4CUWPMUJN, R1ZBD2ZB2ZYEWX, R2ITEDC9KOCY3N, R1115HIQP3BKKJ, R31OMS6DNMI7M, R2DCFXQMUNO93L</t>
  </si>
  <si>
    <t>R13UTIA6KOF6QV, R2UGDZSGFF01K7, RHHIZ45VYU5X6, R14N9HBE5EIUY0, R2WMW096T9Y0OU, R1SHIIE6M72825, R22P6BE9DBME4F, R2TEINENXTIHT2</t>
  </si>
  <si>
    <t>R2BP8Y5OJXKJLF, R218813TNRHNSY, R3VIKEVJ5DBF5G, R2PQNCTR8TQCT4, R3FI11UEJC9ZOJ, R3ULCCZZHBNLA4, RELIQ4H7CYX2Q, R3ALQNTJN4ER9N</t>
  </si>
  <si>
    <t>R2PNR69G0BQG2F, R31A0WWDEYMKEW, R2C4XEWFLVU7JV, RYWES5AT5FQO6, R1PGWAY5TEWLT4, R32542OPR0QC4I, R2JDJEVZ2G7EEK, R36EHHPAQNSSOF</t>
  </si>
  <si>
    <t>R12D1BZF9MU8TN, R32MNCWO5LGFCG, RZU3UK8OZKD6X, R3BSTKR3JUW6GY, R1ARVYPXS4XPB7, R1V6GDYE2IBX8O, R28EG2PXZTJL90, R2SQNU7OIOOLHT</t>
  </si>
  <si>
    <t>R1GYK05NN6747O, R1J21BZ29NGQF9, R16JCHEILBYOMW, R2WVVS88M7SH18, R2MQ3VB8ZTUS48, RBJPTKHYQ7G7U, R37PKO5FUPJW35, R38R2YC2J2BMWR</t>
  </si>
  <si>
    <t>R1SN0D4DFBKAZI, R1SX5L77L2CD6V, R1NAZ6M4QBUJMK, R25I5FXOJA76KS, R32V7DQLDSKJ99, R8QWY8HXI120P, R2OZPGGMUCLSC1, R1G4SA1P865EIS</t>
  </si>
  <si>
    <t>R3F4T5TRYPTMIG, R3DQIEC603E7AY, R1O4Z15FD40PV5, RDVX50PD4CTFE, R3H6WKG0TA5CGU, R3Q3L1KP5QWPV3, RU0LU2PAIIME, R20FTANBPFA653</t>
  </si>
  <si>
    <t>R1EBS3566VCSCG, R24MB66WRPSN2A, R25UU2M1B9BO5X, R1NXW7PGVND2LE, R3OSBPH7X9AQUK, R2I8RVEPDM0IMQ, R5RES2LABIW7Q, R3A3IRV8ZWP1U9</t>
  </si>
  <si>
    <t>R2DIHMHOPYEASB, R24RHE9B30YXWQ, R3DYXQZQA6PPHM, R2458DMQ9C2Z4F, R36C67830VNHAA, R2GE3ZI47UVVO, R1XMBPKJ1QP1Q9, R1L6PX82T6UT6P</t>
  </si>
  <si>
    <t>R3COVVOP2R7Z28, R2T6WHEO2ONNDD, RUFFV2QR43OCM, R2LK4WPIHJ7WDA, R6IPR9FHZ5BOT, R3DU4LFGTAIEMN, RVHHM5FW31JN1, R1QA870NJWIODF</t>
  </si>
  <si>
    <t>R249YCZVKYR5XD, R1GHL3EYAQ4ZMT, R1M0NVGZXK8NGO, R3O3MTC9L2VAJ5, RS2B5ERC0SV1O, RY1GC09VYZQT8, R29MVX7H69YMY5, R2M6TTXAWRQT5G</t>
  </si>
  <si>
    <t>R1Y30KU04V3QF4, RK3DSUGKIZT8Z, R3BIG7J6V2JZTU, R1QI1HTJPGLS5O, R3SETXTOZ47CM4, R10SL1Q7F6CHBK, R1CBYX6RCGU739, R3PGNXSPA35NB3</t>
  </si>
  <si>
    <t>R1G4I5FLAHM16P, R1DXRMVWV2OVE8, R2BJFG3I9TAZ2P, R35RERUQG5AERU, RQVMA35UH4D2P, R2WKO9Y6VGUOOP, R1NECHJ8DC9INS, RDDDU5N0JHZS7</t>
  </si>
  <si>
    <t>R1C8MVU3EIX56Y, R10RUXC7JD5S4I, R1AFBZ5PYTHO1Z, R3GQL7YKAFJMEN, R3B6H5JPG134KN, RUG04XHXRXK95, R2Q1OYOIJI5673, RJX2WGB0X99SY</t>
  </si>
  <si>
    <t>R223OIZPTZ994S, RATMJ847EPDQX, RHWJXUIB7QJY4, RKKX7CGMNCZLA, RL8AFQ3JO8B1N, R152XS08W2OG38, R2RS0DMJ29X2W6, RLLQ8T7VXWR65</t>
  </si>
  <si>
    <t>R2S0AYWUV349HP, R35OW9CYQNAYHY, R3B3DDF1D5NULK, R3LZQDRMNS5CZO, RUGI31F4HDHOV, R24GFJRFT12S6S, R231AEG1IO02JM, RD31MI3UMAXP8</t>
  </si>
  <si>
    <t>R2Z9ENI1BK4EAB, R2JTBG4GO7WPMG, R3GKCN4UH999M8, R3EGXE69JQH9AG, RCX9JVSY2ISRL, R1UVGU3RQMOG49, R2VQFSALVKRALF, R1M45F72399D3L</t>
  </si>
  <si>
    <t>R1Q323BB35OP30, RJ0CSQUUWFF9W, R23OB4XMH3S9QD, R1K5FQR6CYMQAV, R3QMD6JDUGQUCI, R1R5LTMWOXI38M, R241G3F07D3OBH, R1O7BQ61DXRVWW</t>
  </si>
  <si>
    <t>R213ILI3XNVHQ0, R1LZN1V8UCR9IU, R1EBFTZINSJ0LG, R3BKR3VZ1U81LW, R5OJ20F8H5T8U, R1FKQR9LSBVLH2, R3R8UN7IQY7EIT, R2WBDNEW6HCVSH</t>
  </si>
  <si>
    <t>RW294SCHB5QTK, R24AGC1O5RVWYI, R3NT7AA2V3I2FB, R2WGLZMFMUHY4G, R34ZQBSQFAGSQB, R26YQ2I8VG8AXE, R1M1FEBTZ4UHXZ, R1QV3OMDYZ42VP</t>
  </si>
  <si>
    <t>R2J3Q3BUHJ2S7E, R2H2ELE1DG24VY, R1U1S7X7BPSZBU, R9XVQWX40D175, REHUMWC9Q9EAG, RLEFI0WUITF14, R1M41TK6XDE47C, RUM8TBPKUE5UF</t>
  </si>
  <si>
    <t>R32JZC43P990BL, R3H7SAJ305WZL4, R37X6NTSTYLVQA, R2D7LP2EBIX3W8, R3C7TL9CMBKBQK, R3UI3Z6GBVW39Z, R331DK9D3GC0XJ, R2G3RRE7N560V7</t>
  </si>
  <si>
    <t>R2AE3BN2Y58N55, R6YVRITBSRECR, R232KD83Q3MVML, R23FRK2ABESQGU, R3NE24KAHO8M69, R2PZRPBF9ZAOMA, R1DC9VBYLSSEB, R2BBEAL7JZWXYR</t>
  </si>
  <si>
    <t>R1VOXBV87EI37W, R1BIBCTNJPJOX3, R2RRCA47QEK9C1, R2WHV3RU3J4985, R22K5MQ8Z8N6L2, R3TQACIQUXT2WO, R2YKPF09C6G76, R1E6GYG29CA7RM</t>
  </si>
  <si>
    <t>RSNHWPVLK9SAQ, R2RKKAN3GRHI0G, R1FVWKC3ORTKKX, RTWMPZGIX9EDV, R3TRCC0769D12A, R2NJK9AW0NVU1C, R3M97OC4YJNBQT, R2IUPWWR3XMJ3D</t>
  </si>
  <si>
    <t>RWSHFGBE1WU3I, R1VBNTH3HSMVMB, RTATA9H2ELJ81, R1B0APD6HVOT8V, R99TNL1C7XQ5O, R37RT17N8YUWT4, R1WG1ARVL9YH61, R2UFM5PKO62Z5R</t>
  </si>
  <si>
    <t>R2EJIN3N3L3XKI, R2JMJ8QNG66LV4, R3B46JNPC2T4E7, R3HHJCTEJ7J9CS, R2LOAPI3SK4RCX, R1MLGZDQDKIVIF, R10KVN4LSVD459, R3BO9D050WHWVX</t>
  </si>
  <si>
    <t>RVEWH0LAEO3NH, R3E42NTD6HXN1Q, R3IC0VLPIDBPTY, R1F0O9EAQGRSQS, R2B02VD2RPE2SE, RO2E58ZA8YH7E, R10AUMHF2MJRRU, R1BBQYI4QO69ID</t>
  </si>
  <si>
    <t>R22EUJ1B1AM0OU, R2K89RVGN8N9MO, R177X9L6ND6OA7, R2YU5RDRT44DE6, R1K5FLRLAUZLKF, R1HAZS2PLM3RRQ, R3EX1BCG3VPANF, R1C72DNWTJGUI2</t>
  </si>
  <si>
    <t>R2GUL8IL005EGF, R3NZCVYJBN0CPD, RHUJOS46Q51UG, R1ZW4PQHUECROJ, R7F86XL2S6MY, R1JRRVOFWQAC4C, R2WZHK2E301YV, R10J01VHCKFB42</t>
  </si>
  <si>
    <t>R1Q0PEVL6X8WZJ, RW0MMI9AUXK5J, R2F3ACPBFRCFSK, R2SB3XYC8XHNUQ, R5L8G10EKZ9ZR, R3W2X53D3BLIBR, R29J3JSPZYQYCM, R35I0ZZH2J58P7</t>
  </si>
  <si>
    <t>RFZ1X95QMXWFZ, R1P8SL54VCWSMQ, RSWY4LT0L7TCL, R2GEJ1MJF28QVM, R2K5NT5XE6LM6T, R26BYG85S4SSVY, R3HB3IY6922TUM, R3A3CEQUX9QMFE</t>
  </si>
  <si>
    <t>RQAF3Q7KCEGHP, R3CBLDFSRTKKYA, R3PZ3ENFIS7IJG, R2ACW4FTIVQJ77, R3K8YFINS1P9XN, R16G76XSWF9WTZ, R3O8ZTH4RRO02J, RXCDPPX5ZV2WX</t>
  </si>
  <si>
    <t>RJ19CW7WCSFUI, R3W3PK017U6SIG, RJB32KHP5D5O3, R3POHJCTG2XX71, R1EKLLUH4KRRS9, R2S00YTPGW362, R24N5IPVE7LGCM, R2ZOR8P02Z5J8F</t>
  </si>
  <si>
    <t>R25WW5K08CGVXV, R1229K72SC8VW6, R3G7X6LSJFGFXP, R19IPICAE9A24Q, R1J0JL7TOG1YNE, R37NLAA34276Y9, R13G1K0IPVB3EA, R188FGJWORTDSC</t>
  </si>
  <si>
    <t>R2ACU430AWSQ15, RZFPMZJQG4VEF, R2P7VTDLLMDOA3, R1B9M17A3N27E2, R4LNZP9RCX3H3, R3TL5BYHCMQSB3, R1B2BRD05LJZX4, R2WQKUAV6WUQ06</t>
  </si>
  <si>
    <t>R3MXMT6V18JJ1P, R1BQE9L2M5L12J, R369X3BEG4QPC4, R1ZBU0U8R5KBQD, R1A0NYJ6MOX3U3, R3RYEYCYNV47BZ, R28TZ1RZWX14PP, RNGN2ZRL685Z5</t>
  </si>
  <si>
    <t>R3RUBB6REUGTT, R281851EB9L5G6, R4ATJJVUY9JO6, R18455FQDOCS3H, RLZ80A5MC1F5G, R2DYRNTDPPD8A5, R3IFT4P8VHQGL3, R1DSJOGV3DFZK2</t>
  </si>
  <si>
    <t>RZJR37WFGXR9B, R39X6O18GM16TM, R18ZQ09EKVWZ9R, R3NHUC9S00KIR8, R30ZSNYE78E0O2, R2LVRBREQ4EFDM, R1UJ8BCYXWICT8, R34RH86MGL4HFB</t>
  </si>
  <si>
    <t>R37S13YALMRPGK, R2OU2YTGFEMJHE, R25SDG11W8EAU9, R2W38EQOY97N87, R2U8MOGE4JDKBF, R2CN3CX7SGEWDK, RX74XLMFH35PD, R1B861YJE8YL2B</t>
  </si>
  <si>
    <t>R3CR9H6ABJ4Q4O, R2S5VBYYN51ELA, R1U0718A15KBBU, R9YRKNJ667H1E, RAWMG4UI4CZD3, R877Y6K5MW32G, RC458V57ETXDN, R2VOHT3T6361C5</t>
  </si>
  <si>
    <t>R1LG3XV2XYCQQB, RPVNHPEU1HG9F, R1MD4LW015PP00, R5RCZRA2XSJVU, R1TPVT7TXNNW2, R1GYI0Y69RU13, R3S5U7BJ1KTKAU, R3F02OAHFU646V</t>
  </si>
  <si>
    <t>R3FTW5HNPCX66C, RM7IFDV9KNC2O, RK9JKA9U9LZ49, R15UN38LGPS71W, RCBVF30PUU6UT, R1I75CYBWWYB2G, R2Z5R4CWX4B3KB, RX4O8WQ6VY2AS</t>
  </si>
  <si>
    <t>R9GNL4OF49DH6, R2I0MJPJI6FOIE, R732VQVZLKUGL, R3L55JQKYQUMNC, R2MN9LXLLTNJ58, RY71WCYL05RXL, RPFUVX3Z31TRO, RO7LRFL67Z505</t>
  </si>
  <si>
    <t>R1BC08IFG4REKS, R1FJKIHIO54SOW, R3JR48W2CI480, R3JH7SHSXDT1GT, R35QWAY83WL8H6, R25N2U90N2A5AS, R19AK3DT3JOE82, R210WJI15JCSRE</t>
  </si>
  <si>
    <t>RDFETF8YFDP96, R3604ERFM30Q4D, R1CB3GDRVBHAIG, R29H4558OA57RW, R2C4V03DG7EDWE, R20CNK6VJGER17, RXZLH38FGBU9K, R3E6TE6HH92GC3</t>
  </si>
  <si>
    <t>R27HJ954EMEOQK, R2EPGPZGPWXR4I, R1KUXERHI948E7, R1YRGKI6652QR, R3DCUTJ6CQCASZ, R11TECZ2LD0OKP, R276HYHWQ5B09O, R2HOVRWP63K3OL</t>
  </si>
  <si>
    <t>R2VUNGNI96EEJ7, R2JGNI2T5LVFRQ, R9ISXRV6DA0OY, RZFW11UFTCBVH, R1WGHB13Q2OLYA, R11ETJ640KDIRW, R2IA54QBAYAGND, R23Y3AD6E6GE9N</t>
  </si>
  <si>
    <t>RMEKYV7XWTWKV, R1PYVXH6MGUQLU, R3FUT08S34HBHW, R2X57Q7030Q9DG, REPXGC5R2LG85, R399JBQZ8JKDKC, R1N2RQSGT02EZJ, R1NGVE16U4ZUIR</t>
  </si>
  <si>
    <t>R37D7HJR4MR520, RPXR67LNCQALE, R1K9WE1GDB2PP0, R34PZ2AX727RPD, R2HALNEM14EW7P, R3D6EV6X38WU4Q, R2NCR8UX28VRH4, R3PTXRLR7MPN25</t>
  </si>
  <si>
    <t>R8QBCR9MM1LGY, R3VN8XDH215N7I, R341EQRY87EZP, R3HHTVIHY2U1FO, RNA87JCGRTQJU, RZ12R7OYYP0KX, R2GZZ3WYE0JJYA, RHE3HXKSONROE</t>
  </si>
  <si>
    <t>R95AYORS91NWX, R345JC4508EPTU, R20E3IUW7O236Z, R2QP52L8FNG8EN, RS73FA8EPYION, R134725GEKQE0F, RSQ14DVNFLV3C, R2OSJ4YOGUTXNR</t>
  </si>
  <si>
    <t>R2LX1M52C4KNJA, R2BXIXVBJUUUEC, R19EYLO6N0AKLG, R2PGJZAQVR5XQE, R20A9E5E100YPR, RTSX75DFGY3VC, R1WGYKGMT7EHPY, R1ZXKR6UFH5VNW</t>
  </si>
  <si>
    <t>R35LMI5GBW0RX3, R35IGWMP7EV49V, R3KQ92E1PGHL45, RZU6RWH3LJNWV, R2KYY1GC45E5SL, R3M55L4CWCO99H, R3W4I9B0JTZJH4, R30ELP5YFHQ2F3</t>
  </si>
  <si>
    <t>R3MHRRK05RD01A, R14A3U8XTK1D7X, R1F10MFQBXZA8W, RAT511FHTC8Q4, R11FM1DRG1FNOI, R1RZDRQI3RD780, RJS87YIWGG7GF, R2JI1L2FTMA3ZW</t>
  </si>
  <si>
    <t>R23CC5VDSVR49B, R1AWZE3731748T, R388KOR9TWPX5H, R2PLH1UHYDQWFA, R1B7Q58I1P83OY, R1C13PY8A3WUC5, RTEAGC48PIYAU, R2E0N8Q0ZQM9N9</t>
  </si>
  <si>
    <t>R10365HEDURWI9, R5RP542IMC4OI, RX2HFWXTTQDTS, R2636VYPMOZV9, RW2Z2YM3K8UV5, RVNGA0FEAXYHI, R2K7MABWMAQE26, R33YS4PO3JWU23</t>
  </si>
  <si>
    <t>R14ZOPYFHOYYRQ, R1GQH74NUCJZZ7, R1BNWIYBRSI1Z6, R347KU67LE6JEH, RMGA8IGV2WQDX, R2782FIPC5T4KM, R220M468LVHIE1, RA1PNAU355MLG</t>
  </si>
  <si>
    <t>R3AZDEK3MQA3RA, RXF3HCCBWV0VB, R6CVYFDUXBS36, R1QMN1WQJIWAB7, R2MOVGGWRV4ZPE, R2Z00XYFTN4T2Y, R294UWCBOTKD8H, R3NPDCAH895UHB</t>
  </si>
  <si>
    <t>R3ET6IRJTU70BS, R3589B83QJ7IR8, R19UEB6ST57UVR, RG7D4BZAWAW7I, R32C8DOWXVBIQP, R14MFGZY1ZD0M6, RD2T9Z6AG9GBY, ROTSX1QO0ZBS6</t>
  </si>
  <si>
    <t>R2GC03W48T3IJR, R3EL2OA6MMM893, R1GV21LOE1079G, R3RT49SO6YCNDO, R31P7Y321UTDK1, R16ZGZCQ1H0ED3, R217N2SRNQMWHJ, R1H7N6CO2XOFSO</t>
  </si>
  <si>
    <t>R32XZQTB1BP0J8, R2NHRHTL743ZMA, R10FKRAEORI9L, REVEDLADDDB1V, R36GKVZB8QEVRH, R2GVIPC51M5OO6, R353OSCK8VF5E3, R30ADKRID5GLDX</t>
  </si>
  <si>
    <t>R1MTTFP4GWHWC8, R2A03DS956BN4T, R21TRTA1VGGCD3, R1UJJ36GMAT8P8, RLLTRV5LUMPGQ, R1A3XYRF4ESBLP, RIOC9B1740DPI, R12CWR7TITHMF8</t>
  </si>
  <si>
    <t>R168J8VQSY0OH5, R18LTVF8A76SR3, RVRLO0A6SRBIU, R3VH49P53CT04T, RSEQE3YO0NKC0, R3A8QATMFQYP3W, R374YBV58QVZRY, R233DLMRTKEDS4</t>
  </si>
  <si>
    <t>R30SWI8U6K7PDR, R2K3WL7JFGLDI, R2WXWZRPAKQ1GP, R29PWDI4WOF8FK, R26V2X161L8NR5, R3B4VBD2NKURWM, R3A6QVJ73S0FLJ, RSP7D739UWRFL</t>
  </si>
  <si>
    <t>R3ROJ6AWGN2UFN, R3160KII7MBSDT, R8ZDM5P3NBJ6V, R2XYESNNUWI2DP, R1UHCZ5GEKZFZL, R2LUS6OIA1FUIY, R3TNBYI02BNXDP, R341FNER86M2NB</t>
  </si>
  <si>
    <t>R3UKO8DK958TVU, RQQT9ZUZIJ2J9, R243SOUNFQGU4K, RSHK5RYDB3VH6, R2HTAIZTX7XKXG, RHB3ONZ4OL1N2, R3Q0E1AI2I2B30, RO78JI2HT6J3P</t>
  </si>
  <si>
    <t>R19CZW6DWGE2WH, R23RHEY0ZRAT67, R14H0NECRS2LAV, RETQ7C9XRV1WY, R2WX5VW2D3WO75, RK9ZW19PLNUYO, R2CPF8A0YDYQRE, R28O8X64JYO82C</t>
  </si>
  <si>
    <t>R2W93BKACGQMYR, R3L9WB85IB0Y5O, R15PHQG6E08SRK, RGAGJH8NCQG57, R1I4MAFYK4CVTO, RVP0VF5HL82LG, R2P3J8JNKDB1SK, RD9IPXKRI6ZDY</t>
  </si>
  <si>
    <t>R3JCOBHM1JXUQ0, R24Q3GIRGESSP7, R3ST56H0XWNVV2, R31NFMTNJIPKMQ, R1K6D5I67P8INJ, R3HKP0S37A375D, R23BXIK2NYRZJ6, R2EP7R64E7CH21</t>
  </si>
  <si>
    <t>RGNARUOE22V1A, R5KYEFZM5496A, R38R0ACYQPV9HZ, R17M1JPCDUNH21, R1H9QE5M69Z3VS, R249MO4XBSOM0Q, R2BI8BOVC79W95, R1V5XKRZ49DQK3</t>
  </si>
  <si>
    <t>R2JXNH8KUWRZK5, R31JIXX5TZG1TQ, R2JSYRN50OK76N, R1D64K0KL2EG2Y, RJ2YNRIIONHOT, R38E1BUBY9DNVR, R2QV17ZAFB5D2E, RP16EV0JDQBKX</t>
  </si>
  <si>
    <t>R2G4T57OLXDVPL, R3IQ8PWVTWENBY, RH6UHEBP622FT, R3RHA159FH0SOQ</t>
  </si>
  <si>
    <t>RTFGWAX83AVMH, R20TA215T3VGHG, R16SIFXH9BMQT2, RKSB6RZJD7Y4B, R2455QTVQ8IHGK, R32JWEJRN39EQK, RCQRBHBTG5TBM, R1D0DZR0T2ZNBP</t>
  </si>
  <si>
    <t>R2CS3O3RBOMTFP, R3H2SARN5OCYSA, R17IJUZWVYY9UP, R2BKMSGC49JIFQ, R3LM25KZJYPW7K, R3FXNMZ5WCRVBB, RQAJZR3HP1BF8, R1W0S8Y1MEZEOL</t>
  </si>
  <si>
    <t>R175A66P22YRW5, R1UO8F94EK9479, R10MKW1UG3KEPV, R1LK4Q221ZFEZJ, RIDD37MLHUPMC, R3PMLB832O0JFF, R2MQKPT7ABOBFJ, R26NZETS68YSC5</t>
  </si>
  <si>
    <t>R306AVQBBWQ1YE, R2QUKWK9SVJK5Y, R1DC9LG4LVK25, R2AUE6YKA26YXZ, R390FSCLMOWBPU, R2HMOFBLHZ3014, R1U4128PGOJW3J, R1LB6DVEJPMA1Q</t>
  </si>
  <si>
    <t>R2OMPDR9UR512Z, R17E6HA16QAPSB, R1WWYE6UETR0U5, RTK0O34YU9CJW, R1TLCKD66VSYHG, RVSKWY5IP3JQB, R3R6UOU1IUUI8Z, RBHGRXXSWSZY0</t>
  </si>
  <si>
    <t>R1B1J4358749FT, R1BF5SS2AD8WCT, R3M2ZIVIR8KIFB, R4FCBHSKL92PJ, R2XO77R7XKY30O, RS96LTGI8BWQ7, RKYSZQWYQIFBV, R284MA5RVLO6CF</t>
  </si>
  <si>
    <t>R15R4BV0MI9SH1, R3L67FMAFHYG6H, R1GR1N3BCB3VVZ, R1E0GBU7BQ6CSV, R28IGDF71QMQZO, R3NFH3J30CCSO9, R3VCM9XQOZO7IX, RD2MZ0Y1MQGF2</t>
  </si>
  <si>
    <t>R23AXPPZ5G7J6Q, R2U7YYESQ3433I, RMUJQEHAD3JV3, R1SFABVO7E4KZO, R2DFBJB0TJUK4H, R1A0YQ72E7P6KT, R3AXDDTW3B5UGJ, R3F3ZASCS3C7S3</t>
  </si>
  <si>
    <t>R2RC9IQ0X5NHFU, ROE0YIUOFNATH, R1UUDX7FZOB74Y, R3HADV1CIZ9873, R3AD7NBWNZ4BF6, R2SFOHTIKJWFAA, R1NXPLBQC25OFZ, R1SNHI5TU1ORFH</t>
  </si>
  <si>
    <t>R6H0LMQOYOUPR, RNP5KTHVIELH4, RQSOPFFP2W9UH, R28G1GQ4YWOYOX, R1ASISF519P4CO, R3VF5DEKULWSKF, RLQPU8GARVD9A, R5A7COKUGSUIQ</t>
  </si>
  <si>
    <t>R1Z33CAT0B5EQM, R38KPAP35GXYOK, R26YGSNK20I13P, R2LRI9HDQ8EDA4, R1GGE338ZSBHFP, R195Z8O5JXM9OY, R11CX4EPU303P9, R27JZDVM9VS7Y5</t>
  </si>
  <si>
    <t>R1O6L77S7X03S7, R2714TT5OK4DYJ, R2DVBD9OKCAEB5, R1TDHOL1G54W34, R1PL89R0J82DJV, R3JN6JLZWEUALK, R1G925OR87GNKK, R2K0I7QPBWG1D</t>
  </si>
  <si>
    <t>R9PTPIYPJWRIL, R8LD3TIJ6NJ6U, R1T72BEQOOS87D, R1WE2LG38IKMZL, R8K3FFKBEQUL8, REYYFWWGQT2H1, R2HU2LG1GPCLZ8, R2FQGWWXRQC54V</t>
  </si>
  <si>
    <t>R148TZG032T23O, R3NNEPKX2Y3RFA, R28AX5SR6R1EGR, R2CWMUCMP4HSPD, R1NMPVJYSJ118G, R1RPVBVR6TBTIP, RAZHKBDIIJ0NH, R248RAUMOHV8PU</t>
  </si>
  <si>
    <t>R13ILSZ9UIVWZM, R3U8Q4IBUKCLZV, R3350GX4GSKBOU, R22N3TMJEOR2L9, RFGESZVO4TD3R, RBWH0KVFX695F, R19SVOH9M0O5AZ, R81UJPCPDBR41</t>
  </si>
  <si>
    <t>R1G81NIXTA4Q20, RZWZCWS5OSBP1, R2W1MPYI9H8S4T, R3MNP5J7S2T1YC, R9I0QZ1U8YU92, R226UNRVT8C1UE, R7A4EU8NKCTXI, R3KLYYUBC7THAD</t>
  </si>
  <si>
    <t>R375X8JYM7319I, RJ5U2OT67JPML, R1CENO6ESG485Z, RBKGVCEB3S8C2, R2ISR7TBORKI9B, R33BQQEDDFKSME, R2CEQPEZJ0VDR2, RX593R5637QHH</t>
  </si>
  <si>
    <t>R3HWZS22FT40ZO, R2AEYDZRIEO82E, R8M1T6I3PDMWQ, R2KCCRTIUFD9WT, R2M9YHXLQ6FXFA, R159MVF48WN5LH, R1OZ6VY8C0AKZB, RARR0KXLZMJXS</t>
  </si>
  <si>
    <t>RLWAYTZH1YOFR, R3IOG04KDBKXTQ, R35LSY4BN61KLY, R2G97CU5VMMLET, R221NM5M3SY0PW, R112AEM8D2X3S7, R3VM7P3773KRV, R3VUA0WWCNQK33</t>
  </si>
  <si>
    <t>RC3ZLDRM8GA9T, RMDN4PSDM8SKK, R1YFAMDJ7P0SY3, R2WX7G1LIQSEBM, R2L4UCJ30902KF, R2MCXM8TACTRFL, R1KFS9LDEOT49N, R29FE7S1YAMO8N</t>
  </si>
  <si>
    <t>R1482M3Z6TF62M, RX9ISCNT5KUMA, RY1MX82BJD2VD</t>
  </si>
  <si>
    <t>R17PVKPPX1FJYC, R34PJA3123VAT3, R1AYZQXNSM6U7F, RAWHBOZFQG4DA, R20LZMIZSXKAM8, RK1BO9M1S8VSI, R1XYZODV57P3LI, R12NL8VVWSST6Q</t>
  </si>
  <si>
    <t>R1PCC1YKW3I4G8, RCUHBFP4RIAI5, RXEJH230ZKTRM, RNK57EYURB9DH, R1M9VDE36VD2MJ, R3988PMMU5999P, R3W4H9QPAJXJYC, R23GFTM9C7YEJE</t>
  </si>
  <si>
    <t>RSFPLEMO7DSOR, RG7SBYTNG42XA, ROR2RQZ4G72JO, R12GZJTCB7VJLS, R1ZTKPOECNMEUH, RMHVA60P9USYS, R2OPSVKIKSE44G, R20KWTHWBPSFVT</t>
  </si>
  <si>
    <t>R51BP5RJHSCM8, R1FLMETFTLS1GQ, RMT5PSCPJISQD, R1NAS02DEDJ7WL, RH13U02O9OE8A, R1T820289T9SW4, R2QJOMXODW8ALB, RJE8U42OVIJFV</t>
  </si>
  <si>
    <t>R2RV2M8NMHN3R6, R39R9NAW42YGZ7, R1P3SC4CEA50V1, R3KY61SBMDJ6HG, R1BGEH7KGHJ9CN, RDTNEEMI8KLO0, RMYMTG7HATYTR, R39FEOFYNQ8VY</t>
  </si>
  <si>
    <t>R2C462047AF3K7, R1ZW56KYUKB2QU, RV9D590OVPKU7, R1PYZJZNO9WTLJ, R13082370PJO1Z, R24A2AS5G62W6G, RBIB6RYE55F7, R30XR6S4XC243Y</t>
  </si>
  <si>
    <t>R3IUYQZ1BP7QPB, R3RCM1DK0EBGWB, R34I2C57PM5OA3, R50BAXXBZWYIE, R3FJLW84WDDV2Y, R37IQ5X53ZJC0B, R2V5FI682BEH55, R12NKL4CWR1GAZ</t>
  </si>
  <si>
    <t>R25CCWBNTJMZVE, R1NKFA299UAXBR, R3FYCFR2T0C040, R21EIT3GVFN61A, R17JA5KOPU083U, RCMJ655HJBITT, RBZWY4WBYKKI1, R29ETP784D2XVE</t>
  </si>
  <si>
    <t>R10G3GXLZIE38O, R806LMS8MHN8Y, R10XDKD7Z4R4WL, R1WTLGHP5CFLH, R1JU8Q6B3XA8CB, R3VN34M1FH4YAZ, R11NPIORD8W3HB, RHOJTWXKPNHNT</t>
  </si>
  <si>
    <t>RG3VFGY4HM38X, R957RND66RVWX, R1YR2TZI534FFY, R3V2ZQIOIWA0PL, R38QJJVHQYT7R3, RA3AN81AVMPTR, R3DH79YH44AXOV, R3G3ZGNRSQXXLA</t>
  </si>
  <si>
    <t>RS38MZA2FG7HF, R16MYN6NAOIILL, R2ZFTAZ2P1OHB1, R1EBMHE2BXR1ZF, R2Z9OI179SYEC3, R1QYUQNHKB4A2N, R1DEIU4ZMKS7RY, R191UM8SYHWUQ1</t>
  </si>
  <si>
    <t>R1IW58DJL28MGC, R217BN4TULUANU, R1AYCAKEY7OB6E, RBZIBERM0VQSN, R2ZY2SYWQPC3U9, RL3T9B6IF35TF, R3OK8B33J8NWV4, R17CVFA9I53GML</t>
  </si>
  <si>
    <t>R1YDBBZUKFOLJH, RN5RKOAR1MQZ7, R6GGJIECET8VX, R1VV21T3X0IM3E, R3VTU271LEFDVB, R39DMANE2FNG24, R14HS6TRQLTVE5</t>
  </si>
  <si>
    <t>RX043807PIUYL, R2Y6E9RL4GT9RI, R3I4LP5SLS20FW, RG0TXUBVZEKZD, R3BZ3JNNCQY871, R1GLNKHFKXA0CK, R16MGSPZZXR9Y6, R3H37CXE15EIR1</t>
  </si>
  <si>
    <t>R14Q2PBO5QNTZQ, R1V7IZD8XNZ208, R2AZWSJDR22HBI, RZZ48A786H79G, R10LP9ZFPAKSTQ, R1E0D9EUXYTD6P, R162GP63JEAKXQ, RBEZGG735KAU4</t>
  </si>
  <si>
    <t>R3CGMQSB9H564N, RG5V69YDA5TLP, R18ESJU4TI0EGY, R140SU5IGEW7FF, R1H9W7ECR79TX2, RIAQUZT21P6N1, RFIJDX0AGS6ZR, R2Q20EL3OJ81U2</t>
  </si>
  <si>
    <t>R1YMUWEBTRFUJL, R33UQYGSTZZE1L, ROX9I533DCL1L, R2NSO7Q4PUDJGQ, R124UMGYOOTQZ1, R22SJ0GAI8LZDE, R34Q7V1IOZELM0, R60A0C43OOMRA</t>
  </si>
  <si>
    <t>RUU9CCQBQ59IY, RX8T7QUKKQ55A, RK3CT1IZJNZOT, RKQN29JW7LMHS, R1IJSUBZFGYZ3J, R1YL4JGE8C96OO, RZFN7UIGV6HRX, R1KXQ01LUEJWGE</t>
  </si>
  <si>
    <t>RMWWVT8FORZQU, R1UFG84I7N9718, RBUHQYPP4PK87, RDELRZF6J9JBU, R2Z87EX8J8LDLZ, R1NQ7H9M8N8EVK, R31KHWPY0W4RI9, R1Q4TKNZ1AO3CT</t>
  </si>
  <si>
    <t>RHS375RK0RRAQ, R2OLOBJVH48MQN, RL1RO7M4UDHQ3, R1KWLMO9CERVVU, R388XN4X4H2PXE, RADPOOEFMJQBU, R1D5KHBDG240AT, R1EZ4UBKOJYKKC</t>
  </si>
  <si>
    <t>R19Q6OQ19PWL5K, RXWY3WK7QVN25, R10S2P5H6YODNY, R2ILGDHXO6XX4K, R2TWCN72P6DU1Y, ROTBOX5J8LVNW, R4PXSKQEZNJGO, R2DDR8ZR4YXV8M</t>
  </si>
  <si>
    <t>RK4CS8ATPVMJ2, R3NEW792RTB2MX, R19EPBUZLA6R67, R21UXOOY9893V9, R1AZ0421422RJO, RUKWFWPEE3FCG, R35UQJTBQPXBQ6, RAUSXWSL8XXU6</t>
  </si>
  <si>
    <t>R3WPIQCSIWIMK, R1ANFA2SPBTDL, R2P816U6PY0U3Y, R28AU62UTEENY, R2YH785B1MQJI2, R2LM3S536I6Z7M, R1FCXDQ5IID48F, R3FTMVP0OKIYMY</t>
  </si>
  <si>
    <t>R1LNA5SHXIW7IM, RGCS38FNYUI9H, R2WOUJZTB4QW94, R3RWH85AAMCDDX, R3GRJEKOICA3B1, RST6G0XZXY8O3, R24V8P9TKOO83N, R1AT2O4Q8I5DEY</t>
  </si>
  <si>
    <t>R1L2JNO4Y3BHYF, R2346F22YLZ9IG, R3A4GAQTCPE5U7, R2ATN54F3RWETQ, RGINUSORDHO9N</t>
  </si>
  <si>
    <t>R3U57AW0L6O5C6, R3FCLH5G7XVDU4, R39PNKDT86WK5V, RINNKP59LVQ2F, R2NMOPMWX8DV8, R2ZFSEQ2HU3CY1, RHS9HYJMJGCAN, R1SN2CUL4M8ZMG</t>
  </si>
  <si>
    <t>R19HSC60H637CV, RAJ9NOUFV1DOY, R3UVDDIPCFBZMK, R1LQLK7CAVMIWT, R122YI86MCVKBA, R2Y4A89LGC1W8, R48118BKXJTKZ, R83MIUSADRAJZ</t>
  </si>
  <si>
    <t>R2KTG5VU8MVNEC, R3RN7ISB50U4FU, R2X5AXRM450ZG6, R2GQRTFL155XI7, R1EUIL016YP3DX, R10OJHKOU9XFU1, RYLINO7NGDMUI, RINUCCBLHOP73</t>
  </si>
  <si>
    <t>R1Y4ORK41SINB2, R1DEEK0SEY9KIW, R775RLGKXA7Q2, R1TH605MW6JF29, R2YDUZ60H7T4FV, R1R5N0IDIGA9IS, R363W0SG39I6Q6, R3B5WOO3V8JJ4F</t>
  </si>
  <si>
    <t>R239FYUEOVD16B, R1LTT7I3WIEJOM, R1RVGK0UX9CXVV, RRKJ8FMQW12HS, R23NICBEXCSAO3, R1UQW9R4RDH3P8, RNWY4IN06HR5S, R7BSCX0SA1OQ9</t>
  </si>
  <si>
    <t>R2BUNT9GM6PUP1, R2Q5VBGDJQHT1E, R1CICFI88LJ1JV, RVYACTR72CHW1, R2XM5RGIHDDR05, RJZUZ9HFCXQSD, R16G8AJOJIMF8H, R10M9KZFIDFMAD</t>
  </si>
  <si>
    <t>R2155066OFZ3WE, R3W47CO2GVMAVC, R1MZ1L3RMRV8LO, R3NWHW7PI02GUJ, RNYLV1SZDEPLA, RAXNC3YTW25AS, R3UJT1TH1470HU, R10W1YYH1W8HQ1</t>
  </si>
  <si>
    <t>RXZP61J92DA6M, RUXK9STZWSV93, R34PAL55K2YM9U, R1LZ27Y25RX1VL, R2C4N2ZWWBBNEY, RKBS5BN6STD7C, R3FDJRYC776MZR, R1DT640UVVDQCJ</t>
  </si>
  <si>
    <t>R35VPRJY5B5Z2G, R2YMIH3T7VWAY1, R3UEQM867K8BUH, R239G66Z5L5FC8, R1FP5V2LZY38TZ, REDXMJ8ACPK8Z, R3B40N9BGXNDWH, R37SJ49QGGACBN</t>
  </si>
  <si>
    <t>R3C1N7WDNPKXMU, R13QZ3G3Z2NKZW, RYCABKJLDMHG2, R2AMKG0A1IR98W, R1GIHFG8L6RSW2, R3I3FTSTI3YBTA, RJTM1AE1IP9JL, R3G3MJTILP63AK</t>
  </si>
  <si>
    <t>R3H60TG402OZD8, R2CJE6HW5IT8NP, R15OCQTCIZTAM2, R189FSK478PCLU, R3CG5XECVMORBQ, RGT4RR0V5DWT3, R20NRWZ90XNLVG, R28JW2A6JPGERW</t>
  </si>
  <si>
    <t>R2NO4JULWOQQ5N, R1RJ8AHYBK38PD, R3PU1G9HCGIUHP, R15GKRKHWQUWZ2, R39UZTTR3JREOM, R2BQX0C2NBBJEX, R24WP5GTU5ZFG5, R18BPTXYIORQ2D</t>
  </si>
  <si>
    <t>R1CYG59TJESUGN, R2PIWJZ3LJ0NBY, R17UGMBKG3DWY5, R3QBLT1NI01FGR, RE3G53JY62RU4, R1AOJATXAKRAZG, R20GD0WE2KXSVM, R20VE3E3KEIW0K</t>
  </si>
  <si>
    <t>R1XOLM25PDOJSP, R2WR96LDJRZQXL, R371DWJKXPJFFL, R12YIJ3OV5GIBY, R8U2QMRFNCD7Y, R3E7OKC86ZL6QN, R1W0BCUHO313HC, R1F825IH6SWCFF</t>
  </si>
  <si>
    <t>RMC18YA95OV3J, R1Q2CQ1NAM4TCN, R82P639AU9R6Z, R2D6A4CJSX81YP, RXZJVNNH9UTO7, R2YQLYQBK2TJXI, R14QI012PHPXKI, R7F0OBTD3SPH3</t>
  </si>
  <si>
    <t>R7CW64V48YJHE, R185CPLU005RPS, R2R70NKW75DZAS, R35JH5KY58ZD3J, R2FP9LR97EC5QQ, R1O1AW1X4YELU8, R2SQF9ZS59MZZ3, R12CEDLFCKZMHZ</t>
  </si>
  <si>
    <t>RN7RYZ9MBIC42, R2N4UBCVLGVVTW, R2E80AM1QM7WZ3, R2R0FUSHO159UF, R1XLVF86V89I0C, RZUSCY8LR0F4K</t>
  </si>
  <si>
    <t>R1PO9JZJI1SP0V, RFURJKL6POOC5, RBHSTO6P5WKLZ, R1TAJ9HUYXKRQY, RQ1YIKCGI9IPB, R3CP5PO9W7VMQK, R23KLGKME9RK9T, R29BRGAUN8KQJN</t>
  </si>
  <si>
    <t>RJQS7P8SU8IWQ, R1UGY1AUWR3H1S, REGWIUI7EJ0IS, RIOXEFPBH3GVJ, RUMYIU0ZZG3K, RGCN4QA7Y5QFL, R3KVIR3Y8WBEXP, R3R7EC2HWX3X1Z</t>
  </si>
  <si>
    <t>R19ER862292N5Q, R21RA48Q90YTS4, R1XDQKBJ04AVJP, R2IZBKO6011QXE, R1D7K5GBWOXM3R, ROWQXDKTB82ZR, R18XNHDAT5U193, R1QOW7Y2I3X8LQ</t>
  </si>
  <si>
    <t>R32DF3HCO27053, R11DLOHUC77VHV, R36X1KA9QU05FD, R2HEFVEAZ8AIWT, RR0KMPBLVAMVA, RPYDN6B28I73B, RK6SO6RSVNLFQ, R3HP7I1OD5DNW4</t>
  </si>
  <si>
    <t>R3RLXT74FJNH0M, R2DKEWKEV812QE, RV83FJKABN7I9, R907U5NEBJ1YF, R2AYNKOODU7SLG, R7214V7D90EN3, R3CHENLYCMAW08, R2KP7SQ4MX7F48</t>
  </si>
  <si>
    <t>RJ4G2WPEDZFK9, R26UEGFQE0CAHX, RS9X8J9FRZLXD, R3LX92PW7T1NM4, RE584E1HHMEB6, RKHB971WSLXO5, R2DQH059GA5LFM, R35JVF8Z4K6TFP</t>
  </si>
  <si>
    <t>R23VU14H85GINN, RD8Y8FJWLK3XY, RU5K3FZ0CXHM7, R17Q98YONHJWHJ, R3TFFDWEHT3NTP, R2OSACKU5SYG47, RWWWFTZ9CN3TK, R10A14SK3WPO23</t>
  </si>
  <si>
    <t>R37T34KL73SH6C, R3AUYKWLDXI3RJ, R3T0E4YGGLI4VL, R1J0Q9G0ZOG6PA, R2S29MR12K8IO9, R6M5JQDR2XO6E, R3I5Y7XOJAZIPZ, R3PLZEPY4BHWX</t>
  </si>
  <si>
    <t>R1NJ3CZKH3NT4T, R2OBDZG9GNKOYX, RHU5ZL65TEJAD, RY1WB55L5EA2V, RQ93EWXEO7QN8, R3CDY2Z4FRV14A, RZ5IVVOT5LORO, R3OMWY6WL6XFF1</t>
  </si>
  <si>
    <t>R1HU969QEMB97J, RJ2PP06G0YUWC, RUS257RE8HM73, R1ZY5HA6LYGSK9, R3CP1YVTRBNS5T, R1X5N0V34Q3ZMA, R45K5XEROLCRK, R37BJY9SQYRX82</t>
  </si>
  <si>
    <t>R1H0YNK5FI6IM9, RRVOLO108F914, R18D45T6ZYK9SS, R9IGOHDBCYFME, R5MA8UQ3PF9SN, RXY4DQWAVYWF6, R3M7PQLBYULEGY, R3PI3E0VLZY2C3</t>
  </si>
  <si>
    <t>R1CENZ33411CCP, R1GSPMTXEMBLHP, RNICXWCGHEGNR, RXG29ZHDAZJ1Q, RO5SV6PIRUVQH, R2OCF75VV6W3GT, R1LCV30N6RKEEM, R1GQGOJ2RHOS26</t>
  </si>
  <si>
    <t>R2PF9QV9JEQO9K, R2NEN86P63G4ES, R302B7X6H0GIC0, R3H9O8F9LUY5N9, R1RGSA8QU78640, R2B3DRF8V2A9QI, R1KF9HPUVJTM0I, R3OCQ19TZWHSN5</t>
  </si>
  <si>
    <t>R3H7ECG65NHSIZ, R33XIKQ7ZXFK0M, R14YWOUBGKOP9M, R3QI3EV1PDEDJT, RYRUD4M0M77U6, R32JNJANRO8KLT, RAJ3HLMLW5246, R3AOKWB5DJUZIT</t>
  </si>
  <si>
    <t>R1PU0LE5YRKY3Y, R2L5EHOA77MWQP, R1GOM8MCTLY767, R2DNNWQ9ROEWKT, RCZ2A2MM0MX3N, R33P4PO6NUBWHY, R2NWBZA1YTJSG5, R3HWZSNDCB8EQM</t>
  </si>
  <si>
    <t>R2BSJW1NHF0ZF2, R3CAZGSJ16RU2X, R222GCN4UA2IL5, R29YB9SHNRANAH, R1CLB7L1MCFLZ5, R1JYZM5JZE1ZCZ, R2VODN64HRU6XL, R15PFT9ZSOZ1T5</t>
  </si>
  <si>
    <t>R1SGO9WPFCHYNN, R1RRH5FRHDD5BO, RFXQZHQJTAHZ0, R3EVQJSY23T8P1, R22WRBGK72Y12Z, R1BJGSXI1QZJ1E, RY57UJXJ6PFU9, RLGRM2EQJBC20</t>
  </si>
  <si>
    <t>R2CR72CAK85YA7, R1J7T1CF1601BH, R3IGDXE5UAOW8I, R13C8HGBSHKCE1, R2Y7FN8MCS4PT, R3ERLO7QTMAD3L, R3IEBGTGGSPM9N, R37YEXEGR87GSQ</t>
  </si>
  <si>
    <t>RCXJF5CVRLCI4, R3V788MKGR7BT6, R26TE9PP1AORV7, R3B3S0D5B6B0T9, R2EO7OYSWLOBAW, R3L2IIFA8XR9G3, R3DHIYEVFB2Y64, R2G2OFHFR3409U</t>
  </si>
  <si>
    <t>R1HC3ZLVI3VC2L, RROY3V4G9AN02, R3DVFUQOK3JXZ7, R3H49JV0196DEP, RE4IGG1ZTRBVF, RFTSM34EH66WL, R3TT1JXUXT8ZR1, R5PQ3LYZAIGIZ</t>
  </si>
  <si>
    <t>R344C7U6JUIR8M, R1H13BW2E325NO, R1LB6DCH3CVZ4M, R1CZD6C0CHJ2A9, R1Z01G5G30GIQ3, R1VMGF3IL5KE9D, RT44HXN50X2AN, R3E4TI9911D1M6</t>
  </si>
  <si>
    <t>R2U46UVD4IRLY7, RCZUJPVI3RK1S, R3LXC8533HTPVS, R34H8D7WJ570X3, R71E1FO9JA0SZ, R2EQ2SIE31EKP, R181JO933138UE, R16SAN9HROV4HS</t>
  </si>
  <si>
    <t>R26Z0O4978YU47, R13WAXAKPL2LIZ, RSOGJ8FAFL4E5, R3NS94CP1XBFL, R2GCTRSIEHHNXA, R2JI8EH2TR7BDR, RC9CBGOS4Y0ZA, R30MFJXWFH5IPS</t>
  </si>
  <si>
    <t>R39DB3OJGB156P, R3SS4A3ZPHNIS3, R35PA44HZ71501, R8FCL3C8MXBOU, R1KKVZ2RMAQXRO, R1RGEWDBRHHG1G, R31DZYVAC4G3AB, R2XB4D0L7GYIJM</t>
  </si>
  <si>
    <t>R2UZOF31IYEDYC, RA80Q7ZKXPY2Z, R2WAC57HUYHRL4, R2865Q514C2RZ7, R3CEPSJRDFFOBW, R312ZA2IHXIXXF, R1S0L7740D7M8W, R2D0IWLH03TPH7</t>
  </si>
  <si>
    <t>R8KWWR9D7Z8ZP, R1K9VOKVDAH1FT, R3VA611ERW9TJ2, RURQQWP8I8XS4, R19O55T880XD8U, R3CHHGYZD5QMGM, RHKJASTLGEF14, R1CD68IZMR4O62</t>
  </si>
  <si>
    <t>R19JWR6NN6DMRW, R3NNMZRL819Q5I, R27MVISBFA27B0, R26UM4M5FX7MOX, R3OS23S4DLG4RW, R6CTY16XAGKZ3, R3GTDALXXTDMU4, R1YPRPCDNAPQGM</t>
  </si>
  <si>
    <t>R2XFHXT7SOGU38, R18IKG6HRO7KHV, RL2GYO9N48DA1, R1GE4SBKIMYD21, R28HO0PSXETDRY, RSOK1DI5JASHZ, R74OCT3MJO4BX, R2Z3IYVCJ69HJ</t>
  </si>
  <si>
    <t>RDCJBFGUBZWFJ, R3F0Y39XWNLO8Z, R38S8FL4YF9JD0, R1MCQ2MLQ7C4DU, RMVTEJJSA64Y1, R35XHV3UC3PEXZ, R2MQ9H1NKP4BDO, R2HOVLX6WT4I6J</t>
  </si>
  <si>
    <t>RJX93LCK9FMRS, R14T5CARLGB2KJ, R31ADVYIHSBKCJ, RJ2RFRYTSYWQ6, R1NT2YXBX91W6Z, R1CN84T7CDAFE, RIZF30TNXEI0C, R3MOOJUBKCJ0VR</t>
  </si>
  <si>
    <t>R16NWYD2LYHNFJ, R2Y32IVRENIANJ, R3BBJ9AXA1ZOSC, RD5EMW1UBYKX6, R3NFOY58N9GMK5, RLWBE1NALLDFQ, R3IO7HFD3TGRO1, R4NCD2RDWQWZ0</t>
  </si>
  <si>
    <t>RWKQG2WMXYN20, R3S53R4I0ZE364, R2VB4D1AFFZK9Y, R2GUTP55B1ZKUM, R2UNJAOWGLCURY, R2WJ1F3SRK5MZ8, R21F459NA4RRVJ, R3CR68E62EC8M3</t>
  </si>
  <si>
    <t>R10KIZHSVBEP0U, R1DEOWB5K6A6Z2, R2GD8H370XJ574, R3L2R2YXGR6W4L, R2KKPS8UXC42G, RM2YVJE73LH91, R2IUG2Z4CXK0CC, RC6J6VCOUGA5C</t>
  </si>
  <si>
    <t>R10L0LUK0SEJPL, R2EGC3B1JJ6BTS, R35W8V6ZATZ2S, RPN411MPADDQD, RE3HSY12L9YBG, R2UXIGD46L4151, R1LJNC0Q9BR7UW, R2Z93X38SWW7IL</t>
  </si>
  <si>
    <t>R3FOUBGTV1VUHP, R1O6LVSV52T4PJ, REU3XX3MNVWX9, R11PYCGN6PGQL9, R1XBA7N59GDUL8, R29QNQJHONGFEU, R2N7R1NZIKS9F5, R2J48N34WBDDGZ</t>
  </si>
  <si>
    <t>RCI40FPILZN2J, R33GJM990WL2D, R2IZDWTSBD3OJD, R18JSUF6RUDBJK, R3IYD10K0ODOFQ, R1V2IV4QBCAWUG, R92Z4OC4KIRC5, R2HY1V6QTTUTAQ</t>
  </si>
  <si>
    <t>R2LH0W21RI2HB3, R2NTYGKM6R1PXH, R2TR5PF6IUMOXH, R3MX15QTIQ0BXG, ROKY7UXCNAYLZ, R3JWZ3QRTVLQ14, R7MVBDVHW7FGJ, R1BGEUL7PDFQ3</t>
  </si>
  <si>
    <t>R1TBHUMR0RV7AZ, R2BN9ZX0H3ZQV2, R2PMUD745GQT3E, RR9I6SN1YILLK, R307WJGWC40TMF, RNVPA6MFR64PA, RL9O5LBT420FW, R1JEUHJMZ3O6MW</t>
  </si>
  <si>
    <t>R16HCZ0W1TRSMM, R12J7UKQ0FX3O9, R8729SR7LQFUU, R1W7FVZ8OGOZN4, R39U6OQOYKSBJS, REJGTU93MWH8Y, R92QJE5NTZ9V7, R3SZH0PVUBQJ80</t>
  </si>
  <si>
    <t>R3FAPESPH3491Y, R1OD5NFQAXPGR0, RJ4G42V45QKKS, R2IZ8HZT8AOA4W, R2WDDYGKMU51DE, R12WIEV98SWMNB, R2WXBH0GEG4H1Q, R3VORTRB8TWN89</t>
  </si>
  <si>
    <t>RW9LHUMO78TE2, R2OXFV06J64YNH, R1U3JI1Q9O92SE, R2XM48FX5POEKX, RP9JIO6DPGAL, R2F1YTVX9WS0TS, R2TIBHRS9UKUU1, R2P3JI1EJ9IXM3</t>
  </si>
  <si>
    <t>R2H4GF8D9IBB7W, RVH0I89DG4CBI, R3SRF1NZK2DCS4, R3A79RNQQ3FM9L, R1QQCCPJOZKCPA, R2THU52GBFKHLS, RKL6OE1GWZ2UL, R2RP7NJVKL2D3B</t>
  </si>
  <si>
    <t>R27SWYIOUU9JGH, R3CV6G8SG8GVG0, R3FH44SD2VCUCM, R24U6J35ZGRJVD, RXSYAGW0AG5GO, RNRX90QGDJCVW, R25VGDOTPHFDDQ, R3AUZEPO4WZLD3</t>
  </si>
  <si>
    <t>RMD97V7ZXPVBW, R334FL43ACWCPH, R1L5CFYAFEBGQY, RM3DGSI1GEJ08, R26V5SMXYSE953, R22PXYQOJSGDO8, RMV4FW2P0WYMA, R2P66UQNR7EV9H</t>
  </si>
  <si>
    <t>R27FPYAT4QN865, R1YXRZNZVOXVNK, R22TFM41T4WQ02, R30MBA23XKW10R, R227WPCV784CRR, RKV5WXDU6KA7K, R3EB85UVVA528V, R2W2UXE7BVRBIH</t>
  </si>
  <si>
    <t>RJP1JLG2KKDYM, RBF9VE36ZHRYW, RK5XMFM6GJ9ZP, R39LNRL9C8WCMD, R13YBJ0OTSIBZ, R3SDFVG2YU1A0K, R2PZVYUJIMAYM5, R2CXLZ0YOR6NZU</t>
  </si>
  <si>
    <t>R1S2PH1JD9B9XB, R3UUKCS12Q0B9X, R16YH8SVJU5W61, R32XCAYQRNE0Q3, R1FQD9T17LXHLF, R17H2I7PYTIEIA, RWEPEYF95XCK9, R14CFFXT17UAJI</t>
  </si>
  <si>
    <t>R1PBLR66RA2JLZ, R2Q6NGR94WBB6N, R2DIHIFERXYMB, R3C50JNQ3ZC6R9</t>
  </si>
  <si>
    <t>R3ELQTJOXZNXTV, R3GJXEPLJKBJL5, R2U3H4FR5RI757, R2XK6I1NM00NTD, R7YRJ5LC06RF1, R39R4HSMGQW4PR, R1W4Z589RU74EY, RUKK2PZV0ZTGD</t>
  </si>
  <si>
    <t>R3V4QKSGSKWY6Z, R2YVK4E6L5KZUB, R1CFPUFKST9QUV, RE56NENNOHLIG, R11OLU6PWXKCS1, RWTE4VJZ96QEW, R1RYKPXHJHJ9A4, R2SMCMC92K4AMF</t>
  </si>
  <si>
    <t>R1OK31HXJ4T85Y, R3TVRE3301FSM8, R2BU1GS5HQQY33, R201OWMIXG3WK2, R1M5GUL7S1N7EK, R39AGUAG2FMUR1, R3VX2X08SUPGXI, R1HBDBX7X0PPVY</t>
  </si>
  <si>
    <t>R1IFSFNW29TL7R, R92FUN7UWEVOW, R3S0IIYYQMXKF, RP412MHJT3TXO, R25XRX2PFVSE01, R2DAUOO2F29H20, R3477DOFU8L9AH, R344OTWVD49JUP</t>
  </si>
  <si>
    <t>R78BFK5PTL1N8, R23GLC7BOL1YAO, R36HIFX1JD7NM3, R33UMDW7NR862, R3UISEQJ70M7M4, R3K4G3XSX4HVZY, R3RYDW0O1D5PYI, R3B100WGK90YXX</t>
  </si>
  <si>
    <t>R2810JGXE0FCK2, R1IUQMDNCMSXAO, R2GIICLDTZPU3N, R3NKJOJN2NXZVS, R3BZR0ONOMX597, R1HSB3HYXUOWMN, R1X8YG3O4ADXD1, R21613KQKHLS39</t>
  </si>
  <si>
    <t>R2Q9OZ24DS780B, R2KHHVT2R38J1E, R17CBHX9U3VWC0, R2D87CR9APLU6W, R1EHAVJCYTK59O, R3JFH4CO9WJOXC, R2W50LBJSCGZ5O, RWXVF96DFZ856</t>
  </si>
  <si>
    <t>R1P2VLNHZAHSCU, R28B2GC0X0RMKW, RQ2S0N0NGDQVY, R19KN24ZE86FRJ, R2R1RIQO9D9HNF</t>
  </si>
  <si>
    <t>RR7JLC3VD2TBS, R3PG7SPU02XR6Z, R382LEGRZSS0UN, R1TFXCJ8YR6S8Z, R37IX8UNUF7V26, R188MKEOB6CXNH, R1WY278AMA2M2L, R1B9BGU3D96MM1</t>
  </si>
  <si>
    <t>R3UKHBPPXQOJ7Q, R1P646TWS98DH3, R2FXWK6LTYKG4J, R3QV31R1SXLLW8, R3FJ8OR7KJB5ZP, R1665NO7B2DXWD, R1WFNBBN36KYRH, R1LTO3BLRTV1QR</t>
  </si>
  <si>
    <t>R2XGDUS2ZEQO76, R1GYFU7950VBK7, R1XM35GH40FPTQ, R1P555HGXOI7HS, R2P1YCWVUVH14P, R1088Q72E1W0DN, R1DOYU0KALNQNK, ROYTJMQHK8TR</t>
  </si>
  <si>
    <t>R3OI9NIP86EJMK, R19REKQNB6DHVK, RN8PZREKYVUCU, R7H07OI7LETQC, RFNCQH476BUID, RBRBI3TZWFXW7, R2ZR75W02IPC5C, RPUDZMSMR65WV</t>
  </si>
  <si>
    <t>R1T3IMKX5I23BL, R2ACT45S9ER36B, R3JVGT39A4NCLG, R2ZS039FIJFE2X, RUE1VX5KVXKYM, RJUMN5TQXB046, RKB470J0YGFZS, R30Z26FC4CVOIK</t>
  </si>
  <si>
    <t>R22OHRDXFQ2O98, RSAB4HSG5ZH9H, R3FC8NLEZ4DJ8N, R1RTOHK5EM9WPX, RFVPFUT2AVH9A, R232XWKJREFG9M, RZAZ7VZRRHLFH, R1CEPOZCGKCSWH</t>
  </si>
  <si>
    <t>RDLKA670FVMKY, RZZB1IDY3USBP, R30B6VRIVHWOIP, R31A5RDIAY3O0R, R26RJ6WBBMVVXJ, R1PZ0SMCXPJO9C, R3QLX0DTF1C3J7, R23GQW7DPSVOA0</t>
  </si>
  <si>
    <t>R20Y7L8T8S0B2V, R19O1AZBIG1F5P, R1HA5IN5GZZEKJ, R3BGLBQWLQUBW0, R2GKH9JNW12AKY, RKEC16QEHA2WT, R1A9NXDM3RASAL, R25TUXKCEEATJ0</t>
  </si>
  <si>
    <t>R39CZQR3ZPJ0Q7, R1XRT2636AEQEO, R2BSV4B70RKKC8, R2JBI9XCV1RU9E, RC0ZKG91JP10X, RAO17F0JUKD13, R1YWFT51T2HFXX, R2GVGI7SXLDIW9</t>
  </si>
  <si>
    <t>R3H4IRBX721OIC, R20KZD07FRNQKL, R1PLCFQQFJ5O5X, R15J54ID6Y9FF4, R175ZT8BC8T0GJ, R34ALRVGYAYJDY, RBKV67DDOAO0H, R34RBTS6ZN4MQ0</t>
  </si>
  <si>
    <t>R2QJLRRYLEJFIO, RC2JPYCTJRIWP, R2G6GUH2R64F4D, RRKKD7U3BYBEI, R2GMM9FNW2M5Z0, R194PI32Y48S87, R2I2156P73J3YL, R10LLYRO2Z4E2G</t>
  </si>
  <si>
    <t>R1S57TIOL6E20F, RIL69DS3C4JGC, R2GWGCF8S3OWCN, R1NI7YG9KNMCX2, RIQHKLJ3CV86P, R2SQH0UGZ9II5U, R5UPOXES8HS5T, R24SCGVHQZOYOA</t>
  </si>
  <si>
    <t>RKU0YNFBI9H6U, R1L56U9MGEY65D, R1RTAR9ZHEKJKA, RZ9F1LMTYQSA5, RQ6JZDYGL266A, RU423VYROXUDD, R2SX0KB6M50PZU, RWXV1G9ORG22P</t>
  </si>
  <si>
    <t>RITW1G6EL12AP, R28FCAPCXM5BZJ, RQW7J1KQNV90H, R2C6HW90SHJ7B, R162NDM8UBR66B, R2SNQQV2EWNINJ, RVHDQX6TUCHG0, R2NQHRYM47YRYK</t>
  </si>
  <si>
    <t>R1T3FLH3DTF6HS, R2AHAAVTJIDTY, R1N42PBKDI68TK, RR91VSJ4DDBZ6, R1TPXU0SVYZPZK, R3O12UIKHXRVOG, R2QA83CPNE21C8, RY7XGBVY0116M</t>
  </si>
  <si>
    <t>R34S7CW9IYNOUR, RI06LTB0D8TP, R1677YPJIH6H3F, R3MT3F6SGDQJH9, R385ELCSDCDIZF, R3URBXHQ9H8DAF, R27YXZVKCB0BHO, R1925KJ9EPGG39</t>
  </si>
  <si>
    <t>R15DQIQZ16IEL9, R3OT3GHKN7033E, R3B1OFFST3XKYU, RBB31LE5QA4LE</t>
  </si>
  <si>
    <t>R1HIYUVKS08YJP, RBC057ZTXOL5Y, R24VKY63J20SM0, R16UAQV9SOCSE, R23HQTXGR1DOIL, RZFMNMJ8EIG87, R2VYVQSV2YFY0T, R2SW6YDVZ9T4O8</t>
  </si>
  <si>
    <t>R2Q04IXOK0RA34, R2GRUN8Y7IDUPT, R1X7VRLKNOLTGJ, R351RRLG83JZDV, R18W7JDXECM6J5, RPU9M945SJ641, RTYY30I8B4PS4</t>
  </si>
  <si>
    <t>R34OST6S1F8457, R6Z0QUUTZU58T, R3QNKPNSUIZP59, R3R9Y258UAOCTI, R2NB1AHZCTD44B, R1IPFAF5DDZQ57, R2WSQL1YCAREKS, RCDYRGDMI1WOA</t>
  </si>
  <si>
    <t>R111DGF0O8W1N8, R1GA29NLMK5T1, R1RAVFTKKIOGQ6, R12RIAF7LEVYRN, R1TK93TBAVEFG6, R2VED6OCTD3DK8, R3K8JF3L64IV9B, R3T6IUBAYZZ3KO</t>
  </si>
  <si>
    <t>R2BR9VTFE775OW, R3V8S6MZGP7QAL, R1OQW9NGBM2EHB, R2H6STN8H1XVSE, RZNEIL92FFGTT, R2JLX4OWIAT035, R354OSXK2IT8BE, R15U5TQNV1VY4A</t>
  </si>
  <si>
    <t>R1UFECRZY2H7ZR, R2L3OQHBC45T2X, R2IX8LIBU6MKPB, R35OUWDVRQF8R5, RHRVKXM6JJBX7, R1O89JBSE4EPL4, R364RHY5PGIWWH, R1EL7KUX3CVDVU</t>
  </si>
  <si>
    <t>R122PZXYO9V78, RUTL2J228W4N, R3CNU5WSZQK21Z, R11LLDBWK3KHUS, R2J3E39AIHUX3U, RZQQP8IHS7A65, R21GEGH10XV0ZL, R2Z5OEPE3ETYSP</t>
  </si>
  <si>
    <t>RBVWNT5DJQ11U, RW13JZ6UTG39E, R3OO98PE8MBQ6M, R2PDGCC6RF4YLC, R1EWNSTI0FM8DP, R12R6OUAVMTUIJ, R34JSLSU3JZOPE, R1JOBS3O6CQO4P</t>
  </si>
  <si>
    <t>R1QF0ET8A7E6WA, R1X9IA818SXS5X, R2L31T82MCWLFF, R2KRBAR470MHG9, RUQMRRT0FY4YJ, R1YUVBDM5U1VP, R3QNDW1DBNUYYV, R3U7MTLZA3L5CH</t>
  </si>
  <si>
    <t>R2M315YGOB9RN3, R1NBOC4RGKIP9G, R3QJXYS4TXWZUF, R2JIHF1A7NTH40, R169VPW28GOZKX, R3DKX32F8OC3XE, R2CTTQK8YU774X, R240OADCOPMHWE</t>
  </si>
  <si>
    <t>R2RS5DJTMPR9KH, R3K8N1Z38YX4QZ, R1D0W9ZGHTA55S, R1OPHG3293Q2SZ, R27TICJZP0IJZT, RU7Q1JVSNZAP7, R16Y48G8PM36BL, RB5E6IQ420JLF</t>
  </si>
  <si>
    <t>R2P1ZOKUIQWNZH, R3FBKF9RCYD42V, R2JPDSDJBPCPVG, RWAZG6R4PYQD8, R1VWPJ2GCK1V4P, R3SM2QDMLBGDIK, RUNP3LOY40PFP, RGLXWU5W86L32</t>
  </si>
  <si>
    <t>RYIE3APCBZO0M, RVVUYDXJQ5FWH, R2OD8G07SP3ATQ, RV4T2P1TSYP7C, RTUH4QIEPCZI2, R176EGN5WFKYMF, R2NF8CY7JSGPIJ, R1ZHN7T42QYEMK</t>
  </si>
  <si>
    <t>R3JYRL1ACWZKKY, R32Q6QP914FG3A, R3IEH4PJW488UX, R37IXVPK58NJQ4, R2Y54968M42AHJ, R2SN886QABQ5AF, R2FF1108INS5GV, R390GAYBGW7786</t>
  </si>
  <si>
    <t>RHUH1KUO9N3LB, R2OCEV9PHCLFUS, R50IDO4SB3AFN, R2QJNGU56FGL5G, R355RN0CHT6Z4Z, R1CFZQYTT6QE90, RIN87V1ZT8M2F, R14EGSF85GZV2Q</t>
  </si>
  <si>
    <t>R2KMA1FW2QZLZX, RCE8NJ5IXR7Y0, R34OI72B1EV5GJ, R1OXPIKY99VS78, R1DOIQMYQSIX2Z, R55NBBAP45T6G, R32QZKQVJYCE4S, R26OBSY88ZCS89</t>
  </si>
  <si>
    <t>R2D1HX7B0ZNR2Y, RC6F71GCW3ITC, R2R5PXQ6I47FLE, R377ECW39RO5EJ, R2HOVN3GT9RJUX, R123XHZAU0Z0E5, R2WKLOLAJF59CQ, R17GETTD9A405E</t>
  </si>
  <si>
    <t>RSAWD2O7MGQHQ, R2J3NNEKB8K98B, R2JDMID7WPBPGA, RPZQ7HTHUEAQM, RAWY8DHIK1ZUO, RKLEZ22TP2OC, R7CBANEBW241L, RRLSH7AHH6XLU</t>
  </si>
  <si>
    <t>RGV3TPWIES7KM, R3P69DNOICR8GR, RMVYCEXD67P7Y, R1IZL1YZY4XUKJ, R1PZBQBPYS1J63, R3FTVZYWY8ESQF, R3VL4SYCU5AQ1X, R1SHRXW0RRW5A8</t>
  </si>
  <si>
    <t>R1OHBRJRE6GHDZ, R24I7EFZQG9TE6, R3G0UPCD2KN4F7, R2EH8HEJYFWVY1, R14DHLF5YST1V5, R2ATOKYHEUA0RC, R1LCM6KSBLNTZE, R2MICL6U2IDISJ</t>
  </si>
  <si>
    <t>R2RT36U5W9GRK6, R35V054572FNTJ, R1INLMM4RCIDYQ, R32UWFLL51XWFR, R2E6JL1IPA492E, R37EXJUBHQPY55, RU09H6AAVSB29, R21KXH46RVA6RM</t>
  </si>
  <si>
    <t>R369A5WFHNY685, RU7ADO0K3THNI, R2C24XAHB09570, RF6FTZ2BMK3U7, R1BKYQ1GKAGGUM, R2JI0LCLSDDWMB, R2GFGRPUJPI039, R1QBBG7QM57OF7</t>
  </si>
  <si>
    <t>R24M24UKIB5KN3, R9MTYU83EHJ96</t>
  </si>
  <si>
    <t>R2ZBBYSOYN3KBL, R2DMLU5SLI59HR, R2TALY28IA40HU, R3I8OBYQHMK5AG, R2LNUR3W2TOTL, R3W1MUYN039NGZ, RH9I43YOGMCU5, R2T1VOM1S6TMET</t>
  </si>
  <si>
    <t>R1SLOPXHKI14S6, R1OXLNAD6QN3PK, R4RAOBEKJMT1E, R2DJOU9710152I, R3FXVCBQCGNPLW, R12LALSYGQEMTT, R2XY6WL3YCCBBU, R2VRNRRSOHXHYW</t>
  </si>
  <si>
    <t>R1NBVCQUPQGZSG, R1AYTJ3HGDXBPB, R1SZXE4S0X94AV, R18V2LFU0A6Z1Z, REEEYL5KDQ81L, R1648XOMK16YKC, R30X514IQ3NWX4, R3UV2ZJIR07U21</t>
  </si>
  <si>
    <t>R19JWR6NN6DMRW, R3NNMZRL819Q5I, R27MVISBFA27B0, R26UM4M5FX7MOX, R3OS23S4DLG4RW, R6CTY16XAGKZ3, R3GTDALXXTDMU4, RXYNQRMH2KD0E</t>
  </si>
  <si>
    <t>R1NNND9Z9O7ZFX, RI4YG0LQODJ1Z, R2RJKDVMA6HJAF, R1CK70KKIQTXQY, R1MU7OXDCRE59A, R3OUTRCSE95S7U, R1H2SUFJGR1SC5, R3O0A0XNHT8365</t>
  </si>
  <si>
    <t>R1PKIMKR1E8X8T, R23UV7ZBIEEZD3, RYRHNVDKS5RFY, RS1V5P4B8NSAO, R1H7L32HFCGUIR, R1Y0X6TPG7EJ3V, R3UZD33WNT4AD, R2MLZRSEQB0C49</t>
  </si>
  <si>
    <t>R34816YEM3Y2VJ, R3P1QZDIWJJYVR, R2HXC35HKL6S3E, R2CUWR6SL0MMRR, R3PWLUFNP117X0, R2PK2034NVCPNH, R2YJZKVTCUJAVZ, R27X5G6UFUKCM9</t>
  </si>
  <si>
    <t>R3EKLFGQGV02SG, R23WEMNZK46UV3, R1G2C7XV8CAM7W, R1O1T0NB6M5CU4, RY95PJLUIT03E, R2HMI9LDLJ1S2Y, R216CF66UYJR2A, R1XD0A6A2KGJZ6</t>
  </si>
  <si>
    <t>R31BXRU0GAOB26, R120Q9PAHZEIEM, R3MSIMI8U7QZXJ, R3MLNPNLSYH11T, R339F0FNSVUUP1, R1X6T4WG7148OB, R1Y9VHIT18ERYP, R32RBHMK1ESFTN</t>
  </si>
  <si>
    <t>RKU0JLLNRC05S, RIQJOO5ZR8L0X, R300Z83BCAV2UK, R130ME1NWGGCRX, R2VNU6Q8UC18QX, R287H4PDFLWV5, RITJUD5WP59UI, R3DKMHIJGPJH5H</t>
  </si>
  <si>
    <t>R128LZ0DN2NZBZ, R3LFQ7EDHZ6DKM, RUSJFUV64DPWM, RHNVN7WEES6ZV, R3LHNY1FJU5Z62, RYD25TMDIWVXF, R22G4CIX0JF8CT, R3KZ4E667WBY58</t>
  </si>
  <si>
    <t>R2A7MIUNOW8DOE, R2FXP703540FR1, R37E7QJET0BYE8, R1NOL0GE16P06G, R48EN3ANVWEX9, R17WYXS17TYDER, R2BMYAH01K8EG8, R23IO3LHHG39H</t>
  </si>
  <si>
    <t>R10I6UIAQIP9TN, R2XEWWLV1LH7KX, R3J0MEY15WI71Z, R3HJ0GBBBUGEJZ, R3TGTIJ54KHOL0, R21TUQZLYNGC0M, R1JSFOA0TD4S1A, R1KOD8YMT3FJ7I</t>
  </si>
  <si>
    <t>R1BFOK13WV2QLM, R3H97FN1H50F7F, R1IY2IDRUJX5O5, R1N5UJPJ5YGBU5, R3BZ3W2KH0X1DQ, R3GPO2WYK6ABG, RCMFGYS1T27LL, R1D5OAMYO4526T</t>
  </si>
  <si>
    <t>R2CU03OULJTK2A, R1SHVTKMHHOREL, R16MDWVEULVTGY, R24VBI0XML9AS5, RO1WU1XMSF20C, R17U7AO7GNBOX8, R2HES1EME0OXU4, RWYRMRDBVWYUO</t>
  </si>
  <si>
    <t>R2NB2K5XC70FKP, R3623Q21H3MKP6, R1XVC6NEYU3ZHV, RNFY9ZYM6195O, R3TUSIFSD4QCKJ, R22PD5EXXTFXP, R1LXC8W3AJAQ3I, R3U0OEWBKIO5Z3</t>
  </si>
  <si>
    <t>R2RDC6R09NZ0TZ, R16LV4RNJLN09N, R3RKDGFWWFXK6U, R25FVBLAFKIAJU, R34P8ODO8FUBK6, RWO7FXQAVPEXH, R1Y7NG3L23T92Q, R2ESL9C3ALANVE</t>
  </si>
  <si>
    <t>R2RBF2BGJRO7H2, R1OF0G9O7Z6VSU, R30F23SQTDLJPU, R12OJO04IKVP5R, R1EYIK2EGG3W2H, R2B5VJALJVQ8RD, R10QDJFCO17945, R23VI41K9DE8OJ</t>
  </si>
  <si>
    <t>R98JKKNCSM7B5, R38O9HQOE1G03B, R597Z0G89GU27, RAI7NSHUQO02D, R2W5N0Y7MJX8UC, R1LK91F22JFZ41, R139XIZFXKTMW5, R1X5NW4ANBMMRM</t>
  </si>
  <si>
    <t>R3HLDGIDF7PO8C, R2FBEQYGE0TH2P, R81L413HRWD8B, R3V903TPDK44R2, R38GLLZ84DSEWS, R1GXNHN7WJM2G7, R3RK45ISPYVM54, R125MD72MJH9VN</t>
  </si>
  <si>
    <t>R2DD2M5YARW7R2, R2M9ZYNGGV1ZLN, RNWNTRNLSJWSB, R3BJBPNI2XP8HF, RI1FLXH6TFEAJ, R172WRCQLOW97V, R3721R2I1BFETF, R2DH3Z46FTCXQ8</t>
  </si>
  <si>
    <t>R31KHU73E9BSU4, R3L907SI2ZHXKE, RL4KVP8C4HB1V, R28U78D29I6WST, R1SWA127EAXE3Z, R2EQHF2D3V0YAL, RA8LHY0YBC8WB, R1VM09M39X39Y</t>
  </si>
  <si>
    <t>RRCQZ1NUT86W1, R7U9X4A8OGS3I, R26604Y3P1D000, R1KQQ073FBUGOE, R2L5WWOGWCXTX9, R3S4F4U2MF1Y50, R34PV1REW30PDN, R2YMG0H31K4P6J</t>
  </si>
  <si>
    <t>R3GPDNKHUWXBMD, R2UV1Y16L96TQY, RI0NHWUS3HCNY, R2WM2M0Q21KL5U, RNK7Z9UWFZ55N, R1GGNZYCTLDM0X, R3T5NNNE4VO6Z5, R3GNTYXLIFVANT</t>
  </si>
  <si>
    <t>R3B5HP4PJ8JIOG, R2NS7Z2XUJL73H, R3DLYP0JW3PWDP, R3HWHOM95KCAZV, R2EVYBZOHRZ8NQ, R2U4UV55GHL0AB, R1MXAL2G4J2CB4, R2E6IQWP86JIVZ</t>
  </si>
  <si>
    <t>R2VEHBS4GTI9SH, R560D18O1BJM7, RYPXAOQI77XRF, R2T1AP2XBIAQBK, RU2RYKNTJU52I, R3D6UA9AB1KZ5D, R1YFZYNSZI9FAG, RQU8SHDXBG8NZ</t>
  </si>
  <si>
    <t>R36UIGIQWYOKT, RISUCL5YV9EZN</t>
  </si>
  <si>
    <t>R2K5OD0MEEBTDL, RS1N6TNO33BOK, R6KWBGOKI1N9Y, R30SKUMYLSXXDN, R1EOYHZWCRSV7B, R13JBDK4SAAYFT, RJOU5K9ECNW7Y, R2APPRANV6IERZ</t>
  </si>
  <si>
    <t>R26YAKWWPQSNL, R30L263BU0PTZP, R1A8G9G8J5Z3V5, RBTZE0Y27F7IZ, R39640821J2S6S, R75IA3ZAEBTFU, RCVN98N40B1C5, R3MDWPL6USKW2T</t>
  </si>
  <si>
    <t>R2ZQ3KNS6ADZKG, R3OMNNV6IXSOCS, R37Z2W6UYIVLBR, RRI2HSPM9BYXP, R18PVOQF41S4PH, R1WINQHG1SD7FW, R39GPO64XUXZMW, RYLBN0DAJU4SZ</t>
  </si>
  <si>
    <t>RCP907FSHW2CI, R2XSNFIDSF8IL4, R2JB9PO5MV9LER, R1WOXRK1I1XUD1, R2R7NPFFHBHV2M, R209MH0VOGQ7EF, R276N47ZR7TWCM, RFYYONBM15HX5</t>
  </si>
  <si>
    <t>R2FY1Z66KZXJWD, R2HMU574902EOQ, R33J3X2N75IXU3, R3GGQG1U2KLAE3, R31AMOLX49DVF8</t>
  </si>
  <si>
    <t>R14ALM4LONM07K, RBQ5KLENMT5W, RC8LE1R8ZUXK6, R2DOHSMCOKMG28, R23BQ1TQ435IEO, RQTVJP9U5HCTZ, R19QIA3XET90J7, R30UYREI7BF2FB</t>
  </si>
  <si>
    <t>R27MK332LTT5KS, R2TN6LNGD4FLYB, RVZJOLWLG5JZ9, R32Y3RXFGS0N8S, R1WG388SX6A8SS, R3FCO1GKVP9JHZ, REQQ0KOQUU7N5, RB48XNZD8P2Q4</t>
  </si>
  <si>
    <t>R30W8FL25XCO0K, R1D8C001FIVRSU, R3925M38KC8V79, RXGOGCFPVKD34, R12RKF2K5CHXWV, R2MZ3DIZ5TNO0W, RUB8S6S3B4G58, R37JZMH1JV7PPA</t>
  </si>
  <si>
    <t>R225TDOAW3E40Y, R20F4XL6H69YXD, R30J2L74QHTQP9, R2OF67AGC4N6JL, R1SBTL4GCVQYN7, R3LLRND14DDJAB, R33RURRS0SE6WD, R3EQVOLZJUSS1B</t>
  </si>
  <si>
    <t>R2U0MOPP5A6KMF, RPZFZ77ZCT4IM, R2K55RM7YMMECZ, RAOZT6IRRYUCQ, R2G7L7325PDXOX, R2DJYKMFRAQOTE, R6WQGLVY46ZMZ, RT72XDZGEHFR6</t>
  </si>
  <si>
    <t>R2P0CRDHOMUX, R1JGV8KAD50B2H, R3TYY9FVH4FCHC, R1QB481QG82BJO, R3C5I5PQSUB7L, RPNGVTBER1EP8, RTD8NH880GNXH, R3H70A536HFEGG</t>
  </si>
  <si>
    <t>R1S5FUVJK5BDKV, R10T102N4IHERO, R1QALRWVTEDXMH, R25MVXUNZDKPIY, RJ0CS41K876BR, RX87956266XU, R1HLEVV8WMVM3R, R1UBTZ9MAS7G8V</t>
  </si>
  <si>
    <t>RM040SFEJL7HY, R3E4WLWZRX1XIX, R17867K1Z3HF91, RMIC8UQMGL0U3, R2G3S428HL7HAI, R2EUN4CN98ASSR, RH4LQXPYKNUHQ, R15K7J32T1VXWN</t>
  </si>
  <si>
    <t>R2CKMKVZVLVGEN, R31G5IFN5GICYC, R1L0EKJ498BUV8, R1J03LTLYLJTQY, R1K4ZOFHBZVZNA, R76P8S1ZO6BND, R31PGOF9FRDEV4, R1VX9N9I41ZY6F</t>
  </si>
  <si>
    <t>R1X7186WUECR3, RIXG2KYOQHKVB</t>
  </si>
  <si>
    <t>R2LYKHFGZWSYDL, R2LAYGYWWKW3YG, RAG4DPQGRW30H, RY14T5VSHXOVL, R32YZCYBC5ZRV5, R1DMAEV6DQYUOD, RNR9AZJON6EHU, R2NUKH8120XBX1</t>
  </si>
  <si>
    <t>R3BGA0IR8XWNFF, R1Z9SVTENNC9JG, RE5OA1UZUJM9W, R285X2YEP7XRRW, R1ENCB49VUPLIC, R23RJUU2U87L75, RM2L3W83I8OIA, R6BV56BS9PVP9</t>
  </si>
  <si>
    <t>R33U0ERE0GVMNJ, R1CQTXZAM4625F, R1YR920UPA7YH0, ROOP0SB30EBY3, R32BCBNUXTRTEL, R11PB4N9WB3VCS, RQ5FP6ADSIS6O, R91WZEICT9YIM</t>
  </si>
  <si>
    <t>RLCW4ACH6TGM7, RS7QQ6IPVH0ZK, R1DN62U7XKE8ZR, R2OIY1BC4689L3, R1WK9XGOKLW4ZN, R2K4PQ80K8G5PO, R9R2RIKI1CO8Z, RHAN9P6JJBKA5</t>
  </si>
  <si>
    <t>R3LPK5GH31P4HW, R3E0GB12MWJZZX, R2CLET51I4B6OT, RHAXM6WBH7UXK, R192P7ADK9SGET, R1F57B71LOMGVR, R1TJUP2ZEUKJZF, R2QWZND34KWAUL</t>
  </si>
  <si>
    <t>R7S8ANNSDPR40, R3CLZFLHVJU26P, RFF7U7MPQFUGR, R1MV1NKC23DWPI, R11D3U0V2XKDKF, R1XN72FU6Q37IH, R18MP1KLUE18PC, RWGJNVEH5ZQME</t>
  </si>
  <si>
    <t>R2KLBZ0I1OK6U2, R38C18O8S9O2LM, R1PAUHTSKMIAIB, REREHUV2GTGYO, R2OJMVW8WOYD0M, R1S9ULEQ5XTNFO, R1Y6IA0PNODPA, RHMI8LH34RDXN</t>
  </si>
  <si>
    <t>RU8SZ6NFWFYV6, R1GQJT5423OND1, R2OJEFG3PL2ZVW, R31P2Q316FHLME, R1JH7M7L4615A2, R2851K7A34YYHT, R22I6M8QU55OWI, R2NCEGPNATUEXJ</t>
  </si>
  <si>
    <t>R3TQ32UCRS81WR, R2QPXXMX0YH89H, R2NBUIKICW6ASD, R3KIQZ1W9FWK3P, R1R9QY3F8M6CXP, R2DNZV0AH311P1, R2ZAGKBTL8IEMI, RGMYTIRB3LWEA</t>
  </si>
  <si>
    <t>R2MHX3EGIJVMNQ, R1FHCHWONZZ0YJ, R216RLQKYB7TWS, R1LN12XSMIYTOW, R1TG4AO6RXHQNZ, R1FCJNCO47BBLU, REHOKLPMH5R8P, R34LHGI3NRQ0Y2</t>
  </si>
  <si>
    <t>RB90KDMXOCCPZ, R1OARKAJGLAKQ4, R1N33NHFCLHH1Z, R3JL5MHXQ8MCFN, R38ZGFRJN3GTNB, R1VN3PBKU8OEGA, R27ULMSJKIY5YD</t>
  </si>
  <si>
    <t>R34U56TMQL8B9J, R2SPWOVTNO9SQP, R1D39QP2DCGN5D, RP84GJ5M88XI, R16V2OB7NBKY0L, R22NOAMYT0PYEE, R1QAI2QLFV2ST1, RMXN9V3YLV8Q9</t>
  </si>
  <si>
    <t>R83JPRO9V52P, R3UTU1ETF9YL12, RSOL1K3LF3E2I, R377A8K2HZUIKP, R34U15DVK45JC1, RAI2NHXM94X69, R3IW1BTNA6GQJ4, R1VS6ME7USZQ76</t>
  </si>
  <si>
    <t>R1Z1YO987IN6WA, RRW1QA494UE5V, R14EM7EM0MGBC5, RLPQ6DDNYDH9F, R1NX8T5TN04CZ1, R135SE2MJDL8AY, R2GLOHTJX5OYOQ, R3TYVHL507XB76</t>
  </si>
  <si>
    <t>R3C219XKJW9GI2, R7KGIU29C0TLL, R3S0UMZSM6FNWM, R3MODCWX8MEIFI, RGLPAU9M85OBG, RBOERVXC2919N, R1EYK2W81FR1YN, R2QUFMWF2JX8KR</t>
  </si>
  <si>
    <t>R1ZQQKZCCG4KD2, R1OHAWNCB4K26S, R1A7EDRAMKIXJ6, R2H3UO33625F4U, R3UX0I4P6QYZDT, R2WBZ23WWYQWIS, R2VDCJG8SCEN6I, R1NEXD5T49KYP9</t>
  </si>
  <si>
    <t>RWVCDTLWJRC3M, R3MJ0JMWK80XK8, R9ZFKUH0FBRMX, R21NL80UATYBKB, R1CUCX33DRNLV3, R2FI0QR1J4J704, R3RKJLBB11FNIO, R25C9QT8WYDZG9</t>
  </si>
  <si>
    <t>R10KEMT1N336ZD, RL01KZO95GX4F, R1Q721FI3A7XLK, R34MTIAB8IHAI, R1LG1DNA516T7L, RFH8DR3A2O8BG, RFA922H587JFN, R10BFD806POSOX</t>
  </si>
  <si>
    <t>R1GQJYYLCFOXJ8, ROASRYCFUFCK0, R1M63KP70YH4TU, RV26OEPPLTVTZ, RAS4252SOW901, R1EQV38U53I993, RD4X602L8KNNS</t>
  </si>
  <si>
    <t>R1DSLJ58BW45MG, RZF2IS7TK6MF4, RLAJSE9228SAA, RHZFWFPW57PEH, R5V3SEBXEYTV9, R3QW79LOKH6EDA, R15LLZLNGUHHTJ, R2NS5ZCYJFF5KE</t>
  </si>
  <si>
    <t>R3MQME1SHOPH91, R2NP5Z355ZHRS5, R31UEUZ7SSSMWI, R12LCASDHZOB5X, RLBAK5CT8NA03, R3RU9Y16IO9WEC, RWDHPQP1486KE, R38QX86OPW8QSV</t>
  </si>
  <si>
    <t>R1P673FG5GG9AO, R3ROYQ6BV3RM5T, R3ETCBWLMH5U7J, RL03M79RJEZYY, R38671IDIYF3KV, R20KDGMHU5A66W, R1H428OSIRK1PP, RC0FSCHN4TB9A</t>
  </si>
  <si>
    <t>RPA8V1051ERUL, R2M7ENP70GK5P4, R3PA1IDUY9QNC8, R1QVT2JWXS2Y8Q, R2D2Z6QVL2FXNO, R2W3Y5HX9WED9J, R2TUAIDPW255N6, RWLGI93AXFKRD</t>
  </si>
  <si>
    <t>R2WQHYFXQ5BCCA, R3BU0MFK2ORFS6, R2A3HU0CB8SUQ4, R28DOVGVW1QZXZ, R26XU8W37JQI55, R2S12HQMGEON44, R2NVYGBTVG3FJR, R3VG49O0264FQ9</t>
  </si>
  <si>
    <t>R23YK9FCYDZ8D5, R2FHT8TJPYXUVB, R2775SLGU24T7V, R3M6CEWXVKNB4E, R17T0PBEN71P6E, R4P7D5FJZ86K4, R3V035V0E672U2, R331A15NMMC2WR</t>
  </si>
  <si>
    <t>R36T09OX35WPH0, R1SPKNBAZ5I7N1, R2H32V6C3AL47P, R3V0GQV599E046, R1K3DKKD38K4YV, R3GLFGKDB9OSU6, R19K03O5BUU15B, R3LHO7E66T27P9</t>
  </si>
  <si>
    <t>RE1RVB3YIBPKD, R41RLIIPI7UUH, R232FT7DXDWX1C, R1V3MB7YGA2UND, R2TELVLYX3JH8E, RKUQAQZUBEG5P, R14GNLBYKUA03S, R3KGBGD8RQ7BH7</t>
  </si>
  <si>
    <t>R1NARG7VJ59AD3, R6BEKBJDZAEX5, R36J5LRZNMMZXL, R2AHCTVOGP0T6P, R3HDBTGLJJ34YO, R2Q8HE3RM7HW5L, R1K6IPHKQQ03AJ, ROANI9ZPECRM0</t>
  </si>
  <si>
    <t>RJYLPPJ0FGP7W, R2FID5PFZZFEMW, R358SS960NFBLL, R3V2BSMUA81YBR, R11VQG0J80EBFL, R3ULSAT0BPNPG4, R2XXGJP0K25QJZ, R2PQ51W8C26K8S</t>
  </si>
  <si>
    <t>RM0S8X7RALDXR, R2118P20L5XNMT, RRO90ETYUURUA, R323P80OW5K9CY, RXQMN1M04TM6F, RZFKWWARTVKAF, R8H5BG1FDKRSA, R3J9SJCJGPDO4E</t>
  </si>
  <si>
    <t>RFPSJKWNCQAO2, R14L1ELN40CL68, R26SGRT511UO9Y, R2RPCNJXQJS739, R15CXRO9889JGL, RYUKIJ43LG4RC, RUHO80MJ5NV8O, R20IACRIZKZAQF</t>
  </si>
  <si>
    <t>R27C4TPKHXYBRU, R1WGISGIIXAU1B, R2WFSJJW04UWJ8, R2QYC49E7WPALL, R1URJDO4NTW2ML, R3D6T949ZTO02J, RL8X7H598LEE4, RB0LBG619UMSN</t>
  </si>
  <si>
    <t>R13CIOIUD1D8UM, R17AIJTSM1FUNS, R3AJ1T3JVA8O9V, R2LC5ETGN1KHH8, RXGY54C9GN1LV, RNCM6E4OW05E, RT2KK4EHU66TM, R2O3QIKNY5DF3X</t>
  </si>
  <si>
    <t>R1DVF8WQYO780, R2B57KUCWYWDKX, R387VL6JFWOGER, R1OI6WSW06GR1S, R35O9XKPNRSYBT, R18TBS4UYVK90T, R2Y87EUNNJCKL7, R3KEMD6RG0SKOI</t>
  </si>
  <si>
    <t>R17AITIJSUGQPX, R2HIE7XFOYE3GL, R3E5Z7FQ1S0QX4, R285YUOW07EVMO, R3V4MXWG0YPF9R, R34N3UV1B4LL6W, R16JFD8JNYYTIE, R3G5PHC3VUAXU8</t>
  </si>
  <si>
    <t>R2IIY08QX4SR46, R267DLLCKGD15M, R31P4MQH7YLP4I, R42A5QTEMPPGQ, RHE6HF6ZA5R2W, R1YAD59EAWIPJS, RYH2UHSWNFEWJ, R23524DWSS2QQ3</t>
  </si>
  <si>
    <t>RZ7HZPPMZP6NJ, R3UU1TR7386E57, R3IX0H9MIZUJNR, R14GI2JBIZGJ61, R1U84J3FQUIM6L, R2ENIZDLLQ21KM, R2XNZ6AHVRFG25, R1JHP7LI8PMNM</t>
  </si>
  <si>
    <t>R10FUJSCR3VYHY, R2Y8B5LQ5HLACQ, R3BC8GS9GGMBTI, R2BO0XUUDY4ZA3, RN23FCU4EP3F3, RDGNXFM923PG4, R26PGAI8JKY8XB, R381CGOL80J2QM</t>
  </si>
  <si>
    <t>R3C2WT83DOSL8U, R1GKC3NL9J667A, R2EQZSSQHG60ET, R1AA3R2AQC9MOM, R3IF70MWH0IS69, RQRALTGTHS809, R3128T0PG1V9CH, R1MUW41R427BHI</t>
  </si>
  <si>
    <t>R2U10LYYC10P7G, R247ATLN4EWIZW, R1MPFKYPRMO5YT, R1XY9CHD5RF3GK, RN7COQSQK4VHG, R77IUN9DGACP3, R1UEW20K7UFQ57, R1R38EQG1H6453</t>
  </si>
  <si>
    <t>R2BP8Y5OJXKJLF, R218813TNRHNSY, R3VIKEVJ5DBF5G, R2PQNCTR8TQCT4, R3FI11UEJC9ZOJ, R3ULCCZZHBNLA4, RELIQ4H7CYX2Q, R34K4FWTB5W7AY</t>
  </si>
  <si>
    <t>R1AIQQLE21YDXS, R26ABOIUJ8UXJ7, R93L2MCBC4Y90, R2GDAM50Z413JN, R16TI1N60Q41BB, R1UEYEMD03OA5C, R16D88E4TNGL3M, R1WSNRYZ7VK0KB</t>
  </si>
  <si>
    <t>R3UEORHQEZE02I, R2UPOYZPNU8349, R3C3HZYNE1WHDQ, R1N8R67WYJGKMJ, R3UZ1PKYHGKLV6, R2KA8O97VAZJBJ, R3OL0GIELMWSPG, R1KWGTMTWTIMQ9</t>
  </si>
  <si>
    <t>R35G82LMN1P1V4, R2R9TCZMPRU2, R2IJXSRMFCQGXD, R3AZ1FCTLW335M, RQR59DAFHW3WV, R1Z1QLVITW84J4, R2YQHZ0LLWV1HI, RSC0FWSR0TQTI</t>
  </si>
  <si>
    <t>RBBUCW5C77081, R3OZNN0REGYW37, RPWJM0MSSSPKQ, RDOS8J6F5UUFR, R2FLPV0UUUZ7N9, R1V7G94DCYII33, R2JHT8YA8MKY6D, R2WB933QP966J7</t>
  </si>
  <si>
    <t>R2FRXL54AFATWQ, ROBDUAJXECNYM, R6GD9MATBBC0, RGKPT6A78DSX2, R7UCUG9Q2AOY9, RWC4G90JFDFX5, RCDQUPWVIM6NN, R25MFNHA3G4KVK</t>
  </si>
  <si>
    <t>R28SHHTDCYFLEK, RV4W2N7V5XWQ2, RVXZKH1V12BGV, R2I4E5T7EM6I5F, R103G2OV6OFA3Q, R2RO9SXDGM8J5C, RRMMF8UU19VAL, R1ISB08X01VDS3</t>
  </si>
  <si>
    <t>R1EZC4VZXSJG4L, R1R39X4XI4GF5N, R2NR5VY4ULMZGZ, R1FGNEOQQOF3QC, R7BTN0BZCR0JG, R1IGYOAGJ9FW5U, R3B1Y0WDM2QS0U, R2KNU5Q3FUL54C</t>
  </si>
  <si>
    <t>RVRVEXC4LY123, R1T78WUQICUVWR, R1DOXKQXS4PKV4, RVUE4MKJEQRHT, R19TF5TUY71HKH, R37SY71K0T1BJN, R2S5BGMA1NFQKX, R1YLUKFUNEFOS8</t>
  </si>
  <si>
    <t>R18WAOEKUC44AI, R1BGNNW7TQ5MPS, R2L7845B2RVR6N, RMOKL16V5DQIB, R3FXQ9F63UCILJ, R2L6CGYUBY0JJI, R7KWJGO2GW0F1, R1H7NLDDU8PSE6</t>
  </si>
  <si>
    <t>R3KJZVGMCEDPKA, R1EU6W1X8DZQN1, R3L27Z1PJ76EKV, R1834GGPCPMNI7, R1UMU1N5S0KAZR, R1WXD21WPVTX5W, RKAXT22G5HS62, R30RLRRT0OJMVO</t>
  </si>
  <si>
    <t>R1VSKOXXZVR2QQ, RTHHAHQ848PU8, R1RNS2YZ7FXVD1, RMYPWXFB5Y3MQ, R2ZCXVKC7DFULV, R1MBN704BJGOUR, R357MDXJPLIJ9E, R38J3H1JQN20BI</t>
  </si>
  <si>
    <t>R2RSNVMKFP7F3P, RH5W7R1Y9BY84, R249DXGFQ2JBLD, R2VNKWOJBOWTDG, R2YUL0HEHC0ZN2, R2I46FOK401C78, RSAI7CGWIHYS0, R3OJNER98OIMQL</t>
  </si>
  <si>
    <t>RCYM7OUD8PKWH, RRK0TIGHV700F, RRAGI9YCKE2H9, R2R51I1D2W2K9X, RRI0B00NV10SB, R261OFDIUG1971, R2I7WIQ18HOAJR, R1MB58FBZOQYHE</t>
  </si>
  <si>
    <t>R2HRFJXDH2U2QF, RBF3D3XXWV6MG, R35UVFYMTLRZXN, RAYDUICJELIOP, R37BU4XVJNNTLH, R8Q0FKDLJ9B8L, R38C74PL5UIY1Y, R211TH789OFH2F</t>
  </si>
  <si>
    <t>R2DFHKY9SQTXGF, R52EDT5ZD6ZQF, R41500Y3DT8IX, R12TCJ1XMAA5LP, R1RWY2VHKKRTGR, R3EQX6JS3PVMLK, R1J6XAH9EKY79T, R7ZHZFO8L3X2W</t>
  </si>
  <si>
    <t>R1A2H4LNTTSZKN, R29RZ6S6SY3H4F, R2MZ7BZ4991B7O, R125UHW97PT3OH, R1GNNZDXKP43DG, R1ZDKQ5659C68H, R36FYJ9DGL1QL1, R1IZDBZW18XJPH</t>
  </si>
  <si>
    <t>R2G9RHDQN3S511, R3GFHK3HJ4FRRZ, R3QKL6QNRFS6T, R1JGF7WFAYR6SA, R3QMM0HI96HW0Z, R3OW5MN95Z8BDO, R1NBO3NP1WH1V8, R9DM4KZATOPQE</t>
  </si>
  <si>
    <t>R1DXRMVWV2OVE8, R1G4I5FLAHM16P, R2BJFG3I9TAZ2P, R2WKO9Y6VGUOOP, R35RERUQG5AERU, RQVMA35UH4D2P, R1NECHJ8DC9INS, RDDDU5N0JHZS7</t>
  </si>
  <si>
    <t>R3JPYH668MK3JJ, R2PR9B2W94FLT2, R1P08EMGTQXLEZ, R2RS93VMF3PSHS, R3TJKDUB3GKBQ8, R1PKZ6WASMYMSG, RZV7UUDKB6JRH, R2Y3US2UNMI3UR</t>
  </si>
  <si>
    <t>R2IUZKZ2BFCQPB, RS3FCMS4SCQ6V, R1DKS4CX2ELE9L, R2O8KBZUC4EB8A, RNT0QZ6SRDN5V, R3H9YQ6S3H3GLL, R3W56W4AW11KW1, RPJ5DDRIN3STD</t>
  </si>
  <si>
    <t>R3673WOUZQ8VY4, R3129KHZHX9V13, RDPHA1Q2BUYT2, R1Z655ELTMOH4N, R1J3D9HLJQKZTS, R2B7BEQ6YQOWVO, R2SF8G03AVZDBK, R9UEQQ3FCV3UD</t>
  </si>
  <si>
    <t>R2E39V9PQNSKB2, R3UPIMMS24KIKB, RM0KONA0D7IDQ, R72MOQ4D28G1E, R1X07P7FPU0WD8, R7VI24QL64CL, RE10WZDEARA78, R5P9JRFHZZ909</t>
  </si>
  <si>
    <t>RPGI8FD8L5XJ6, R36XGTWLTTWPKY, R11S82IA4CCOBF, R2N5BCWW3L6N61, R368GSXQQ4XZOQ, R2IX7Y214VQ393, R3E53UMP67OLFQ, R1A09WDPBYAYY5</t>
  </si>
  <si>
    <t>R2XF84DPH68G5Y, R272LVPQ9OGM0S, RBQF76FUWS8PH, RUV6A5DB7ROJU, R25Z9XP6UQKEBZ, R33QHW049WSWGB, R3QAWS03V5OYSG, R3407AFPL16VUS</t>
  </si>
  <si>
    <t>R3SMBF0YI93Z13, R32MW4CZK929NC, R1SHQ7Y1O213S7, RFCIU1144956F, R29OJILEK4V1FH, R1MEGOIYHS8OLM, R1WY4BGMPQ0EYI, R2XGJ9GML1PUJO</t>
  </si>
  <si>
    <t>R3KJZVGMCEDPKA, R1EU6W1X8DZQN1, RE8OSDUM47BMX, R3L27Z1PJ76EKV, R1834GGPCPMNI7, R1UMU1N5S0KAZR, R1WXD21WPVTX5W, RKAXT22G5HS62</t>
  </si>
  <si>
    <t>R1SWNKZP36AU1J, R2T4RPK1O46TBX, R1WBRQ50IN70OF, RE0HLO48TPM4O, R2V8WPXZSTAKKE, RMQ0XU5QGL5LV, R2URDJTQLPFEYH, R2P9AVX3K59AMP</t>
  </si>
  <si>
    <t>RMN6DAWRN6MNN, R1GQKFSLO6JQPG, R2D1O37R5BY6XH, R1WVLTHBMN7N0E, R8WN9F9D8U570, RPW50TOB01UYA, R11TIPQDVW2QS6, R3R2G8NOZZEM2R</t>
  </si>
  <si>
    <t>R3IBC8ULMDZUKM, R347N3QN1A9C, RUY22A4DUCUEL, R11AIQ47T2I3TL, R3LJ607WFYPUQ4, R3COKVLLD9MI38, R295JPL1432HLX, RCIVIPD80E5T8</t>
  </si>
  <si>
    <t>RRF41F2P7DFYP, R2SE5XVJ5LORTD, R2N5ZJZILGOY2N, R1SQ6MJK0SVC2A, RMDL90RMZO5Y, R1QERTKSSSD95F, R3FN5C259GVPPY, R2FT933TABEB7O</t>
  </si>
  <si>
    <t>R3M6TF2LH1H23Q, RT3G3MB3U8LC1, R3GU8IR94309OK, R2LWF5MF37BRFN, R16HGOYD8RITO8, RS7K2VARSRPPH, R29RY4BYVG8N55, R1WPHPSV5DKHQJ</t>
  </si>
  <si>
    <t>RMGE5B6FD1FS5, R1FN1REHXYLMZ, R1BL6NYV6D8W1M, RJHBMPZRSI8AJ, R144IGLWP70M8K, RHSVGQWZTK60L, R2M5S0A5M8DPEJ, RWJG2SH0FCSIY</t>
  </si>
  <si>
    <t>R1PRZD3XZDNYN9, R2ZE4LMVZ6V163, RKC553AXS535M, R333JM0032BELJ, R5S6E55NYGJUK, R2ZE9NQLM0OD5B, RNZNVONK9XAL7, RIZOHKWA7NHO4</t>
  </si>
  <si>
    <t>R28G51B8I2WH0N, R1PAALMCY8OGOR, R2S1GDT2RANQ20, R3F1K3SM97DG5P</t>
  </si>
  <si>
    <t>RGIN9AS9WAQNP, R2TI5S1VH0Z88G, R3K4W8ED08OFWZ, RHSML7W05JVC0, R1CFTT0Q5RRC8C, R3SMLK8O4PUTW5, R3BHJRLDSTVS7W, RO0KLBJXV6XCR</t>
  </si>
  <si>
    <t>R1JO87DOGUEQHC, R1UQ0AYNB30CZS, R34O4E591I5RJN, R2X9U1VWHBNIAX, RPRRWM1J2QDNP, R32LTUGL01I85B, R1HKJTBFVLO3DB, R3S7HEACPHR8D5</t>
  </si>
  <si>
    <t>R2E3GV1LFGQNFD, R3IM6TBVGY4SYQ, R236B8Q3BSGZJ7, RO9KNXZ2RH2TI, RT2VNM024LSCP, R3PRBLGHPRCZ6A, R1AYA1JIHAVM50, RR81G0GIJQKT9</t>
  </si>
  <si>
    <t>R3VBC6VU8OT0QP, RNFZF13HB44YR, R2UQNJFA27MAKM, R1EURXJL39I8LN, R33PGOF5ODIFCJ, R3MN2XSFL7T48O, RDVFTWAGEQNT, R2GHXYM6OGD6TQ</t>
  </si>
  <si>
    <t>R18D9LZAYX9JSY, R2TD56H4WD69RD, R3022ERQVPT7PV, R3T0CWF358RZNJ</t>
  </si>
  <si>
    <t>R3T70N2JGTAPV2, R1LWQEOFIRU2NO, R1YDTGG09KKA7E, R2I90G9MLZ2RUP, RBQKKFWRS8SOH, R223TL7W5MX14P, R3S3ER956A091, RHWFJRSKL5O8R</t>
  </si>
  <si>
    <t>R1E6PBJHMY4C1G, R3JHVSY69JG16Z, R2YVWM2WLBVV3S, R1QB2R2UJ7S2TI, RQXMAOZFDCUDY, R1G1M7XDU4T4HP, R3SHXIE18BG29W, R18I768SMTQA1X</t>
  </si>
  <si>
    <t>RRKAMPIXSKUW, R3SXQQ9NVG7HOY, R3UW73PKX5XAOA, R3U8JXSUPY8MSJ, R3B9EB3AG57TR9, R2QNWBZRD42XTY, R2E243OBZNQZ4Q, R11DCSCBEFMX5F</t>
  </si>
  <si>
    <t>RJOCZ7VETYOPA, R3UXDJEW3BYXBD, RMTUS17UNIUS9, R2FBEMK4172QZP, R3PG1FBD4TX2RF, R2IG7GBJ9W9AIJ, RXUP19LST693F, R2OOPASHLKF3SX</t>
  </si>
  <si>
    <t>RQOWF9MFTN6CQ, R23B5JORWWE85P, R3SB0VOD36AXI0, R21GGYJ4354Q5J, R2L4513I3EHE9T, R1PKO3C46KVSKW, R2MGVNOXZZ1BWP, R2IYFCFPLPOX6C</t>
  </si>
  <si>
    <t>RQRTXJPYHHSFL, R18MNNVQYGQHHE, R1KJ85AGYAQR4S, R1T49OPXXOLBI5, R1UUEAIVGFS3CT, R3UJT4TR76E3A, R2U1YEB0JD1J6F, R16JEBARKXZ8BX</t>
  </si>
  <si>
    <t>R1WVE2XLG4MKR0, R1V82XUZ6QXB7R, R3DYS5BGGSYC15, R3CC60ZW27R468, R1COHLUY0DPGX5, R2B1KPMU711L9C, R3PTZIPG57O5A6, R3FD50GUF74ZCS</t>
  </si>
  <si>
    <t>R2K2YNHJ952H5J, R1I8HU4RYFCVYW, R2DH2MLDOFTD73, R35L5ENDJ4MHKH, R3GBYEZ0GVZWLC, R1774TGNOXHCP3, R3RHTIGZI3S51Q, R2378C6LJXZXO1</t>
  </si>
  <si>
    <t>R31BGTIUFLQNT5, R1OQRF5LZIEHR4, R29Q5SDNP9JWZB, R1AZR3AI0IHB30, R13H3ADGD1MXRT, RBWFP5OHEVKRS, R1M1HGIX59ETCA, R1IVSKQW9YSH7V</t>
  </si>
  <si>
    <t>RGEDIZCX7LB34, R19GGFEAAXAUKK, R3L3EFRRM8X2IY, REN3MEL7IYDKT, R2H176Z5380NWJ, R1AFCXRUZ8KCCK, R16381PP969JBP, RFDKRGYGQB7U6</t>
  </si>
  <si>
    <t>R3FQMPLCZV75E, R3CXYW32DE2XCE, R3VMIAJI5S2S9M, R33BXR8IIASQCO, R31X014WG1MEMQ, RNZ3UOYY7B2N0, R28IU0P7UBCRG6, R34GOU1HWA68GA</t>
  </si>
  <si>
    <t>RO163Q6WRVSZZ, R28DMP1E79OWIH, R2FJI6OH7CFVRL, R1CHL5MG2PHSFJ, R2T11MDTCMZ8IQ, RV544Y0ARIS17, ROHRC9ZCY3ZKI, R28O9QSWHZF2KK</t>
  </si>
  <si>
    <t>R3PAFFUU229VTJ, R1FZWI2NPCR3IO, R3BENPL8J8RWGA, R1L15IJRIO4PAL, R3GC9CY0SL1XKW, R2ONYYWA0QB6FS, RP7C5V4J1BO3B, R2WXTI182FAGGR</t>
  </si>
  <si>
    <t>R6LNTBPRGQ5SH, R8XCX03RG32U, RNP9KG0AKI8QG, R3LP9C2W2RTAQH, R2FX53CQOLKI7A, R2FAY534DIE3GK, R3BS9HLFNF3IKI, R35GQXCRXTDQ4Y</t>
  </si>
  <si>
    <t>R173QPQASTIM5E, R2RU5623DZ9ZWI, R16QI7DHVXJVCI, R3JNLJTK4WJSKY, RLJ5VUW87FE0G, R3VFYJ2WAD73ZC, R37T2ABX4GMGHX, RAR3D2XLJPVF7</t>
  </si>
  <si>
    <t>R1GS92IDBGXYCS, R8H8QTOWYMITR, RCSP9RH3A0VAE, R2S4F8S012C7RT, RVRXFESU2TRZK, RSKOVH69IL8VG, R2OUN5B9KJNAPN, R2EBVOLHYZ8SFR</t>
  </si>
  <si>
    <t>R2FRXUVIUPO3JD, R2S7JVQ4Z9GYLB, R2U2GZZ9ZUDTE1, R33GW8VLIA7TOI, R35DGD2XREWO5P, R17TQA9TZKL5LH, R15HVUSH6RX8V2, R3UME3PEOKCQ5B</t>
  </si>
  <si>
    <t>RM88OEEDBGL7E, RA49OAQBPGOY1, R1P18CRYE9Z987, R1NE7OSB0O86A5, R2CN1JTT7L1C7H, R20OTH46ZTVPQN, RDXU0X5IQVEFY, R1F0IEQUUDWM18</t>
  </si>
  <si>
    <t>R1B4DF1E33G2SC, R1EUC6Y0ZY18QE, R3BW81NGN6FTO4, R1LUISQ85F9MSU, R1J90WSEGDNEMJ, RI68W30TV8E76, R3BBHIDI76JIAY, R1V51JJ6JQXQU6</t>
  </si>
  <si>
    <t>R1A8VRVLZEPPCO, R1G1WGHDY6EN6V, RDPRCGL4SELOQ, R14VFIZGF8DVCC, R3L5E72O2NPWAX, R1H6XVMAKGROHM, RL8QQ5LOOTC1B, R2USFYNMVOB95A</t>
  </si>
  <si>
    <t>R3R5DS04EXELTJ, R3JBXYOBYRX0A8</t>
  </si>
  <si>
    <t>R2MI4KSWYUEMDR, R2MNYKDL2UII1M, R2C6TUBM6IVLB0, R3VJF3LZ7XK3WV, R351DYT9RZYVC0, R2127U989S6ZZU, R29GQ8L9MVSU6H, R2H35ITTKGQLBH</t>
  </si>
  <si>
    <t>R2FHGVLNMCEDS3, R1AHSDM5M325MM, R3E7Z6ZZCWNVTP, R2ARI9ILETH6A0, R1KRTG4TU6MUCU, R3SBJYLLR84FNM, R10IL98NTGTQH1, R2MS0CPATDN53O</t>
  </si>
  <si>
    <t>R3B5HP4PJ8JIOG, R2NS7Z2XUJL73H, R3DLYP0JW3PWDP, R3HWHOM95KCAZV, R2EVYBZOHRZ8NQ, R2U4UV55GHL0AB, R2E6IQWP86JIVZ, R225NQB3ASPXBV</t>
  </si>
  <si>
    <t>R33M2Q7OES3GBK, R125QF7WMZW3NW, RMDVRDSEK73L8</t>
  </si>
  <si>
    <t>R3EUHZXX3UEYSH, R1UYMUD8SY2H9V, R1BQTJ4030NWYZ, R3MBTEU82OA7X1, R1R6MZFWPE1DN6, R295X0FTRQEG0P, R2XX9ZLGMLMN5L, R2ONSIR9B3OM3B</t>
  </si>
  <si>
    <t>RF8105HZQ4I7N, R1OVFYKWEJAVU4, R1U3VNQN5M4IED, R1YHYHQQN3NVED, RS5SSFIL1MWFD, RAMY81VZCIB2D, RDUL770GDRUAB, R1J7N8RPXX1S3X</t>
  </si>
  <si>
    <t>RVNP5UR9UECQW, R10UNYZS2VXZ3G, R346UHG3CHA35Z, RDMK41H97ZT8M, RCRNFX4VMUPFM, R22C8ONFTU20FF, R1R7KPNEQCF7IS, R1JL2OE1X4IQ6V</t>
  </si>
  <si>
    <t>R1TK3BJ0V4TTCW, R3CM92MP896BSQ, R1T1NCJKM7VXA6, RAYIW8N256R4Z, R17618VX40XGBR, R2UJBOPZHRAM66, R183JTRIE1NM6Z, R13S4RGKBN47XW</t>
  </si>
  <si>
    <t>RZN676INI7CXB, R3R7UHOVSK5HK6, RK4TT1MUA9PPK, R3SW1UZKGBAI70, R1QKN9JPJ1FWMZ, R208QSDKUOWNF6, R2426HG2VA66ZC, R1433K3KOBJMRY</t>
  </si>
  <si>
    <t>R1HOV97NOJFX4W, R3BIRU7WH404ND, RAU26U2KP1OQH, R15BZZ2VBVMJ4V, R29G5QZ1EZB3KF, R3UFXXP9B7DVUJ, R1RVSNGA4SCXX4, R2HT0UTCAOMW1J</t>
  </si>
  <si>
    <t>R3LJ3MMSH7Z1BT, RPYZX0CFFJI72, R358NYWUQLR163</t>
  </si>
  <si>
    <t>R2XCI5KR2H8QEI, R3BNQCB05PYZMV, RVXXO15AGASNX, R1VU19BJMXT73J, R2LYRK8OS10K2Z, R1NOP9O1UWSJJC, RE6XTKYH9FSA, R1J5H4FDTO6GBX</t>
  </si>
  <si>
    <t>R2Z4GQU0ZVOH1G, R3JRYRMKRD0BW0, R2C5DX0ZNNX7Y5, R25A5KZD14HHJC, R2TA6MY8NIL1ZP, RX492E2N9MM6W, R2PZJ7871P6D8D, R1I8UMWC4FQ0AX</t>
  </si>
  <si>
    <t>R32QHTM45T5S7N, R1PWLZEPRIUF0B, R2ZPR72HXJDDTX, R1ERI9BP1ALOX3, R1BY1F45H961AX, R19ZEB8HMP8MQS, RO9GYYPV0QDRB, R1P6WSNKIOGFEN</t>
  </si>
  <si>
    <t>R2SIAIJ2R8203U, R2SLNJ664LBZS6, R2PJGCDX444YME, R39XDUIGQYNX0A, R25G45DJ52J2HV, R2WZN2M9J9EQUM, R1PTY9JK5PT866, R2KD1JU029JTLX</t>
  </si>
  <si>
    <t>R2TD3N245ZRZKA, R2I93780O12B86, R3VTLQFO4KMHHC, R1T0W8Y2RD3FQP, RUL4CK8TAFSM6, R10TVE5WRTUL6T, R1CT7PUFT9SH87, R119BACSU1D5W0</t>
  </si>
  <si>
    <t>R1O3A2CX9YG69H, R1OPAHCYQF1OK4, R1N6RV1W0LKGWB, R1MXGMA3JKL1YI, RAHUCIL8N8IK5, RCYPHGHZYUAAE, R37WU40YNTLIYU, R2JHL897G4Y4LF</t>
  </si>
  <si>
    <t>R1JKJ6JRX7SGEL, R25BSG945DF5FO, R4BFNUNWNX1R0, R2NPEFE8O89X67, R194PSSW507V7K, R1DT0RIGH4S3FB, R38ZWKA3FZLLH, R14TFXF7AOFJ1P</t>
  </si>
  <si>
    <t>R27GRSZF2YL5ZO, R1KXPKQ4SPO0PI, R1O4LXS46WUDK6, R1LDIIH0E88Q70, RGAH8BAUKGJ2N, R3MCAC061E19PA, R3B880ZLBUIBVP, R13XVC901RKGZP</t>
  </si>
  <si>
    <t>RIRMEEQUWCCJK, R1E187080D8HAU, R1RPZJJNQM76M1, R1NM9CFXWMQWWF, R2E3PSSWPOJU6N, RTA5F8RZUBJ2D, R1SZB32SSCJBY5, R199WTHV00BUR4</t>
  </si>
  <si>
    <t>R19QUEKHANF087, R2CU03OULJTK2A, R1SHVTKMHHOREL, R16MDWVEULVTGY, R24VBI0XML9AS5, RO1WU1XMSF20C, R17U7AO7GNBOX8, R2HES1EME0OXU4</t>
  </si>
  <si>
    <t>RW3YCZCKGOBH, R3099XAIXYVYOG, R355B0JH9K3ZSR, RJS13UCRXJ0V3, RVHF9P5OW46KR, R19S4YL4JL81R9, R1OUTZ9YCQLAMM, RGN1P0TZA7RF0</t>
  </si>
  <si>
    <t>R8UDGYG74HT52, R1ZKTL2UFMHHOQ, R2XQ7ANJA4VF12, RNHDS9HCAZYPP, R2GML0ZIF4G3XG, R25B9RAM7E6ERE, R1A8S1062HZ64L, R3K1WGUC05G378</t>
  </si>
  <si>
    <t>R3SSOBQITYNPKB, R3A4C1P3IDXTAD, R3W0T7AI69710R, R33EXPRT4EBMKP, R36CM7BFMNFGKB, RV1VPXNF6R439, RK6F5JOI2TI2P, R1URGIVAZHUKNJ</t>
  </si>
  <si>
    <t>RZK0M87UXFG2, R3AZ8CAEQNP5IQ, R129CVNZPQBGK3, R1ENQGYVMS224D, RFZOVKT1IXFRY, R1SI1FFO31ZKVB, R2AMJ2PSF5B54Y, R5IR2JMR7OMZK</t>
  </si>
  <si>
    <t>R1Y9N553TGL8LN, R28ZACVW980ACH, R2SPQPMXFCB67B, R2L2KO1KH9FLRI, R37SFSAVVH051A, R15PGRIFZVLZLP, R3O0LVO6BNKANJ, R11LCNI4PZLK5B</t>
  </si>
  <si>
    <t>R2GVOJLXANNFG2, R3CY1HGOV9WMQT, R7U8B1E7W8E54, RYB8ZW396HQB, R3790HUAN7KW93, R1IN06KIK8ENHU, R1UXT7KA6M4R0Z, RNTYVAAWTJ5CE</t>
  </si>
  <si>
    <t>R1REJSSQVMNGVO, R33WYRQ1J4RZHO, R3ECO7HPNMHBTT, R1GORSR46QQ6SN, R1O350T6VW5RR3, R2BXJ480ZVSUMH, R28KMQ1TUV7E2Z, R3KCC7HPRPOF0C</t>
  </si>
  <si>
    <t>R26YAKWWPQSNL, R30L263BU0PTZP, R1A8G9G8J5Z3V5, RBTZE0Y27F7IZ, R2HS8RN6NBKP6Z, R39640821J2S6S, R75IA3ZAEBTFU, RCVN98N40B1C5</t>
  </si>
  <si>
    <t>R2K3IBMM9I3HQH, RL1H11C1J4W4U, R26GYIVCHR44IY, R2X4UKYY57A9JX, R3J71TYH2ISEUY, R3EX53W4D2TLR9, REY9RHIDKB28T, R2IYAMOBWJY5JC</t>
  </si>
  <si>
    <t>R1ZSCBBOGJ8VB, R2JXWEENFMSBAQ, R1TOMRGD2ASPF, R1PFE2ODTMG96C, R1C5A0KYEKBKJJ, R1IYLE1NMK9R12, R3IS14LK5OVU68, R2727E10ZHH72K</t>
  </si>
  <si>
    <t>R31X4I2TGYDUN8, R27PTCIK04AE46, R23U630I51IZTI, R3TLR3XSHP0UH9, R2RP5UV7LX3QTF, R3W3H7WY3GXGHM, R158W5SZQQ5YSS, R1OT133BOUEYND</t>
  </si>
  <si>
    <t>RZAAQFY7BDSWC, R3604ZO2AA4PK5, R3C8K6Z6W9MDTQ, R38163YROZHHFG, RDXE4NC3K02IY, R2BG3LFIR1DRUP, R1AA1L9EH743MV, R1Q23Z4DE0QT8Q</t>
  </si>
  <si>
    <t>R2U4L5Y1EI2L9P, R17YBU9W32A30N, R29OI40B53G6UK, R3LHAFK1QLQHX, RQXZDM0PKSCMS, RKN5ISCXXFA4B, R2V6JCQJ8NFGYI, RAH387U1B1AFN</t>
  </si>
  <si>
    <t>RZ7BLWVBP91F3, R3VUE0FS0NDIRK, RWESRERAFOYEW, R1YONSMZERBPET, R3JFQJ4ZJ5RY0T, R1KBRXW0AL249U, R22L0SQFC67YKF, RWK29DZUWGFWM</t>
  </si>
  <si>
    <t>RUVNSVGR3C0ZK, R3IZIBJ48U0KDN, REZOPKFLKI7YE, R3G7FE8ICIL8K5, R1G7WNTY9MC6H4, RV51Y63DBOCWS, RSYBU38UVWSP6, RADZV5UTZTYWO</t>
  </si>
  <si>
    <t>R1SNDKJ3F47REI, R2TKI3QCYTIHEU, R3LOHD95Y9I8Q3, R3L674Y2TEWO4K, RCNO312K340D9, R21QJQYXKVPKBW, R11VGKTVQCTPW1, RIME7JQPW8QM8</t>
  </si>
  <si>
    <t>R14ALM4LONM07K, RBQ5KLENMT5W, RC8LE1R8ZUXK6, R2DOHSMCOKMG28, R23BQ1TQ435IEO, RX6XRNRWHWUBM, RQTVJP9U5HCTZ, R19QIA3XET90J7</t>
  </si>
  <si>
    <t>R2BYIBOB1SJCU5, R27XI4KBBS4CO0, RNDLXV8UJZSO, R1HOQAPL2PXKNX, R3DZGHPLQSWOLO, R37YZ6CK8TNTM4, R3KPNR16XZW0ZH, R28BCVQ1MKZP7S</t>
  </si>
  <si>
    <t>RXPIU94G6Y8XR, RG8WXHVO3Q5BN, R2VKT81SI4UN3S, R1TH2LQCYPBXMS, R1XO0RGL2VW166, R2WSQJGLL679MI, R1CEANV7C25XJ6, R2SFO5ZGKFMA3A</t>
  </si>
  <si>
    <t>RLR4ETD7RIB3P, R2TLZ8IYTYAIJR, R3C4LR2YHIRZ95, R3M7POECW3UFL3, R31RTO2FZW8SEN, RV2OCYSB602OB, R31GOALBI9UPLK, R1CTAKZMHTLVVO</t>
  </si>
  <si>
    <t>R1ZFP957X6NEUB, R1V5NJVJMX27HK, R37W2Z08BFVMN2, R23NRC2SDTFP1R, R2IDKTNLPSRRXA, R3TRXLCPJ7CXLS, R2RQD6H9YMSUK6, RS9ZB4H3Y5CQZ</t>
  </si>
  <si>
    <t>R2BUP3AXKYUHYP, R3B772KI95MWNX, R7R351CJN43NM, R84AXG1XCM1R3, RYCTR2UZGN6GU, R1VNKAJ163SXLP, R310TJNPM9I9ZO, R231H2ZVU5558I</t>
  </si>
  <si>
    <t>R3Q0EFB6CKAL4W, R3SBR1YRGFORQV, RHK2VI4OFC8UW, R1QPBRC7ZDKAB6, R2QKG9AO1MMHNQ, RLC1RHGMCZS55, R4RMB9P1YZJV3, R3L44D00WINPGV</t>
  </si>
  <si>
    <t>R1HP1ZGFB28GM7, R3JCTIK67UAT4K, R2S9JBF2ECD6C6, R2M4VC26VFSJ5K, R2I3JCCVO4U03G, R3NOWQBXUGHRI9, R3ULD6B7PBI3FQ, R2UQOW05XNOHS5</t>
  </si>
  <si>
    <t>R1E0E2U9FSYVCE, R1XW3BIC0SBBJY, R1WOPI53IJ9804, R29PDCDRZOK9OT, RP5AN5NRHB0TT</t>
  </si>
  <si>
    <t>R2MYHLYRBQ49CU, R1ZYG8KT7IKN0F, R1CPM2M1SFJD0Q, R1MT0UWLT7MBYN, RH2E56CG2VRB0, R3O8V8MGL6A3AQ, R2IY9SO9GDZ9ZU, RC16I7A47XY5Z</t>
  </si>
  <si>
    <t>R3QXJLS2BDGPZU, R2ZQ7IF3YXTAYB, RB59C2UES2IGE, RCRYJ6I1OC3S4, R3CJKWJKEQBO76, R2EYE183J6PMG0, R22S9G5EXHE6L5, RXTN6L62R1AU0</t>
  </si>
  <si>
    <t>R2WQHYFXQ5BCCA, R3BU0MFK2ORFS6, R28DOVGVW1QZXZ, R26XU8W37JQI55, R2S12HQMGEON44, R2NVYGBTVG3FJR, R3VG49O0264FQ9, R2A3HU0CB8SUQ4</t>
  </si>
  <si>
    <t>R1I66H8DGGS985, R1ZQIZ7XIUXVKP, R97VJ0SV72PH6, R387X09HTG3RFI, R129BK806X9B1Q, R3A3JLSFF2WST, R2DLBUT9R8P3K4, R2YZHYSB1WOZ5T</t>
  </si>
  <si>
    <t>R2ZYS8OJWNY7VY, R33U0ERE0GVMNJ, R1CQTXZAM4625F, R1YR920UPA7YH0, ROOP0SB30EBY3, R32BCBNUXTRTEL, R11PB4N9WB3VCS, RQ5FP6ADSIS6O</t>
  </si>
  <si>
    <t>R1LAI2YEEUW0E0, RR8Y3CSNEHCK6, R1MXV3ILO9VTIP, RJDGO8A1H214O, R39LPM6JEQVLZV, R34GXFIAQ89K4W, R168AR72LPYI6V, RM1F5QKM6SSLE</t>
  </si>
  <si>
    <t>R3NB1CQXEVVQIT, R2I6VLGIXFKKU, R1G8SZJG03IY67, R2A1KUYD1M88Q4, R6TRKFTKS65XK, R1QNTQB56PMUJL, RMRNID3H5V0O4, R18D5AL11YJ9ON</t>
  </si>
  <si>
    <t>R1MOAI12S1FJV1, R1HS4KCJJK9X3U, R248HCB4KB42LJ, R153L369EOHI65, RGTTBAUNEDZSX, R22ICK5OX9INOG, R3ODU59WZ94MGN, R2BGICLNKXFAZH</t>
  </si>
  <si>
    <t>R274KY6VMEYJ66, R28WM6HPG5V7YO, R3TAACQ304V0Q5, R1R498JDWJDUOK, R1891ACMV6D38V, RVGO6MWYIVZIU, RIR1M6FLP836E, R1K17D4QNJXNP6</t>
  </si>
  <si>
    <t>R27S4UNXONW7O4, R3KK8G1AC7URCR, R23LAM247GXXJT, R2IO3IQHTV9ISU, R2IF9WKFZNCZOQ, RXMRCXZ0C6AO1, RUP9QA599PULX, RE3SVGKZFVW84</t>
  </si>
  <si>
    <t>R2TM1SQ2JK9S7K, R12CJ7K0V22F2T, R3PZ9OABVKGYOQ, R1RTA2FATK1OYI, R1ALJXQ6Z6WJSQ, R3LQ7TCDIBG7QE, R3NF49K5GAY77U, R3HR0LBECGBXXA</t>
  </si>
  <si>
    <t>R25BZYL3L6NDM3, R390YP32C9VB5V, REO2V9YOS1V6L, R11V9HX6ULC67, R2EY9BADLVG0NC, RTC6ZQC3MKS61, R3W19RHKGXE1OV, R2G6M5QQR22IYA</t>
  </si>
  <si>
    <t>R3IPDT2UXX2O63, R2U6GKRX21HLG9, R2AK0419W9GNNL, RBFTHSBIUQTM1, R2SNW6BCRZK0AW, R3HVYAAF9REYEZ, R17Z4RNBHFK18Q, R20B3Q5JIZ96QC</t>
  </si>
  <si>
    <t>R3FQZ41R2YXT87, R2G63AMNXO48U6, RD1855R8RRSKW, R22BXITISJ2V98, R1ZGPABQCCVHXY, R216MY341QMRQE, R1OKN1Z9UGIGNG, R1E6XVW96KXGKP</t>
  </si>
  <si>
    <t>R3ET8JTEIDTNU0, R1FAH4M3BSL55F, R3I8GGSZJCEUGV, R2GKER5LJ744AO, R3OF9WES5OOK6, R2QSNY4PHB2LDU, R24EFZ4RGA54HI, R2XNIDW8U1KWC1</t>
  </si>
  <si>
    <t>RZZWEYTD4NC3T, R1MMO2YNT4C36L, R10NGDU2C04L0B, RXIDPVAI088YL, R22KTF9KDGLEK5, R12PC58VMY3MZY, R2HYUYSA0VS4ZY, RIWQ3QB0V2RCQ</t>
  </si>
  <si>
    <t>R2888CE3TDHQMW, R5OOQZ5ILIG7E, R3CCDJLE61ON18, R1YKND3U30I2MF, R25NCFO26L4LDR, R25Y3SKCCN76RT, R1IVPB2D1II1QZ, R2VTSB2I55FIV8</t>
  </si>
  <si>
    <t>R25T0UEZY5MCOJ, RGH8GEFOI9GPP, RDZQYOXIANHNQ, R3VWD0BGB1RXGB, R1PZZYC3LAWBDJ, RDBIPNQ4FXGZR, RMSTOC1WCLL3X, RD7IUGN9EM77P</t>
  </si>
  <si>
    <t>R36XQGHL3TG2S2, R2KHO4ECNAVNOO, RHTRI5KXL3B0G, R1WKGP3JNWFPZA, RIVY9LOY4XDM8, R15QNG3FMT58V5, R27HZ0L7SXVFCU, R2WA1A30690THA</t>
  </si>
  <si>
    <t>R2UT2VQEDPGN1H, R1IIJGUS2SSR7Q, R3QMEGXUL7BM6J, RJ881YNSQW00R, R2BQHF6K2GYQV2, R3KEPYTBVTTUGK, R38643N4B91P1J, RATIBJBLJ4VZA</t>
  </si>
  <si>
    <t>RMJTIHWOEVJ2S, R2EG04BF78FCDN, R2XS7O4CK0KEE5, RDQ894LVO01UH, RO7RFHI6XIDYE, R3J3S08AQQCGNM, R52K5GWEQ070L, R3LXH31GPSHNYD</t>
  </si>
  <si>
    <t>R3EGID2HUY7LU8, R27APYDW4ZMR7T, R31XXA5MOY1R4E, R3R9A3JWS33ERF, R1EFI61RMD0Z15, R1LRD22T6K2R3B, R2OI7X78Y7QIEA, R2XQJXUXNN0A12</t>
  </si>
  <si>
    <t>R1KQN0FQ8TQUYP, R2LIHYNX33S3JW, R2MSZF0CBI5362, R2RECNPT3U4S0R, R1G9BQDKBF78M7, R2GO75L7U86Z1V, R33PHX4BSNENA9, R301O6LFOU2YZ8</t>
  </si>
  <si>
    <t>R16XVVFYUNVL5L, R2MGT9GPFEHTPY, R326AAFTL0LMUL, R1XBQN0IY6V5VX, R1LMKF935MRJMW, R3VHEFOX9HOCWT, R1JEOGWKLERZIC, R35KI765XWBP34</t>
  </si>
  <si>
    <t>R13Z8MSR50H9UK, RM7JUADWLUK6A, RKJS44FVJ9WDN, R3NMULZYX4HN7N, R1F88W61P4OKYN, RBO17QNYZ6BIP, R3QD7XA5DS8I8K, R18F8VXBV6TZLO</t>
  </si>
  <si>
    <t>R2MSV2JRVJGRQN, R2N6TQ3N4XSSFR, R3Q36Y6U3YKG6B, R3B62FXQRPYCBF, R3DSCZL1XTGQAX, RQSHBH1TBP4AB, R18HLYU58YH1LI, RSKKY88AN663W</t>
  </si>
  <si>
    <t>R3I9ZZITI5NO9G, R2AO8Y28HYFSGN, RVJ7OESUFXN6U, R1MDDB3FYXXEVL, R3G7Y5WQT3T0AV, ROCT9PEGTFHBI, R24WVK7TASKNPN, RUOVM34GI6ISW</t>
  </si>
  <si>
    <t>R2SLVB4IDEDVF4, R2RV27ZD33RI6P, RADJ27GF3JOCA, R3EL9BC8AYLS8M, R3P1N9EPS61ITV, R3IXD6WLRFIN2Y, R3QEKYN8ZHH98T, R3RZ9TPNV34433</t>
  </si>
  <si>
    <t>R2JKCB5MNWKW9N, R2XZB8KBJN241T, R1R3NYQMODNGM8, R3CICAEO8AI5Q4, R1K987VOWZ2H3F, R2JA4G9JMA2D4O, R1KZ1EN293BV13, R66WLAR3WTRKN</t>
  </si>
  <si>
    <t>R2F293IOSSP7QX, R35TMVD8F23NNK, R2RP81I94A906C, RB6PFQQVU7KUM, R37XBQ83OS51H0, R2XMCSACFNMHSM, R3OAPCUWZ6KJ0E, R369ID2WU66LI8</t>
  </si>
  <si>
    <t>R2DRWYU4KRZG8M, R2C4X2752MM324, R2XH62C0OMV1KN, RHNRKZTFXDK89, R4KUI529XXAL5, R2YBU1X775PBO7, R2SP06FB7XB3NM, R3TQ721HDLL0UC</t>
  </si>
  <si>
    <t>RF73D5K5ZPBIU, R34D9LRZ543WW0, RXSU1WELHKSJV, RDJYI5PWSD45Y, R1UTEEMGPZ5T12, R3LZFS4QTCAHA8, R1Y8IAT73QZGHC, R19NL3QGC4DMZ7</t>
  </si>
  <si>
    <t>R3PB00C7ZEBAMG, RVUGXND7SHFW8, R9LR8JP82ED2X, R32N5S5Q1W3RHU, R2W4T3SW0RJWWT, ROTKHGUAN5KUR, R2J5Z02Y4QL66Z, R2Z8H0DEYU31U1</t>
  </si>
  <si>
    <t>R10758I9J937X1, R2QT07V4QXKIFY, R2BLT775YXVSXH, R3V1U8IIB8FFO2, RVBV8BEJ26OG6, R1LXTDC37JH60V, R1ICRMTTWYOFPK, R1HTJYYR59HC3S</t>
  </si>
  <si>
    <t>R4S7MHI8MJKLU, R1FNXA35SQ0AGR, REM1ZOQ5E2OE4, R3CD63WPYMHSO9, R3CYO0PKFDTBV2, RT4VEG1QJSZ5D, R1BLZ8NFKP1FN8, R312VCX5UBOTYJ</t>
  </si>
  <si>
    <t>R11O7WDJVC8065, R2UF3J3M2DDJ07, R1J14TB65SWAKO, R97GYSJA4SZEV, R3GJ3X7MYRST9G, RGI050G1TY9NP, R11LGEEJ1QQ8HI, RP53N14Q2723T</t>
  </si>
  <si>
    <t>R2L4XIZ518GOR1, RPVZZE1EB5RNS, RF4O6NIV5JCCW, R34V1K30QYA0OB, R3QB4RKKFY10JI, R19ZQCPYHQWLK7, R2XHVF9XQDSISL, R3JGGBNU2POS7K</t>
  </si>
  <si>
    <t>R1INL4UFJMHNYR, R1JKLP968JFII9, R1V4XNUIURS7GC, R3ADRUHE42WCJE, RS7H27GCGREXQ, R41ZM7UPJZQ8W, RXM4QJZX5M7Q4, RUWA5ZR9LSQBH</t>
  </si>
  <si>
    <t>R2ZXDFN8U4X0T3, RD94LCPFDC5TC, R2S5WXQYTXTQYQ, R2ACY9811MRUN5, R3LCHR1A1RPV6S, RT7JIX9SX80E1, R3L8S4KNQ9XCO6, R5F8EK88EABNY</t>
  </si>
  <si>
    <t>R2QV1JD5V8C2S1, RG4C2KF3ZRM0O, R2W29VY8NK4944, R1CND8STT3PIJ9, R28HD6AAAURKH9, R1YCVCHRY2S75S, R3HTDIUAXMK62H, ROTGU2DMM6OU0</t>
  </si>
  <si>
    <t>R30U9FM8KQM6XF, R29JQ2K07HBYIF, R2E2HQUWWCQ7KQ, R296GRK7CYBW8R, RQYGF5HURT4Q7, R2UMKGAL43EGDB, R2BJNGYIXCJZR3, R1LPMCFZIBBS1E</t>
  </si>
  <si>
    <t>R32VTB32ABV5KD, R6MP28BOL57KT, R2EAVEVO5QBCY0, R2RGL2ER7IIAIM, R14FBKM06QD50M, R1LYEOV92R84LX, R2DQHH5ZDEIZF7, R20YKGEYEPCEGL</t>
  </si>
  <si>
    <t>RO77OQG21KZ7C, R14P5VL1FNT9AH, R2XDRJHJRKJC9T, R18FB15M733QII, R892AATDO8QNT, RZ5L8BVT0THNE, R3LEJZ4FF2OSYZ, R3CQCCWYS8XQ4Q</t>
  </si>
  <si>
    <t>R3NMEJ9FHUKIM5, R9Q5HZCYA8M7W, R1TBL4GV1NUX07, R107YDPAWIHVKN, R3ON78SE4U0D4D, R1S9OCH99PFHGW, R3VB6LUO0KQAC7, R38WR5MFISLU9H</t>
  </si>
  <si>
    <t>R21XRUZQ2MQ2ME, R368V5GBBAVTKL, RWYWGRLTSJX7N, R3VR8G8SJCIQM, R2SME90R32XR18, R2BTUXHC0LJSK2, R2LJ7EU195HEBH, R3SQTXO5SE96IF</t>
  </si>
  <si>
    <t>R1NARG7VJ59AD3, R6BEKBJDZAEX5, R36J5LRZNMMZXL, R2AHCTVOGP0T6P, RXW00MCJXW4UW, R3HDBTGLJJ34YO, R1K6IPHKQQ03AJ, ROANI9ZPECRM0</t>
  </si>
  <si>
    <t>R3CUNCZTU43JPP, RSO46BN8S4OSU, R2UD5D7T4DZRE5, R2XLJQREI5N1VB, R29MV5DZH3FQBH, R9F5EX21OJF17, R12QT09SFCET3, R2RQYG7OHKC98T</t>
  </si>
  <si>
    <t>R3C592OSGL2F93, R1E0XZJHFH6TXM, R2ENRB8YO7Y4S1, R3D1R5YMT9NWFM, R333HIWFHBI9EX, R3EGM0TULXVGUT, R3IJK2M8NM5F25, RYO5JW13I0MCH</t>
  </si>
  <si>
    <t>R3H4H2BLYJ8K54, R1P0BZF3X3CT7I, R2UC6S1JJBFG43, R3NEEKXGIP67K0, R1U5XLD5P7F7FU, R2A1XQCL3IR2SO, R1PQT6I4G8V4UP, R3ALX1UAMP0V5F</t>
  </si>
  <si>
    <t>R2QDKL6M3BGGR8, R2GXKYBJXNF3HR, R3OBHPHLETR6ZR, R6ZP9NF1BL84O, R1OIEL27NJ0RCO, R1JQG83T7U855F, R3J34H7VBLFKDM, R39DXFGYRXPIW2</t>
  </si>
  <si>
    <t>RU4VUDDZCAKWJ, R3F278LDDKWR82, R1NBKTUA3TDF0X, R1SXNGZHUU7T1A, R19G9M4DV85UZR, RI0WQOZ9OHFQR, RMHY4XGSZT7UR, R84PM9B4EXEQX</t>
  </si>
  <si>
    <t>R1XME75YUKM2OB, RZ4IS44C3AS2F, RDD5TKKRXAHI6, R3IYQJAV7Z3IIJ, R1OUFD8RNQEGRO, RUTSM8SFB6IK1, RD1I9V3J84SRN, R19Y060OGX1449</t>
  </si>
  <si>
    <t>RPGQI0SP1LWQD, RQ38JN12KFAGP, R3HYEK5C8SAQU7, R3B1AQRLPRCM0G, R2ZAAKRLUZBNOY, RINQEFDY3172H, R3S8DLWTVTZT74, R2889VE9YMT0EZ</t>
  </si>
  <si>
    <t>R3KPZ8P5M4PG72, R2HSDBDLRKBOC0, R2EI8C7FUKOSDO, R3BRLV8FDVV6QB, R1YHHQ223HBPE9, R2UAVXBGV8WK3N, RPTZZYC6X5HF, R327KYMPRK1R5H</t>
  </si>
  <si>
    <t>R2XES5SVJG8YP1, R3ISE0B84H2FC4, R32PBSE5T01GP3, RF7XT25GUKMXL, R90ADLZBP2L4B, R1ININDVW54554, RSL20NEE3CM3Z, R8NGRUX0L544R</t>
  </si>
  <si>
    <t>R3NINARQVMB04K, R3V669AZP1XAAF, R20I705WTEEW1V, RY83C96248L5V, R26RSSJWPNLVT2, R19L3YHA555YWV, R1ZAZH2LQQV1BO, R2X7KQZQ9OM9SP</t>
  </si>
  <si>
    <t>RO083A44QXKV9, R3C3602BFFOSHL, R3CJ93AM926Y16, RG0532BEQHFMJ, R664LC5TVQ8FY, R351V55RSSHHKF, R1O8VW90GF66XT, R15LLQQDFS6UUR</t>
  </si>
  <si>
    <t>R12NQTT6JQ7IUU, RY86UV8SMZI90, R2AAYZE6G6UIAU, R39Q207BAEQQWR, RSZFFKU0IDHKS, R2GFFY2F5H41KG, R36TOBMRAZCRCQ, R2DCMA2LKZOX95</t>
  </si>
  <si>
    <t>R3CEIRJ8YFRONO, R3ICE0RT3T14TH, R17764XIRZDB5H, RI1X7COS2IBOL, R33A1O2FLMSC3Z, RHFEA5EOYKD7Q, R1GTW2UMC0N8KZ, R33OGOISGY92FA</t>
  </si>
  <si>
    <t>R9OEDGO6AP6W, R18J04KXIBBB6N, R70MW25QBMRGK, R3AX6PA4E2TM2G, R7HUKVB4XODCQ, R1J8EL6DD8FXI4, R1GYAYF8LG0P4Y, R2O8NMN02QCYQT</t>
  </si>
  <si>
    <t>R2SK5PPC2ZKCL5, RD7IHEAUK0KA6, R32GOT9K2GCKQG, R2ODSY8YMSYDBQ, R1GJIXYJ1WCO16, R3F1T36YXCNJUT, R1TWYPGF1F4VJW, R2ZI8M3NTETFJT</t>
  </si>
  <si>
    <t>R1JXCQXDJH1CEV, R3C6DZWAYPPVIX, R2RMNGCEK9JTR6, R2TWPQKNMIHDWC, R2GAXBVB8VNNFW, RS8LJM8U4MFL9, R36X9P0X5BIB9V, RC4NQGWR1VSW1</t>
  </si>
  <si>
    <t>R3NMIVJ17E0X21, RB5W0IR72WUCL, RYFMIDRTCXL9G, RAXJMWTTGEC3N, R3NIYIIT389DWG, R9X812EYFQOYQ, R3JUK9JGV9M0OZ, R11666SEDDXZ66</t>
  </si>
  <si>
    <t>R1B4X8ITOATQ0C, R5WG9NHM3YOOT, R3TAVI48RMGJX5, RILQMI1I1DYD1, R1R099R1LF5U9A, R26A4K18YPO7PL, R336HLDD03LJVQ, R21IQ39FHPMSQZ</t>
  </si>
  <si>
    <t>R3D9U8JX5A9TUJ, R35QH8XSF5Q7Q8, R2GIERTOOHJ61Y, R1C41WPHWU3HQU, R1KWYGPK5B25QW, R29JX6DV9W8CEX, R2NC01NL944UV6, R383NYRRUUA4RG</t>
  </si>
  <si>
    <t>R3B27WULJTV0TX, R17QJ5UVWP6FA3, R3QKFVLI9WHP40, R3LEQKCCAHPSWR, R11H2N84QPASNY, R393EMOMYGZ5FU, R17HKZQD6S4TMP, R16FEY4VDG9V22</t>
  </si>
  <si>
    <t>R9WFEPTQ1AVOT, R21UPDIAM0TVWB, RHZHGXAI6M674, R3IWE5ZPWKQ69C, RMVC4YY8V7RYM, R1G1RT7104E5RE, R14Q3C6MLJ03P2, R35VJEPZY0GU3B</t>
  </si>
  <si>
    <t>R5L3FAFS6JXJF, R1VTQ25LXQX5UD, R6RJYAZUM5240, R1S8HH7X7WWELD, R3VAP7JD6S5Q9B, R2RJV9PK2QMAQJ, R2JSE9NKI4XHKF, R1LUV2WJODYVJ2</t>
  </si>
  <si>
    <t>R3U9FRV2Q625DO, R3EJZ83W9OHW3D, RSH53O0JL66NL, R3BMZS3M7NRJ6H, R1KGMYE82EPYDO, RG1M1ENVZBFAP, R1WFXJNNGSCEPV, R1NAE9JMVSXVA1</t>
  </si>
  <si>
    <t>R2GUYHS0CU32OU, R3TKVWL3ZLGJ2L, R1EC5MKPYJIUG3, R3MLY4J9APFPSY, R1Q2LLFMPBKRC5, R10RLPU4M73CP6, R34MKCOD6O491E, R3R6D9TUIP8SNV</t>
  </si>
  <si>
    <t>R3CX62IV0TSF01, R2K650XLDC67WC, RIL3X4K17UXMZ, RSOVJCRH662YN, R20C8843BM8Z3U, R2WQI4JZU8FHJA, R47YX2LMQDMCL, R2Y2GMH611HDB2</t>
  </si>
  <si>
    <t>R1H4NEOQ6UEAUO, R1EXCFKOXU8V4G, R26ZOQR926DPVQ, R29VVCLZZLXMKP, R1EQ6Z6IDFUDQU, R2OOANZHYPNGCF, R22ZFYL3I9O4CV, R3SHUZZHWO2W3P</t>
  </si>
  <si>
    <t>R1HX6VQS2UYU8R, R3A39U8MP8LIWS, R2Y7Y17C8YALB, RSQG0AYJ4V2D8, R2WV6HSBBEWM30, R1AHXLKGDRQUYJ, R1BTJA3264JTT5, R1CIASP6T84E5I</t>
  </si>
  <si>
    <t>R207L99B0HON4H, REU6EKQK98RBL, RM596L5QWH41H, R3S583DFLJ72KS, R2RV6Q4UAGYKUY, R3O59TXWPHOPEO, RMVC7IIYGMZJ8, R2V8YZ8X1YQY5C</t>
  </si>
  <si>
    <t>R1CKJXFP143T9U, R31WPX3OC28CK7, R1S0S55YJ1UNXW, R1VQUWXWHW7F39, R2YJT6N81TWW2J, R3TY53243YFG8E, RFMQXL2EJSMQ9, R1ZD2CRP65AO8B</t>
  </si>
  <si>
    <t>R28ZB0YUM6FKKB, RNB44LXBJIPTL, RVSWATRY0CJIV, R3IJ7R6T1XNRDW, RDC2ZTQAO2XXC, R1RFN16MM6BMUM, R2O8DIRX6ME9HQ, R50QNWM2SDL2V</t>
  </si>
  <si>
    <t>RYVGISVDMR782, R2SUYAKH1B3Y9A, R2A98UDM7A9PQZ, R24J0BEZA2THE5, R1PUJMNHTMHNWS, RWIBZAS0R8OND, R1042SYVJXWW5H, R1MPZFZKGIYFRW</t>
  </si>
  <si>
    <t>R1RUKN8RB2RKOV, R2DBKFMLI7ZC68, R2935VQS8956B4, R2HNYWLYAUUF0, RPZX6OUAQAC2Q, R2M2E3K9WCOT8C, R3I4DTEZHG51AT, R3HSC8JRXPXLN5</t>
  </si>
  <si>
    <t>R1GJXMBEY4O49A, R2RJ4QKYQ0VWIL, R2C6XBMID12B8B, R3MT7MII7720H4, RRGGJ6YHE8TBS, RU9GH76MXDYL8, R30MQSL9GAYO5P, R1IO6YQ3NZVJIK</t>
  </si>
  <si>
    <t>R3S29FN21O2CMZ, R11MO8HH0GUD1M, R3TQJKN7EJKGXO, R1TC8NPQAQ5J3C, R1PFTUO42S9ALO, R3GFV68WKN08V3, R2Y75UNA9CGD8E, RV7AO8FJ14RY7</t>
  </si>
  <si>
    <t>R1IF6OX5EMCHRA, R11D9Q1R128JAS, RYHX3VX289G1, R19FHZ8XC2J59F, R30VMLL7S21LYI, R2SB7CBS0DFSTW, RQWYUTNJ2RA2L, R1TM8DUKLOEWBV</t>
  </si>
  <si>
    <t>R1QIWMR6C3F3U0, R1MSGOZTOMZE4B, R20OZCEE82GU0W, RMKY6FED1DV2L, R3BYJ1ULP499GK, R3G93XCNRW5ZRM, R2AKI7N239TKC6, R1QCWFZKUGG13I</t>
  </si>
  <si>
    <t>R37B1CGX8LWLNS, RUFFDMZAXAV0E, R1FUPYVQBR42LV, R283XBLNQ2SZ1E, REJ2BDZ46X1UX, R1I8OS16C2AHO1, R3JWC2LKUMZBD3, R1F3K6BW2IEZBJ</t>
  </si>
  <si>
    <t>R2OTWTVJ7UBDIL, R3I2UK18RSKIIX, R3F9R8G9YHTF6, R2KV2L7KD9GGXJ, R3HJSJJMUWOH8Y, ROTCPLKO6UKDA, R3QONJCF8NKEWD, R1FEIDBQF2KF9N</t>
  </si>
  <si>
    <t>R14UKNZTUGMLYJ, R1W6GXERH9XYVJ, R2XFIAZAPHYP3B, R2NKYQY8W7X4HQ, R1JJLPIVVGYYVD, R34HN1WQOVXABP, R1CFS1H3NYJT22, R2LARKDVN5VEA6</t>
  </si>
  <si>
    <t>RU005HHB0U3FV, R2OH909YAN0NWP, R2QUS4TP2AQD7Y, R11IIB56J49ZMK, R27X20M16J5I2V, R3LJECTJJCPCMA, R1VLU5EP1LPYG5, R3N7Q2Z3RUDS01</t>
  </si>
  <si>
    <t>R20M6JOASW88SS, RPM4RV2MQNNN0, R19KRP5SDTN2NL, R1HQBX8OVYYO7W, RQ9RWJZB21GNX, R26WA9NHSG09V, R1R02S6NW8I5BS, R3SFPV2D6N2S9Q</t>
  </si>
  <si>
    <t>R2WBBSKN8SRWUM, R1OG8IBJAU5BIT, R1QPUP4Q0343RD, RO0RSJKPHXH1A, R1B9XZHVQ5HH89, R329DLXLSGR4NS, R18BCRG4WYODGG, R3U7XXGC3DE0IB</t>
  </si>
  <si>
    <t>R1VCGAPSS4LWYQ, R3DS8EL4VV5LS6, R28MH1Y6O92EOP, R2LSJ2G7AP9NOB, R1PQZNZQJTBMBQ, RWTE7DKXWTMG4, R28PL0MBBIPZ4K, RB89710Z7M8OV</t>
  </si>
  <si>
    <t>R1360ADBA61XQM, R1YCLZFS3H9P60, R159078GR81Y7Y, R31DBGRCUR5AST, ROVLXRDLVHM2, R16HXTV0DXLCCP, R106IUE0WPQTUA, R2FZPC9CVOXDZW</t>
  </si>
  <si>
    <t>R26P3IBAM6K3G2, R3CVDCIJEXR401, RD43FPKWA79MH, R1YKAB3FD4RLRW, R2U91VYOKF6LVK, R3V5G6EGGCQHO4, R1BB8COTPRTP6K, R18TEDAS6UADRD</t>
  </si>
  <si>
    <t>RELVLPI29SFMO, R36OP1C03QSZ5Y, R2NSFR0LROJK0S, R3BBTJD6N50F7O, R3E5KUVXIJ4N3T, R36Q3E93BNHP9F, RG44LYJXRFLJJ, R4NG5TLAQ0WZR</t>
  </si>
  <si>
    <t>R1ECNC3Z6G8AI6, R13F6K3KB7TV8S, R1C6OIUE3XPQJM, R3LW2PWBJNEED5, RCECT6PI2SW9H, R22KQJAFOAG5S5, R16CC39OV5RVVM, RVMBP0ZUQJNKH</t>
  </si>
  <si>
    <t>R2WYKIWLGH956S, RK46ZE8SQLQTZ, R2K7BE9W9WKQ8R, R1JU5B0EE4G4ZV, R1H5ZT10PEDXJ6, R308SN93TO86XV, R30JYCY5VQ94Q1, R1KMZ68IN7744Q</t>
  </si>
  <si>
    <t>R2BEEAB4R73028, RVYFHH68OOF4I, R1A2F19DLEHURS, R2AMJOZKUX3Y7Z, R1HTW1Z8CLVRAF, R2DMS9H5A7V306, R329AA8VGH4II1, R3S7L5IYOMYVDS</t>
  </si>
  <si>
    <t>R1T4TKPYU5EJCB, R1D38AX8G0RVNS, R1KHCRDEEREQG7, R396UL83OTSD8F, R3CY781PK5CB8A, RBCCWRI4IUHH5, R2K7JYQMGQ31YJ, R3P0GJ4V5HPF2M</t>
  </si>
  <si>
    <t>R1150W07XAD9VL, R3GGVC0WYVIRNV, R36CFZQPBAIJV8, R3T6U58L22D6SD, R39TOZVXSZ59VA, R2DHJONKVFGM3R, R1M7J8UDV9HJV9, RI4FDI27R40FR</t>
  </si>
  <si>
    <t>R3VOHGBLWI7YD3, RHFB5XTT2UM3K, R2L7XKQS97BFMT, R2KF02T0Q3ZKXV, R3HDI961AWUXP3, R2W2JH4PRGQ6DD, R200U4666Y0M6S, RIGD9PRAW6OA7</t>
  </si>
  <si>
    <t>R1MI8HNTIFTDYT, R1FAUB93NWC6U5, R1Y816Y6XQ56H1, R1PHO0AIE206X2, R1HFRZM6ZBIQP8, R22N6KOWY37W1C, R14L1X0OOX0LFP, RS4WBWB5R5HX3</t>
  </si>
  <si>
    <t>R1ERT7AXR5RE2, R1OBNL676FOQDS, R3FYTFWQDO4FYY, R2VQ9R0Y5A3Y9M, R88P3ETAAIQ4M, R2T4IOSJDUMW7R, R3U82K5ODIGUF6, R2H41QRZLGX98E</t>
  </si>
  <si>
    <t>R1S4YGGQJ3UWOL, R3VGJSGVVRKN24, R80WOLVHE45AG, R10XJXDKS199JT, R3I4CLISF0ZG1X, RJ7M5SZZI5210, R2Z63F1D26ZLCT, R2D4YWF3QBKU80</t>
  </si>
  <si>
    <t>R1WLR0EBTL2IX6, R2B2JBTK9WXMZZ, R2WHZGSNHBX43O, R12HTO2PX060ZT, R3H313KLTQI8QQ, RQJXA2JEYSLSP, R1Z13D8JB8JB67, R1I9TU0BB63YQ</t>
  </si>
  <si>
    <t>R26QLWXRSR9RZS, R1JQYEGHAEV3LM, R6JXH6RLGD3NV, R30RWR4U1S29DD, R10QFC3QA5200V, R379I7FFI2OSHR, R3DQ86RMYHDHKS, R1YL8BCUH3Z6IN</t>
  </si>
  <si>
    <t>R18AG9M9HHC6RB, R3AQT2WK20V0JD, R10LMVOXP4TLSA, RBEWSTPDQYHFQ, R1G8K5ZMYOL0YS, R38235O5C7I4YE, R3861NUR0UF7SN, R2OM14SFAPVT51</t>
  </si>
  <si>
    <t>R236C7OLIIWMX1, R3PN1HMPH33439, RDW68UNQSWDHI, R36NXFD7X76116, RRXQSGPAF67RM, R1KNLZI3NA0IPB, R2KM3VBJ74IH5I, R1JE1EDZWAW8GG</t>
  </si>
  <si>
    <t>R1ORJ2TKW4MHLY, R1ENNLA4ML94UZ, R2BTEV9E0OA1I7, R2QYFQOWFQ5N9A, R1OFN67CO7XLBV, R3H8FPIBYNXMGC, R1723NE9TCCXVP, R2B8M2FRBIDGX9</t>
  </si>
  <si>
    <t>R15X8TSLB82W2J, R1EI6L4P0NUWLK, R1XPA9CXQ07FQW, RGBXMT5Q7DSGO, R2SRH5XZ5MY04L, R22XW48SVD9N5F, RAYTSZHN0P9H5, R26ULECYB1ZKE1</t>
  </si>
  <si>
    <t>REQ74ZVYY2I01, R15RS7QIKMBY5Z, RCYHKHTW0MAL8, R1AB17ZPSW1AE1, R145BZJOMF3WT1, R11AYTN6DNN25S, R17NRPNYVC5XVK, R2U218ZDN8D849</t>
  </si>
  <si>
    <t>R2IMML4LPCQ5C0, R24NQRDGFWSFO8, R2ONXP5WQXARB6, RIEIIOVX84JE9, R1IU46EQPTHDU, R3QWLI0TRYXK2S, R9Z8ZA620SXJR, R33PT3WKA3D15Q</t>
  </si>
  <si>
    <t>R1SWNKZP36AU1J, R2T4RPK1O46TBX, RE0HLO48TPM4O, R1WBRQ50IN70OF, R2V8WPXZSTAKKE, RMQ0XU5QGL5LV, R2URDJTQLPFEYH, R2P9AVX3K59AMP</t>
  </si>
  <si>
    <t>R76XPXMKXLWKH, R23S77AWPH5FP5, RK7Q6W5FOPESC, R2X5K6OCG1KJ3I, R27S1KARCAPY6C, R25RJ35CXQYW5C, R1ASXFOSQ5BCR7, R3UZGGP0USHERY</t>
  </si>
  <si>
    <t>R3KX3LZE5DF03I, R2PFGVPB5LCT72, RMB267WFB3JDM, R2CRRWR0OSA7BG, R1EUG815WO4EYL, R1UKGB5AFT0U5N, RYLJRVXKJQYQE, R3JP9UQ5V9B751</t>
  </si>
  <si>
    <t>R2IKZK0CHQ08WM, RGU29XK250TD5, R29P8YX2GHMMNH, R2XHYS27FFFDC0, R2H3LRA8OB7ZUF, R1E9O49QVK1MOR, RUO5Z5INF7INR, R2LRYN93E4OFJK</t>
  </si>
  <si>
    <t>R278Z7QRKL9FVR, R3GXAQ1UB2M9YQ, R3PVGKMU58BIN3, R3FCVJEGVHP86V, R3T10F5XX7DYJ8, R336MX0EBVUGIL, R2EYFONXLL6M0H, R1MZ8SNMN1RGHO</t>
  </si>
  <si>
    <t>RJ12PR5BVXX0Q, R3H0LVMEVLPV0H, R2FBLIQAWQ0OB1, R1OYJYTUTJGQNJ, RJFSSIL53ZUE, R2BSLK9P1R33T2, R2LBT1J4TAF4AL, RCJDG69APX3S0</t>
  </si>
  <si>
    <t>R3T1GTTWKWWNZZ, R2YQKYW342PMX8, R3OSOTBK6ZE6IW, R35RC96UA66N6R, R2JWTE1QNDWW2W, R3A3YAK7RGKIF4, R22Z4U7R15TVLK, R1ENC0P3ZUKQO</t>
  </si>
  <si>
    <t>R1CJX9OC7AG847, R3ATBUNL84UH5W, RP4NUVUGYLM25, R2U6XBEYSG8MMM, R17I7S12FBOI63, R3KY6XKRALU1LR, R33ESF798DW0KS, R39ZX8VQLNEF80</t>
  </si>
  <si>
    <t>R2YQPN91YO0X0O, R1LSBBVTFFMUBD, RM5YUP58CTVMN, R8D1M05NWS80B, R3BSHLY6DC169B, RPQSMIZYYZ5XY, RSN8CDJ5X1XI1, RBZWRPAGEE7YW</t>
  </si>
  <si>
    <t>R1YVU5NMCJDX8M, R3MG5C14NRKOHR, R1T3DO26SFI3TL, R2MM0U3FL0ZO3T, R36Y3XNBK12QV8, R23WOLPX6D4VDT, R8BJJZVA7O7SE, R1P2BGW89EV4L3</t>
  </si>
  <si>
    <t>RXB5KHLQUXONP, R2OFHGGYIJGFUR, R3UGUI3KYDDOC2, R2ATZMV7IH43ZE, R2IO934AS2Z5U4, RPEKYFBH5K20D, R1SWRY6BH8CTRE, R2GSWL2NSJI166</t>
  </si>
  <si>
    <t>RDZVWJ2BSZH21, R2S2PTON4F7OCO, RUYKZDXCHIL0A, R1JEG3UOIZGFZW, R3D5HS0620V0R4, R3D0S9D7QZ3MLY, R2W1IP0RH2CLD2, R1DAI3K8QBX111</t>
  </si>
  <si>
    <t>R2MDGELCMDX7QG, R2LQAWSINTMSEV, RJRZYF6J55OCD, R1GQRPLQMYKNC6, R29DSMGZH30105, R1EDPIX8TYMOOX, R1DU2WW6ZJRU4M, R3O68SXAARCNVV</t>
  </si>
  <si>
    <t>R25MV5W3PW3AZM, R4L3BQHQJOIO7, R1Q4N7W1AGXVR1, R2XTH0U6G7AQPW, R2H0NX7RGGBP17, R3S263IWR7GQ9, R1BWUDH6P42FOV, RFNJ1019NIZ43</t>
  </si>
  <si>
    <t>R2CT4DH25YL8VY, R3M6VQI4E94D8T, R3PW0HIELRL2VT, R25XSP1RJOM11V, R3EHM43Q6M2Q3X, RHNG6YOP5P6GA, R2HLEU219CZ1TH, R2NYUU14YCLUYX</t>
  </si>
  <si>
    <t>RSB9VP4KY975L, RIV5YY3MLWNHU, RHJIGY0KORSEO, R1FNYNKTOZYQOM, RQFE7KDITY77S, R2107RZYEL68HX, R3KNMX723Q8CWZ, R254VXG5JSSX0W</t>
  </si>
  <si>
    <t>R8W5BHTVFMCB2, R34BR22MYWCGQM, R1D3IFV0IYNC39, R1K5TK6UQ9WLRX, R1V2N0TIMCANVI, R2UOCIGLOQ0CAD, R1JGKZGY686LSU, R3CM6K3CTECGER</t>
  </si>
  <si>
    <t>R2VX3WP87K1FJ7, R1S6VK3U765LYF, R11EG1L6YLD853, R3AMWWIWWWURKZ, R3RGAH7ANQFR10, RNLXNQ72I1GIR, R1AM78XFWDU92S, R2OFXYE4YAEW7L</t>
  </si>
  <si>
    <t>RCUOZRUAOVZKU, R3ISBRG3RQ4LR7, R1FDKQ7C8HRHK8, R1HT915CFN9EXH, RMD5MQGT1Z7TX, RDYCQRETZ04TO, R2204P0EK8HOJE, R3U23VHZY4V64Z</t>
  </si>
  <si>
    <t>R1J7T5AF9JYH0A, R2KHKT0GP9IKS2, R1SYS92X1W5JGW, R11JTLY59LQL00, R1L5U7V71A020J, R26HZDGQ08R98N, RRXUVCKCU8ZYM, R2HA8IL3LD2XPI</t>
  </si>
  <si>
    <t>R1AUCEV80AWV4E, R3GAYL3CQ6GTJA, R3NN6TXOM5MD2S, RY4WXRNZKRVWP, RLQGXS14ZJDHJ, RIZJA1XHKPH5M, R3C83NGWIRB2VT, R2WOO592FU73V7</t>
  </si>
  <si>
    <t>R1D6BKF30HRM19, R3OYZMQFEF9WV7, R26PEUHOY5RZ02, R1KMSZQENOGR9, R31LY209STYNRQ, RTLATKAZTO4KF, R2XOSRQC5GHA7O, R1G2WWLFIFDIPM</t>
  </si>
  <si>
    <t>R2OP8NFYDOS39J, R2RQTRMPYMIHAE, R2V61JLM0WASPT, R1X1019MPG8CR4, RWZEH4UX501RZ, R1I8MWON0D5I5L, R2Q9MII6JST2K, R2Q1TJV6BGHGPB</t>
  </si>
  <si>
    <t>R73A6T8MRDZIC, R2JEX8R7VL6Y0W, R11E62NE328JVS, R3A3FOYWKUNHMM, RIQXPCOM8RRPS, R3VCIW3UM7QMO0, R1KGLT77FP3X13, R375ZRISQJ6XN5</t>
  </si>
  <si>
    <t>R1PPN2ZEJNHJMZ, RQHAXYP2AT1QP, R24T21LAESQMWZ, R2DHPJ5GKKTVRH, R1H8KH8U0Z46S2, R46IEAURB1339, R15MRX4VNCKX84, R2RJ09MTLVJZ3C</t>
  </si>
  <si>
    <t>RKBKQKSEET7CC, RQM34GWJC0DPJ, R1PJNXT9PME2I1, R2VL3P4XIHJFY, R2HZEV0BNY3064, R3HBAZIE8PAIXC, R3LFVYT98WRBZ1, RJPAKDZRUJIDF</t>
  </si>
  <si>
    <t>R21VW93DSBYENF, R3MKRK9JVBJ22C, ROBLP3CK320DX, R14L8HWTVI4YOT, RT2C0KDRUBKGV, R3JUJ27CXBI0QN, RO4BI7QVTST6E, R1NSRWB0V1BQKD</t>
  </si>
  <si>
    <t>R3ZXPPAOL3P9C, R50YC789QBGLM, R17IHHWVFSBEZZ, R3VH5ITHUL3GUT, R36V21B0F30IAW, R22ISA1UVT45QP, R3RD0LCTRTMC3M, R1TWNRM3JLQ2JF</t>
  </si>
  <si>
    <t>R2HAE08L30C2AN, R3F8JOBWK5R0I9, R1MNK92W012DJ0, RRLP9GLVLYZF1, R3ODRY6PH6VBRV, R24O2F7357YB8L, RJ13RMYUVYNIW, RZN6P7BA3HCH5</t>
  </si>
  <si>
    <t>R186EFJU37UPS6, R2KC2H7A99Y8J6, R25FE16IQR653P, R1Q6E8EBLHDKEC, RNH0MZ907JI2S, R18J8NK2242FA2, RC7ZMZ000I0FQ, R3LF4N05QHM907</t>
  </si>
  <si>
    <t>R16I46MPR0NO8S, RC8A7CPLOKIQ1, RXMRIDNTYYGO0, RBD55BYULL457, R2CDPRTPCIO5H4, R2GWMPGA1WXZ80, R1C7OH3WXNJHJ, R3N6TUU2QT818A</t>
  </si>
  <si>
    <t>R20Q4B16AEFTPT, R1BG411LZ5XP61, R1FHFXAGKZ127T, R1LFPZC0A29D8D, R1PIOZ70CD7P9D, R1ID5DTYN1L39B, RCKVFOB5KX6F3, R3PCRI9KDXF4QD</t>
  </si>
  <si>
    <t>R2ETD6AVA4AFF1, R3CUOW1DUP8N92, R3NYD5UBRVJDWP, ROK6ZCMA5J3HR, R3GWUP5VQM4PIW, R2DBDFFUMF72A7, R3CTPZMQDFCSGL, RDDDVU6EMW3OP</t>
  </si>
  <si>
    <t>R322EU1EPO0EFK, RKIITDXE4AGW3, R2MPRUBHGVAK2R, R13E9GP8EQCMZ3, R2ID65YG8CVX9K, RX6LRL2BB59G, R1K208FSP9EL6F, R1QH3BPFU8VE89</t>
  </si>
  <si>
    <t>R34WAR6NQSVZBI, RGG00MCOD3B6A, R2RO4Z1CBF2G1I, R1BPV52HUSVZF8, R3IZK8U5HI1XOS, RE0OUI8Y9LSQY, R3IDL21XUYVUUK, R2YEAFFD5E02TL</t>
  </si>
  <si>
    <t>R3QLOAFS794JE2, R3N8H6JX73IGQM, RR2G573NOMISE, R1710I0LBXO0RZ, RSAY82S1YEY1A, R3T3F038IAP2Z5, R2E19RVGQBXFIY, R20HG64QT9A05Z</t>
  </si>
  <si>
    <t>R3MDF3ZNTMFS3M, R14ZE6MPCOTRV6, R3E4CVN1BSCB0O, R2Z8KROCR44X60, R386VV5RV4L5UI, R2VCH24UHL9UA3, RP810P9RDWC3G, R2EIJACLUEEYUJ</t>
  </si>
  <si>
    <t>R1ZVVISXKO1JOK, R1ZPSHX28L5WL0, R1CDARD5LUVUAJ, R1HCEZCBOONRT6, R3LW1RYTWDVNZK, R14K7AW0ZFZRGD, RZ3JLZP8FSO3I, R12VALC47YCIOT</t>
  </si>
  <si>
    <t>R116YMD72TSY5Z, R258CFU2YKTK58, R24DFHVPXSIU8W, R24XEY7CTDRFXZ, RRVW4AYAAM5V4, R1HRIY8O1PGOO5, R2CGJ2P2BBLM08, RK1J2BJVDS8SY</t>
  </si>
  <si>
    <t>R2X0Z7BS12ZYFD, R1CZP476IRR94Y, RF43347JSIPWZ, R24SRHM43OZ36M, R3UV9O11G5O7EC, R1B2U1Q7GBEMF3, R1A1W7XEE0YP4V, R15MT5JTR5BOXS</t>
  </si>
  <si>
    <t>RQ03WWKIJ86VR, R3S0S1OUOOTNC2, R2EEZPKARXPCYZ, R1INKZP3Y4L085, R2CLAZMKKPEP0Y, R3TCUV39Q5GMP7, RZO17F76OW8H9, R201RFHN6XKRPR</t>
  </si>
  <si>
    <t>R3SIBLYM5T5AFY, R1YQKXTIBLGEMJ, R2XT2VFFBQ2UR1, R2ONCZT1YUWAWU, R3OTWNGHV08YRV, R3B9Q9MFSBVIRZ, R1LDGC41ZEL8NC, R3KE4RPQT1E3NR</t>
  </si>
  <si>
    <t>R3JLT7LH2SOF0V, R2KT1SVXND1VWG, R24OK0MVA1SNAD, R28CT5JQ1R02CZ, RYKHQ54JHJYQB, RF0NNFS6PEPAV, R2I21A2MTQV7JX, RZ5JP629DU70F</t>
  </si>
  <si>
    <t>R3358EO9V9WHQ0, R18X1NBWPX45CL, R34LKJ4RXUSRS3, RXXQRRV1RLLF8, R2EEDDUJ9LA2DH, R3BA5G740XADYD, R2LB699Y251V7J, R2O7189IATRJH2</t>
  </si>
  <si>
    <t>R3WA8CHZXMRJR, R22MH6ZS821G9A, R1FIRMYTZRF479, R112HB5700T6SG, RJFBAWAVEG383, RUM1Z3OU0DSOB, R23D5V15U3KQAT, R270Z7KVYYU4Y7</t>
  </si>
  <si>
    <t>R1AJ6U452B6VPM, RAPJSV76BEX8A, RZV4F09ALESRQ, R14QZDM2M04IAH, R23U8C99ZSTVP, R17KECO74AO7FC, R3HC5G436ZWUNB, ROOYF4SUB0DMH</t>
  </si>
  <si>
    <t>R3IAV5LSI3J7ME, RQRYBRNF648MR, R2TVUO2ZZ7TXFC, R1KGPK8S5IYLBR, R40G9679B3M95, R1BV2CXD5S6CGL, RNE99IXSFU1NV, R3OVGAKIXHYTLX</t>
  </si>
  <si>
    <t>R3JRQ21J8LHK67, R2100TLJUT7YQM, R12XEPS4NQ1XIR, R2QO6YC2WQ78Y4, R3HTM8I9Y12U7R, R2X56GH9II23XQ, R975UDYN89ORH, R1G9Y353J4EWAK</t>
  </si>
  <si>
    <t>R3O03EUB6UY68T, R1FMMOPHEXIHKO, R23PAXUWIYVJ2W, RSUWXFVM9EBIO, RGNGF6Z9XB5LH, R1KF7DT0S28EXC, RC4T7CRXKZKTB, R1WY5QNGHALX9Z</t>
  </si>
  <si>
    <t>R2ATT3WQL0UB7P, R1VHI2ZGJSCFVO, R1UHC2M2KPN7W4, RL2IQ53WUNMXA, R2ZU0WUMZ3CLX6, R3C01TBTCD6UB0, R17G6J6XU7GMYG, R2TLAX7VNYS983</t>
  </si>
  <si>
    <t>R1YI2RI1JC36SO, R3K5ZW63M5MIRN, RK2GIVBNOGOZ3, R25A4JO66YW0TS, RVQD2WX9EIW0W, R35YIQ96ZXOU58, R393HAUNLQT4YD, R1ULBGLCI3H1YU</t>
  </si>
  <si>
    <t>R2CQA45JW6KW09, R175UKN3MEJOV5, R25CE9M9A1ZKSG, R39ODDV5YDGF8T, R2W5LI9FGSKNYU, RVVK1C0RQFZYV, RT8EWW3VVXA67, RL4FCGDFPX5JP</t>
  </si>
  <si>
    <t>RUGMBPEU1O5TW, R8ZNW2WNUSCA3, R19M1F36BH6M45, R3CP5684696DX2, R4F8T565MXCHD, RRBQIRD7QU74J, R2WL65WCEQTHQX, R7D8YGIM2DO6R</t>
  </si>
  <si>
    <t>R2DRK3ADKHLE1X, R27UPOY045409N, R2L4TR6OY6H27M, ROT0JJ2ZLKMPF, R1N6J3UIYH39UI, R18Z1ZRI0LMRT, RV22EDSI7F9WX, RAUA868KW5M5W</t>
  </si>
  <si>
    <t>R3J8OMTJB5P038, R1ZFZHJQD4WTQL, R3U6Q310IX6DDS, RON8WF9GCAV06, R3A03VLDTWQIFH, RL4BDAUF747PA, R1RUG6JNEQNLSV, R3TQ0TEJ67VL2V</t>
  </si>
  <si>
    <t>R30EQTCL98LVFB, R28SCUN7KMQ9JC, R15H3DOQB6XN75, R2JG1LT0NXKUR1, R3C08PZFZRT41X, RP577JII0SXT0, R2IB02FZ1RPV0T, RA7EY4YTEQ2E</t>
  </si>
  <si>
    <t>R2JBBXANAGGS7E, R1YGEHICFHX12U, R3HUGR7IWPGRAN, R1KVE2R9JJGTG, R1F56P7OJH1IMZ, R3AWFIALUK2HLQ, R2LMBFFKJ27EKX, R175DY4RNX6VZB</t>
  </si>
  <si>
    <t>R2VFXFP75ZPQF6, R31BYR22O09BLQ, RKMFDAV9I8Z3, R3VO2OQU0NX1GE, R3H4WLHQYRTZ3H, REW2CYD532JB3, R1QTUL5N1ZE9S3, R15FMRVH2UDP2X</t>
  </si>
  <si>
    <t>R3H500MXJWRGI, R23WZ2PU1E2ZTM, R26VZERXGYOH61, R6BH0WP7AU7K5, R3Q5DCTI9MGLIN, RKLM5089QQVNH, R12GPK5AS5ZUZN, R1DMSSN400Y30K</t>
  </si>
  <si>
    <t>RTD1L3LGGMBG3, R1C6Z9AXP9ICQM, R3IAQHMHSD92O6, R1SH5KG6YVLJ0H, R2ST8W6PO0TBDR, R1SD1W9T3GM23X, R3J5HRLH5MG85E, R302A87U6XE21L</t>
  </si>
  <si>
    <t>R2IVS0EXZ8BPG6, R2QAT75MT7S765, R383L7XTQG2UD9, R1NGVP9RH0O5FM, RGCUCD1BJZ3QB, R11NVDOMRAN1N9, R4JGI2NFX4AOT, RL8266FZ4TCDG</t>
  </si>
  <si>
    <t>R2OQSICTGUIV9L, R972JSI8VWR33, R135GA3VHX1SD1, RCK3L91V5KB3H, R344OPOOMTSVT8, R2QZCWEELOUVY0, R1CSJT44WVD786, R3UFTGEYELMOS2</t>
  </si>
  <si>
    <t>R2USVKN5VQX7ZL, R36O11JTBG8NKH, R1OC5OKQ1ZHRT4, R1DSMD8RKWG5SN, R1NRFX7JSECICX, R37FILR40ZQ5CU, R2XJMXNKVIUUL5, R3AGSJ4P5W4OG4</t>
  </si>
  <si>
    <t>R28LVJV0VALRCQ, RUMWHXUP5WKO2, R3D5OM30BEDYE0, R2X9E8CREU3PI8, R1DWE4B2XWK08G, R27HOGDG67KNQO, R1QYLVRY3M6HLE, RA2K9X6CPRLS3</t>
  </si>
  <si>
    <t>R3VZ6Z283J13QS, R1A8F37C7OKF8, R2RQS98AMZ4NJG, R1DGW1VG83PPCR, RURU97F6DP2YP, RKZFNA3ZOCH42, R2OOZRPNVR6EVK, R4KKHOLNKM7XN</t>
  </si>
  <si>
    <t>RXTFUL32UVMBF, RKILLVCVGFROD, R2JYW5X6BHMXBV, R18M0I706P5O3, RCG0RE5G16O10, R1CRK2KTT4Z4C5, R28M2PKJ99LPKF, R35HIF5EVQDYIM</t>
  </si>
  <si>
    <t>R8BSHHFRCZ0MJ, R1FFF30F0OPJ84, R2FNCOSNHKOTQI, RPWUK2BJQ0G68, R3F280BE2HYWNR, R2MM29A786UNMO, R20FESVOJ2K0RP, R3IX2AJH4QZL8U</t>
  </si>
  <si>
    <t>RFFLKG1LJ0XOI, R8X3CAMJEQANF, R31072TMP1DQYQ, R1YNKT2ZV9UMI9, R39R9TDUJOXVNW, R310CKEQ2EYBD8, R2ZRRP5SOEP2S6, R2FADI2UFYIDMF</t>
  </si>
  <si>
    <t>R1FXYA8WISUWTK, R2C5SUFAIFCKV9, RD87PA0KNH3GQ, R1HMNBP2MAYYGJ, R1491D1ND0TLA1, R3QTDYT0UEVTKT, R44E31ZTVX5VT, R27QM0PFEZ5LDE</t>
  </si>
  <si>
    <t>R17OGPT2IDXIGX, RBEABUL23L3HP, R15G3N5DHVIH7Y, REGCZ4KOQ0OWS, R11EN6UQ5L17PW, R2KOGJ8NE8RTBZ, R34E060GCVBLI5, R5N1E18Z4JNOH</t>
  </si>
  <si>
    <t>R3V5B4OYIG9WX6, R287NQW44CH5BZ, RL140F6KGYTH4, R2D7WN5M1VMOJZ, R2D5P5WYK76VHV, RH7OQL4IKCOHR, R3O343FKFZ25X1, R396V5FTETX0DC</t>
  </si>
  <si>
    <t>R2JCUKBR0BQ8ES, RNVX0V6SJF3CP, RW5MJG9LTX6QD, R37PSG13H70Z1F, R17RIHK0XXQDH5, R2P187SBO4SEMH, R1V49G7PD8Y93G, RU78E5A4MW0PK</t>
  </si>
  <si>
    <t>RO0S1HB5CYIZ9, R1D7LUGU7FIF6R, R5VZWTCWXT2WY, R33JXSES80JB74, R2GY2F5IO2PURC, R3REX484T6TAC7, R2K44XXHGOOAHD, RV56YWKRKX22O</t>
  </si>
  <si>
    <t>R1AY8EXPHPWDDR, R24503W0UJGTMU, R27P97SD5T4MUX, R11RMBECT7059U, R3RA6FKE9WX9CM, R1EG7C09VOFN8O, R18T3RD211CPKE, R1Q9BAGEC9G5VN</t>
  </si>
  <si>
    <t>R3HH89QPKPPH0N, R1RDMIVEKQR627, RA53P1TSFESWJ, R1YDORG7TANTE7, R2K9RPCJJ2IR5W, RLPU6DY334IHA, R35VO8VW4L2KA4, R1JJS4OLQE80Q4</t>
  </si>
  <si>
    <t>R3BZHVNU56YYR, R3JMZ9FQ4EE6ZQ, RCREBFSXZQ9JF, R1L60WAZORSA1X, R1WB0TXVLEXMUH, R3I31OWBU6CU10, R16KH7YOYW7TU, R3ETTCKO1FPQCK</t>
  </si>
  <si>
    <t>R272I3YE9KXOQX, R1K8DTC1CSURL, REZ13G8C3Z7KF, REDXJWMNEPZK1, R1IIZGEPBEPGD3, R1BWJBXPCDWW1E, R3IPHL9D75XHNO, R1OES56UGU6UD1</t>
  </si>
  <si>
    <t>R3K08458ILZK0F, R3OJTSZV57IWTC, R1DLM3QOLR43NS, R3N1UVS0VJ5GTV, R1LVGTLDN1T30E, R20R8KWXWTCHQ2, R2MOJO4ZT07XX7, R16TO2UAY38GXA</t>
  </si>
  <si>
    <t>R1WLBATEAWUA8W, R39NO1SN8E0IFY, R2HHNNLIN82NKF, RDL2RYETBREO3, R27PDPH941DJ28, RT7VNN6MKVQIW, R3ZUCD78I2REL, R2AHEFOKBSIJZ9</t>
  </si>
  <si>
    <t>R3QA00SN4P1YUC, R2L5K9DSEJSNFK, R3IUT3P06QBO1J, R3I104PGW6NC5D, R3H3D0V1SJ0ZT9, R1H77M0601ZL6T, R29AVRAIY0C408, R8N82LBHX7SR4</t>
  </si>
  <si>
    <t>R21XA337NNFD76, R2OFB11N0PESRG, R3DOZ8EPZ446YS, R384EFXOF0C77Z, R2DDDGG3PWCLY2, R1J7BOV2DXMCNY, R2B7M0U2JE9CCK, R24JB7H5RQY452</t>
  </si>
  <si>
    <t>RY3SD0VYKQNWV, R12V38GYJNML2L, R7KZZYD3ECD0T, R20YUGVFVISC0B, R2C53N1IKIMU1I, R2YFM623TOZ0UA, R3G6AC2S24F16S, RORPHMFZM8M9X</t>
  </si>
  <si>
    <t>R2AV9AKW9EB7C1, RWSKD0OJUSGQS, RJHYN4I6B113J, RI9CLAGH4SW9S, R3VW4D1UNO8HON, R1JGOZA805HVQF, R38KJ4OR66OTV1, R121BDXPB86E0M</t>
  </si>
  <si>
    <t>R1ZMG6JMM25J27, R1EUV4ATCRZ8QQ, R2PKQZQ27VFBPN, R2DVP7WSMPM39C, R1T9AFIN8C42UZ, R1F39THH27Q2Z, R1JSV6H34UH2MI, R1FEDIXZYRE83X</t>
  </si>
  <si>
    <t>R26Z6SSJJ8MDIO, R15G5H4WP7FUQI, R1APGF7RYJ6OGH, RC2RF00D78VWN, R38AYQ8T47YGQK, RJ855UPV0ZZIX, RBUWQS3IU65ZP, R20GDL1J7ZSXHQ</t>
  </si>
  <si>
    <t>R2JX4PS0VEXLP8, R2Z993M5W7NJG7, R3IGL48GSRQXBK, R1BYNHCUKYRIY7, R2UO0TB6OD6VT, R2XRTP1KSM2DSA, RTKFSPNDCXIKO, R3MBRCZ7N5RCQG</t>
  </si>
  <si>
    <t>R3LRHEV5RKBZQH, R9P75XMCRRIIA, R2CONBLYQT7R1K, R2GAWVA9AW8ERQ, R38DWVOKKMHUBK, R2W4X1BRWCBV9U, R1X9VVCTEHSYMY, R1KS2EJEP1K3AO</t>
  </si>
  <si>
    <t>RS75FOY13AIG9, R3E7YWE1ALH6JF, R2L2RD1CNKUYC9, REHZ3AO9CMIAV, R19S8PMWV5DGXC, RC85YPCMOFPON, R1LU60M8E0H6MN, RRNOZ5CUP4LFK</t>
  </si>
  <si>
    <t>R2YMRG3A0V8G85, R27COSSPQBTUO, R1O5UQG385C46V, R26MFURZRSSHGW, R1GKE5LP5F6CT4, R27JPBJL5CIARJ, ROAF183XMTYOB, RNA18UM3K1AE5</t>
  </si>
  <si>
    <t>R1AJ8691TX1VPW, R1F6CCFSHMMDWL, R13ZVLYNBP29HS, R3GODXDJ5ZWRLY, RO5CYFP6J9F8A, R2BX7280T023IK, R1TQ5TYNE44TQS, R3BIERQ9BEQR9M</t>
  </si>
  <si>
    <t>R2GO2QUMZFP1CS, R278O60L9LLNGF, R1YZQUQ2V6NQK6, R13KVD5NMA72K1, RAL7X08LLK26F, R2TIGQXINQG5U9, R13L5OV3OFG590, R7YQR5EWPT7UD</t>
  </si>
  <si>
    <t>R3S6FZ236ULL4K, R3U8F3JQ8WX7NS, R20EGFOQRBXT5B, R2TIXFYMKJN2M2, R107X637OTGBDN, R2I0H4HLC84J5K, R2W5JWALRE30FZ, R2EJWWUBGMPY0A</t>
  </si>
  <si>
    <t>R39KVWDTJLV7UW, R1WL0UPYXNV0DD, R2PGY7OWESCS6I, R26LH8QOEED5O0, R10DQL9ALWH0DB, R1C3VSMXFDAFH3, R19F1VFEULFO9, R1U4HHWBLSHIIC</t>
  </si>
  <si>
    <t>R3F2RGMVGXBBAW, R1QF8TBA1FDIL8, R3PQ1KGTPP89XV, RV46F0P6E6UXD, R39L5C9XC2E993, R3UGNLBXR6LUNT, R1F5TB9ITVZPUQ, R15YXHS43BMUK1</t>
  </si>
  <si>
    <t>R3MYQGY75L0ECV, R21ADVLZZGGC89, R12GZJW2W11L5I, RIGWLTT24Q9NI, RT8FDK4YOM2GF, R3AB3X4KBEGJ4J, R3MUC8BNID58B0, RWBPIAS5R7Z75</t>
  </si>
  <si>
    <t>R9J8N0DJ50QX8, R1UV6JTZUUJW6R, R1UZJ01XMNK62P, R2LMO0022YYFU3, RJ7LTANMKSLFC, RSWGOFTPZPLTL, R1NOCFUD15CTS7, R1TOO76VMEWVRB</t>
  </si>
  <si>
    <t>R1N3LBU331N1YS, R2NMV5Q9AYU4RM, R11KVGFT3HQ3AS, R3GHP1CGUXLWU3, R3G1HG1GBQSQDV, R3KKDRBZBH0TFL, R2PGSE5NZMJR53, R3SS3G4T33J3WS</t>
  </si>
  <si>
    <t>R2NBHF3UEC50C6, R3ENGSS93WOPV4, R1260HX2KSZV0W, RDCOOX58V6318, RWV1P8F9DC6TT, R1FIDRTPFM02B2, R2K2IBAH6ADK2E, R2FSR8AVBBDIQK</t>
  </si>
  <si>
    <t>R17S7JVWFH1X6W, R1HINIS5AG6PXD, R3VZFLZVFVZ13G, R15TQGQAAQ9BO6, R1ESBYDNXT6O96, R1GSE3A3Y8JFOQ, R1UNAIG317Z7UH, RVYEL8OR4M003</t>
  </si>
  <si>
    <t>R37O1AOVLZR8TU, RUYL5687EN2BX, R8U5WNK0AIG7Y, R3H9P56ULTAQPF, R30PHBPIAKX58X, R21C69PPTIH20R, R32PBJHMTKPBKA, R15OREDN2ZTOEY</t>
  </si>
  <si>
    <t>R29R3M1OPGKF30, R2EA2LLSJBRXSC, R1AWRF1U7C7UME, R3UF71OXPULBHN, R2DIUZDH7Z3QB2, R1BUOT39KDHX4R, R2X9N8M3OSTGOH, RA12UNLR8Z325</t>
  </si>
  <si>
    <t>RIDGDE0K9RNRA, R2CZAG8WC0MD86, R35BM4THHJHAUB, R20902QQAPEVUE, R33GS11AUPGB40, R3GVTF10HD3160, R35KXOR5W6GU19, R3NSG8LKQJ0JJB</t>
  </si>
  <si>
    <t>R3TGQK7IIJLS03, RUOMB8W6YK7QR, R3CFBAHDNZG57Q, R1C5UGJUKUS15H, R3ERTH3R5JIJFV, RPRA1IC9U989B, R2WCM1JXL4364G, R1UCY8XB55U6XH</t>
  </si>
  <si>
    <t>R1EFJNZ479B858, R2RW2HKD2AP8SI, R1C0OAF6VG7C6I, RVLHMAS6PSLC9, R2OWSR5QQ8ZBV2, R1O4UBO1Z22XD2, RDZVN2ZMIRT0Z, RUBFE0WN34MVP</t>
  </si>
  <si>
    <t>R199HA6OB5QGOH, R2EXF5TBUFMEKO, R138UM3OBL4EGD, R1GBVQ0ZBHBV86, R26DK1JPO4MUBA, RU7Y6AS0UOPYI, R16N53F8X3IPIE, R2DK49S02V1UFR</t>
  </si>
  <si>
    <t>R1NXQAUJ3LO3OW, R1MWEBTA35BES8, R2OTG33BME1DP2, R2ADKUIQDNC4CS, RXCSU83UL85LG, R1IU2CXD6J2VT9, RXCA5L1FET3BK, R2PXB1JH0VU4MO</t>
  </si>
  <si>
    <t>R35P4RV0EBJYMG, R2O1Y08F8IMHQ4, R6V7QSZXNVMZ1, REQ2U03TENWZ5, R2PKT81AEN2THV, R9ZTXWWLOMGJA, R1HS0F8PB696H, R2LQX411MJOWYZ</t>
  </si>
  <si>
    <t>R13B5RZ3XMANFO, R2GO21J4ID21ZA, RTM2W77UCIN1G, R2LTFKUSNDR93Y, R170XLDGS3W2DH, R4U8VD6OEEGE4, R36S9O1V8N2YVM, R3R7LS0IO8KO0S</t>
  </si>
  <si>
    <t>R2B9AWHBJL5Z8U, R2OCSSQTFKSY5C, R2IC20U151H5EL, R2CKRVI3RAKV3R, R17F6JLUKCCNJE, R2DRWDUDK4VP5J, R1ZUANXQSKI8Q8, R1RYTXARLTEC3K</t>
  </si>
  <si>
    <t>R1CJ0MB11B1FIY, RIDJYDQN13E73, R34VA5BFT3PL9D, R1P01XZPNVOUL6, RZBWQXTRZLTAQ, R3TR96F911X3VY, R1UJODUANPA0J0, R2JQLH3JBPGEJ7</t>
  </si>
  <si>
    <t>R36Y9I6V38K4CI, RSVUYAJ0BU54O, RQCS96BTP35A9, R2KWQCCKQIEP62, R2RCVI71R2P9QI, R17SDYK2YOVXU0, RX8EJPUCGLGYM, R12Y07JTP88MO6</t>
  </si>
  <si>
    <t>R3P3UORQU1RBUS, R2HBDV18FAU41T, R8K9J0PO0U7SZ, R3DVQHUR48AQ50, R299I3R11BG6DW, RB4G46R1235AZ, R2BTB8CU6EX1ZM, R3BRKYAMSBIRZI</t>
  </si>
  <si>
    <t>RXQTOG0MDLE3A, R1VHBXS1C5UHWA, R2B1K6QHH8HZMB, R1HDUYLE83VR3D, R8R0S99ZI0KQV, R3E4NAR8EOM44W, R3R6G8YFZJEHDX, R2GX99LZCQPVTB</t>
  </si>
  <si>
    <t>R2H5SF6IVR6BJT, RBI1IUQXMHF9H, R382PF9LBJ2LFC, R1UR1TZLC731PQ, R26NP9V89IYAS8, R2EVEPEGBDK0GS, RL6Y1UJJL18A1, RDYBCWGPZF1K1</t>
  </si>
  <si>
    <t>R392ZYXC6D3GY0, R1MJHZXZ09ETAE, R20PJKJTCF9RXN, RRBGOD13SHW3G, RFKGZ644H33WX, R21KI36AKNFJAM, R2641YZI4YBHDF, R15FO6TEAGIRJO</t>
  </si>
  <si>
    <t>R2FMPKQXCZIRV1, R3B9RMX16ONMZ, R97EXY4ON0ZL7, R1KUI19PS7DV2O, R6U8VVIZKHF7Y, RYG609Z9J78L1, R3JITXTZXXJC25, RG6KQGZF3D6EB</t>
  </si>
  <si>
    <t>RJW0MA6VZOJLA, R3J2O4XRRJFQ15, RVIOYPQ1ULDAW, R6Y5P0TXY8RZN, RRNZU0RMAOHLI, R2847VR34HZCCM, R2JI2VU4R585F8, R245AZKOPK5DPI</t>
  </si>
  <si>
    <t>R15LP4CHWX2U71, RNN7UL8Y8WODW, R1HRCJ7XQY80Z7, R1P0HMRSS4MV42, R7X57IG9SMZ9I, R2LRVWCRPJU2HW, R14DQ7KNNHLJA2, R564J6V9I533Q</t>
  </si>
  <si>
    <t>R1V27KSTIYDLNO, ROMIRCTILGR1L, RJEZREZBPBIOE, RD6B051DBXTKA, R393QKRRRTUDD, R19F9OZQQEJOMR, R1EQ9Z8CW9646C, R2T9D5WZDBILVX</t>
  </si>
  <si>
    <t>RKDNXHI6GT6UZ, R2665SN6A29V01, R2J30R8O3UHZRI, R35EO3S4EWYA5S, R2LI2GPYRBO35C, R1JYP2Y4BB5L6K, R2MQ6PENPS15K6, R4ZVFDLVBQV07</t>
  </si>
  <si>
    <t>R1X5M1FCOWKT0B, R3S0NP80Q732UM, R3A9W4A6KUCBJE, R3UONEK0PLA01H, RCN9YFDUB1BZL, R1AELDOYHXC120, R3N7IVWTZUMGDK, RM8NC55MRQ6V9</t>
  </si>
  <si>
    <t>RM008Z6AJ6V5D, RKFTTUKO1A54T, R20P3T7U9RKSBG, R1P1QHB04XGZML, R1ST7955NYDAIL, RFZ5R15WZV8SZ, R1X10TKU9WRYCY, R2EVJ2LKLX2AAJ</t>
  </si>
  <si>
    <t>R30IUGWUAWZ7VQ, R2YU0RDOUNLB5M, RXK8OJ3F42ATY, R2M9M458Q96FUE, R3H1PC871H1GM5, R1K9QL3Y422K6J, R3C4RMUOAJHGYO, R169IX82EZNIGB</t>
  </si>
  <si>
    <t>R3SZOTNLJ4B1LL, R2IMWFUUTWH8H1, R113GHLAS618M5, RH3EG6R2EK2UJ, R2HHF3YVPUJ5KJ, RJXAZXDE8B60L, R1U7NNCJTZHVTB, RH4Z7TDR11EEK</t>
  </si>
  <si>
    <t>RD6OIJUG0R241, R3EUJ7A6LG8X7V, R1DWGT4USEVGYK, R187KH5XJBPS86, R2XYH31E9NK0GU, RDYNZZPHU7SZK, R2MR0DYZVFN3HA, R3PV91U8ZYN5DU</t>
  </si>
  <si>
    <t>R2NZAVDD3V0QHH, RH94RL6QTX9ZG, RPERYOA7LX9AI, R1TOKDZGUZS111, R1JDICDMH5NNRY, R1VM1MXG5JB9MB, R19JHRALQ1YOQ3, RT2PBCZXFIDGN</t>
  </si>
  <si>
    <t>RGQ39S8C5PP47, R3EJOUTC62KKUN, RJ8QD3DJEQ5JN, RW1HT9YU7JHSI, R1AP7ME9Q3JURN, R1TOT1Q6G43B7U, RH7QC8KMYJACT, R1HRQS0EW6WD1C</t>
  </si>
  <si>
    <t>R1R5HVWWX3D0P9, RRDFD5UYQWGA2, R1U2VOC38FXAK5, R3JUHPJLOMYOTC, RZZ1KIFLBPEDW, R1D9GKU0IJATXF, R3DFY4QAXRWGIR, RQGX2ONVZ89F8</t>
  </si>
  <si>
    <t>RS93FM8EGCGVK, R2H6JE1EKT8ABD, RVNAAQ2FDKBI9, RH47AG02THZJ9, R3LS2IUM23YXEX, R3RKYBJ36UG0KS, R14ODWGQZ7FOGH, R3THK9M26CIDNQ</t>
  </si>
  <si>
    <t>R39PYNXMLNEIYW, R3AMNR0LJWNAUU, R2P5M80U8OL9OQ, R6IL66UV4Q64X, R1T1HIPZYE4LDI, R387TYNEGM23O8, R337P06I7YZ3FT, R2MI5HSUR25XG2</t>
  </si>
  <si>
    <t>R323XTLZ6XF443, R2PU5PLM2D5A9P, R109BR31BO9U9O, RP81LPR632RSZ, R219G800XSZ211, R1HP18PZMA7RRO, R2NUEOM6M6XSIE, R13BCLN31UCTUC</t>
  </si>
  <si>
    <t>R3D7XJFJ5YMCGX, R1XFCHMC5NZ1Y5, R1CKJ6H0A3FZI0, RX6GFI0WHX38M, R1AN2V2QZ2S8KM, R23KGXQ1Q93GB, RH9TQT6VOR6JJ, R3N6ZYBTC2LJVW</t>
  </si>
  <si>
    <t>R16URT7BDNOV2D, R2YWPNEAQVJ9ZA, REXSBUHVOE0WE, R2RUHQW0ZWPFCE, R2NSG94BDOKV6F, R3PCRURZ1LS5JQ, R1FR7S9JNBVXBT, R29RRJ2OJ6GC7</t>
  </si>
  <si>
    <t>R1AKJKNRBIBCV4, R2ZG9F0E80XAWQ, R39LC2YR7L3N4E, R2ADNFHJ2J8A7L, R3VV8VK7HOOYQS, RXGEG3BUDZOW0</t>
  </si>
  <si>
    <t>R374DNITJO308B, R39OSBCH26FDGW, RFTP6BKBX70WI, R1VHLDAFRQLBMI, R36AIOIL7WO6HZ, RIVLIRNSSO3M1, R3BIRKRJLDWL46, R1N8K5CG19N1KY</t>
  </si>
  <si>
    <t>R1WZU792ROLKVF, R1X4YGIN6CWPH4, R32Z0RYAEN1DFC, R1DN8SF3OFPFAQ, RNHRK657LGIDV, R1DOJAY4KQGAI6, RXQATD7YRR3TA, R3HP5GYAC6M219</t>
  </si>
  <si>
    <t>R24LA0QD5OLK8G, R3Q8NDQHWTOEMA, RLU72AJAAOA8D, R2Y2ISC0E5DQJ7, R1VS3VC0CZ24XB, R2787ZH86GWL84, R1VDA6PEVBN4E3, RWWGO6H2DZMYC</t>
  </si>
  <si>
    <t>R1NVL27P8VGTP1, RK381D6AH8JFI, R145H2IMWSHSP5, RXUFYS6IXXC27, R23QFCUMOAAF6, RWOQMMEBT56CR, R3NQ4FM9WQJM1R, R1GOBOH4PV5F5E</t>
  </si>
  <si>
    <t>RRJFTC0VXGP9F, R39JQE75EPS5DO, RUZV4DZKBFJGE, R1SBQDN9157ZTO, R1O8LE9DENM39V, R1QGJPE1M4YZKR, R240LL92WXKRRY, R3GECDAI29GH5G</t>
  </si>
  <si>
    <t>R1LREWJCMBQIRO, R2HU0UF6QY4WZD, R1M3HZPOB2BCPA, R3PLOVWNC48BP6, R1K70M5N1R1FLT, R2HZYR1RYPYEVR, R6HSVD0DMTQMY, R6X92GH1ETNJ</t>
  </si>
  <si>
    <t>R1R1JK1E1KZYX8, R2XZC0TY29XVLD, R10HYVIHZWKK1K, R60DKH62VTGDU, R3OEUY99P64UA3, R32UNDTOGI8EL1, R3GLNMEB5Q7VW0, R1DEKW8DZTEK4A</t>
  </si>
  <si>
    <t>R2RDB07DGL4GM9, R3H2WY92CQUJMX, R2LDUGW3VRNHAB, R1LRB29GJ35245, R2S4Q38HCR9GEQ, R34PYQGTCYUFYB, R2FNNM6IUQZGWK, R3GR8P4J5HK9VV</t>
  </si>
  <si>
    <t>R2LRRBAFN6I6AZ, R1FBE05UZD56IF, R1IRK5NMYFJN5T, R69JBU6LC4NYC, R1ZEDLFB9T6IJU, RN12RA7AP349F, R1OGL3O5NB3GXJ, R3JRPVNGDP2W8A</t>
  </si>
  <si>
    <t>R1VOPN2U7TR5UG, RCVPU4XZ7O68C, R3AAGR6XT4RZOC, R1D1CF1TVUQET4, R2ICO6IKYO6I6A, R2JZS7D3SMFU1T, R3FZTFENXGCM9, R3TK26WSQHBGNK</t>
  </si>
  <si>
    <t>R32FKIYH8C9GMX, RYBDLIADVEHDR, R3QUBDARIE2ZHS, R3V1NU4NDXXV74, R2FJDY45GI3UEC</t>
  </si>
  <si>
    <t>R1EGA4C6RWIIZ3, R2LUR26FVHY2J9, R3EIY77S1ST0FV, R2C5MD2U054FTI, R20BW7AKMPLR7O, R1N81GRGOUWSG0, R27N6D9QGKDDY2, R38PPB7S465YMD</t>
  </si>
  <si>
    <t>R1FUZJ0GWDCLUS, R3VJ1YSW5XZI0D, R2659C1LEZY2BE, R2SCWNAAVSIAY, RUV07628Q4D75, RZ10G9SIHUWRY, R1I8JVDSJD2ODS, R3NGRQVZQY9RYR</t>
  </si>
  <si>
    <t>R174KRUPEU2G7V, RW2VQKGRRIM41, R3PCJMP1XTXVUP, R1Z8IGSA8ZO3WN, RE91TY7MTPBCX, R3AW009ZNTYU8I, RQI0L92ZT0TOP, RG9LN7755H1GQ</t>
  </si>
  <si>
    <t>R1KOODMSYFQFQK, R1WX5RVYVOE2Z8, RU34IVNRBGN2X, R115NGNFV75VQZ, R2IELMO4REP9U3, R2CGUT8QR29GBL, RP30K2QKPN7RL, R2527FDBEJ54SC</t>
  </si>
  <si>
    <t>R3I568NWPF5187, R19KS9NAHZME09, R384JBLG7VAYNP, R3T6PJ40WKL2M2, R2HOVG7RABKNQ7, R2PVJY6ZKTLSAS, R2PIAZDEUTARUA, R8S61DB3WGBVT</t>
  </si>
  <si>
    <t>R21X3T7OXJDYF5, RFZ7PECSOYOD0, RCNWHX6JCJZ24, R13B46MR7D4UW6, R2WIO7GRU4X1VE, R15WY8KFOZPEO0, R1GZSDMDXLI6UA, R2GSFMREX0SZF0</t>
  </si>
  <si>
    <t>R1JB53IQ0AXIHW, RPKOAVSXXPSKU, R3AIW6ZYB8OS8W, R1FANNDP3KWHH8, R2ESITUL5GM8WX, R39Y7SUMSOWEBW, R6EAH6XUMX4SX, RXPO6LV61TV1T</t>
  </si>
  <si>
    <t>R306AT7RAPPB4F, R13JZJWRO3P3CG, R14BZPIXU4V009, R2OJGM7XU1KK02, R32XRJ1D68UAD7, R3681SST4J2Y3Q, R12QP5JRRTJNES, R1APJCJMBLJK5J</t>
  </si>
  <si>
    <t>R37OWPWWYU7L3G, R2AQ3J8DYODY55, RA0RPO7G5XXOL, R1FPO08RUBD4EV, RY9JUX3BONIOX, R39E5IAGZK66QW, R28QG0162ONGDW, R1BZN1SP6YIRH2</t>
  </si>
  <si>
    <t>RS0YPV8CGGS8R, R3LR647NBSDMCU, R3INDETNPWMHWX, R2N03PA780KAJD, R1I4DIVJ3IZNGG, R3LGQPRXIGK0OZ, R9H7E21WJPRKL, R662AI3F4SL2W</t>
  </si>
  <si>
    <t>R36ZW65JOPFS8L, RAEGRKQ26HAKB, R3U1GKVTCQ21OO, RAHRN3DS37LUC, R176NMLL4UKOG4, R1OZH39239I73K, RS9AG75KQ5ZWV, RSG6CEI9TVLPB</t>
  </si>
  <si>
    <t>R1LQVBM4K06W5S, R2JOL8YUJPQPHV, R4GYZF4RHILFG, R1N31UERSTNV5O, R2MUNSVDTDZEWJ, R1KOFVG8EPNCLM, R2COFUCWX7JY7G, RFCY28Q2RJYLY</t>
  </si>
  <si>
    <t>R3URKY34C3O6C6, R2SMDSG8MX72UY, RH36PLQFRREG5, R50KZDO2KFBYT, R2XL28KE1P2MKO, R3DA5G1OV59TGX, RSFTU5X4MU4K0, R33V9MXUFMY7S8</t>
  </si>
  <si>
    <t>R14SXAZCRPQZNK, RA7ZKRJ46E457, R311BANNTQSXO1, RFEQZHNT7QDV3, R12TLXBNBGY3Y7, R31NPLPBEHHJVO, R1T99LYGHCHHML, RIW7K2PKLTNVA</t>
  </si>
  <si>
    <t>R2W6BKEVXNT3N, R1W63TB4MX8482, R28EZ6Q89SHMHD, R1D7A93DR9F1F8, R3GZGLWVKTBWY0, R1VY2XWEWPHWWO, R2I50QOEBLLIHS, R2U71462QVBEYX</t>
  </si>
  <si>
    <t>R1JNM12EEHAKDU, R3D30LR1EYBE2P, R30L9O9HJ5UAK7, R3QZUREJQF2YLA, R3MY5QLMJHTG5E, RBTESL54NFQBN, R3S8IJGRFFCKTT, R14K1I1T1JA1QO</t>
  </si>
  <si>
    <t>R26QIZZV7XHNIM, R1GG4OCTVMJ08P, R17YPP58KBZRVP, R2KAS4LGHND8IP, R1R2V16C9M5EE5, R3JFQAZ34O319C, R24Z5Y8NGE1CA4, R3QQUAIJT1HNL4</t>
  </si>
  <si>
    <t>R113XKB6ZAUQF, R2SOXALV4NB8GQ, RONEN38QVS6OD, R1SSASOUEVFGI9, R3NJ4S4NF2MA16, RCNZVZSXG9YK0, RAN94F4HUX984, R2PCQJOKH6H8MK</t>
  </si>
  <si>
    <t>RNAHH2L1RS339, R25LKZL3WI5EYS, R1KYR1BYKCW4XR, R1Z2TE2D9DSTWJ, R3D1T07CPJPZ8M, RN0DG3MRTSSP6, RLK0Q8WACYKMY, R2FOHIRKITGEFQ</t>
  </si>
  <si>
    <t>R1DQD1BRKH1AIO, R3ESPNPFL2XD8Z, RS64CINVRWLQ7, R38X9EM0L2O5AW, R2DB9HD4SGR8PU, R3CRC3DNW750LR, RKS4KUTPX1X5Z, RF9V415MCUOM1</t>
  </si>
  <si>
    <t>R17OSOGCSZ1TU1, R2V3IDY4X5DO07, R10YPJXXLIT9PF, R2NI83SF805SZB, R2O53KW0B4KLDY, R24235I5D6EXHG, R2ATCM75K287E3, R15Z1PSJ93SSWJ</t>
  </si>
  <si>
    <t>R268UIIQ8R8LOR, R15VZPEXXYZB7I, R3R1OIOGZG4W4C, R3EQ4KGEQ3TQLL, R2N86U6QNUP5VH, R3E30BZGJ93XEM, R3M5YID5J08Y5T, R3BE5A24UBV6J7</t>
  </si>
  <si>
    <t>R1OSNR3MGFRFSP, R30DTM6QZ6M7WP, R3S13J4FS6WPSO, RLZ31DCVWX3TE, R1P3GEEP9IQDDU, R37LC3F796EB2F, R96RJS8HIVU9Y, R2RNSF4YBRGI3I</t>
  </si>
  <si>
    <t>R3163MRJDEJMN7, RSQGCR6V7H766, R39PS8UO1CZS2D, R2G3S1O4BOU5BM, R2OKTDJ57O6M8M, R2Y0AL3630YZ03, R3PUTU32IYSOX0, R1NV8Q97WIK4LE</t>
  </si>
  <si>
    <t>R2BT60BZIDC986, R17KDJGM0QOT3P, R2U9CP6B4FEVBN, RJ29G3M313IFR</t>
  </si>
  <si>
    <t>R69FUCBNGBRX1, R8VZ569JVM3CS</t>
  </si>
  <si>
    <t>RLHRP9RFNLBWY, R2C5QG39XNO5MS, R18G29NPVIGLWJ, RX6C2AZO7L6A3, R17FIVZES7T2LX, R2KKPSW7W1WW38, R322DDJFFCLA2H, RHR04GI4R2ULD</t>
  </si>
  <si>
    <t>R1TJKL76C0W8AT, RI1F2WGK4HN7I, RC05PR7RHAM9E, R1LKX7E6XKVV27, R2FOPD4PXWCP5N, R2URWEN1QK21IU, R37JHQEP9ROA6N, R3DE3ZEHY39HOR</t>
  </si>
  <si>
    <t>R3GUXZHJQIMMGG, R27GLD21LM330R, R1QKCIUA11Q764, R1H8WXNDG50VLO, R3UCW7IYN6BWZ3, R5ADY24AITSUM, R9FF9TS3M8P92, R20I0S1U3RR780</t>
  </si>
  <si>
    <t>R3L1T1SL8IC3UH, R250EC6F25GMQ2, R394W20XOQRZP5, R2QGR6SJBD2P9Z, R186IO80N0J27F, R87MN20OCTGUO, R371GCMZMTM6ZS, R2ELNQ06PADW2K</t>
  </si>
  <si>
    <t>R1XLI27TRADFPX, R7BJF3442UAD5, R3G24OOLVH7NPF, R12IKB9O73E02, R2ACTXOL3JK11B, R1TI7GK9XO06OA, R1AP03CT7J9XZY, R1DYZ7SHA1FWJ0</t>
  </si>
  <si>
    <t>R1YFWBTKE811UK, R7JA1V7MRECMB, R21GDLJZA5TI9W, R1O4EEFOQBZ0JO, R15B7E5SEJPSZC, R197ZA6SKUG991, R3ND0LPTOXRICR, R2NAFIJTOX2QVU</t>
  </si>
  <si>
    <t>R367C8BV6Z0S2R, R9M1ZHBVREOSZ, R1B2QSKDQHE9QB, R1Q0759SBMZ8Q0, R3TSRA5SXC5XJ9, R31U43BO6CMP8K, RICP1UJVB4PBJ, R1T3MQ9K7LNI8D</t>
  </si>
  <si>
    <t>R2I07NZ3TO67ZS, R1TFPBGO0PT14P, R7XWY4BKE5UP3, R2O91G56I5D5YG, R2AXSATZZSSY51, R1V45KR4JDINGH, R28IIWM1MJ40FD, R1T583O5CK7Y4T</t>
  </si>
  <si>
    <t>R2HI3320WX2KM4, R10IFN992C8DZK, RCUB5N7M7W4XM, R3PSGENDBUUIVP, RJ60KRLZG27ON, RV54JVI6BCMEA, R1FU3HL7CR7VVB, R23MCK9MV2XQ7W</t>
  </si>
  <si>
    <t>R27KFK4I73JLFE, R8V781K3EEXOA, R1MJD5E998G25Q, RNPXYD8APOUDV, R1C5WKDF78NSE7, R1T6TU1EH6B8FD, RATCMF628XERW, R1ICHIF70ULN6O</t>
  </si>
  <si>
    <t>R1QL22IXTM3HYM, R2BCCQQCMW4X56, R8MW9P91PIMJ3, R1IR8LR4A6GBLG, RO0DFX54L3NCC, R1KTHYCCXHUBFI, R19DP6TCU06P4W, R30Y585J7G8SHZ</t>
  </si>
  <si>
    <t>R2QMH49QWXWXD5, RZE6PGLAOZVVT, R1PHM7L7T8WXRZ, RL0X3ZRIGX4DE, R1XNTF1614VIVX, R32J5M2PXSRPZ9, R3BK8L5F69OOGH, R2QI0ODM6RBGCL</t>
  </si>
  <si>
    <t>R3TXEYX89U440E, R3IK34WOY8BHL6, R3QGSGJ6K6D8R9, R2G3VN5XLQYOVV, R1N6IARF74XEVV, R37LARJ1BGF0R1, R156J5Q0HIXPHD, R2QGF4PD8AJCSS</t>
  </si>
  <si>
    <t>R29R1TCYOAWFAX, RIIZL921VLEN2, R3H6WPGK1I39B6, R2QHCEASALRHYF, RQ1YOGR9ENQ0S, R218PBX172UQIP, RRQXXW3ICBFQF, ROR9XQ354KNW2</t>
  </si>
  <si>
    <t>R1NAJ7CT76Z9SF, R17L9205IYOD, R2GAKH6NBQPCFV, R12VH0YMA85Z6G, R241P9DGAUL3DX, R3GYBSPX62MJ3L, R2YP7C5YQJME2G, R2HJ98L0OHC1I4</t>
  </si>
  <si>
    <t>R1UJCPI3A1IO62, R2PYJXSSG9BFTD, R16SXX1OBUEAMB, R4TFLMVQ5UVRJ, R8DMW17GQ6AOQ, R2Z1QU2RURR98B, R1FYTHP32JRK5P, RY5MNH5OG5MSW</t>
  </si>
  <si>
    <t>RLXE2MCKLCYMB, R39DFUZXNDFQ4, R30U7W2G83AI48, R2XV70VLS1FAG4, R2J9MLKK77OS34, R26A2586S9NYG2, R3MYYL9O8BO3GS, R1MGSYIMCSNMTO</t>
  </si>
  <si>
    <t>RK1D5GNVFWW81, R1J8O3B5JA0UAZ, R2MSW0Q2BS0Y0P, RSN8DME4CMZOS, R2FWC32CELK3AN, R1S08DNN0E78R7, R1ASEJB3TZPPVG, R1X9I04FF3QE0A</t>
  </si>
  <si>
    <t>RSVV6T480YK7W, R22DHM4LC4189N, RS51GZQV4URIF, R3KIJ4STUFAA1, R3VBGTOFWPE9OQ, R34NVGOBJPJX6D, R20XKKJEEML1C9, R8EZGLNJWYUI0</t>
  </si>
  <si>
    <t>R3I9XKM92J6MPP, R3LL7D9XJ1KM17, RYLP8P4MU9IXE, R33MZE2UWBBE68, R1R07DE8BH5DW4, RR4IXFU8KX870, R32JIC0LIX3QC8, R33RK3EZHCIJ1U</t>
  </si>
  <si>
    <t>R2CZ99K13VTGRS, R34J3428JVACPO, R2F41WQEBTUTFF, RD1MU2VG6M6UQ, R1SIJVA8560EVD, R21LU3V1GD14WH, R2F33G5FCPMU0I, R3BJSYU0KEIL4K</t>
  </si>
  <si>
    <t>R1KPESOANRAUT2, R2765UCQGUXR8Z, R1MIY4MLC7OEMH, R13HF7067D65NX, R2GFTD22MUWJXJ, R22XIU2YN41JLY, R3Q3101C0DYUP7, R3V7O33VH25ONB</t>
  </si>
  <si>
    <t>R15FTQ3OTL54HG, R5WNQOBU27J2R, R30NWHS9ZD2AZJ, R3MZE0LEVB688M, R8HUCZYM2F8UJ, R3NK0HFG8JUGIP, R3MEDM094JOZHW, R8TG7TKO28ONS</t>
  </si>
  <si>
    <t>R323N508KO5VMR, R1C2X37S59TO4B, R25UIJAM26JMGL, R3B7Y8E7QNUYOP, R1PH3YZVBU4KKT, R2WLFM05B2CXXU, R3DCHC8ODVBGAP, R36UJ8EW67NBJ8</t>
  </si>
  <si>
    <t>R2ZRD154AT00TN, R3L76N34IVRAX6, R12UEJEYKOVC8X, R3GAOZKSESNEO4, R2DFA3EK07XPQO, R11GWINZ2PW06X, R19LZZQS4ZQGQ6, R2SH0PV3XYF4NG</t>
  </si>
  <si>
    <t>RHINAF5XZTNSB, R2MV5SCZODNS7N, R29OYK770YQY7B, R2Z7DBSSRDF206, R2OXL4LSDBE7OC, R26JU6NE3CKF6P, R1G19TM00P58C, R1BI8J8CW8LH64</t>
  </si>
  <si>
    <t>R1RXFMVZ8EKN3Q, R2YX4PL3F59OHC, RUDJ9ISAQDD3B, R308RAFFO7RANL, R2AV85XOQ7KR6O, R1ZFK8N1J8X6BY, R18VD7VF8AEMCV, R35JPXHI3F33IB</t>
  </si>
  <si>
    <t>RXZ81N4MLYOJV, RSP3LVQQTLFHS, R2UXGNDYUTV459, R28D154XP60HC3, R2JGEMVYSCKSMJ, RTYO6OF7GIUIT, R1VM0YRY453I9F, R380AS2WJQL3HN</t>
  </si>
  <si>
    <t>R2WGS6Q7F9F4Y5, R1VS2WU12H9Z2C, RMPKJJKZC848Y, R4AMYK7Z8U971, R2RU2H3FY7R8JW, R2BQB4B9QNZ12P, R1B7GP3CDJYWX3, R1XRDM19EARF9P</t>
  </si>
  <si>
    <t>R1ENIO169KEJPW, R1V9WVGGU6G0SZ, R1CS1EB6REPXU6, R124CFJ8HVQXQW, R2UUTWT22U0UM4, R1NKNVVZBRBSKX, RIZ4B3XEDA5K2, R2N30KA75TRVCA</t>
  </si>
  <si>
    <t>R1PUDD2V2KQP06, R1LRN5EFJ0Y717, R1S7Q7UW9FO9LY, R3J9HR69Y4XKV5, RQ6P92L8AVQVW, R3L08DWQKGHDK7, R2EUWEVREWQ4SL, R1POJ3SHK8MNS0</t>
  </si>
  <si>
    <t>RTNU6RMF947TL, R2EDFUKTI01DH4, R2DXZK9Y1QZKSU, R1X0SKU3MLH5BS, R3RR7IUQGDTSNR, R2Z407G3IUP73E, R2JFEOGWTTUVMM, R3F3YRVOF923CK</t>
  </si>
  <si>
    <t>R2NQLS6I62ASDV, RIT3TAH74G3JM, R3V03S1XKJWJ4F, RTNPJ485GGG0B, R37FLGM56SKQDQ, R3LPNHIQDOG8J9, R13ZLVXBTCNIUC, R1CEC872UPQJTP</t>
  </si>
  <si>
    <t>RVSI68M0EPAVZ, ROQNJTEGAA7VN, R1YNME95M4J2H7, R17RLWB0UMGULZ, R3N9JK1RH8STLG, R30Y52H4BDOPGE, R2VJ4LI8OPJ6TJ, R9N6QZH6MI5P4</t>
  </si>
  <si>
    <t>R2PFPVD7QTRJC6, RI7CEYXWJ4WUJ, R26D8KBCMOE84W, R19IYA3EBVQNHL, R28KN014376DH8, R2MRD2AYGLWP61, RXV0W64L9ITU1, R1VBNBY9DR8FJ9</t>
  </si>
  <si>
    <t>R35ER803GJHN21, R28J7FISAIMQI1, R1Y9J4QQ06U3WN, R1Q08JSHK5T03E, RTTCI4WPA20T0, R1PC85VCE15LM6, R3AIUHXWWU3Y64, R2UO2UH9UCUYJ0</t>
  </si>
  <si>
    <t>R3C4MJ8AHKD85X, R37VBDPMWP0C2Q, RW0LXEHCN4GNH, R15XRU3CK9QJH5, R3249U1QZNGT1F, R2YWR1DW9SZNN2, R3LUVGT7CIHP3C, R71B6O4PJPF1A</t>
  </si>
  <si>
    <t>R3RYMJ2WU0SE6K, R227GDWBCUSPRB, R286TLT09XAP0T, RIM7DE0ZQWVZC, R25KRHUD4YX0FP, R213I1AK7MT44H, R7MF48JTCLE3I, R35SELFZYYMUZP</t>
  </si>
  <si>
    <t>R2EGEMPWBI2FRM, RVKAO44KF8EF2, RI96NGZIWTIRY, R3P7QO38TZ591S, R1S48QX02VP0F8, RHPAZK9629WGB, R2FCIF9RYZF42Z, R1PDWR0TBE0Y7C</t>
  </si>
  <si>
    <t>R284SZGRNQQXYS, R3O2GOW05S3YSF, R28FXK3KNQP51T, R10HDAKYPSY8DY, RRHPL4BMSGAYI, R36VHNVQVB9LZQ, RM8OH7G4FEYF2, R281F6NM4QUQ2K</t>
  </si>
  <si>
    <t>R3QP7PGD3SMG5I, R3ANC3TLK8732Y, RE9NKZ6CH2C3S, R2KGRD3G11ZE61, R38DXL79EKGXCA, R3MFG4MODO6DW6, R1X00FRQGJ1J7M, R1SX47T0QOY50H</t>
  </si>
  <si>
    <t>R2556DFD2ZXACT, RT20S82LT3HZF, R5PBZ2AGECCNG, R1XSSAS2EQFOVQ, R2HJ4MWS6TL6WQ, RVBQL14APCWFY, R2WCBDYBF6XI7R, R9MK42KRU62FP</t>
  </si>
  <si>
    <t>R2HZ5T2XT2798Y, R28I6WAWTMIYM4, R3EU822EF5KFY, RAKJKLDU074QU, RS7UBBKWLI55Z, R27KBQUHQTGHED, R3F2RL6ZJQTR56, RZF02EKCFFWGK</t>
  </si>
  <si>
    <t>RRHMKA6B4XPL7, RY4GOMU0VCJ6I, R2UUJP85K7YKSM, ROS8J8LJM2XVI, RAIDTB825PVVB, R3OQN6ALK8PU16, R2UQJ0K34UMKUX, R3G0MU15OGGN78</t>
  </si>
  <si>
    <t>R2OV4KZZ6XRELD, R2NCVAGOIOJ3T9, R3IT25FXKUMTLG, R11NV4VR04QD1Q, R23TFS98AJGVBP, RLO8C2QNQ5TH, R15DH1CRJ7FWKD, R35TV0FXFCYQ7I</t>
  </si>
  <si>
    <t>R2MP2RC761IOHP, R2ZSKNB3CB2RWC, R35EVJOKZHKDLL, R2HBA84L1S9KKW, RDWMFBKOBMYGY, R2Z9AE3YXBSR2C, R30A4W4FNOBF2H, R3MS03C3MG2C7C</t>
  </si>
  <si>
    <t>R7PI4N37TBENX, R3I2QVDWKPGC9X, R2LQQ6C82WI6BM, R3FO563J6UPF3T, R24CIFW4SYVOYS, RU9KVASNZ0OC3, R1OQURWFW1ZVPV, R2CKGXKYTAVL1F</t>
  </si>
  <si>
    <t>RC4P64ZDVMZCM, R36FWR9CD7IDB9, RZIKHTHHFH1HV, R1TGDKQE54FA2J, RW5C887MDJQZV, R13SM3HJNFXCUQ, R28PNX6EWUIWHL, R28EVOHYE4S212</t>
  </si>
  <si>
    <t>RN09522VLQZIP, RCXEZXWETXG3, R3NJ39MOXXHP2D, R350NLPEFNPHPG, R1P56R44Z4N1H6, R3PQCDKA1JZC5J, RF5IPHWYF1726, R1ABBZP8P5GKQD</t>
  </si>
  <si>
    <t>R1SSAFQAM97XHV, R131W5582A5499, RDE1ESVYI4CAI, R2RN8NCKNI5DZ4, RRQ95R1ZRK9NS, R3PJ930B4YQATF, R2V2HJSJQBW2CM, R1C7QRPXGO6AI3</t>
  </si>
  <si>
    <t>R1A8JNU8MFLA7O, R2U25KOA2BKH1Z, R2KGC42T422YER, R35EUWKBBEGRNB, R3ATDC4RIULGSV, REILW6738EJTP, R1YLD6RPVA8MU9, R2F1RVL1LCI2S</t>
  </si>
  <si>
    <t>R352VUE5QTHFFF, R2RC6R2E0OMNQ9, RJ12UME7RFM5D, R22YTLRMKBWQM, R3BTY7HUJDNKG8, R3R812J0VVBD0A, R32X1CLMKWWKDE, R12N4I2XRPP114</t>
  </si>
  <si>
    <t>R28QM0P3RHPNCA, R2C7MCJCGZE9XH, RBX2T333MBFDW, RGOII6UHDBYOT, RDVZX2VNEXWBJ, RIIJNBY14TAEF, RNHUBO94L9NVZ, R2E1X7DV8KUF1D</t>
  </si>
  <si>
    <t>R3C9QHHIKL25X, R2GR5HNF37OK9H, R2D3UNSYPKZPEU, RWC90IUA5DUMH, RB3V1I84PKVH4, R12D2U23M2187O, R2TJFFSM0TFRTM, R22G5J4Q8W0QFW</t>
  </si>
  <si>
    <t>R2CHW3XC8GDNT5, RFAF6MDWADF00, R23QEG8B7XCK1D, R2S0FMCLE93A6C, R3FVV3CRZDOTB4, R32B17ZRIFM6DK, R3V12FGGUVZMOD, RH6S639ZX7JLT</t>
  </si>
  <si>
    <t>R3F6A5JNIS8BKN, RJIVL7YN5KMKL, R5B8NDUDBMN6W, R23GKZFUJMY8QV, RDYVX68OZFVLI, R1LP0ND0ZDZGGH, R2TF08PD7O9XTJ, R1IDV66IOQUN6C</t>
  </si>
  <si>
    <t>R13NH1L2MEEDOH, R2EJHR16R59BAG, R3HAH8XOGKHIXW, R17F67QP052I6V, R1ALQKLZ6VYQ60, R1BT7T8Z44ABYG, R2XLWIOFDI6ZSP, R2S1CVBMATHCP6</t>
  </si>
  <si>
    <t>RJRMSM1RS2W29, R1FUD6WTEWE55Z, R4GY3NDK1NKOJ, R38TZP7WV0VCU6, R181U3E7BIFOGL, R2DYRVQL68LUYF, R384I01GDFXYKP, R2PHC69QRUFILG</t>
  </si>
  <si>
    <t>R143O8SM7QE4W5, RQBZ31QLH40O, R3KZC4ST0RAK64, R2PVFA4RIQ1WL1, R2XIVM74HXUSEW, R1C7Q0M8AFXEVH, R3A13PH3SRI7XM, RX58FZYTDEIBU</t>
  </si>
  <si>
    <t>R2QR5PM0ELMWD3, RZFX345XRS4V2, R352PKGSDAV1AW, R1ADWIR5IE7VTW, R3MBQFNM21T9KF, R1SOOON7GH1FJU, R3JFY66W19993Z, R2T4620MS8F12N</t>
  </si>
  <si>
    <t>R2OBP2X45UMKY, R1G8BV220OV6QB, RSCD0432EVS8F, R2UUNBV2RXZFTV, R19ESU0Z989JZ, R20ZKROW9KONFG, R16LDZIOWBV5AK, R2A0LOXVERHXL7</t>
  </si>
  <si>
    <t>R27SHBAT3K3F1R, R3EMA46KP56OXK, R2D7V4YKNKCXD4, R3UHV5AN1DF5H3, RV77H2T0BJN4V, R3O7GL8KXFAPBF, R2HXBI1ECJPV3J, R2QICML7QBXEC0</t>
  </si>
  <si>
    <t>RRXL16HKP2N8T, R393T7L96T42QM, R1AKC2C4ZC3TTS, R2HZAE8933X17E, R3R9U30Y3LL03Z, R3MQR2IAST1ABB, R1HZ9B0WMCF7N2, RKFAA9SRDAAR0</t>
  </si>
  <si>
    <t>R2KXEQMYGQGIP3, ROBRVYJQR5A81, R2FKC4JNAQC8XB, R3P6GI329T63NN, R14ZFU2T66RJZV, R2CV8RLRP5J7O5, R311N5TCOLN080, R1SVR7X4MBEVT</t>
  </si>
  <si>
    <t>R14ACX2RTXLHYX, R3J3Q72YY1P7V8, RARQJ27WIF1OJ, R2TPR12UVBF64N, R22Y8NE6V63V9O, R1VZ6UI5AM70RB, R30OIQ72ROOPO7, R25BAU2IP6DAPW</t>
  </si>
  <si>
    <t>R12B5CYZJNMJ8U, R32EKF5FX50T0C, R3IN47V9QGF1K8, R3CL181R3N0TCN, R2ZR4F1TUAY3MT, RF70HM6O98GV9, RN4L9AGI1M35U, R3QISO0RQ0Q3Y9</t>
  </si>
  <si>
    <t>R13P4JW3JTQ20L, R2SCPX6U0LMXGX, R3L4ND79MO2CRG, R2POE009U0A4JH, R101TILZBOMQ6F, R33U1N9CEPKMUI, R26BFL8JZYQC4F, R14BVAFCMFPDDX</t>
  </si>
  <si>
    <t>R15OH35Q9GBPXD, R1TM2Y96J4GB3H, RXPI0WC1C9QAK, RH11TBBZE9F1S, R1R6QT7MSELRON, R1STE4UF85D4HE, R1AHNATNU8WZ9Q, RCOBXDIQSU3M5</t>
  </si>
  <si>
    <t>R1HLV52BSW2J74, R3TNI0JHPOWSE6, R1E17Z1ZU7IEFH, R3RT5I5JOFAPWD, R2MEOYKZYP0J2I, R2H579I6NH2BT7, R12SFXHRPKR19Z, R1GYEM1YCJ5DD1</t>
  </si>
  <si>
    <t>R1EU51LVE60B7C, R18PRSQIFU4R7M, R19E4QY5JWKCDD, R3KJZPFCPU10HY, R7IC04YHLBUXZ, R1O3ABBLOBUAOQ, R3U5F3UJMK0DZP, RS0ZV034M4T2G</t>
  </si>
  <si>
    <t>RBEG7QZLRCJDN, R28QMPIJNBM5OK, R14J3NXQ5NAC7R, RKRTDX4HUEL24, RHALLXNBV1RXU, R3D6738NEAKY6, R37JRTFT78JQZP, R6IZF0GLY43S</t>
  </si>
  <si>
    <t>R1B9F9IRGMO01I, R1RO3J9EEFFHMF, RLXVHHR81VC4Q, R2XA4OT3Q76L0T, R1HBCLTEUAY2M3, R11UPSK2R29X8M, R2NDNJ4SQ59K19, RLNOOCUPB3G8H</t>
  </si>
  <si>
    <t>R1P8LA1US4WV0S, R13BIW8MBG5VX1, RPJVB23K2QB2Z, R2AH0ULO6G9Q9B, R3EVYZ8A3LVBC9, R3QWMJ5DS2A0B9, R1V4PTSXK0QY54, ROUIP06IT2CPE</t>
  </si>
  <si>
    <t>R2CQXUNYCW3XME, R2KAKW6DIB247K, R2JS1CRHA1ZVXX, R22QERXUM2BL5Z, R383MV0MEIDU7H, R2SKAQP8H3C1JO, R2YFUOABG0IRC6, R2BOI1RPBGON4U</t>
  </si>
  <si>
    <t>R2UOEYQ2VM1TH, RZDYJDLTYVU7Y, R1BBUKP0LQXX24, R13WVC502PM2JO, R3HZ2W80EMHUG2, R3ES0KDR3E4O9P, R2RNRH4SM11DC6, RYS9FSF2IYAMQ</t>
  </si>
  <si>
    <t>R20RA7F53RKEWU, RX5JXI5MY648T, R1P43OQ1EQ8EIT, R18PMGZTANNTV7, R1UZ4DMD2H0S1H, R1I1N1NYQ2TMVX, R3CZD69S9SFWJT, R3IRM4HQ0TXTJB</t>
  </si>
  <si>
    <t>RWY553B13GWAK, R23QMRIS0UXNQL, R2ZZZJ36VTNHMV, R38CKW00NINQ49, R1FBBD2SP4W76F, R3C67N77WGMHKM, R1GQ8VSBRXN2GB, R2B8DPA0SN9518</t>
  </si>
  <si>
    <t>R27191EB7KCEZP, R3KKAMYDQAI5WH, R3MSYM05H7OI65, R1KCIHR6YIA803, R2RVRY8NZ4GKVX, RPM4MVT8HNIXD, RXKHOEIGETJQK, RNQ3UU0QIAJO3</t>
  </si>
  <si>
    <t>R2Z21OHZH69ASO, R3SYP2PI42JEC, R2YFP1LKOMNN5J, R33NMVBM2NHVRJ, RQCGOLYO4S7UF, R3NI7GYUBF68Y7, R2XGVVTMBU4PQP, RC2P508NWBM5I</t>
  </si>
  <si>
    <t>R1MX1ES6AZNSD8, R222NCQOR0GD05, RSLWFI693E1IC, RKS2GT83G9XWF, R2ZJA3OLIBCR6J, R3GIIUNIWHKBGU, R2A08NUNO1EBI3, R15G7XHEWED07R</t>
  </si>
  <si>
    <t>RA7Q9QDG5JCPA, R22K8FW0YEB5RU, R2BVDAB2VQXQ5K, R9MSI1TDK6AI7, RU2SGN0UVZU6E, ROIO5NPQ0WAKA, R3M83FVS6RZHFI, R3QMLOKIJFMZ4P</t>
  </si>
  <si>
    <t>R32KN5G7FW7ZJ9, RGFPF1FPU9POV, R166LGSC344H4W</t>
  </si>
  <si>
    <t>R13JNSWNKVVI9T, R2JSC7U8B4MA2C, RRNJOTGQVMBP9, R2IEKQ2HBHTPYC, R3PJHP1S75AYAW, R12BP3F974Z6HW, R39E7VJSOOBTO8, RAB464T30GKBZ</t>
  </si>
  <si>
    <t>R3B1NJNBALUM2H, R1EFUHICJGU63W, R3HFY8AWPFLRNT, R3LVLRY6NMIF7B, R2Y0A81BUR7EDN, R33DUUU55Z1BOA, R32UYDCW4OGWK2, R1XBU0BS4M545R</t>
  </si>
  <si>
    <t>R3K3UN3YSLI8K9, RE7V0E8WMQXEZ, R1G9EQA21P73JD, R3HUUS03G360Q3, R36NLGQ9NGSPCE, R1KB6EXTCM1C1H, R2YGR0FZXDNLXL, R1X3FG1SX99UKT</t>
  </si>
  <si>
    <t>R2GKWK7SWXRZHR, R3ME9LEM264R7O, R2B4QC6Z8AM7H1, RZLN7G4GGELUS, R26JLYEZYUE691, R2ZHISR958ZRRA, R2GXFJHTKM6SQ5, R29Z3ZW915UAB9</t>
  </si>
  <si>
    <t>R3RTCJ45K1TVI5, R2TNNBN083XH9K, R2FLP6EL0L0JOS, R1RLWIOVF1FTHT, R9N90QYWD7OVZ, R1J6WTXOR5BCPR, RGAWUJYXKIWME, R3L2SDIE2FLY0Z</t>
  </si>
  <si>
    <t>R72U42YTSBK1O, R10B9A5RIHMWPY, R1ATLW10SEN45D, RHLZDSUTN4WQ, R2CREC0HRFEXPQ, R3BW6OLRVHFFWR, R1HUWMLHIVMIKD, R2S8FH6HRDDSCF</t>
  </si>
  <si>
    <t>R3CBVBYG86OTNE, R1ORPCJXGPUPVE, R37U89LOKROQXX, R2T042UGY7VP5N, R2Z4FJ0M105SGA, R22ODR0WD8IETY, RB0722F22JJV4, R2QCWTQIE87QBV</t>
  </si>
  <si>
    <t>RHFP87WF4XV8F, R518SEQWS6UN3, R2SSQY5IJHOMR9, R18ORA3QQMPD6D, R47L546EDBNEC, R2FMLW4ZS4UMFX, R3SVFIOXQ99SOJ, R2QHH7W2X55NO9</t>
  </si>
  <si>
    <t>R1DFQV12SBF48C, R2ZGW8UHY6BQD, R2K40LX6HLG4KR, R2TWSF8LLSTBK3, R1SWDMF0MUV9S6, RPQO0HYCTUH5T, R3EGTJAA4SWQD1, R3DIL16GD1YVNB</t>
  </si>
  <si>
    <t>RZO6XGE3P1DX, R3RCHNNZ1GVHBL, R32VH8C2WKSPBO, RHPUY1L6EN7BY, RIVPXD585WKHV, RJBJT7A32QWPV, R1E92T2MFYX7MK, R2K5O9IMJOXBEX</t>
  </si>
  <si>
    <t>R2YKA1GGN5SFQE, RTTEA9QADDEHQ, R1BDGOIPZLHU2G, RM02DLDK8Q9KI, R2FJWWKXNWRCSL, R1I0EQAJVORCDA, R29U6K5WH64OHN, R1AWHL4BABVEDS</t>
  </si>
  <si>
    <t>R3DHTSOB1MY0F8, R26JO5R53V41U4, R101VJD80D1Z15, RWULGXZ2D26AB, R2K0DC0RJV28S5, R3ONAP5KD4Q7QH, R6GTVCFXBWOXH, R13MW2BGCZLD8H</t>
  </si>
  <si>
    <t>RVAAWJ5HR7RIW, R721PFMOZ1ZA7, R2HWABS4MOVI9G, R186LHMB2LEVGF, R171FM8L9EECPR, R10ZCCIEHFV5NF, R1YCURS5X1FQES, R28EUGRAUN436B</t>
  </si>
  <si>
    <t>RYZ8HY7V1JOX0, R15W9YNUHPIVOA, R53M82T1POPU, RHIVLM50D4L50, R2U3O1QBYLBWRS, RAXM0B85QNFMQ, R52YG96EXD03Q, R3BD16X4UBSUZT</t>
  </si>
  <si>
    <t>ROFN3NUPDY258, RIN8HIN341K9M, R3EEILWVIR596A, R212U2C7WSD2JX, R3WKLPJAQHGX0, R2KTBHHUQRW3CA, R3HHOGWJYSJSB3, R3C57OMUNT7LU5</t>
  </si>
  <si>
    <t>R1J9OKSG2W4I8B, RNUAYGA4DMRC3, R2KEXCUZDLX4JM, R1JA8CJ88GCQBW, R3QZ5MNLOXLYOJ, RWVKTGUMXNHW6, R23Z4SCVPIU17S, R31840VH3LEY09</t>
  </si>
  <si>
    <t>RJ9UNCLT4UGVW, R1WU3UJKULS586, R1B72Y9UYMCWVG, R23L241XIDFJB3, RZ0VG2M2MCERQ, R22UFBT27YYXB, R3MGVFU1ZMOBFD, R2VOFP1CZA700L</t>
  </si>
  <si>
    <t>R1VMENOQG4X4G8, R3IIEUKG1YSWAI, R3OXTS2IRETRU3, R1XKM8QOGIHV22, R23A496I1RGZE6, R1T3OG0I4EWZ3U, RSJ54MT2ZA62K, R2HKEZ0IYD1DZ9</t>
  </si>
  <si>
    <t>R3VGVVQLQT97ML, R1Y56E8635Y7QD, RT5YXKE0NNQ8F, R2GEEMC0X545J5, R3KWBNS9ODP471, R3JEC32DYAIG6W, R1VD5AUGPRPO7H, R17S3I8NWLC4F1</t>
  </si>
  <si>
    <t>R2Q0HVU9HQYNAO, R1OZZ5G1ZCM0EO, R1919QG9AN4GQK, R2VN0XDC0OW8L0, R1SEP4WEGNE51N, R2ZWFXXHXYUE8T, R1BRBMJQSQ0DYE, R1RPBTYBT8DYMT</t>
  </si>
  <si>
    <t>R6J12JP3JTH6C, R248K7KLOFX63T, R2L9NIJL2B64D6, R3ABOR236EQ7BG, R1UHIUJB5KVIQJ, R1LB16AI14U5D7, R2BB93LFDY6684, R2434EOFPB1SHN</t>
  </si>
  <si>
    <t>R1JTUZX1N4PB0Q, R3B09N3U7H83ID, R1OTV47779RDA9, R2MQVFFGUF68HF, RNR1ZWXYAVZB1, R2D6WQYG47AV4E, R2F9BO4HLTQ6YH, R3NTM54N8T1YCL</t>
  </si>
  <si>
    <t>R1B9VBHIA1B6YJ, RTDFS7CJWZ7Z9, R1YP1C1QB10QCD, RWBH0HJW2II45, R1FWK8U9SNC5ZM, R3OQFNCN0XCNKV, R151B4W3HCJDLT, RCELKVG2GR6IG</t>
  </si>
  <si>
    <t>R37CHVALZ1PLJG, R2DLNWVOG65T2N, R1OXPNJF31B34Y, R1VVNP7FCJG1NN, R2JI9O83E5RUI, R2TNDYT4SMKKMQ, R34BRCDN96SCK5, R32BKKKHT3F1P3</t>
  </si>
  <si>
    <t>RT1WYUXVBO1SA, R1JS6GSMVKIL88, RVAITDIGNV43K, R3R8PESWWVT8XO, R2U3RDKWADJN30, RAUIJTIWYWXZO, R5IN013LBDOSD, R1214YKOSWOBHC</t>
  </si>
  <si>
    <t>R3JQM04HFALWJX, R3DI9SP7OE34C9, R2RL7RJ6QY2YRW, R2OGLI7UQD4OD8, R3U8L7PHH3OIZC, R6KSB6ZQJ1N9, R26R5DS3LBXK1, R1VK57CI0VREP</t>
  </si>
  <si>
    <t>R3A1SIG9EP9AZE, R1L38OH40ISFFV, R2GOHLBL7K97JD, RL2BJ2CXUV5RX, RI4AALZTE7G17, R3M6UUHPBSVWBJ, RS9M0L1XRI2AT, R1IHK1MJBO1L8X</t>
  </si>
  <si>
    <t>R3DIC1PKBZ9GQG, RWMXE334TZ0PH, R39LOZ2XWCT0YP, R3VHQRRATDBKW3, RX4PUH3NZTZHT, R2VQDV7DN7CU5W, R14X4SYV6YO5SV, RAXXIP39FK2ZL</t>
  </si>
  <si>
    <t>R2YO9JLN30A1KG, R6ZS6BQ48ID7H, RS0V18ODCDQYA, R4DZTYE4O453G, R3039214P7QOXS, RJC9WVXKSYT99, RC8319TSKZZXN, R2C00975BDT0FR</t>
  </si>
  <si>
    <t>R3RNBI15LHZP4A, RISUZF7W6LE2K, R10FSXTXXK9XYF, R2BQKY1TVJYAS6, R3471IKLH5WNBP, RSL3RF7SXG9CZ, RT90DRDTG154I, RGXQJUL1WL355</t>
  </si>
  <si>
    <t>R3KN7L5WYSR0QX, R9S8ITSL78R5U, RPLQJZOGRLKVX, RLYFQIPR3R7CX, R33HUOHF3IL2CM, R34FJ47D26EV7N, R1EVL6MX9LL7WN, R6DAU516QU91Z</t>
  </si>
  <si>
    <t>R2GGV4P4HG0X8B, R53JNVT67N0WC, R9UERN9FGRIX9, R2US3C091Y5ARU, R2HO7NRHHFVU0C, R2KPHXYR0CVC3R, RTBK03ZGZJSAC, RFDIHHBHV6149</t>
  </si>
  <si>
    <t>R2J2IOT0TNI4A3, R1QZAKLANOSUFY, R14AS7M62D2KQM, R2BFUZH6EQZAEL, R2ZKYL29SIG5A3, R2OFJVIMAW1O90, R2XY66AR8RK3HZ, R1EAHDQFHPDQUT</t>
  </si>
  <si>
    <t>R29L0E3P64C6H5, R25VCXJ891RAYE, RG7LDRDT2XW44, R1F97CSIBQ7F3H, R35MC54M7PLU14, R1BBR0MU78BRXK, R39C4QE74H9OU6, R24VYXU03FZS0A</t>
  </si>
  <si>
    <t>R46KBLJ4XGT53, R3MF95QMC31H35, ROL6AMVOS7M31, RQ5130GKWN0HP, R32BWJB87WA6L9, R2MGDWN8G3RSC2, R388CGQNXAHDE2, R265Q8SU92ZX8Q</t>
  </si>
  <si>
    <t>RZU7M4VT3VR9I, R34QGD0WN73BME, R3GPSO444Z45JY, R8V5HHELYQBN5, R1G5OOXJUH8OOQ, R1PJIEUCR1A06F, R2401CXS8NQ487, R2S7S3AL8MC5ZU</t>
  </si>
  <si>
    <t>R3B2VNS1Q5M7NI, R2FKC4BNR12YR, R2QL8IDEY4CYMQ, R29W5GFT7N67BK, R52TPUGTJPEEN, R1VMPT5F3R92O1, R2XIY1Q0JEYNIH, RHJOMDBO7WS73</t>
  </si>
  <si>
    <t>R3W4R95XAZYMHH, R2YRO4XIULCK99, R1ZVNKQLPAUPBF, R13W8DDVDXK6T5, R2IPFX7782Q30U, R3LN2K5C6IXQJN, R2TEQS2T0L15D8, RE17RGP11IXFB</t>
  </si>
  <si>
    <t>R1A0SO04CI28XA, RUEU6D8W0ESGK, R1T919CASQEMR1, R1HG6W50P22SO6, R2K9WFWQZRDRKR, R1RBKHL1S7T79X, RUBTHCF19J4V, R29F4J434SCT1D</t>
  </si>
  <si>
    <t>R2WPRTHSHZCDS5, R2W0ORTQOGIIZF, RIBJBDPVX394D, R3933GDKAVC9EN, R29MO5VSDLP6NL, R3IE847XT3SPSB, R188KHDVSCEEY0, R1KYNNIQ0JW7C8</t>
  </si>
  <si>
    <t>R18OC1M5ERXJ0, R2VDUDAU7MGHVM, RVLRZGC6D01FK, R1ZX1J20BL0RDU, R1BPNRYUL32FN5, R1I3ZV1S9Z08AL, R2ILU2ZYAIN700, R3LEO43599XYH1</t>
  </si>
  <si>
    <t>R3CDTV5JOEQJB6, R2OOA2Q6V7X8S6, R1VANIESY8QF0E, RYL1C4JQ1KCOH, R35KJ7NCHW1X1E, RIKQ3HQUQVC0Q, R2BSID2R1SF0GZ, R2SSCAXKIHE4Y6</t>
  </si>
  <si>
    <t>R2B84AYCEVIUNW, RMWY1UTR0CJR3, RMA1TQHKE89WV, R2FS78A2WRAN90, R15E6DDVQN9C2, R2UWUP980GHPEU, RAG8BKBQRDKAD, R34270LQWK88DA</t>
  </si>
  <si>
    <t>R33ZSGGVAEU2PL, R2UWRSENOS2J8R, RB3KGEQP8LOJ1, R2GAN84BM7PMBE, RVQ4ZTYZQXEP5, R1TUZAFJG24UKV, RHHZ7GL342YDW, R1JZ7EB8RY3DOO</t>
  </si>
  <si>
    <t>R20PP3QU2OXVOH, R24JMSEEM3755G, R1IWN9BPDUY3BS, R19B3I4NRNXU86, R32K7NCIA17OJN, RGRROWWT9JAHP, R1P7PAXB06JTJU, R13JQ20APUVZ1O</t>
  </si>
  <si>
    <t>R3LQ2TPKG42KG8, R1MWKBSQIK2J04, RWB0U0JJ3NG4J, R3PKUJGSWS6X6T, R2UVD7MDXJ06D6, R5JWWU7OUVRAK, R24PULBZDL0QM1, R1NZ6RZXK2W0S7</t>
  </si>
  <si>
    <t>R31M7C08CPXCB3, R25R4S2V6XLP70, RCOR7R8N8DCVR, R30CBX7NG9VUZ6, RT55L3CO3TSZ6, RRO6AFAOOQJAK, R3D0ONOZPIAWS9, R1ZOXK6L3BJ049</t>
  </si>
  <si>
    <t>R7X2SNIY1SC15, RG8BSIGRIQFID, R3BN90I5BQ14ZV, R131YF9XI5CCEX, R3O40F4X6UJHEZ, R8K4AKD25TGGM, R1G7J0WCVPAH6R, RASSFJPXJD0WU</t>
  </si>
  <si>
    <t>R1XULCDQK9G8I7, RHPQ553ZWQIME, RNQB4SFH4DX7B, RMGGBMIVVTPJU, RDJVGMEMJEEZM, R11I303S1BQCT9, R1H7KY4OIM4XC3, R13OEY5VD2OOR7</t>
  </si>
  <si>
    <t>R3SMQ18FRX81ZM, RM8D6XNWRSKRD, R20K0WT99IF7SW, R2HR4PDE372C8Y, R14YIMXOROB60G, R21FDK7L8Q1LUO, R2NXFE1SH67GQC, R1EYKC1W1EPYIL</t>
  </si>
  <si>
    <t>R5GIMGF2NA526, R2XWYU5AL9FITX</t>
  </si>
  <si>
    <t>RPHKXENT6881N, R14GIM1TQZM2WS, R22GCXSWUPXZ37, R1BODEGMFJ7WTL, R2NHEH4AZSRE24, R1WO9OM8O2713U, RS2T771TLOD14, R32DSGGUO0K1G0</t>
  </si>
  <si>
    <t>R21ED050VWAF23, R3EA9NKMCKHQUN, R387DPEXYRMJVW, R37X1B6A8MRS2G, R34OFX5U5EEJNN, R2RAGNI18M2ZT9, R1ZKGW1E97R6UE, R1PWCV334TATWX</t>
  </si>
  <si>
    <t>R3G68H04E1SWMO, RQPUD710DM4CJ, R3LKDTQ3F3YBBP, R2I80SWXJJ8NVS, RLJKQ3A9HU77X, R2LZZWYUQPL9MH, R2KNV63N41W1CA, R2YEAAIS3ZXXW4</t>
  </si>
  <si>
    <t>R1C4CJG4YFPOQZ, RQHLZKD65C2, R1LPNPFT8RUFN7, R1QAZXMA5885V5, RZW6HFWRZFZSM, R3HJO9H24LZ86, RP49KRXSTSAZO, R2C43NGT4YSFCZ</t>
  </si>
  <si>
    <t>R2UUBE6SD6DQ9Y, RYT31I1KBXJ0V, R4JW61N9AEDHA, R2DFCN1ASN82RE, R8FKFWXGMFKWC, RS75WH30OYOY3, R2SK1NLKEM8K2X, R3EIW26LRB8R4P</t>
  </si>
  <si>
    <t>R1NAAWWJ35RMQR, R3S2CEY1ZBAKJJ, R38NYOW9S7HMO0, R3HDEMCCETO0EJ, R2NU3DH06WH2AY, R2Y5029I4S9DKF, RSJC3VP7IBJJY, R2IBCZ7N2I5JI4</t>
  </si>
  <si>
    <t>R3E4HUJ56AF24X, R3SEMQ02KZ7NN5, R3JNI0V7L0UEHY, R1PDJF9WLDOJZS, R3O35YTLY12KW4, R2U39FEDPQZCPN, R3R825GTA0F2EB, R3IAO81DOA9DOK</t>
  </si>
  <si>
    <t>R2KI2IDJL2BY7K, R1KYGT5PRP2IEC, R2HEJVRW7X3SPT, R2VESGVS16ALQY, R32M7U7Z9W2OU1, R1MRHN8DMJZGJY, R17V0HLP8F6QN1, R3NCHTJEG96BIG</t>
  </si>
  <si>
    <t>R4FRMNYYMSIBC, R3L7S5SH36JCUJ, R1YN1N7YNW7AIJ, RF6JADMLOSANJ, R14CIKGGK258KG, R3E1LOFVZINEMG, R3J7G7NK5FW8U9, R13DVAUMRLLEK8</t>
  </si>
  <si>
    <t>R2YFSMMIRV8IPD, R27QQGJOAE6DGX, R2ERM6UKGXZ0JU, R25VZN18D8ZKXO, R2I9QXQ7GDNCHK, R2EQ5AV50NYVRH, R1AQZR852OXC6W, RVC7CUNCVWKT0</t>
  </si>
  <si>
    <t>R29ILL57SN471R, R3CAGP76ZXUZZA, RIB8B25Y91N0Y, R1AAW2JH0C8ABZ, REO6KS9OTSOLA, R3D2RS12J4S2B1, R31SLKS6LD3XU1, R2NJHP9OAM0TRZ</t>
  </si>
  <si>
    <t>R2PD0ZPWRGTUJG, RTS3Q7O97I2P7, R1ZXJ9R8WX5DF7, R3GFYL52VNNQE6, RYQLHSHBY786Z, R1DO6BQM7OB7KF, R3V94LO1BMB55D, R11Q826IS7DFMG</t>
  </si>
  <si>
    <t>RVJJVCMWN8Y41, R14A126YKLIWX, RJC5HHN4FL2JC, R1APUQA31CW43L, R2K9GKKR6MR93W, R11HJ548X7I0KV, R3GDVPN872JGGU, RJ3JAJU16YNQM</t>
  </si>
  <si>
    <t>R2DCP4Q11B1C32, R355OON0DQZ7G1, R3G1G06J7O6ZO7, R37AW7ZXTQ47JI, R2HA5H3EQB936G, RIEIASWD1PQYW, RRCUB6J7H9WK8, RKC66BZO3QSXE</t>
  </si>
  <si>
    <t>R2HZX52OZX1DSZ, R1RIP30E4OV9HY, RKBKMUMLLEFJZ, R235OIEM1YE5VP, R19Y9MV672O2K9, R1BQY5JVY4A6ZN, RUKFW1KM46G2K, RTZTMUWT2I4GS</t>
  </si>
  <si>
    <t>R1S4Y5TIEL5G8R, R1SGD2AC3S8KEG, R3JP8FW93ND491, R3HWDXEJX098MC, R3FCWGOVQZII60, RCQ75ERMBZMJ5, R1PYXQO11OT86M, R2R1QS9VQ64ZCO</t>
  </si>
  <si>
    <t>R34X4JUGZSMYZ3, R2TB24I6XAJI0Z, R3RXQPQONGB1ZD, R22SRYSCQLD82X, R21QE5K1YSVD6, R16HPFUZ08GGKB</t>
  </si>
  <si>
    <t>RP16HJYUCT002, R3GZTZYTLP44FR, R19XRLSCH2Y5CF, R6R86HD57LOXJ, R2X8UW5NDZWYUK, R3NED3VC2G6UB3, RNGWBEEZP77VF, R2MRS41GH0VLP0</t>
  </si>
  <si>
    <t>RUF8L2BWE5FXM, RO31NNHWLOQF4, RBSI4Y0V4BQ0A, R10UVB3K1LK8T6, RBPZ3TL6JUGB7, R2TVC6SLRPOAJU, R4UCVBMFQCOB2, ROWPNMWIGNJ78</t>
  </si>
  <si>
    <t>R1PZ2XBD6GD0UY, RMQA2CY9FRUOR, R55EXM1PLX7BM, R26ZJ9VXF4PWCA, R2S9JPUNTGN4DX, R2M8WSNRMQDR8C, RNY8DA1733V0U, R1F1ZMII16AUTP</t>
  </si>
  <si>
    <t>R2CZP30I91CUT0, RXZL00UV67477, R6ZMVE3VFMOTC, R2I6TTT5KYXNTV, R2GN5SX03J3GX6, R2GOTOGR1W1XL9, R2U3WOI0TIDIEB, R35L3DFIR2VJXK</t>
  </si>
  <si>
    <t>R2CCAIITXBUWWK, R34WQMRY9WM6SZ, RMO1CT02OKUNJ, R2RMMS8KOSZFRR, RHABSU5NRAV4F, R1DLWFDXTPMUND, RMT3S18UOGE3G, R2GPPUURLGA92X</t>
  </si>
  <si>
    <t>RK2SK2T9306PY, R1NOMIUDTGHCGD, RW21FMMFE7BFI, RHNPI4ITBJ1DZ, R1KTIYVU8CINBK, R2RSJBZJN8UU71, R7UCJZNVINTCF, R3EAXIJ37NBEG7</t>
  </si>
  <si>
    <t>R2WHW4PEF14WOD, R2DCCZWUGI0O0K, R1FA1HH6VL1RAL</t>
  </si>
  <si>
    <t>R27BUVT5CYDJ4X, R1G8GRI01F5Q5F, R3FDZTVK38PZJW, RD4E7SRKUIIAA, R21HKT5W7PTQ6N, RM9IAPXXFI5L, RAK9U4VEYZCB7, R2WJ7II930TLUO</t>
  </si>
  <si>
    <t>R36G8V9B8EIG4Z, R1UQJ38MFDF636, R3GHKCA6I36EBF, R18AIQACXT7PHC, R195YCVDM72DUH, R2WQTWSNOHI3GW, R1XYEVCQ9QZ69I, RQIV7RKXG033Q</t>
  </si>
  <si>
    <t>R3DYK05V939SQQ, R3KM8XQNWHJ7SW, R1SJ4CTWGTJ76Q, R2U2FM7CGUNYST, R315NLYKTWFJX2, R2D852O0DSZ1EG, R1QTNL2ADP427, R30ZEL9WYE5DVP</t>
  </si>
  <si>
    <t>R3KA8I1JO7VWHM, RGN972IS97APK, R19V3GRW0VRBAC, RAXEY84M4ISW1, R1PSYUMKHDXHVU, R1625BVG24Y7M, R1KYTADP38QAD0, RTX0APKPL4NRR</t>
  </si>
  <si>
    <t>R2EMWU4SGRHF3S, R3426BT3R5BO5T, RLO3JXRM2INDT, R3GACMOLXD7OVV, RZTG7YA8FY53X, R2DLIVX26S8EQB, R18R92YT47JI00, RLPZWUOSK6F4U</t>
  </si>
  <si>
    <t>RTBI29BIALOQ4, R2Q29R8EM2KDMM, R2OD88UTINAZSL, R32MZ6ODLN2H45, R21CNC8OVM396T, RUHJ2QE6OWH81, R2S56ZTRZ86VN0, R2G6SFWPU9FYII</t>
  </si>
  <si>
    <t>R2KZ25NB09PATY, R1XF8C95D03EEC, R1GVL4PLXBCL2L, R2ZE7W8O3H9N0D, R3G7TLZ13MZLMX, R2K04Z11HTJYRK, R2FWJPPT7MVMW0, R3LFL6Y72YQGDZ</t>
  </si>
  <si>
    <t>R5Z3PXJSYP16A, R3SCTI2ZS83HM4, R1ZK4MSQURH3VQ, RGEJZY2OM7YJ2, R2CITAVLIYLHU7, R3MZJHQ8REYS8C, R1MSAB5BD0D8JE, R1MTUFX2G4V92J</t>
  </si>
  <si>
    <t>R2IIQ5X1KFC218, R3GC9FMTX9ZRBD, R1KTDK3ZQXXKD1, R3BU5QCZ6URHIV, R2IUXE2RH8OJ2A, RTJCKSW3MGDCJ, R25B5M8BFZ5APO, R3IYSZRJ55ATP3</t>
  </si>
  <si>
    <t>R2US7Y06YM7OHR, R2OAKOAGTGVUTN, R3DVFQGVFX84XI, R1WAPDS97JZKIA, R1ESX1X8D1NBKP, R2AUA7VTJ8T109, R2UBSM7L5I24EO, R1G0Q0UJ7FBXGP</t>
  </si>
  <si>
    <t>R3OIY3XB4667JN, R343JP2QEQ4OU1, R1YVJDFTPY1227, R3LVWE3Q7WY798, R7GMXPSA7U047, R2ZI5FCZK684JN, R2CTSF9ABMHN6C, R3T9C8BMA8PF8P</t>
  </si>
  <si>
    <t>R3TOOFPX256D59, R1PR50BDQOEIIO, R392FI4QWXWOX5, R85UZWVZHVWQF, R67DCS6U6YAX1, R1D0FB7K1UOFSJ, R24HHC45FGAWV3, R26PXJ8P5Q5FHH</t>
  </si>
  <si>
    <t>R2SBOJRVH87Z3A, R2JZAP6U9T86EI, R2FUR9B0B9PHCM, R31RUINAE4JQ9V, R1L8EBC22RKCG5</t>
  </si>
  <si>
    <t>R2IPVSKOO0624U, R358NA83FQL4AE, R2J3IJ37A0TYAL, R114CSTYEOW1ID, R1OFIM5CH5R92R, R26HJA1WW7OTY7, R1LTHOMTCR3MDP, R2U47H32CGIZL5</t>
  </si>
  <si>
    <t>RSV9TZFCZGNJM, R2OQAPQPWJ13ZS, R145ESVWL5NKD8, RKVEH58EIOD7R, RPYQ3EMAHHNIH, R2706B6WB0LN1M, R10DZEZJUT4T6K, R3LIDV3FE4WP2U</t>
  </si>
  <si>
    <t>R1D9RWNUO50OL2, R3UBUQT5L25WJV, R41I3GR7DNRBK, R3JJ8CIALK6GJI, R2B50JTABPD6LS, R248KORTE9C15N, R26RTMICLY2WE5, R1DZ4NVSGNARIJ</t>
  </si>
  <si>
    <t>R8MWH2C3FSEK3, R38S0MZVLY0VRM, RFMS5SU0JSYPQ, REHZI4HEMEHJV, R142J5WJGIJ8CO, R2Q5B4SXB4J04I, R1HBTSY0F2IO9D, R3P3N5PQLDHLYS</t>
  </si>
  <si>
    <t>R1LI60GXHA0P4R, R3B6HW9V910CZO, RLHRRVTR54DUP, R28T406GWSUMTK, R1JKFY2MLYJM5Z, R27FGZ9C2NRC3J, R3CVRZ2P93GWFR, R21YSBO429830L</t>
  </si>
  <si>
    <t>RXW65D85E5PT7, R26KGH1T4JLVKC, R3M3ZC7HMK17L, R26H1DURWI8AZR, R3JH5EEXSYW5G6, R35C9T5EDL0MJG, R2RSK1JGLBTS0C, R1WSD60MD51CKK</t>
  </si>
  <si>
    <t>R2YLDT44YPDA2G, R39360RU5VF8V5, R17JJCUW7LT3JK, R2XRDEM927X3FR, R337QVI8OQCWBB, R2Z2ZTUR54RPC9, R3P4FG9657U0PS, RMKT12XVNLW9K</t>
  </si>
  <si>
    <t>R3N1KWPD82KCJH, RUP7RE9R1GMG7, R1EM1ELIZK4UQO, R1KENVOUNW6R1X, R1N5J4AH4O9X4T, R35QA88TXAIRTF, R1AGOOCPLSM5ZG, R1NA3LLEM31J5M</t>
  </si>
  <si>
    <t>RM6F2CS52ASGD, RTFZIQRITFCIV, R32FXB6GR3QTL0, R22YPCRTDOIQDE, R35AWS6LOXIHFR, RE4SLVEI48Q4Z, R325EKU2FKEM30, R1JRI27AL0H5MD</t>
  </si>
  <si>
    <t>R3JP9GW6RDG7YF, R2WZQXQJGPUSL9, R3SDM4NN6LFSL, R1MPD1Z1RVWED5, R2DFHZQ2DIC252, R3VXTRX34YFXJ9, R1LCIITYYC3DTG, R16NO3UIEZYUMI</t>
  </si>
  <si>
    <t>R3JRCWMWKXH9IB, R3G026EMLP0VS7, R24JJEFAXZH2J6, R24WHQLDAXAB92, R21V0OVOI8IF8N, RC1OYQZGSAU8Y, R1R8U1O073H76A, R1NVGNWTYT0WZV</t>
  </si>
  <si>
    <t>R3UIZ85E8RCFUT, R2S1HZIXB203EH, R272XKO2RCSBFJ, R2YTL99CZ1KY8F, R2Q3F8S96PYJK5, R3D0YV4YZWF58X, R3NU9GCTSLCR29, R2EX9GSKA1K6IA</t>
  </si>
  <si>
    <t>R18T6LNT4V3WIK, R3J5KJWXWZ9BTL, R27KT7RSJUJ9WK, R24X9LMOOX690Y, RUN0V9GG0NY3K, R898UMT5A5N06, R3EGALHA5I1H5M, RHNR43R07U1HL</t>
  </si>
  <si>
    <t>R1ZCNUY4FGIBT4, R3PFYE8GPM1BM2, R1PLX62UCX8BEO, RPOJFOW2F49SE, R17TPTBCK87IBF, R3EOBXZZQZEMTI, RW9RTATRE2350, R25FU8ACFGF47V</t>
  </si>
  <si>
    <t>R3PCNE5292DYOG, R6AQ69P24LF60, R260VRUGIHTL9U, R2V10DMI0YG00Z, R26Y3HWJKWSAH, R27ZKRDRKTDH8Q, R2C7WEVAS7L3VM, R2KDBRE8342H5P</t>
  </si>
  <si>
    <t>R3EJ8Q3TMPSQR3, R1LN1C5CM8PCGA, R3KY2YEIO4VRG3, R3VPNPIBWBPUB1, R2MIYHSE2VT4HJ, R2GSMFZARPURF8, RLEOSHQWOXO2M, R24AZS90ZJ7KRC</t>
  </si>
  <si>
    <t>R2LMXNB7ADDJWB, R3V1ETN1KQ4QL2, R3GOQBMSH5MIUG, R3MDULNGS6SJBE, R73PI9VTV760M, R2B1S5L1253SQ9, R1GZGDHSXXGJHC, R1XINIJIB8NIAC</t>
  </si>
  <si>
    <t>R1BE774NJ5R2DX, R1U4G4C65P8D4G, R2WMQC1KWG94P7, R2J2KA1OUGEH3L, R2Q7JZD5DQRYLN, R1B31T0G8VFWWH, R7K5AJJ5YJMCJ, R1IMH92PEPVZ3Y</t>
  </si>
  <si>
    <t>R3CXWGXJIO3QD4, R317WT80E3F4I2, R2TEW122AFHO0N, R2L87VHBYI2A1V, R2NO3GT7CX9TX1, R1H7XDUE2AFTOJ, RW5LMN5G0IGL3, R38ZOGEKGSJBCV</t>
  </si>
  <si>
    <t>RXN6DPSJFAMLA, RNC0MI1CWR8H9, R4E5DYXHHGZTD, R5D0HBQWAXYEP, RM8086AZAWNQB, R1Q5I4OT08XBBP, R1N1J6DCG6LIYP, RMZG7RNEPFOII</t>
  </si>
  <si>
    <t>R15AE2SXC1IIK3, RQHVUM93NUCOU, R2DX0NQ3S7KOQ4, R14DYCKOFGZ3G4, R3Q6AZSWSPY4RH, R3JJWGTD07H7HX, R1CHWJNGGBUZD6, RK96X31K91U0O</t>
  </si>
  <si>
    <t>R4B8YJ4015C8C, R2XKAK7JRBGM2C, RJ6E5TLJP5Z7S, R21Y12O2T0TTRL, R1A5CC17IZ91M2, R1BO82C1MOQXP, R2I0URMKJL9FJX, R3V5CR48TYWKVC</t>
  </si>
  <si>
    <t>R1HBS1IAS9P3EK, R3B3INPXIQLFGO, R3U26KEWXGCBX2, R2MHLMK5VBQRD, R35MGIOUQQHXWK, RO3LTHQ4OZR1F, R35ZZ86LVZLBDC, R3KVONT5CWWQ1V</t>
  </si>
  <si>
    <t>R33RASBIQKH1EX, RBOPA6420OHEP, R200UL35KLRW7R, RJP0K4KZDD2HP, R1PMRQ6KVUO5UV, R20LSQBJM9GWDK, R2FMPKSMQSCODD, R120D3AP6AXFGR</t>
  </si>
  <si>
    <t>R3ILP34L4UM7UI, R1M3L7485NFGSE, R68JE2G98FHTQ, R2DX8OAP0HXXWP, R2LZF3QSCI31HQ, RCGA8MAYBXPJV, R2OPEWC0J4VGCD, R18ICGMNS6POJN</t>
  </si>
  <si>
    <t>R36V1YMVL43QN7, R265AK6OA2TC8X, R1ARTHG7JGRQZM, R2BW4R43F7KEE6, R2DCCCB33HJNSM, R3RIE0EEY4D6AU, R34NVXTC9AB26E, R2DBNW5O341SEP</t>
  </si>
  <si>
    <t>R1WOCZISS1XXUR, R2M762SF95HF4B, RC6AWPQ7PREJZ, R17NZIN8DSAOFP, R3A3W9KP62H29B, R38E6QSOIKQFIR, R3EUCFMNX3LPQX, R1FVMAOCOXBG2H</t>
  </si>
  <si>
    <t>R1JIP74022FMDC, R31SG7WHIC9NCU, R3A3PKTJCGIGIL, RNS7CWZGDI8R0, R11GZVOGK994MO, R38Y84L9CYB7F8, R63Y7I2Q7B0RH, RWBU98UIH3EG4</t>
  </si>
  <si>
    <t>R1SPFVN2778DYH, R2GUT54B310MIN, R2WBP8YTLS3OPJ, R10U91ZIGVUEQI, R3OLO46FXE0Y7M, R16UMFRRYVRO2D, R36C315MIJHD4N, R150MFQR8MGSDT</t>
  </si>
  <si>
    <t>R13QV6AOAYQU6G, R3L6R136L1ST2P, RF99IXGAWSCF8, R1XDPHF5KVF70, R1TR4LHDJK4QWM, RB564J68ZBB84, R1WXATOTR9V2BE, R36V83UCGEC2K2</t>
  </si>
  <si>
    <t>R1CKI4SPAMK1GB, R2FIM2IXDA4XI9, R1UTSUUY3RC5VJ, R1LJCG64HWSE2H, R1RQCLLYGGFIZ, R2VEEENKBTSZM7, R5DI7U9X7CQ6L, R34PTECLSNQ92Q</t>
  </si>
  <si>
    <t>R3AR7U6LZEKGDZ, R2559XZPCVQQRB, R3C4WERXJ1FXVW, R37J6M8XU8J2UN, R2CIXVM89ZQOMB, RSOZUVKUZCPUL, R2C54R87M3BF97, R2PJG45RZVC1AG</t>
  </si>
  <si>
    <t>R4TD9COGBSNUW, R1N9BISDU5DUKY, R2WUK4CHR50M6P, R3Q3J9ZCQW08SJ, R3R09SQ3LQZWP0, ROG94W9K5IZPP, R19LU5HO0C5G6R, R2SI5AOVPWRB0D</t>
  </si>
  <si>
    <t>R3LRZAZO84DZ6K, R2YW5LSIWDR1XE, R6ML5G46VYY0P, R11DL2AWM51JUU, R1B80KWS9LCB8X, RVX4OJQUR5ZVE, RPBCYAHF3NX4E, R14KVXYDLAEBHR</t>
  </si>
  <si>
    <t>RXAODV2OHBKW4, R2AV4UYNGRE33Q, R3KJCPWOGYC672, R2RZ8II2EGKEUF, R20LI4O45SMFP7, R1HPQHT13QYKBK, R110CR4AD558XA, R2GAR49XG4B2MR</t>
  </si>
  <si>
    <t>R35KB9ZGJU69DM, R2WAUSC1WTJAI1, R3602Y24JS49JI, R1TBI06WZKGIRG, R20MFO7K9BOV48, R3V4ZRTE667XFW, R1YAJKA5XF1GJY, R24VC2SIKJTTCC</t>
  </si>
  <si>
    <t>RICLGKGN5RFBD, RQV7WIBD0GS06, R25UI50GV8IC8H, R2LFQN3J98VK9K, R1ATYWNQEP9IRU, R1OKGK70LYSD46, R2LV882ASO4EJM, R1J8XIRST0HDN6</t>
  </si>
  <si>
    <t>R31T82ERD3ZMK4, R18IERM1VRE4RO, R94MCO9Z1XEG2, R288LHAQ8X9S9P, R1NW1X48RSET1Z, R2G5RVERUGUY9G, R16IY5HPEMSUGV, R1S5FD0D8T44R5</t>
  </si>
  <si>
    <t>RA88ON37S8GZ5, R1N9K09PK3ETZK, R2HG9API98AHDB, R10P5LB5B4388O, RGDHODCPC089K, R3RSVTS2C7Q2A5, R3H72Y074V957G, RN321J53AKU0K</t>
  </si>
  <si>
    <t>R19X0TLJFOL8RV, R3H2XBOSPH6NZR, R187CEHOWSXVIR, R3D78DM0715YW3, R1ZTUD2LMQZ1O0, R2HMMLCLTHHYZ9, R3ETS7YB3Q999V, R8L7UK03RGGA</t>
  </si>
  <si>
    <t>R1SRW5MRZ2F6VG, R2BTFTYIMXI30J, R26S60TY88S2K0, R253NRG08YZO1Y, RZAQWZXPXX0WI, R6SYJU2XCOP39, R355AITAQWV51A, R3UYCY0PK6T5JS</t>
  </si>
  <si>
    <t>R3OF7DKU80WNEX, R2D3JX3CMCDYQ7, R2NDSGQUOW1UFI, R39U97UD4PTKP0, R1R7Q9BYUN7EJM, R7PB9YYX02O1S, R407TEVC3CYBY, R1TQ2SCBEDK1NZ</t>
  </si>
  <si>
    <t>R3907SDNN9VR5Y, R1NNMXA39722T8, RXQNT49DKJ26S, R22MNVNS4IIKG3, R2CQDP0G85P8C0, RMJZ65KLW040B, R2M6EZZQ3RC4AX, RLWCOK6XMDAGC</t>
  </si>
  <si>
    <t>R1DIZ1VVBM3XF3, R3RUTUF4VKRG87, R3BKZ1CNXYB14D, R3375SVOFCYTFF, R1EYL0456QZ6TD, R7Q0TY2ZGMMIN, R2TFE2JWK585DQ, ROSY5BMO160S8</t>
  </si>
  <si>
    <t>R1S5MM420VK5O, R256KIA5SVIYEY, R1G3NQY6VPZ0W2, R27PE0BR7AFI5K, R30IFO0Q1K73E9, R2AVU3XTD27ZHS, R2VKAANDZUB2TJ, R6GQW6RKQ9MK5</t>
  </si>
  <si>
    <t>RAYWMRZPZ14X1, R3DDSZWJ24VK4Z, R3SLQOT4AZDXOJ, R1XNL0XA54KUAZ, R144WYY5PBRA6, R3QCRFDNP1RZM5, R36H099OCB985O, R32C98BJ9DRL79</t>
  </si>
  <si>
    <t>R1TKOA0N93W0AF, RZSQX768Q8BRO, R38TTOMI01SZ0M, R2LTDUDDQF0HE0, R3DNOKYB0YB2DZ, R1FGO0SSUJD2TV, R35S3OO2N2ZEAK, R34JI2S82934EL</t>
  </si>
  <si>
    <t>R1R0861UO92Z4S, R3TWKN96MA3YTC, RVNYJGF3TJ1HH, R3SO8N3OF4401O, R1349PEO0YF938, R2XTBG5BD9S04B, R242RHYD9YBYGQ, RT127W0ZQV4V6</t>
  </si>
  <si>
    <t>R1F0HJV54WA6Y1, R31EQO2072ECK1, R13WG12278YLU8, R3NE8OQ3WPJOT9, R3VLPV94UNTN7D, RB55IVR4IJ658, R25GNVDCF8MRK4, RITW7QXM8HJHT</t>
  </si>
  <si>
    <t>R27CJ1292FG4JG, R1M9SWXRIZJVWU, RVITAAYFIMZKT, RNQDSVULD4JIE, R2D1S7Q52J4VXW, R25IJXPUWT8LFK, R3RITYKX4MWYCK, RP43KMMRPV2Q3</t>
  </si>
  <si>
    <t>R2QBFLBABR9GF, R3IJW3DL5R0M17, RTLJ2SFPAH8LU, R2RYJL2TSW8T52, RC81G65D5P4SW, R3J5PW39AP2MFD, R21CUQNQ5BSFGH, R1XBT0HSF7NCKJ</t>
  </si>
  <si>
    <t>R14L8SQPUEZAEJ, RGR9FMKB5LX06, R1R0YDAA1E3OBE, RYC3XH9C3EBWK, R12GSMU9X7QCRL, R3IQIN3KU0Q3XX, R1747LGCOQKZPN, R1IBV1QIKU5QG7</t>
  </si>
  <si>
    <t>R188HVUJ3OC30R, R1FIJ9CPDW3WLE, R3NBFPDHO752C6, R1IL2YSPHL7Y9J, RRO3M2JQNUPLE, R3CNLHNBUYL7L8, R1GMZP3OAY2PQ4, R2JUW2AKU9TZVF</t>
  </si>
  <si>
    <t>R2IC3MR8NSZXMB, R9DLK5R9IBY7H, R3QAFK08KOEM4X, RX0A7QAF3B8I7, R3DM3S7H8XLU0, R2ZXJGVOZAF18U, R13OM9G76N34OR, R2I7KZEBT2RJPK</t>
  </si>
  <si>
    <t>R2K6SJH759C5FH, R32T8N4D11SFYS, R2AJIRID0O5M69, R3AFS0Z7NAVP9Y, R1ASKR3Y6EFO9Y, R18WQH7TYX092, R21411AL26C3MR, RW5XWAMBITKJR</t>
  </si>
  <si>
    <t>R2HFE6XNQS0UP8, R2BSCK1PAXQ5NH, RZPZS0APQWNRT, R1C19Z7Y860MKY, RZRHOS2N9ZVJM, RUC6VSV4LU9P4, RN8096LY7UFUJ, R355G76ECUQ7GN</t>
  </si>
  <si>
    <t>R21ZV0J85EQUOH, R2VSWW07HYJWQ8, R1EL7FF3GX730L, R1RT1L8WRAQY5D, R5KGDEFAJ5RVH, R3INXSK9AF574O, RVDYX9SNZJ6MQ, R169WUUXF4ZIUZ</t>
  </si>
  <si>
    <t>R2QT3QBL25HBTG, R3E449S1ZWR7F9, RLHERK8U1LREO, R1NHGLXW1QKLBC, R2MQH21SEZOIUM, R31ZE4UADPDRG4, R3B8J75DKKAPIZ, RYXRDTE7LINT1</t>
  </si>
  <si>
    <t>R34PWVCC9VENM9, R14WKFJ1BTMD1B, RZRUE1VLMP3QK, R12RV1CVRJOA3Y, R1UVYM31CNIFTO, R2R6FPO6X0GQO4, R7D2D2BOMAUTO, R16S2JKUS18GAB</t>
  </si>
  <si>
    <t>RNFDIM9PF1C9U, R36YHQKR1456NC, R3SZ6SM72UXPT9, RZYOW4CYXKVOE, R12ZDG5WML5E1Z, RORVGP6V0EP21, RNHLZSPMRSBN3, R2R3PMS05CDPY4</t>
  </si>
  <si>
    <t>R293AKJY0KAYU2, R1CKLC9EOIW0CO, R1SFNUH4BC29Q4, R23FF4AI11EGQG, R2ITLBT3D3QIFF, RZ2TK6IVJL936, R1ZCONBNFKG8ZC, R1OJUIJC0SV7DS</t>
  </si>
  <si>
    <t>RCZZ3OE0HNTMR, RKY1OFMHN5A3D, R143FGMXO612N1, R37QUY4LLQBPG3, R2D85FE1SVH9R7, R1JEMHPSAGZKDW, RS2R19WDEHUNL, R1UW9TNRNUY15B</t>
  </si>
  <si>
    <t>R35S3FG2J2TJAM, R14JYWLSY6VOZW, R10TNWC8M5M8E9, R1YCJPR648EPXQ, R1ZR7S45YOQHKX, R23T81UVKR2YSW, R1YGKMW5AF14T9, R30ID8UXCDX35K</t>
  </si>
  <si>
    <t>R1UQOSA7I0B6CT, R1JP6NH8K5NZU5, R2I5H53LBQO3LU, R2GHLGUZHUPKYI, R2LGD1DSKBGHES, R2TZD3HUFR98EF</t>
  </si>
  <si>
    <t>R1YXOQ6ZZI33LZ, R17FVMZGPYPOYZ, R23NCERA0R891T, R2UV8DYD8AD2EH, R3C4W7ZA3D6KJV, R1N02TVQHTIFVX</t>
  </si>
  <si>
    <t>R3BIC1KGACDYI0, R1CCVQBZR4Q9VB, RZIRE8MUDAZ82, R1NRMX4OA3SKEO, R1MVQCC2Q3ABZ1, R33SSIWTU7O0HN, R1S3TX7C3GKBWE, R2JTNGSHLWKQHT</t>
  </si>
  <si>
    <t>R2DY63XZUWM7SE, R1PZLXZL2ME6XT, R2VZRY72JJLPH3, R15RBOQE6F587T, R1ABQ9XJSD1B9N, RM0HKLK17HGWT, R6D68WWCYXIE6, R5Z1TDHJJTBCN</t>
  </si>
  <si>
    <t>R1M11VMLH6I3TN, R2OLOOGNHQ37ZA, R3PIVKT8BNMA4G, R3IEB79VMJ4KUB, R2FW55EB4WH4HM, RKHYI4QXIDG0B, RR30YFP5QKZZZ, R13ATADDWQX8CT</t>
  </si>
  <si>
    <t>R2QFJ90TFMGE4S, R35KQ2BQ7TKJS8, RBD5L7F8BAR71, R1ZYMEO92ST8E2, R1DLFFF7N1G9JT, RYJAAGZ3I6ERK, R33ND5PEC4ILD9, R2N2T71KGYJX0</t>
  </si>
  <si>
    <t>R371P01X49V8QV, R3MMP5A1MKKZZP, R1VI6TV1VNY0H6, R2MLAH3IBE9WB6, R2CGNL0P1F07CF, R1SLP1FDAIRDIA, RTCE1LHDI5MSC, R2U1JC1BKWWUFG</t>
  </si>
  <si>
    <t>RGW48SIV6YSO8, R3UPD9POT3K5MD, RRT9OUXNV4IJU, R3JP8EI4SKB6TT, R36P6ISAFGCWW9, R1M33EDRD5XY8P, R19ILBYMSDBQAC, R2GS46H4UYEI4U</t>
  </si>
  <si>
    <t>R1V0UIG80MWSGS, RZNM6HFXBWRJW, R1D9GBPIVP6Z8M, RL8HUBRTJ3LLL, R39RGFCIUFXU4H, R3S475ZLFA6K5C, R3RBBXW4E5LKWH, R1PZJRA2K6Y7HE</t>
  </si>
  <si>
    <t>RCFFXI7HE5S1O, R3DIB02TOTSYSE, R2LUFMT90IY4QA, RXT32QTE7RUQ1, R2HOQ536IJUJM4, R1DSBS8TI7TATL, RWQ5WXJM5SYQM, R1QYJE3308FNC3</t>
  </si>
  <si>
    <t>R2PK3LURGV7XMK, R17NQ1RVQ187WB, RBRUS2N936FP7, R32Z3826SCWBZC, R3N8TTZEOCVIC9, R397WT8ZINS4R3, R38K7QGV2GYAXT, RL5X2D0KMAID9</t>
  </si>
  <si>
    <t>R3V76M88BH6XO4, R11F7S14S5Z1DR, R2K6M2964OJY62, RZQSRHICMZS4I, R3QJ8DYTSW3N7V, R6223NK3BQ0MR, R1Y2FUQ6U2C4TT, R3DARIZBJ8DE4P</t>
  </si>
  <si>
    <t>R18ZEYSRNCERR7, RZSF37HFFK0LN, R39D1A1FW10AMZ, R2KMCPSQCAAIEI, R31QEV79S8TQLC, R3CCT4DZ7PNCLT, RI7WWH1O32LTQ, RN9O9A0ARA83</t>
  </si>
  <si>
    <t>R35LX6CSWTNYSC, R1CUUHI7XOHG6J, R1GBNN50EN0PFS, R3NOMC4L51HI68, R1YMZK0C9NM9TJ, R17GMX3E73L0PD, R3T6DF21D1TVYC, R37MXBYQP6B9UG</t>
  </si>
  <si>
    <t>R374MN6Y3HGVY6, R2TDXG58UA6LMS, R2KZ02C2SJ7WKJ, R2NOIFFPNAB8AD, R3JX5JS9CX0TLE, R3LZ0DBRARBRZO, R3DIAJAW70VG81, RMQ3KAMNNQ2X2</t>
  </si>
  <si>
    <t>R2TWO1XR7BGSHO, R1683BA4KIYFUI, R2BTLKVDN71QOW</t>
  </si>
  <si>
    <t>R34X9P95PZ5OX2, R2W61LLRNDPTLV, R1MD9WI5AP8ZQV, R37H76FMO5LQWM, RQ8LTTD9ZAD0U, R2EWX5R32OVIH5, RU43GXLFBAS8O, R1LF03KFL5GO3P</t>
  </si>
  <si>
    <t>R1475ZJ873I5NE, R1IODQVRWH6ZY2, R2LZX8J3H6DOT5, R96JMMJFCJKL3, RW8C24FXP79KC, R1U7FGBOZ7LLXT, R1VVM3Y8P761OK, R3KYSOHRGRXD0Z</t>
  </si>
  <si>
    <t>R3INNJUH4JO9LK, R15QDC1Z7MA197, R1XO3PU241VKRL, RYERQXE72BWDZ, R1JHTSAJC61WZ3, R3P0PRTL84LY6I, R2Z85B5IROTGYA, R2EH4DVWTBAL9C</t>
  </si>
  <si>
    <t>RZXPK0F5S2VTS, RHQXPF9G54YP4, R3MQ0FZCHTDIXT, R2YQQJIT5CF1YI, RQFWTYF7ISOCK, R2WARTYO91TQ5U, R2ZQ5A84YMYF5L, R2EAC2MQLUOE2O</t>
  </si>
  <si>
    <t>R11V5OCJYQY6WC, RIR8457ELA3D6, R2GWHK7KGBQ6DM, R1EV61F6P7A11I, R2DEONSP7S2QXE, R1ROPAJBYWFX3L, R3RP22I8F1KJ3G, RS323H3S7TUW3</t>
  </si>
  <si>
    <t>R1WJ8T3U9P42IU, RM9RH8FX9U95D, R31M8UXT7NLOMY, R18Q7M2R00EW68, R11NHZQ8OKA9U0</t>
  </si>
  <si>
    <t>R2WEI6XJR33OD9, R27A6L849E7GSZ, R1AEVMWF3LYR1W, R1HWDFBGDTAD8T, RW1MNAXV6W46C, R29GE7YKSLFUEI, RVPA011CN6KFC, R3RPSQIJV4SO8P</t>
  </si>
  <si>
    <t>R1FX2ZCKMJB7HV, RW80Q6XC18TR1, R388KPB8P0EVTW, RH57438QTA6TG, ROZVZWR5N5XFF, R32RTSWNYGFNT3, RHK4K6M2PFZCT, R21IS8D23018BF</t>
  </si>
  <si>
    <t>R1O4RWDUJDLH8G, R3BHQM50VHKHN1, RZZBLKLCKMBIO, R33B3888A0I1MF, R27C7F23ZUFG99, R3J5SC94G7LHOG, R31TAZ4NSJ9QJU, R2OO48A4CJ6ZWL</t>
  </si>
  <si>
    <t>R3KLZUQCUHHOAX, R2QQZX4QI5G707, R2PMOA0FRZQJH8, R1Z7A1FJINTOUW</t>
  </si>
  <si>
    <t>R3K8P7GKLOHOW3, R968YTI3QLHUU, R2WLXSMP9D425C, R3JQEX1BFY9D39, R3FG2NLHXHGVP, R3HUBJJJS3DO4T, R2661I4M86YGDU, R34YWIBFYLRQ7S</t>
  </si>
  <si>
    <t>R59S0ST3CRK72, R32DQPFQOKWAPF, R1LBZ0AGEZPCJS, RICD6CW1J29LM, RZCQSN74LHT1B, R39HW9DHHNXMZY, RKVFIWXJ28K5E, R6VPUQX7S0ZXK</t>
  </si>
  <si>
    <t>RF9Y5B4XM5YZ6, R24N6TZUI4NUAR, RMMHFQPA8C5FJ, RTE5VGSY9115Z, RRPKO7B62TUN8, RMW15G5GM7HKY, R3PNOFAB5MTZMN, R3L5QGDIMQZJ0F</t>
  </si>
  <si>
    <t>RYO77QIQ3J77O, RTT5VLIVBXJ9G, RDVYDNR6YE0P9, R2N4W7YVIYXMD4, R1DZ7H2MK3UDMT, R23LLGX9FMWWT3, R39UMH72QKWB0W, R67UM0U4KH8C0</t>
  </si>
  <si>
    <t>RK56D57RLGNG7, R3SZTBONWK6EEB, RW0XZ8GFEVSHT, R1ONWKUQ97UR0Z, R31QLHY7PDUZ58, R3PN59YSGTFQA4, R313IF9FNSCCXG, RGABQNB8MCJIV</t>
  </si>
  <si>
    <t>R2O8A01MW8OG45, R17SZCFHFXSBJ4, R15YIPPTFN5V7W, RVMI19H090GN5, R1UQMESC400YOE, R3N9DZ2JDGIAWQ, R2SYKE16W886JJ, R2YD92F7BXAMZH</t>
  </si>
  <si>
    <t>R2UIJV14OIMCZV, R1458J40NJSVIT, RXW8PLIUVJ2OE, R9A1OF3EW7MGN, R28WD8ETADFIKR, R1PELVV3KOBO73, R3P3AYLYQSCIHC, R218TWEQR99LCG</t>
  </si>
  <si>
    <t>R21NO0SUPFUAO5, R2GPXUN1O93HXF, R1DWVFYYKKIK74, R3I6NJUB4QS3U6, RBQO4ZTLRXA60, R7ESCSWWQ9CMY, R2XS80YVEE2VLG, R20M9438YP7Z2E</t>
  </si>
  <si>
    <t>R2700E7W1TZOD3, RJYAUT0FRKDMB, RL8FH0EY6MYW2, R3LQZ1MVHYQ0AH, RA44P2P2I6OAT, R1RY147GD1ET8M, RYTQA3YC8EVSL, R2UK87WTHHEQLI</t>
  </si>
  <si>
    <t>R1EOXYGHBYOOB9, R2MQLUR661FKOA, R235YDZ5Q9LII7, R26GBAZJ5NKP2J, R170382TYOYO5I, RJHX6V54VZFP4, R5YSMPE1H316Q, R3021SP9CQ8U4W</t>
  </si>
  <si>
    <t>R1EHLWVCNS1GYC, R12TMIZDRWREBE, R77IQG19KY16L, R3V9KCNAJ0PXQ, R2MAC7AI6X08LW, R17D4S6KU2SOBU, R1QO6EVD5EQ2MJ, R3FUW4VZQRFKQ5</t>
  </si>
  <si>
    <t>R2B3FENTTL8FY5, R2LLTOR4VYRSUP, R38QJJ3J9FUKGT, R1F6I0EPG64UKU, R1RMEFMJ2K9U77, R2N6SGIK0RA7CZ, RVMWQ6RR0C1HY, R3UBFGKNSPP1T</t>
  </si>
  <si>
    <t>R2FNV0NZDLWHE, R2M99BK02MCDNV, R2P5UQ0XEPCTOW, R1J2HEVC2FWFAN, R2RIUPW9S9ZHGN, R2LV0EOIWD1E49, R1D75XFJREJIF7, R2K5FL56JA45QK</t>
  </si>
  <si>
    <t>R13SXCYDWPZD7M, R27X89M6VNZAZ6, R13PRENBWGTJL4, R1DIQOKB8QYLUH, R2FHZN2WCMLBOH, R2AOJHZMUZ7G2I, R91I40PR8A2CN, R2IZYQKHGOMD5L</t>
  </si>
  <si>
    <t>R1785DO8M4HFFD, R348X4GTO6PQU9, R1VCNIW9SC311F, R2D84AXLIIYENV, R1CW2N7FWCQ2E9, R8KYBGAM1VF8Y, R33F0EVLTMR7Q0, R3P48DOOF0CDJ8</t>
  </si>
  <si>
    <t>R1QPP4497NVNZ0, R3TCP13OGSIO0A, R537ORAZ3D691, R1FR1SGYIKT2UT, R2BGMFCU9XSZIO, R29PA6GTSHBZT5, R2F2GEQ7YAXRSD, R3FJPTSYA7QLDQ</t>
  </si>
  <si>
    <t>R1YXTYLLFSDN6F, R2IU9VU91K2RIN, R13T54P444JQ2A, R2PQUB36L5O64N, R1KII9H1CWAA05, R22699HYNGFQ3F, R3VW949SRSI8DG, R33VXW5FCRM538</t>
  </si>
  <si>
    <t>R364MSHPSCBSZC, RKEUW208YEVV5, R1HDU0OEUM7U2H, RE3OPNCDGNAGC, R28G1EME0HSGGY, R1YR3D0NQE0YA6, R8VXX7ZVUBYGD, R2TDWGLITZUANO</t>
  </si>
  <si>
    <t>R1RIXV8K7LNZPG, RV401DJ0XBW51, RXUB8YDK5V29B, R39J7BNAZRV82W, R19LI8LD47VTRC, R2MH08WHCZODCE, R3FSG9EKSAV3RH, RLS3Q3GQ6V9X5</t>
  </si>
  <si>
    <t>RV3NO42W0C95H, R1JQHFJM4G2WI6, R2P9PNOUDS613K, RN3HT9PBUD3NZ, R3JA7B5ISXAC5G, R1KJ8O69J9KEI2, R3FWP3NBL54127, R2KTH8A4IY9ZZQ</t>
  </si>
  <si>
    <t>R2ED9VEPT3A38F, R2TW58C4LDA0HB, R2FV708D23KCXU, R1ASXINH1OT6DR, R3E1ULB5JMK8M8, R5HEJW9MXSBSN, R1JLHUKHV02599, R3QWATH0CEY9UB</t>
  </si>
  <si>
    <t>R2OA6WLUYP9I0P, R2HMQ0VOKWQ62Y, R2HSP5VBSX6NB1, R5R3XSEYG901F, R127MA65JNSOWI, RYSCU07717MB5, REWASLCJXLZ0P, R3LMQYP4S3TZ1D</t>
  </si>
  <si>
    <t>R2DHVCKWVHZBDL, RQZRV02WQM827, R2BSNORS4S8Y5O, R29IBNM5TII6SZ, R38ON0Z6Q9J451, R1R37QKX0HRTS, R2YU28MLKMSTYH, R29Q1VTK27KFLC</t>
  </si>
  <si>
    <t>RYDPEWV9WC0PU, R3L51B7RDHW16V, R100Y29EI0KGW9, R31K3QIMP4B1CU, RR7DW11JUGVUX, R2CUG4B7G56O7U, R2XR0OPWFJK2OG, R1SOHNFLA9IKXL</t>
  </si>
  <si>
    <t>R23G8LLBD9D4H3, R2SU25E3ZH4JEH, RCOH95A6KJB8J, RR11J9T0OGAT7, R3HMJ84LRX3RFE, R1PA4J2DPWMUX4, R1ULQ43S9KU1K1, R2T4O0DRQL3QIP</t>
  </si>
  <si>
    <t>R2XK30UZ0P7UXJ, R3NQKJO364XETX, R1CYYHWHYX2NX1, R3KATRBZJYOAFW, R1GZC1U1UELK8E, RNQ8FWEZB09XX, RYW158D6ZC85D, RHI3BSTRUG006</t>
  </si>
  <si>
    <t>R3JY7DEIB727Q4, RERB22NNP18BZ, RE6LIDZ65EW5G, R1YO7O7DO2O5U6, R1A6I4INOCGWBG, R1ARO6W0N7HC7F, R1VGL0ZOWEIDPZ, R22OSYPO6IBZ8O</t>
  </si>
  <si>
    <t>R2DHTJGY77MOP0, R36IXNHZC037AW, R3GPHUMRV75VWK, R2DO6A5Z7D5XSI, R15XQF7WAO4JPS, R2I9R8AJ9WCXXC, R1Q6IO5RWUTRT8, RF5Y8BO9PDVBD</t>
  </si>
  <si>
    <t>R380FB13JOT72K, R2RNY0K3PT2PAU, R2KEZ6LFKH1BOT, RJ1FQK256DKD5, R3TXMZ9OL1L7MI, RI4DLEXTUDQ8, R2SR5699KY8T7X, RY24YLHPCI7XM</t>
  </si>
  <si>
    <t>R131UUX5RGGPM6, R1QT715X5TOYH0, R3GOHZPUGY57VL, R2X5IYZIUB4MVE, R964KPPOLNHFJ, R2X77NBYOU06B5, RDRCHM3EVHLZP, R1QKKV15C79IXH</t>
  </si>
  <si>
    <t>R1Q8U0KHBE4RAJ, R3M5X5REVHJUFI, R2G64QBZXNF1G2, R7HQDX5RMXVNS, R3J3KGQAFR06WR, RXZ2UHPZ7431G, R1OF1W4L7V2MFV, R37WO2GKN6E3Q9</t>
  </si>
  <si>
    <t>R2KKTKM4M9RDVJ, R1O692MZOBTE79, R2WRSEWL56SOS4, R3VZRQJOKCBSH4, R2QI4626ASSCIT, R1TFFJ5ON6ATEO, R14JK9VQCXXEKU, R1V4J4B7RXHG8T</t>
  </si>
  <si>
    <t>RXPUKJKEHY256, R1DXJ48GMFWOZD, R24RXWIR7PL4IW, R12KBR8IKSS7J2, R1MJZTN0DNDU71, RMUCAZHGYK1RB, R2KJM0QA35OC7I, R1UYOQA2722J9E</t>
  </si>
  <si>
    <t>R2H4C76KXFUF5N, R2X2MGZJI8JOV5, R2PHMY74SQMCM4, R2EOV466KP2TSZ, R3HO5I93IRXGK4, R1IKS35P0F8TAJ, R3GCXN4RSB3T4Z, R3GM1KFHUQJ886</t>
  </si>
  <si>
    <t>R1QHY0304RCZS6, RV3GIBR7FUXWH, R3M83QIXOQMO9J, R227LWX8C4MTYQ, R1B938V5HN71BQ, R2K9QFBTB6FYEF, R2K0ND1WP31RYH, R35YG940TYIGK5</t>
  </si>
  <si>
    <t>R2PDTLV982BZ70, R2DG09GG88T9WZ, R2FI87586PEKJ8, R3BT931YPQDPLF, R2609G1V725LV1, R29G2BHEEMZ8TK, R12M631S82DWX9, R3HBBWJEZQNBH4</t>
  </si>
  <si>
    <t>R2P85TVQQPR3XX, R3IGUN8ESO1GE5, RAO29VFIR7Y20, R21E4GVF798QBC, R2600ZN2HS1KVZ, R44ZNSYWMMKWH, R5E0YEMP9TLPD, R11PAFU64U5LGV</t>
  </si>
  <si>
    <t>RPH459PHQQOP4, R17ZRY0K8T3ZVJ, R1UCB8TXKZ7JE0, R1YM20O66MTQUR, R1R7T8TNV9C1DX, R3OCX18B6XDQ39, RRIN800K9UFKC, R8EDW68GK5IJK</t>
  </si>
  <si>
    <t>RGB7OLWZEBW2D, R35V1I6KBBWDA1, R2S9K0UTNSD0L6, R3RC91ZJN8FXRE, RHM5Q098AI06R, R2QOHI14M69TVA, R2PQH5L3O1O0F4, R3TYY0655P2RMO</t>
  </si>
  <si>
    <t>R4F2HUXYO2V7U, R26UCI4JLBHQQA, RQH9Q1TBCSHWW, RLNUKMIVTZF3D, R3L9VSEBHFY0CO, R3RD12MBAHBOGJ, R3JX5CDKU775U, R1UOXH0VDEH21G</t>
  </si>
  <si>
    <t>R3MKON00OQCF7T, RACP11DCWDX8H, R2AFW2I68NL7DV, R2Z8JARJBUORLB, R12IW90EHDETBO, R23PRYLHN54BOF, R3NY4R1RGDRP6I, R2EKZLAZBSNIGH</t>
  </si>
  <si>
    <t>R410I44U1ORFS, R2EL6RDO42L8HA, R2LMSC4S998NYI, R2RVMZV1I42LGA, ROS3I3HXBLAYE, R2V70PAEVT1EYU, R1GYY0PDUBZVOK, R2180U6SP2A0B1</t>
  </si>
  <si>
    <t>R3NLWGZTKSITSC, R1NCNL2F8KAM4L, R32I8HG9OTUY0V, R1Y6YHN4M285CN, RIR2EVLB3KG1Q, R2KUZ1CLHNTJAY, R27RDEPJ1W7VOQ, RQWPQXKORWT5I</t>
  </si>
  <si>
    <t>R1KQ8JLFP0TG78, R1NBW7YR79U41D, R3J7GSQFAQVB31, RBQNYREQ6R6XW, RSL0KWN4H04GJ, R2NZ0UNFFXKZUB, R23D039HGB5VNX, R12EIACNZU7VVH</t>
  </si>
  <si>
    <t>RRZOYTJL6LAHO, R3L2TDS1XKX1T7, R2RGIFD5MNW5ES, RWMH1CZ8YZVA1, R4ES2CY3SDLGW, R1Z3JXTI330QGA, RVC3N6LRSJBX6, RAA5Z4UFLIC05</t>
  </si>
  <si>
    <t>R2REMFEEN6UKBC, R29TQDV31QHMAP, RSC1YPIBXFW9B, R3M0C49RRYPXKN, R1P7N12X78US49, R17PHQ7LHY70GL, R1E8B0LMBUZ21K</t>
  </si>
  <si>
    <t>R3ORPP4CPI5V9S, R2M6DE07UL43TF, R37BE8EXG1TX8H, R31M0VY9OTJB9I, R2ZQ1L37VEHS9C, R2BKJHDM07WI0G, R357SWC6WSG1AM, R2H4OG72VGEPXR</t>
  </si>
  <si>
    <t>R1SWHPJDUW2G3M, R2RFQJDQF5BT8, RPGTYXQGC3TXI, R3TFGARGJENEPY, ROG4D0YGDQMH, R3HAW9CAE08DZ5, R1LA2HMRSTZGUS, R2NOWT8O685BUW</t>
  </si>
  <si>
    <t>RWSKUEMV0AS0P, R2YZOJVWTFMYAH, R17E9QT7OVVJVX, R3KPQIECAK271I, R2UJ9SFJ6B6U93, R1670TIBLR378H, R14R0I9YVONH86, R1FIR49JO1CT41</t>
  </si>
  <si>
    <t>R3TVMEHW7XIWSU, R20EKADK19NV0G, R3AGXOFMA1Z00Q, R97FQ3X9NLEAL, R3D45IE6H47RBM, R1HL2KTGD7AU9J, R39IL0Q9V5M18U, R7M2JXHO1GESO</t>
  </si>
  <si>
    <t>R2TBG87E7UU7IT, R8OA8PY28PACZ, R3PAX3XE02N0SU, R1A1WNBXQ3ZV8U, R27MAAIUO0M5EU, R2EI5EUGGANOP4, RAGDDQU7ERLG3, R1091DNAFCQ1ML</t>
  </si>
  <si>
    <t>R2FHIBV8JE4CTB, R315K0BCU0KVKO, RD129PA7KQQOR, R3BTQPGZLTN48E, RH0STL2LKD7N5, RVNS9SRGUWUT3, R25CXUY1Y74QGF, R1SIGI0M0INPVB</t>
  </si>
  <si>
    <t>RTYS2009LXZ0F, R3DHH1B1DC2OGH, R26KSH3RBQKGT2, R214TVL0DAXY0G, R22XPNBA0P52JE, R2JCG39HM3XZKI, R30UMY6PRVGYKT, R398R1U5AOLEWZ</t>
  </si>
  <si>
    <t>R2ZPWCXL5SRL4K, RZQBPVMZ63GKC, R3PZ9M9NRLFCBK, R2VMQ0VVXS5IEG, R2C46FNV1C79UY, R3BAG45K66JWS0, R2L5BXFZ44VH08, R1DNIFUE8H5EEW</t>
  </si>
  <si>
    <t>RUQ8WLFE1FRJ2, R3INJM16FB1HRU, R2SK87JCLEZXU5, R2ETO1K77ZMSKV, R2H68423RYLXB, R1WFAYRPS9QE0I, R3G4YE2Z67KWF, R10VUNRCJ444H</t>
  </si>
  <si>
    <t>R1STWXMMXCIH5R, R2NMOFESF8XUH0, R1ZCZPBQQ9KJK5, R1ENHRHV4PYK80, R3JYYAE7E8XMB7, R23AXNSZOR242M, RS4EISO2SVH41, R19H4V5VDOUHHC</t>
  </si>
  <si>
    <t>RN9VBZPCHG67H, RSK3T9GASN96L, RPWBSG3KWA82A, RWGY8K9HNDNRU, R3L1XUQPJ929C7, R2XKLKC7UXH808, RM4IBEHSZRD8V, RAZEY6CB0C851</t>
  </si>
  <si>
    <t>R2T2IQ3NPMSEPC, R1RYD1G1L822TU, R3JBMU1NFJ68VJ, R2WSQQANOVVMW7, R3OIOOP7OOI9B, RXH86NNRUTTSM, R263I1US66YJWE, R1278X0YFW7IYM</t>
  </si>
  <si>
    <t>R1BD0HURZRIGKV, RKQY8Y6U3Y4BT</t>
  </si>
  <si>
    <t>R3K3LMO7VBZ15E, RIMQ7KGAFAY45, R1KDTPUO1RHWGT, RNJPU360H19UG, RRC1X279O3BYB, R3TS5E690D6AFF, R3S2E5C2I6JD1P, R1JSM9LLIPIPIE</t>
  </si>
  <si>
    <t>R2JQPA2EQ0WL1U, R3U349CN4O5SC6, R1J878MPQE23PD, R2R9RFXWTHCR3, R2X9MHLA6MM34, RHA2MO1Y7A64J, R19QO4H7S5AZSB, R2GYKQI0LU6PCG</t>
  </si>
  <si>
    <t>R1OO2ED6615EX1, RR4S5JTJMCPA5</t>
  </si>
  <si>
    <t>R2MUOQFFMUBSEX, R2TTPMZXY7I60N, R3J2S0BEM61SOV, RNGB4OZTF3NE9, RPWGHZZ206ZUQ, R215KMCB5Y5BKK, R2XVLVMLVK698V, R3MMCNIWBVZHMH</t>
  </si>
  <si>
    <t>RWIX4QGK0HB47, R2U607V82KC6LR, R34XJ1XQ2W72IB, R1IGS6R7QZHIL3, R24GH90H9QAC3X, R2CGSX3HLMIJZL, R1N6Y6SLVTC950, R2HZOPWZKCIJXD</t>
  </si>
  <si>
    <t>R1B00RU3SHI9Q9, RHQJ6BFGU8S7I, RG5NSLD24104J, R3JPZAMX1OKWEU, RR77HDAK29S5E, RI9OJ89Z7HZ5F, R3T0U6U3J4PDPY, R2FFZ4RWVYRVJO</t>
  </si>
  <si>
    <t>RN9FDFWKUWE27, R9ERTYK7DPN51, R17LPFA7PQVV2Q, R1VIJFIRWTTF1F, R30ZXKRSMH8MBC, R3V395NK0BE964, R30BJ29AF18U6C, R2HZN4EOJBDZU2</t>
  </si>
  <si>
    <t>RUIKGKRD5Y2WM, RS2SWNB31NQTZ, R1F2SW4YE5GUXJ, R1FYDS9NWE2BJN, R6QHEB7AVI99H, RPO0OE319VG3R, R3O98DZ74AMK81, R1UHYB97GFXYMT</t>
  </si>
  <si>
    <t>R24VRMVVKTZXZU, R2SZR29UV8HPIJ, R34NPCR94RTTCU, REPOE3PIM6ZRN, R2RF6XPVSOG2R2, RHE4AF3VC0YG, RQ8DJGRM0OVUA, R2AX7J603OWTJ3</t>
  </si>
  <si>
    <t>R2P5LLM3NUTV98, R2T24WJDYF97OT, R1H22LPZ4C01LF, R2Q0K2ZG4X5GOR, RMKFA51N2GL3C, R25ABQM4CM6CPA, R1JXDDZO9EMZD4, R1IBNDHUOM6FD6</t>
  </si>
  <si>
    <t>R1BRNGXN1P2SNY, R1MLFHXV5FZHKJ, R3JDJSYI7QMMXW, R1SO4U2YQ4QVI7, RNKC5XGEH5NV2, R2FZGTY0F38C1H, R240P2TKGWDYW0, R2I902T88OZJ4E</t>
  </si>
  <si>
    <t>RNEAQQCZW4BQR, R3QX33JL1X0RQ2, R190BAYCEPAT8R, R1CCAJOU1DMY14, R2KPPV8ZRKYJYF, R2N5CX7I9OROMB, RN0DQOQT1HQTW, R6EYGLUKXGGAH</t>
  </si>
  <si>
    <t>R2F0IBB2PGO45G, RJFI2R3H927Q, RC7IDRI4JEBY7, R32SRTV86GX7PE, R280BK653XF5IU, R1TL5WY2M25VGJ, R2BSYUX6ABDXCI, R3IWMYQP9WYGE1</t>
  </si>
  <si>
    <t>R3LK3T3R4O8FU7, RGKDXCG824W5, R32ISLP60XI7WG, R3HCQZ8VAQXLAM, R21NKRX5SKSE3, R1JCAOH6CT4ZDX, RBPCGQGUPOSY, R23PLPS8OE8OR6</t>
  </si>
  <si>
    <t>R1YVS42PE19S0D, R3DONAXVXXHGDY, R6PIB7C4JS214, R1IUZ4ZBSB7KQ2, R2LJBGGLXY8MMO, R2LXCMNDSZ18EC, RTNR1AFNBXK4C, R14X6K190U5P2</t>
  </si>
  <si>
    <t>R3W8PELKPQYYI, R3AV7SRJJGTMF2, R4A9Q67LKCDN3, R3AV2JB3F2MMO3, RI4BBDQRBX3QS, R2N9AER7WVBMQU, RHZ7QGZ3QY95Q, R36IMPCVTWBT4A</t>
  </si>
  <si>
    <t>RHK81ZNE4PTND, R1APOT5W7NCQ0K, R2TC26RQAISV2N, R29YF4D5Q0NB7T, RUNNMDT7UQU00, RU90SRND4C6NC, R2RM3RN5D9HC4M, RC89DCR0F7SCA</t>
  </si>
  <si>
    <t>R2KA10FTGOHQYB, REYTAGJ74749P, R2K1HT3L3AA6YD, R2QPRH31E0VIXG, RB7KRXWWEVCNK, R21JTGL4FLUYFT, RCYHGGNFDK4S3, R28YJ8VEV2B2GS</t>
  </si>
  <si>
    <t>RU0EQUWAQWSU6, R2R99SCVYQYHPL, R7O3R0R2OR9EZ, R1EO91IQFDEPU8, RMYWUK6J83TM9, R3GV3HMKR68771, R3MB7ZUKQPAQ1C, R1QKEORLV97GNT</t>
  </si>
  <si>
    <t>R3TCEP7588ZBZ, R2I5P8LAU0IX8X, R19Q8ONLFVVDNG, RTAB1NOENZ16O, R2088N9Y90R4IZ, R3R8TSL66Y6E6F, R29WIAZC4ETAX2, R2J8KC6I69DKED</t>
  </si>
  <si>
    <t>R38F8NXSXYDTXY, RVHJAX9LZXL81, R2E2LEW31FG8SL, RR4N76OXC0SFK, R3RUZMOBCK3L6O, RLT5ZN2J9CR4R, RE3SOUOHD3XN5, R1A4SOUGDN8TRQ</t>
  </si>
  <si>
    <t>R1OMQV5UFU8OAK, R1ZKAUAWGCN68M, R372LY89QNU1WS, RSZSH0XP6FHXL, R1QBFW8U0VSW9, RCX3IHOVKD69A, R3PESF4URSOFRC, R15SV1BX6S6PS9</t>
  </si>
  <si>
    <t>RKV8CMWS5JH6D, R1QIQ59JU5UE4V, R2L12WCBQ4OCVC, R1UF72K40NHBF1, R9J5VXGXQDEI5, RDU15S26VUSDV, R3JYUNYTYNOS5E, R281VFJGSFWPSV</t>
  </si>
  <si>
    <t>R28OJFR9T45794, R1Q7JAGLTGSLIR, R17RCVE0E6A6XA, R280FE6OS8V8I4, RMC53XMIQL6LY, R1TL181OM5ZWSJ, RL6IWO0F5BP3F, R2VCXQVEFYZWR8</t>
  </si>
  <si>
    <t>R2F6HAXHI2E0QM, R3ARFHUPI2UTDN, R2NFBRLIKTBYX6, R1NQQIZHCDSRL8, RU6YHY3TNNV6U, R2F0F9H707NNWH, R32GR67TTDTEH, RMA358YLCTHG2</t>
  </si>
  <si>
    <t>R31WQ6LSRGW2ZR, R38HZUI1W51JF2, R3ORITJ44RSH6F, R19ZBL4YHKSF9E, R3H95PXGDM3OFT, R2OAZG856SPCH0, R23KHIP7PE2TA4, RXHZQKEGCUAY8</t>
  </si>
  <si>
    <t>R3R9NQXE7ERW69, R31DY4L4738GNN, R3347MGIFGCWJS, R263YLUZGHS5XD, R1ETYQQ9DO5CT3, R2D2D3D80JZBY3, RB0Q5W9URO8ZE, R3SYQPLCIXHS1E</t>
  </si>
  <si>
    <t>RVV3VEBYM65XS, R25CPGMH2YOEGC, RL1N0IR94UURO, RJDDXBOXLND1S, R1RIAS936O3KJB, R2HJLACK6M123R, R37WC2OOJ7EH00, R552K8E1PGVSB</t>
  </si>
  <si>
    <t>R243ZL6I5OCPFC, RMRDDMYPHJVVP, R3T10OKWTH8OE8, RMG3T7RJ48ZLD, R3UFE6QT0QHH7G, R3X13NSZ9R7V8, RDV1T7ZH0FK06, RUQIUJ24RX540</t>
  </si>
  <si>
    <t>R3URL5J0TF2CFR, R37JPC46NZUYM4, R1OQKLY9Q4GY95, R32GL6C68NHZHW, RROVBM9HC5VHW, RYKSWQWZ75CWA, R1DIINFPSDUN2C, R2YE4LXQQUWF7F</t>
  </si>
  <si>
    <t>R1ZMYNJKIPID9R, R21HYR2IZWHCTU, RF3YHF01ASGWA, R10AUP1PXSZ48T, R2BF4IQECR3SFS, R1QSF7UGCDTRKX, R3DE0HC1JNBC6C, RLPLHEPRNO61J</t>
  </si>
  <si>
    <t>R3RFDGR8TPI8RK, RAKVMHE1HIAWS, R993RWWGJ9AOK, RG1S054Z1LNM, RXNSR6DWHY21T, R2UAN2MTFP5KVM, RVXBEXV3GDXD8, R3NEQG8JV6357R</t>
  </si>
  <si>
    <t>R88E54B144DD0, R3FL7Q9VYK7FX, R179TG3O7PDRPF, R3Q8O6PFUVQU7A, R8AM97GFJ0FQP, R1XSLD1GQ10QW7, R1AN77ZWAV7W2O, R1JOWRTOHMS9W3</t>
  </si>
  <si>
    <t>R3EH3U82O1X3NA, RFZS8GTC3FBL5, RPXUHUM30UTOQ, R1AI9WFQ3G1DHX, RW7GLU8WKBE0M, R8JGWFB8APIP2, R2WSL4EHLPOXQ6, R1B73QMNM4YS1Q</t>
  </si>
  <si>
    <t>R3573XWMBZ88LW, RYNFBD6U8G0VG, R2NLFJL73LNWXM, R1DOYFCE2U82WE, ROTYDHVA4QC9L, R314WOWD2JI7BC, RFMW7AV5SCYI4, R17OEBPM77XXFS</t>
  </si>
  <si>
    <t>RDXQHIOFK1PKR, R3SVTCGHMIRBEU, R1IZIEXJ4GIYSS, RDUMYFY75NN95, R2GX29CH20R2HN, R246JQ5OCCXV4C, R3OUB0HZCUEZBL, R2ZYHN8QERPN3K</t>
  </si>
  <si>
    <t>RKYJMDLBEO56M, R376767ZF0GAG9, R34R6IMCCGAV5E, R2JQ1CZWIUOSXX, R30SGGX9LU3IEW, RPP3YL70C1J1I, R2Y8Z95B7LQZHR, RERXVOZZDMCMH</t>
  </si>
  <si>
    <t>R34GHCVBN6M7BX, R3OA62LXAITW86, R3YGN1PYLTA95</t>
  </si>
  <si>
    <t>R138ITHIJ8RJ6M, R1KZ4GHZKT2TPA, R1SUUZASWMKX38, R1UZWXA61RMVAG, R1ITYM212PMU7Y, R3GAC6LEDQRXWV, RCD1ZRKX9XILR, R1JOZFF0PN5PHU</t>
  </si>
  <si>
    <t>R1HFQQWKU1B7T9, R3HPSXLWX2RSHO, R2ZFEFLH2H6BOJ, RGRLYUCCNW475, R3V539LPWIH3CD, R2XI5MDOB81641, R22CGQQGZP9IJE, R1UL38ZEBW713N</t>
  </si>
  <si>
    <t>R3E3VUOM7IQWIG, RZ2N6DQS7N3YW, R1M6LN7UHLOFD5, RSFAK41WPQNGS, RFTJVE897RMI1, R5BPUDDXQP2LX, R1RNRZ1O5EQLX2, R2RPW3A6WAAR13</t>
  </si>
  <si>
    <t>R18A1K5678ELRR, R3VBWUYTKOOUQ7, R320E1OP4NVG4E, R10EY3S2UI2CVF, R3TWPYZY4WV9SK, R2GYN2RG5YXY61, R2Y6MTG252PZ9P, R1IM78YLKWJZ1B</t>
  </si>
  <si>
    <t>R2HOIOV2PZY6Y0, R16YJN41HAWT0T, R3V1KGX1M84MDL, R1MJS2XFJ5XTYU, R1QPQWXB4IZHD9, ROZB42OM5ZUZC, R17BVAUSS4GAE9, R2O4T61G3PT1SL</t>
  </si>
  <si>
    <t>R3MTH1DRIEXJ4M, R29A6Q7HZ6EA5U, R3TD9LHIZPOJZZ, R2PFDWJXL0R5KK, R1FKF3ZE0DND0Q, R3KUJV3XYVM4Z6, RD8XDFHPQTF6M, R2JZWY45ZK4FS3</t>
  </si>
  <si>
    <t>R29AV9WKFL78NP, RWFBNIYQTMW4A, R11CTFK86N4XV0, R2KD2NV6SEZGHN, R3DPGVFQ8PV47O, RBQ1DML3XWOLI, R1JRJHAW9JYVQ5, R3Q5M78JBLPTF5</t>
  </si>
  <si>
    <t>R1OW9TWGTIS29M, R2X2WOP22DNGDV, R2M132CK318U3F, R3SCT96D2225LJ, R368748X71CS6N, R2986V8U04JEIG, R167KSSEHI9SV, R2UI7KAL0FX21X</t>
  </si>
  <si>
    <t>RMAC0LO0EDHO9, R1UZCDEE5WMPNY, R35RTKDU6GUF5G, R1WHY9P0NTWTUZ, R2Z12TXTO619EK, R38I9UZZJQWPZL, R1S5FKLP0IY3KE, R32Q73104YVTTE</t>
  </si>
  <si>
    <t>R2GZHWNGVMBJFG, R3L27H7N1WH5BG, R200QONLM29B4B, RSGSF2Y8TNWD0, R2WCFFUYEJ2QLS, RNJ6P4996W6TH, R21MEVVJ4JZS79, R9RZUDWJS5AWT</t>
  </si>
  <si>
    <t>R2UVKVQN13D4BP, ROIDOHU6ZPBY6, RVYETD2GBOPL1, R35DGGWKAGGN7H, R2NH2WT3ZLS63K, R29HIGIR59F1T6, R2G5PWMPUJRZK5, R3LMAD40N5XICA</t>
  </si>
  <si>
    <t>R3M6NH8U0C7JBM, R32DO8SLNF2JSA, R3U0NCD7XO2KX4, R3A34J0QMEWYPJ, R3P9E303DFLLWO, R18Z15U25MM9WZ, R1A9K53T8ZSX14, R1TS0MH0S4ZXZP</t>
  </si>
  <si>
    <t>R8P1LH1QES7X5, R3P0F39HVQX1F2, R1F4WX53SB8ZKQ, RU9DOPO6AYDMQ, R8GI3QXXT6HDE, R14LR72Y74A8AE, R146T7C5DJS2HC, RAZSYIJNF6OTY</t>
  </si>
  <si>
    <t>R4YUH7EZ5DB9C, R1CIOU739KNQAX, R2KCDNY1S0C382, RCMGM5B1EHGHZ, R2IIIEMH4MYPA3, RM0CKWZYGTO62, R27N3CJ0NTDZZ2, RBNBAX3RV9RPS</t>
  </si>
  <si>
    <t>R1DID47Y3SOM8N, RDR64CJXIU14Q, R35FYRYXQJUQKR, R2ICWHHEJJKM14, R27C6A2VQ1DCPT, R3IUDCLTBUPUIQ, R3VFX06LEJWEGM, R3KYBU80FW4GW4</t>
  </si>
  <si>
    <t>ROG35PUVPRISM, RHMZ3T3WZDDMY, R1XMM783W6HJM9, R16YT7DTQMBX3D, R3S2TJNZAZMVLI, R385Q4NWD7KZ02, R15GMMIQGLF7KU, R2ITKFEBWVWQGC</t>
  </si>
  <si>
    <t>R2ON03LZDME2KG, R3GEWALK7AZ64O, R277DIP6RNNLR7, RH39YOGKX760V, R2W2Q565AZ4296, RFY606NHN2Z3N, R1KL1PIXVKYROE, R37KB1BSN1FO5Q</t>
  </si>
  <si>
    <t>R1DVAMEM902WBM, R1R4DU6U8Z5A9C, R3R2TJZ3XDR2N9, RFCKXSEJOQX6W, R1Q6MS7EA3RQY5, R3JZS3OD2HDHCY, R29RVFGNYHN850, RO3Q0361RMHT8</t>
  </si>
  <si>
    <t>RNDYBQHMT47QL, R279Z47TD2BTW0, R1KIQPBI7LXLZY, R18R9LYERVQDHJ, R1ESPXIP4APAI5, R1O99FX1SFVXWL, R2WZLXK8360X7Y</t>
  </si>
  <si>
    <t>R34GKFJOAIA0ZM, R21T7HG6Q62LKN, R2UXMZPMNM3JGP, R3FRIGI0KXGVOD, R1ZNM3HOV64QED, R21SPI0C2CAAWN, R1HSU2YSMNNHKF, RYX7V566YA4IQ</t>
  </si>
  <si>
    <t>RR0XZNLNGQQUU, ROZ7GLYC4255J, R39BNXWIK6E894, RO5MNH2EETV7Y, RQESDHNQG4JEE, R1ARLE60GL6DTT, R39SJDQ1BMFLRZ, R74664PDS2LKO</t>
  </si>
  <si>
    <t>RG9KNQN3E5K2O, R3QKEI2SGY9HHY, R2R5MGEDVA55JE, R2AU8713HTPVYG, RJ05T5WBN8SDA, RQELQR0TU48E, RDXWINVIMDE9W, R3PFU7N4OQCZ68</t>
  </si>
  <si>
    <t>R205BUIEOZSB27, R3KAOEMO5MHN5A, R1DD7V7FUTYL3H, R5IQN4CBEDBAH, R1H10C8T2140MN, R1GE3ZFKDOX0KC, R3VTBRIS9BCUR4, R3EH023Z1ERZZB</t>
  </si>
  <si>
    <t>R1TTVJ336C14LC, R327QF3X1RB0MK, R2HRVWXBERG050, R30OSVBH5LSPGK, RLX900TDISJGG, RG1W93HZ0LNQX, R86A6O666WPGN, R1DHC6KSI9M5AM</t>
  </si>
  <si>
    <t>R1BLYOBTCRQS4K, R1VVLMK1TC1KVO, R1FU65T3QMAHXJ, R2CXQLO9ZQRV83, R39X6B5DPGVQLW, R1TXSJNPJK3GGM, R2NOAG9D9PY1MD, R10D7UXTTY2ZIC</t>
  </si>
  <si>
    <t>R1IW3BMCWR5WKN, R21W2URYUFT12Q, R24L6D938JXIVA, R3W2R17WXI3T8, R2P109ABFQR9L1, R18GKO5TQO1PXL, R79MJI0BFQHB3, R2YBSTEQSU2URL</t>
  </si>
  <si>
    <t>R2MQ8OBLUYQBDI, R2RLW3M6VML3F7, R1JVBADF2L2AG5, R2YP2T8VIP3UG2, R14ZZJQPCODG9I, R1K7B181E6KQQ3, R21KENPQN42DEW, R1OKF4SQ0N13U2</t>
  </si>
  <si>
    <t>R1HD4L4O8FYBVJ, R1DSP7AK9O1EG0, R3F6O9LJWF9UGP, R1WGQ33LIJEOSH, R3NQC64D2P7Q16, R1H44VOQWJQYKK, RVLTVX5PB83WB, R372RHOH38PJ9W</t>
  </si>
  <si>
    <t>RPVB28C2TPEDX, R2K5ME2J0C1A30, R15G6PDX7J8A9A, R2Q84ODLPM7DG9, R4UWGPOL1PSZZ, R2U04XI700Y4ST, R2EMG0GIWX7GP5, R1W5S1B40S9QFL</t>
  </si>
  <si>
    <t>R2NR09K7JPREX9, R1BVHMQAEEK6Q0, R3JLTEYMK907F2, RXAU989TJMDX6, R2OBL8DBUTV157</t>
  </si>
  <si>
    <t>R2UVZEGX2NS1NM, R2V19QOE8UAL56, R3KPGU547U3K7Q, R3B3CTTI0JEW3W, R2H3P9OSLWFRSE, R3CEV91R65AZLH, RO567V8MWM1JK, R11UZ87O5WB63U</t>
  </si>
  <si>
    <t>R2FG5ZQ7455JA9, R3E79I7H5JT248, R27NGUPGDT5O90, R2GIXW3HN4LKA4, R12ESRILVR6D2C, R1TJWF170RZB5I, R3K70V1SGG8WZ6, RA1RQZLLULLS</t>
  </si>
  <si>
    <t>R127S7ET7LEPPH, RDFTXU0U50TS, R1DU2WDA81XR8N, RBS3MOLNUR0IS, R2GAKVFK8VGD8L, R2G24JXNCEDY5G, R15Y41S549H84B, R1GY383SEEC577</t>
  </si>
  <si>
    <t>RPF6BQZ9ZGOD7, RAQPY2NRM7G4U, R22USVU70E2UD0, RLKRRQI8IIBB2, R1BTMJ9YWSTHY5, R19OH78FQO2VN0, R2N1VHAAGIDIMT, R1J0541W0XS1ER</t>
  </si>
  <si>
    <t>R1O343U978W7T3, RTT7TYSICUSK7, RNJ28HCJAVS7P, R65UG8VBWZ9FO, R1NYFIH8430TSL, R2XETJ09ENS8YK, RZ2ITHHJJCWZS, R9L25UA45NALQ</t>
  </si>
  <si>
    <t>RN4RJMHA6Z17Z, R27O0FPVNG63DK, R1O1OR760KAMN2, R1KHM1E2FS5LHX, R2EDFZCXSNQL9Q, RWOZF184HDN45, R2S27KPO0VKWWA, R6NCDUG0BJSA9</t>
  </si>
  <si>
    <t>R2IMGTYKPMXP4N, R2LP7PV1I0Z1V0, R33UGZXCUN1PDT, RH2ODFAELL6ID, R1LSVKDGASJ3ZX, R14FNF4GQL91JN, R2YT02USWR83PT, R81KUPKOTEI6J</t>
  </si>
  <si>
    <t>R2PFNGIRCB6KB1, R3HOQIZQ2Y2P1E, RSMINHFUL02QE, RECSJ6GYWXJWE, R2M39R5NO51DBK, R1IKAF2X8JVXQS, R3D1X15POHDHKU, R1OKIDKNCYKZFS</t>
  </si>
  <si>
    <t>R1KN9SD017A7RE, R3CEOM0J1JBDOT, R1AEDQ9CAI6XXW, R2XIO0KMHIEO1F, RFVSFZCU692EX, R3A5RFPX4FKUDV, R3M6T8MOF5GD27, R19Y9YVBF318KF</t>
  </si>
  <si>
    <t>R1FV12XCLPA07M, RR4FYBIUQQF0S, R3IGJPGKZS06NZ, R33OLTLASD1YIK, R27G7C06S1UGAV, R10P8JU3ISASFZ, R3QOZ26RJV3Y3Q, RVAOC66XONJBJ</t>
  </si>
  <si>
    <t>R27XB7WNFY9NJ3, R24HCMD10NT57S</t>
  </si>
  <si>
    <t>R2QOX3VCM8T6PV, RPYQIR3334L89, R2IRKJDUONHPDR, R1R7YLZ1PZNMYX, R2KZ1KIWHCSP7U, R5ZTYD2K563IC, R327DMIJNSD3TN, R3EQVJIFUGXWDC</t>
  </si>
  <si>
    <t>R13VHF78WR3N1Z, R342QNGEZ7OI7F, R2ZL6XILY5JIM6, R19THHR4XUW2L5, R2Q8B6C09UY2KT, RS9KLTRCAL9W0, R1Z1D54NCQ2XXA, R3OGYQ4D7SLX6</t>
  </si>
  <si>
    <t>RBPM3YRVWMMMK, RVY7BZCJPHJZU, R3KXHKIGWPT7IS, R1K28XXUFE3XNT, R23K3XEJA3V8XG, RTILNKKZAV4WT, R2Z92RDSJM71FU</t>
  </si>
  <si>
    <t>R27B01SC9QAZKK, R1PCNR9B02HU9B, R2VVVYOKKK8OZA, R334FKVINA14QI, R3B8A6JCBLRUGC, R3GI30K6SI7HQR, R26WYNQ8661K6, R36HQ7DOFZO43R</t>
  </si>
  <si>
    <t>RV24IG0ESY0QQ, RT6Q1RSJWHH0A, RI1QYUZU94RKT, R16FKQNXTMPBRV, R1RBGFBH1U37L, RJGJ2HUWX9GSC, R3PY9TXJSQ085F, R3N0OO6FHZAE2I</t>
  </si>
  <si>
    <t>R1BJTSW0Q3XBG2, R3LXL9MYPDNLQU, R1EMA2HNG6WLD0, RTH4IIS0NEMZB, R1PBGQY0ZXI2DD, RSK7Z8ESBQEUX, R3DV0SKGPJHAU2, R3NZXJDYJSIGBU</t>
  </si>
  <si>
    <t>RYPL17AT0RDI1, RQOF3LTV1XO6K, R169DI8KX4KIS0, R1T86QSHNGWS2, R3Q7KHGMYL8KPE, R22FND348KV4I0, R1IQL0D1Z5I492, R3PEJ703N4DY56</t>
  </si>
  <si>
    <t>R2T39I2ZEKM9PL, R1ZBMWBRCRX6M1, R14ROZ9SPSVA1C, R1DM63YLI499R0, R35NUHSRXCQ4I6, R1Q3L7BERE4C6, R1334GMRXCJFLO, R1ZN9HBT8L7C6Z</t>
  </si>
  <si>
    <t>R17R471IR13JMO, R13T7I5DKQIXSA, R9YYIK65OU16I, R1FB9GYR8LJQBN, R2W5WP4N12ADZW, R12UGEM1FH0OC6, R171KJ25LHOUKY, R22VVPUG7BPY0Z</t>
  </si>
  <si>
    <t>RI4YLH4V4IERV, R2THKSNJBC1AYW, R17K7CV4XKY9NU, RZHKJKK72JDBZ, R3GR6V9CYLXCTA, R2GO7U6SPLE8AJ, R2DJXMAU9UMPGI, R2FIRLO44T48YT</t>
  </si>
  <si>
    <t>R1C2TSG7V4E6OO, R1EMLFPYSZQRV0, R2013OLVZQH22B, R2EG8VXH3ETPXA, R3ETNI6781FL2R, R2IN91D1WT43AK, R38K3MLJGM9L27, R2LI9FD8CQQOMA</t>
  </si>
  <si>
    <t>R1B2ONGGAFTI9D, R1R2O42N4O1S1A, R13I84OJ7E8OJA, RA9R916JUUZ4K, R16HBPHELGF3G, R3C70FWNMP46X2, R2UM0LYKW0KF6N, R1N337GWNU3IOM</t>
  </si>
  <si>
    <t>R2HY811H3E3G6S, R1CCZJGV16UVNI, R3FO0KZP6V25Z0, R1DPAVSP4Y3AGN, RK6FONHRBSSFI, RH6J3MDX33HMA, RPGDFO3VRQZ0S, R3RMJEG2M36L3R</t>
  </si>
  <si>
    <t>R3EFB0EG66OLOX, RIND9MF93GBO0, R38ISD2RSB4M70, R3BS8IFOXK1DNW, R30SI7ZT69PI47, R3FQSJP7H5PAIP, R2ZPNHBNB2GKBC, R25DZIBJHUFV07</t>
  </si>
  <si>
    <t>RN8Y9B2XGVMGI, R2HRBMPLK36A97, R2IXY6WFD01C5L, R24C42XCBRZQ3U, R353E48ZIM1PQV, R189724SD6LLWF, RNNWCGXGPM79N, R16DNFM9D0S57B</t>
  </si>
  <si>
    <t>R1XLQ3KU8NRG4P, RGVJ5KUUNIU77, R3FD9YGKRHM8LY, R2UNQBX57IZ6IJ, R18R5BIYTIVOX3, R16IEFUYCP8OE0, R2M04XPGQM0UGX, RYGVFM9ORV4JJ</t>
  </si>
  <si>
    <t>R2I9AG0WA9VOAX, R2AZI4X0RQO5R5, R2UI2FZ90PJYJB, R3FA7TC0VM1UY6, RUQZXIY1KFXLC, R13E9T5RVFB29Z, R14I4FF21R2OZG, R1ELYUWQAI1L3E</t>
  </si>
  <si>
    <t>R1OSGTXB5R9DNV, R3LBIVLOABUIHD, R295X3QEGA7NS9, R2EHU8YIKILQCE, R2A5PNPNHKQH5X, R324Z6DBVNDHWF, R3T3W32BSFI2C3, RC8Q07HVOX1M1</t>
  </si>
  <si>
    <t>RGC8KIMM1CE9L, R16X8MLVQ82IY8, R2Q9RZ8N8CWTJU, R1LEUKJKGS4LB3, RHI91TJRIR95F, R2VC88TGIJ2M4Q, RSVPGFXI871XS, R22R9U3IN4DIN1</t>
  </si>
  <si>
    <t>R1LEGNMFUU1PIG, RFVNS7HLYCWLS, R1YW7MKK4NW4V9, R1DWLT7YCZATFU, R1K3LZVZXMPW97, R2O0B1GRCH3RY3, RXDVRYTKOH8TS, R10POPC8HU427E</t>
  </si>
  <si>
    <t>RYTDQJJGF8IM0, R2XI10VMIMTZIC, RQ3MM50LGXL1Z, R1LP3M16YU1CM, R3TEYFY6989IR4, R24KWB99TGKC9M, R2SCV76D1JUV6L, RUCGD37GEB0KN</t>
  </si>
  <si>
    <t>R31MJTM38BI4DT, RI02F8V2VWZ0P, RDC47YGUQAJF0, R1S44OPPSOZH8F, RK6BDZJW30UE1, R10J6JPDPTB5ED, R2H0C10WNGAU00, R1DQZ8A8C7WBD8</t>
  </si>
  <si>
    <t>R2XFD3J4A5TGZF, RX5FGOO2VEM95, R1TUD04IXLDRMV, R1P01YOSWKVLQ3, RPMIFU0S3U0CG, RRAGFU9E9MAU7, RH31TSS0MO3KW, R3MB6685PDKUZK</t>
  </si>
  <si>
    <t>R2WRYLQ71K8KZS, R2ILB8NGFLKSM1, R1979FXJSU8GAN, R2Q6SATG4MFI5J, R3D8ZZR5A7F41R, R1OUF0QLKOUA1Z, R2BM7P8CHR65XC, R188GMUPS02IZE</t>
  </si>
  <si>
    <t>R1CZUTGXQ7ZX2T, R2D6O5GY374HUI, R3MEVKMG43JO84, R2FKWWTI7HS55I, R34CIRAX73RLH1, R2SE99RILYNSN9, R33H1PAT91Y88G, R1L2Q95DMEF1SY</t>
  </si>
  <si>
    <t>R1LQ6NZSPIU0AF, R17S7B0QSFHJTC, R3SJIFJH77JC1O, R2G9JVE83IVFIQ, RASLSCV353KFB, R1R27B4L8L4Z6X, R38JPE2GDTIFL2, RMSETHYGGA4P7</t>
  </si>
  <si>
    <t>RGLM8T8GTSTYH, R30QSC12YCL842, R2HBGO0MHSNQ7B, R1GDKJE36JWPX7, R1P99UNR6WTZP4, R3NSZO31F0V6QS, R3CEN8FE65WD8V, R3NULWNYG5BD4E</t>
  </si>
  <si>
    <t>R3JBAT4PI4PLO0, R3PJIYCNWQ8Y2L, RWBQ359RY77PV, R1JDR1FHLPPOX7, RAA54PH39YEPK, RCMMD8QLTRHS3, RPVSPK4695JRQ, R3BYL6OMCFQ6H4</t>
  </si>
  <si>
    <t>R2F2DGJQPO0B5T, R2TYJ9OO7P28VM, R1RKF5FDPIB99E, R3N0PTQXQ8UJY8, R11EOJ6WSV5QIN, RNJWTE3FEEOBF, R1TMCXV8ZLNR4Q, R2VX0MWE6CFDOK</t>
  </si>
  <si>
    <t>R2QMIAMI841PRB, R13ESBS8Z3WZG0, RZ8HXGE2HU1O, R39QVJ5S4G6J9F, R31OSHB7AMO3J0, RA1YZBDD2GHLO, RQKLAO0RN02HA, R2XRY2ODIQ1YAA</t>
  </si>
  <si>
    <t>R3PB7I71NCM2LX, R3GDZTWTAD4D5O, R1VOJ065EWW8BS, RHL803DXBI13J, R3SSR4ROJ92G30, R3DL0H9U8GEQNJ, RCKKIEW0YW52N, R3PCVDWZGC3I2B</t>
  </si>
  <si>
    <t>R3V8S0ESHRPDBO, R12W72FFLIE3W5, RTP8C0IEC8HOG, R12R4AASHS28DY, R2GO349RJ2IVKJ, R2HYWH5XCPCXT4, R1LKZJQ84LWHYF, R1A2ZK71J84RUU</t>
  </si>
  <si>
    <t>R3MO3QMPSUEAFJ, R37HBU7GG0NMAJ, RH2BUJWJ3T5M0, R2RVGCZP1PX921, R1WXGPSPH00BY2, RE95R60UIR3E4, R38ZY743BJSLS4, RZ8SZSYKJ5VFG</t>
  </si>
  <si>
    <t>R2RZLLFU5FVGY3, R2EGRR8ALL59DZ, R1JP2R3R8V3AVL, R142MAX2YBGVW4, R2C592PD3BYYQH, R3H91016XYXVY3, RTFWIHNYBS6OX, RW7Y9OWPKFCNF</t>
  </si>
  <si>
    <t>R2NSLKFF9N8OO1, R3PPFDE9PF1D66, R3T8UTHQS6VMTK, R3IPQ2YEN9J842, R1LAN9221WZNQC, R3KG6USWG4FNQI, RN4ZPVL2G6BXG, R3F2DEWHYVNK10</t>
  </si>
  <si>
    <t>R26RPJGPU2YT4M, R3QTAOTV6O9TGA, R2376RVNIQR2EU, R1KC6358QHQUG6, R1P61XNPIFGZLF, R1PD5KYOWDRSRF, R30SUJFMTAMCL2, R2ITYTNUV06OJE</t>
  </si>
  <si>
    <t>R2OJRVFVJPY47O, RP2NLPF4P8159, RUN7GUB7PBBO2, R1J414M799OFD8, RBS3PPFKHIUVE, RCG667UMY43KY, R3EVGRFBPYMO0H, R21NZ6B0QHBVXN</t>
  </si>
  <si>
    <t>R3UZ9QELD4SGH9, R26LJ3T0R1C2OW, R10OPU90E2KOS8, R368PRLFS9U4NM, R2DG70LW5AVK2U, RX8N5J1JQM4W5, R2L5GQ8S1BOJX8, R3GVWLF89Q0HCU</t>
  </si>
  <si>
    <t>R2MP3ZHMZJIHPO, RMTBPDSRHUOO0, R1ZJ2RU3C1TION, R3H5OE1VNUKGEV, R17IUC88WS63E5, R1NWPQN902104, R3QSZKBK7BXCOP, RRJES0SUCXLVP</t>
  </si>
  <si>
    <t>R3OSR4OYTNNMCV, RPOYK3GUC98ZU, R27D0SFEZ5LMSP, R2AQW90XQ58J8X, R2E1CJLY710609, R3RQYH6EH78GZM, R3KQSMQH0W45XR, R1OD2KDJ4RH6QE</t>
  </si>
  <si>
    <t>R1OQ97JT4BL5EI, R3RR2895R9O2DS, R2462S5LXK8PF8, RMJH8X11LNM88, R3QVXCO0WYM84N, R3H120Q4D5UPZ5, R2QR3OKR575Z8H, R210Y022QTMB31</t>
  </si>
  <si>
    <t>R9G633VF65R7, R1QYOV6VB55XDP, R10DO46U5X7BFU, R1LRIP1E8ZWQHM, R2FZMTECL2LFIB, R3L17NRMB2AJKW, RKAF5JOIWID2G, R28BGB7K15JUSW</t>
  </si>
  <si>
    <t>R1LBKT3YDVVW86, R2PNLSWFYW5QEF, R2I6NKZE7JWNY6, R2OFZC94RLNDG3, R1XIUI1I006DHG, RI07TDJ2DO7ID, RYFM2V5BULJFL, R29WQI1TRENQIZ</t>
  </si>
  <si>
    <t>R3VVDILPFTB4N, R33D06F6025R9G, R2I3H0WMODAWBP, R1AF6E3N2B9CB2, R36R7R03G3ZTT9, R26LX5GA0LIZA8, R376OUGP5M5AHS, R1MC6HR3Y1OZWE</t>
  </si>
  <si>
    <t>R1TD8NMUP7Y7JR, R14MB9E0621MTM, RR23X5VXCOUKW, R37T5HQG9ZZLQM, RTID73IKA1G3K, R2H0S2S7BMUIHH, R1WZZ9OM0LBYFR, R2Q28C8LX2Y717</t>
  </si>
  <si>
    <t>RET6MLCT292IA, R28KTF1812QBSY, RSQKDGLTZET66, R27B4L6ORUNWP0, RVAY1H2CHPFD5, R3H5NH63Y26SZ7, R2OQU5R4OZWFTT, R3UXSYW0X740ED</t>
  </si>
  <si>
    <t>R13Q2BLBWFPEJF, R3FVMXIFTJ8J70, RE4J9O3GFANNE, RBDZELVBRCEKZ, RKUIUH511UFQ, R6M4QYFXEWFW0, R13CCSI2Y1TWIV, R1AN2NIKVZM6JO</t>
  </si>
  <si>
    <t>R7UIR1SQ3MQ7C, RSHEPWEKELRFO, R1I98SU56895RX, R3QY58980PL4G7, R3SP1VLD2ICGHM, R2HI4MKCC9V5CH, R1GWIC0YK34JRS, RD6Q3K7ATDOMX</t>
  </si>
  <si>
    <t>R20SPV6WPX1ZU1, RXRM37GL3SHHH, R1LU6AOHGKF97O, R15V75C4M038Q1, R1Q4Q235B1LFNX, R38UQB68VZ4SUY, R2YTO8AY71C7JE, R35LRIA95CG65D</t>
  </si>
  <si>
    <t>R3E5WJVPAKKEF1, R35VC2K2S2FQGC, R1AIDBLOPDFHFK, R1GQXAGB604WC1, RORXQ24THT5LS, R240THZS4YWK4R, R31H48RDL3O4K9, R3B3A9EA9DKDXN</t>
  </si>
  <si>
    <t>R32YNMGVH3EGMZ, R1O2HX15IC0KCM, RQPKLLF0EQESW, R6CXBNPC3JUIO, R2PAIJQ4JQT4EE, R6IWEVMWJ6MD, R1E1LTXU1CPT48, R2648DSDGDSC63</t>
  </si>
  <si>
    <t>R8C32TJ4LFEH2, R1PEE4BCM8AE46, R2H8MA3JJ3KWBS, R1YMUX3PF91A1L, R32ZAHCTMN2A02, R21Q1UO7WME33S, R1HJB9OT30WHJL, R24NYI1HOKDQ1W</t>
  </si>
  <si>
    <t>REVG93OC7J7E7, R3P1VSN1MLDAC8, R27M4MEXR2CQKP, RLBENTTPSBBSN, R3AUN77ZPS31VZ, R1JBK2TF7A2F05, R39H9E8JLDDW08, R2HUKS6PKBE2AM</t>
  </si>
  <si>
    <t>R3H7NIOGR51BCC, R3BKEMT5488WIB, R31QG2GYR8A37S, R2NO8ASBTPQKQZ, RVB2FQLVO9N0A, R1366OOBBOMJI2, R21V60CHP3W6KY, R207DKP7LXNDSC</t>
  </si>
  <si>
    <t>R22ZQT5S2PIBQO, RP1O8SOYEEI2L, RUUA046AAE2O4, R9EFKXYBWPGEM, R3CVDJ2J9QIOBM, R23QZ7HVMFQB5P, R37GCUOM2FLA5S, R19K6RVW961VVG</t>
  </si>
  <si>
    <t>R3BXPMFHV4SWWY, R38TTJ6VHIUZWV, RWDME913KW45B, R1K3HET5H2KKAR, R2274AOJUMM3KD, R3TWY3L3AL5FYY, R3AUNSDP9VKTBV, R37L9U3PHOUSZ1</t>
  </si>
  <si>
    <t>R2LQDV6ZW6PDCN, R1UOQIASAHX1RT, R1JFI2SFXY2RHT, R2E769627S4MC8, R2OJJNFKCULCQ5, R2HF7T1QUVDRRY, R301AKJI57TYXO, R3JE7DP45RMLLE</t>
  </si>
  <si>
    <t>R1DRVWDPCVUHMK, R23XQ10QUS68QY, R2KDJ8P8S6G9O3, R3H5V5Q927ZRI7, R31AIVLTBLTZZL, R17RUD99JNP3QE, R2B2ZOL2SLVIWS, R2DPWOUGJP73L1</t>
  </si>
  <si>
    <t>R2K8VZSTF6Y1UH, R30LKPXEPE0CZE, R2714DP5UNSOQ, R1SR34QE2CLNQX, R33PWFEYQMQH30, R1JCIP3VLGLT7E, R2C96SQWZU7SM4, R2QG25I5PKC8ZD</t>
  </si>
  <si>
    <t>RP44N8NRPVZ64, R1FETO75Q18Y6N, R3QS7GCDG4CKQ5, R1OAWG0HEQ62FT, R32BTYN4QF56J9, R1D0MOCMENKIT1, R3V1DRV00BSNS5, R2CVEAXB0MKT2Q</t>
  </si>
  <si>
    <t>R3PHYNEGUHVNDJ, R3U3Q0ET3JUC76, R1AJYRLEYBQKHQ, RIJ0LF1TCS88U, R1U7C8WLUNQGS1, R1G0KB7WIUAYV6, RH81LB9FFSVDB, R8LK8I42MTY6L</t>
  </si>
  <si>
    <t>R37X0IRA8XP1DZ, RYGZ67N1YAQ1V, R1RC5PYP8XJQ7F, RSQJ9ZHLKQ8HS, R1HWV58EX5INPJ, R2CBZ8US6D3TFW, R94RMNAVSZNCT, RIP6JERBIMOOZ</t>
  </si>
  <si>
    <t>R1K0ML8QPZZSH7, R1VJZH5L1SRLPA, R2TTZ6Y61C1955, RYRQ7HQ4WDD0R, R24V2VP33R7Q4Z, R1F215HE3H6ZGT, R1YT2C41FFR9NG, R2UR2X3ZHZC5MU</t>
  </si>
  <si>
    <t>R9GL8284FSYUG, R1Q6Z3DZDJMDPN, R25CLTZM7X33KC, R3EZN6N234M56M, R3V5ZJK278N7DE, R2D7IYLDOK44OG, R3E1T8ZS17TP57, R388P83LV3P6PH</t>
  </si>
  <si>
    <t>R3333X2IOK8J6C, R3UBMYP1E5RM5Z, R38CR6UCL8Z5F, R1NJ40Y3GL2XGK, R1MQP6KOMV9PHC, R2NTVG1I8CIRDI, REQ0A5BYHG678, R208N2LRQAPM3F</t>
  </si>
  <si>
    <t>R1BR8BOPOWGU0F, R3EATDEV562Z39, R1BISP21J4W67Z, R371Z2WNIHW6BE, R1DUEJXRERZVJ9, R1C2TIDQCPNW4A, R1KWEO556IO34F, R2Z4EQK80846LQ</t>
  </si>
  <si>
    <t>R18ND09BJJWOI1, R35PEU0UI25EJQ, R1PUXDH1YJ1C7P, R3MYQMWYBPFNCE, R27R9HRO9LGATW, R6VNO2JYF3N4U, R23OWJ2539E2YY, R20Z8QRT7O6F3H</t>
  </si>
  <si>
    <t>RYWL8U25UKVRN, R2OZKOAWL1O0AK, R20H2HQK57AY6M, R8D71Z6FT69SZ, R1SHRMSVKCLPBV, RL642290VV0FY, RY9QSE50DS1XF, R3G6DENLSHD8FG</t>
  </si>
  <si>
    <t>R35122PFZXLW77, R20F9Z88XI969Z, R32BCA8W6W1KIF, R8IJQ4BCU3EYB, R1U0ELVGODA4FE, RK6G1OA2NXLKX, RSPH5EIECZOR0, R39210FVK81Z0W</t>
  </si>
  <si>
    <t>R1T19FVDX8Z7T2, R1E1AMYN17K7HJ, R20AXB80IQO0DK, R2N3QQAXIBYD1U, R23O6CFX5FQGEH, R28PM4P5ZGL5B9, R3I7005LCPIHBK, R14X0EVJHHB3B1</t>
  </si>
  <si>
    <t>R3N2A5DV7IPG6R, RXX6FP17PFNBS, R1JENN8Y0UV8G, RXPE5ZQ9LKS94, RGJ8L0BDZJ7U8, R3122SJIEKZ4O2</t>
  </si>
  <si>
    <t>R252H4TFMWK9L7, R3SAFGRVGD7GTV, R1FVCFYT4SGY76, R2437QVPEQFXQ6, R2H5VGCES0DGQY, R1DO5MB8H8GCUI, R10I87E4DVQPCL, R39U1YGSKUXRN6</t>
  </si>
  <si>
    <t>R363CESXF8MX1J, RPFBIUJQY7U8J, R1RANSDWMZLOFX, R2KRLWEGK8WRUV, RJT2AYA3VYJKW, RED9KLRCGWVCA, R8AVX9DP1CA8T, R27B8CDIU1PSLD</t>
  </si>
  <si>
    <t>R3G3XFHPBFF0E8, R3C0BZCD32EIGW, R2EBVBCN9QPD9R, R9SAQHLVMF9ON, R3P4WQ85WREE09, RE1AN3DMA316N, R3BKQ2HLTYB0G4, R28M0VG1XQJLQ3</t>
  </si>
  <si>
    <t>R3DDL2UPKQ2CK9, R2SYYU1OATVIU5, R1VM993161IYRW, R28K4Y5JF23GNU, R2KM7BT1FRZOYU, R2KQMTZQ5QCIP6, R1VWQ34O0MNDLC, R2GBEWZ5FISS7X</t>
  </si>
  <si>
    <t>R1TLRJVW4STY5I, R2O455KRN493R1, R3Q5MVGBRIAS2G, RDUWK5R7MYO0F, R2PLXU82PLNOS, R3OGEQWZH4DYFA, R5I0WH8YY7K9V, R1MC4M4R6ZDUBE</t>
  </si>
  <si>
    <t>R39Q2Y79MM9SWK, R3079BG1NIH6MB, R29A31ZELTZNJM, RQ7XAO5UTJQZT, R223OFAZGIK4X7, R27WMZV25K3TN1, R302QB4GVL3F8T, RBZRSE5J6HCF3</t>
  </si>
  <si>
    <t>R20RBRZ0WEUJT9, ROKIFK9R2ISSE, R30EEG2FNJSN5I, R2ZC03S4QXOW4Y, R186H8YW34BQD5, R10NC3D321N59G, REKF75G4SOAOX, R2G0ZT4JQX322I</t>
  </si>
  <si>
    <t>DICOUNTED_PRICE</t>
  </si>
  <si>
    <t>Wayona Nylon Braided Usb To Li</t>
  </si>
  <si>
    <t>Ambrane Unbreakable 60W / 3A F</t>
  </si>
  <si>
    <t>Sounce Fast Phone Charging Cab</t>
  </si>
  <si>
    <t>Boat Deuce Usb 300 2 In 1 Type</t>
  </si>
  <si>
    <t>Portronics Konnect L 1.2M Fast</t>
  </si>
  <si>
    <t>Ptron Solero Tb301 3A Type-C D</t>
  </si>
  <si>
    <t>Boat Micro Usb 55 Tangle-Free,</t>
  </si>
  <si>
    <t>Mi Usb Type-C Cable Smartphone</t>
  </si>
  <si>
    <t>Tp-Link Usb Wifi Adapter For P</t>
  </si>
  <si>
    <t xml:space="preserve">Portronics Konnect L Por-1081 </t>
  </si>
  <si>
    <t>Boat Rugged V3 Extra Tough Unb</t>
  </si>
  <si>
    <t xml:space="preserve">Amazonbasics Flexible Premium </t>
  </si>
  <si>
    <t>Portronics Konnect Cl 20W Por-</t>
  </si>
  <si>
    <t>Portronics Konnect L 1.2M Por-</t>
  </si>
  <si>
    <t>Mi Braided Usb Type-C Cable Fo</t>
  </si>
  <si>
    <t>Mi 80 Cm (32 Inches) 5A Series</t>
  </si>
  <si>
    <t xml:space="preserve">Boat Type C A325 Tangle-Free, </t>
  </si>
  <si>
    <t xml:space="preserve">Lg 80 Cm (32 Inches) Hd Ready </t>
  </si>
  <si>
    <t>Duracell Usb Lightning Apple C</t>
  </si>
  <si>
    <t>Tizum Hdmi To Vga Adapter Cabl</t>
  </si>
  <si>
    <t>Samsung 80 Cm (32 Inches) Wond</t>
  </si>
  <si>
    <t>Flix Micro Usb Cable For Smart</t>
  </si>
  <si>
    <t>Acer 80 Cm (32 Inches) I Serie</t>
  </si>
  <si>
    <t>Tizum High Speed Hdmi Cable Wi</t>
  </si>
  <si>
    <t>Oneplus 80 Cm (32 Inches) Y Se</t>
  </si>
  <si>
    <t>Ambrane Unbreakable 3 In 1 Fas</t>
  </si>
  <si>
    <t>Duracell Usb C To Lightning Ap</t>
  </si>
  <si>
    <t xml:space="preserve">Boat A400 Usb Type-C To Usb-A </t>
  </si>
  <si>
    <t xml:space="preserve">Amazonbasics Usb 2.0 - A-Male </t>
  </si>
  <si>
    <t>Ambrane 60W / 3A Type C Fast C</t>
  </si>
  <si>
    <t>Zoul Usb C 60W Fast Charging 3</t>
  </si>
  <si>
    <t>Samsung Original Type C To C C</t>
  </si>
  <si>
    <t>Ptron Solero T351 3.5Amps Fast</t>
  </si>
  <si>
    <t>Ptron Solero Mb301 3A Micro Us</t>
  </si>
  <si>
    <t>Amazonbasics Nylon Braided Usb</t>
  </si>
  <si>
    <t>Sounce 65W Oneplus Dash Warp C</t>
  </si>
  <si>
    <t>Oneplus 126 Cm (50 Inches) Y S</t>
  </si>
  <si>
    <t>Duracell Type C To Type C 5A (</t>
  </si>
  <si>
    <t>Amazonbasics Usb 2.0 Cable - A</t>
  </si>
  <si>
    <t xml:space="preserve">Mi 108 Cm (43 Inches) Full Hd </t>
  </si>
  <si>
    <t>Wayona Nylon Braided 3A Lightn</t>
  </si>
  <si>
    <t>Tp-Link Nano Ac600 Usb Wi-Fi A</t>
  </si>
  <si>
    <t xml:space="preserve">Flix (Beetel Usb To Micro Usb </t>
  </si>
  <si>
    <t>Wecool Nylon Braided Multifunc</t>
  </si>
  <si>
    <t>D-Link Dwa-131 300 Mbps Wirele</t>
  </si>
  <si>
    <t xml:space="preserve">Amazon Basics High-Speed Hdmi </t>
  </si>
  <si>
    <t>7Seven¬Æ Compatible For Samsun</t>
  </si>
  <si>
    <t>Amazonbasics Micro Usb Fast Ch</t>
  </si>
  <si>
    <t>Tp-Link Ac600 600 Mbps Wifi Wi</t>
  </si>
  <si>
    <t>Amazonbasics New Release Nylon</t>
  </si>
  <si>
    <t>Vw 80 Cm (32 Inches) Frameless</t>
  </si>
  <si>
    <t>Ambrane Unbreakable 3A Fast Ch</t>
  </si>
  <si>
    <t>Tp-Link Wifi Dongle 300 Mbps M</t>
  </si>
  <si>
    <t>Wecool Unbreakable 3 In 1 Char</t>
  </si>
  <si>
    <t>Portronics Konnect L 1.2Mtr, F</t>
  </si>
  <si>
    <t>Airtel Digitaltv Dth Televisio</t>
  </si>
  <si>
    <t>Samsung 108 Cm (43 Inches) Cry</t>
  </si>
  <si>
    <t>Lapster 1.5 Mtr Usb 2.0 Type A</t>
  </si>
  <si>
    <t>Amazonbasics Usb Type-C To Usb</t>
  </si>
  <si>
    <t>Redmi 80 Cm (32 Inches) Androi</t>
  </si>
  <si>
    <t>Portronics Konnect L 20W Pd Qu</t>
  </si>
  <si>
    <t>Acer 80 Cm (32 Inches) N Serie</t>
  </si>
  <si>
    <t>Model-P4 6 Way Swivel Tilt Wal</t>
  </si>
  <si>
    <t>Amazon Basics Usb Type-C To Us</t>
  </si>
  <si>
    <t>Oraimo 65W Type C To C Fast Ch</t>
  </si>
  <si>
    <t>Cedo 65W Oneplus Dash Warp Cha</t>
  </si>
  <si>
    <t>Redmi 108 Cm (43 Inches) 4K Ul</t>
  </si>
  <si>
    <t>Pinnaclz Original Combo Of 2 M</t>
  </si>
  <si>
    <t>Boat Type C A750 Stress Resist</t>
  </si>
  <si>
    <t xml:space="preserve">Ambrane 2 In 1 Type-C &amp; Micro </t>
  </si>
  <si>
    <t>Ambrane 60W / 3A Fast Charging</t>
  </si>
  <si>
    <t>Tcl 80 Cm (32 Inches) Hd Ready</t>
  </si>
  <si>
    <t>Swapkart Fast Charging Cable A</t>
  </si>
  <si>
    <t xml:space="preserve">Wayona Usb Nylon Braided Data </t>
  </si>
  <si>
    <t>Flix (Beetel) Usb To Type C Pv</t>
  </si>
  <si>
    <t>Skywall 81.28 Cm (32 Inches) H</t>
  </si>
  <si>
    <t>Boat A 350 Type C Cable For Sm</t>
  </si>
  <si>
    <t>Wayona Usb Type C Fast Charger</t>
  </si>
  <si>
    <t>Oneplus 108 Cm (43 Inches) Y S</t>
  </si>
  <si>
    <t>Acer 127 Cm (50 Inches) I Seri</t>
  </si>
  <si>
    <t>Lapster 65W Compatible For One</t>
  </si>
  <si>
    <t xml:space="preserve">Wayona Nylon Braided (2 Pack) </t>
  </si>
  <si>
    <t>Gizga Essentials Usb Wifi Adap</t>
  </si>
  <si>
    <t>Lapster Usb 3.0 A To Micro B S</t>
  </si>
  <si>
    <t>Tcl 100 Cm (40 Inches) Full Hd</t>
  </si>
  <si>
    <t>Zebronics Zeb-Usb150Wf1 Wifi U</t>
  </si>
  <si>
    <t>Lohaya Remote Compatible For M</t>
  </si>
  <si>
    <t>Gilary Multi Charging Cable, 3</t>
  </si>
  <si>
    <t xml:space="preserve">Tp-Link Ue300 Usb 3.0 To Rj45 </t>
  </si>
  <si>
    <t>Wayona Type C To Lightning Mfi</t>
  </si>
  <si>
    <t>Dealfreez Case Compatible With</t>
  </si>
  <si>
    <t>Amazon Basics New Release Nylo</t>
  </si>
  <si>
    <t>Isoelite Remote Compatible For</t>
  </si>
  <si>
    <t>Mi 100 Cm (40 Inches) 5A Serie</t>
  </si>
  <si>
    <t xml:space="preserve">Wayona Nylon Braided Usb Data </t>
  </si>
  <si>
    <t>Wayona Type C To Type C Long F</t>
  </si>
  <si>
    <t xml:space="preserve">Wayona Nylon Braided 2M / 6Ft </t>
  </si>
  <si>
    <t>Crossvolt Compatible Dash/Warp</t>
  </si>
  <si>
    <t>Vu 139 Cm (55 Inches) The Glol</t>
  </si>
  <si>
    <t xml:space="preserve">Ptron Solero T241 2.4A Type-C </t>
  </si>
  <si>
    <t>Croma 80 Cm (32 Inches) Hd Rea</t>
  </si>
  <si>
    <t>Boat Laptop, Smartphone Type-C</t>
  </si>
  <si>
    <t>Cotbolt Silicone Protective Ca</t>
  </si>
  <si>
    <t xml:space="preserve">Portronics Konnect L Por-1403 </t>
  </si>
  <si>
    <t>Electvision Remote Control Com</t>
  </si>
  <si>
    <t>King Shine Multi Retractable 3</t>
  </si>
  <si>
    <t xml:space="preserve">Lapster 5 Pin Mini Usb Cable, </t>
  </si>
  <si>
    <t>Portronics Konnect Spydr 31 3-</t>
  </si>
  <si>
    <t>Belkin Apple Certified Lightni</t>
  </si>
  <si>
    <t xml:space="preserve">Remote Control Compatible For </t>
  </si>
  <si>
    <t xml:space="preserve">Vw 80 Cm (32 Inches) Playwall </t>
  </si>
  <si>
    <t xml:space="preserve">Hisense 108 Cm (43 Inches) 4K </t>
  </si>
  <si>
    <t>Redmi 126 Cm (50 Inches) 4K Ul</t>
  </si>
  <si>
    <t>Amazonbasics 6-Feet Displaypor</t>
  </si>
  <si>
    <t>Amazonbasics 3 Feet High Speed</t>
  </si>
  <si>
    <t xml:space="preserve">Iffalcon 80 Cm (32 Inches) Hd </t>
  </si>
  <si>
    <t>7Seven¬Æ Compatible Lg Smart T</t>
  </si>
  <si>
    <t>Amazonbasics 3.5Mm To 2-Male R</t>
  </si>
  <si>
    <t>Acer 109 Cm (43 Inches) I Seri</t>
  </si>
  <si>
    <t>Wayona Usb Type C 65W 6Ft/2M L</t>
  </si>
  <si>
    <t>Saifsmart Outlet Wall Mount Ha</t>
  </si>
  <si>
    <t>Mi 2-In-1 Usb Type C Cable (Mi</t>
  </si>
  <si>
    <t>Amazonbasics New Release Abs U</t>
  </si>
  <si>
    <t>Lg 108 Cm (43 Inches) 4K Ultra</t>
  </si>
  <si>
    <t>Ptron Solero 331 3.4Amps Multi</t>
  </si>
  <si>
    <t>10K 8K 4K Hdmi Cable, Certifie</t>
  </si>
  <si>
    <t>Lripl Compatible Sony Bravia L</t>
  </si>
  <si>
    <t>Boat Type-C A400 Type-C To Usb</t>
  </si>
  <si>
    <t>Zoul Type C To Type C Fast Cha</t>
  </si>
  <si>
    <t>Tp-Link Ac1300 Archer T3U Plus</t>
  </si>
  <si>
    <t>Lripl Mi Remote Control With N</t>
  </si>
  <si>
    <t>Tp-Link Nano Usb Wifi Dongle 1</t>
  </si>
  <si>
    <t>Kodak 80 Cm (32 Inches) Hd Rea</t>
  </si>
  <si>
    <t>Airtel Digitaltv Dth Remote Sd</t>
  </si>
  <si>
    <t>Ambrane Fast 100W Output Cable</t>
  </si>
  <si>
    <t>Bluerigger Digital Optical Aud</t>
  </si>
  <si>
    <t xml:space="preserve">Duracell Type-C To Micro 1.2M </t>
  </si>
  <si>
    <t xml:space="preserve">Vu 138 Cm (55 Inches) Premium </t>
  </si>
  <si>
    <t xml:space="preserve">Zoul Usb Type C Fast Charging </t>
  </si>
  <si>
    <t>Mi Xiaomi Usb Type C Hyperchar</t>
  </si>
  <si>
    <t>Generic Ultra-Mini Bluetooth C</t>
  </si>
  <si>
    <t>7Seven¬Æ Compatible For Tata S</t>
  </si>
  <si>
    <t xml:space="preserve">Egate I9 Pro-Max 1080P Native </t>
  </si>
  <si>
    <t>Zebronics Haa2021 Hdmi Version</t>
  </si>
  <si>
    <t>7Seven¬Æ Compatible For Sony B</t>
  </si>
  <si>
    <t>Amazonbasics Digital Optical C</t>
  </si>
  <si>
    <t>Wayona Type C Cable Nylon Brai</t>
  </si>
  <si>
    <t>Pinnaclz Original Combo Of 2 U</t>
  </si>
  <si>
    <t>Ambrane Bcl-15 Lightning Cable</t>
  </si>
  <si>
    <t>Belkin Usb C To Usb-C Fast Cha</t>
  </si>
  <si>
    <t>Lohaya Television Remote Compa</t>
  </si>
  <si>
    <t>Wayona Nylon Braided Lightning</t>
  </si>
  <si>
    <t>Acer 80 Cm (32 Inches) S Serie</t>
  </si>
  <si>
    <t>Realme 10W Fast Charging Micro</t>
  </si>
  <si>
    <t>Tp-Link Ac1300 Usb Wifi Adapte</t>
  </si>
  <si>
    <t>Acer 139 Cm (55 Inches) I Seri</t>
  </si>
  <si>
    <t>Wayona Usb Type C 65W Fast Cha</t>
  </si>
  <si>
    <t xml:space="preserve">Syncwire Ltg To Usb Cable For </t>
  </si>
  <si>
    <t xml:space="preserve">Skadioo Wifi Adapter For Pc | </t>
  </si>
  <si>
    <t>Flix (Beetel Usb To Type C Pvc</t>
  </si>
  <si>
    <t>Zoul Usb C To Usb C Fast Charg</t>
  </si>
  <si>
    <t>Flix (Beetel Flow Usb To Micro</t>
  </si>
  <si>
    <t>7Seven¬Æ Bluetooth Voice Comma</t>
  </si>
  <si>
    <t>Sony Tv - Remote Compatible Fo</t>
  </si>
  <si>
    <t>Storite Usb 3.0 Cable A To Mic</t>
  </si>
  <si>
    <t>Boat Ltg 500 Apple Mfi Certifi</t>
  </si>
  <si>
    <t>Amazonbasics Usb C To Lightnin</t>
  </si>
  <si>
    <t>Amazonbasics Double Braided Ny</t>
  </si>
  <si>
    <t xml:space="preserve">Amazon Basics Usb 3.0 Cable - </t>
  </si>
  <si>
    <t>Wayona Usb C 65W Fast Charging</t>
  </si>
  <si>
    <t>Karbonn 80 Cm (32 Inches) Mill</t>
  </si>
  <si>
    <t>Vw 60 Cm (24 Inches) Premium S</t>
  </si>
  <si>
    <t>Amazon Basics Usb A To Lightni</t>
  </si>
  <si>
    <t>Samsung 138 Cm (55 Inches) Cry</t>
  </si>
  <si>
    <t xml:space="preserve">Duracell Micro Usb 3A Braided </t>
  </si>
  <si>
    <t>Zebronics Cu3100V Fast Chargin</t>
  </si>
  <si>
    <t>Flix (Beetel) Usb To Iphone Li</t>
  </si>
  <si>
    <t>Mi 108 Cm (43 Inches) 5A Serie</t>
  </si>
  <si>
    <t>Time Office Scanner Replacemen</t>
  </si>
  <si>
    <t xml:space="preserve">Caldipree Silicone Case Cover </t>
  </si>
  <si>
    <t>Storite Usb 2.0 A To Mini 5 Pi</t>
  </si>
  <si>
    <t>Universal Remote Control For A</t>
  </si>
  <si>
    <t>Cotbolt Silicone Case Cover Co</t>
  </si>
  <si>
    <t>Bluerigger High Speed Hdmi Cab</t>
  </si>
  <si>
    <t>Amkette 30 Pin To Usb Charging</t>
  </si>
  <si>
    <t>Popio Type C Dash Charging Usb</t>
  </si>
  <si>
    <t>Myvn Ltg To Usb For¬†Fast Char</t>
  </si>
  <si>
    <t>Tata Sky Universal Remote Comp</t>
  </si>
  <si>
    <t>Wzatco Pixel | Portable Led Pr</t>
  </si>
  <si>
    <t>7Seven¬Æ Compatible Tata Sky R</t>
  </si>
  <si>
    <t>Amazonbasics Usb 2.0 Extension</t>
  </si>
  <si>
    <t>Amazon Basics Usb C To Lightni</t>
  </si>
  <si>
    <t>Crypo‚Ñ¢ Universal Remote Comp</t>
  </si>
  <si>
    <t>Oneplus 138.7 Cm (55 Inches) U</t>
  </si>
  <si>
    <t>Posh 1.5 Meter High Speed Gold</t>
  </si>
  <si>
    <t>Amazon Basics Hdmi Coupler,Bla</t>
  </si>
  <si>
    <t>Boat Ltg 550V3 Lightning Apple</t>
  </si>
  <si>
    <t>Wayona Nylon Braided Usb Synci</t>
  </si>
  <si>
    <t>Astigo Compatible Remote For A</t>
  </si>
  <si>
    <t>Caprigo Heavy Duty Tv Wall Mou</t>
  </si>
  <si>
    <t>Portronics Konnect L 60W Pd Ty</t>
  </si>
  <si>
    <t xml:space="preserve">Tata Sky Hd Connection With 1 </t>
  </si>
  <si>
    <t xml:space="preserve">Remote Compatible For Samsung </t>
  </si>
  <si>
    <t>Sonivision Sa-D10 Sa-D100 Sa-D</t>
  </si>
  <si>
    <t>Rts‚Ñ¢ High Speed 3D Full Hd 1</t>
  </si>
  <si>
    <t>Agaro Blaze Usba To Micro +Typ</t>
  </si>
  <si>
    <t>Amazonbasics 6 Feet Displaypor</t>
  </si>
  <si>
    <t>Mi 108 Cm (43 Inches) 5X Serie</t>
  </si>
  <si>
    <t>Sansui 140Cm (55 Inches) 4K Ul</t>
  </si>
  <si>
    <t>Lohaya Lcd/Led Remote Compatib</t>
  </si>
  <si>
    <t>7Seven¬Æ Tcl Remote Control Sm</t>
  </si>
  <si>
    <t xml:space="preserve">Wayona 3In1 Nylon Braided 66W </t>
  </si>
  <si>
    <t>Hi-Mobiler Iphone Charger Ligh</t>
  </si>
  <si>
    <t>Amazon Basics 16-Gauge Speaker</t>
  </si>
  <si>
    <t>Wayona Usb Type C To Usb Nylon</t>
  </si>
  <si>
    <t>Smashtronics¬Æ - Case For Fire</t>
  </si>
  <si>
    <t>Electvision Remote Control For</t>
  </si>
  <si>
    <t>Boat A 350 Type C Cable 1.5M(J</t>
  </si>
  <si>
    <t>Ptron Solero M241 2.4A Micro U</t>
  </si>
  <si>
    <t>Croma 3A Fast Charge 1M Type-C</t>
  </si>
  <si>
    <t>Sony Bravia 164 Cm (65 Inches)</t>
  </si>
  <si>
    <t xml:space="preserve">7Seven¬Æ Compatible For Mi Tv </t>
  </si>
  <si>
    <t>7Seven¬Æ Compatible Vu Smart T</t>
  </si>
  <si>
    <t>Storite High Speed Micro Usb 3</t>
  </si>
  <si>
    <t>Flix (Beetel) 3In1 (Type C|Mic</t>
  </si>
  <si>
    <t>Svm Products Unbreakable Set T</t>
  </si>
  <si>
    <t>Vu 164 Cm (65 Inches) The Glol</t>
  </si>
  <si>
    <t>Cablecreation Rca To 3.5Mm Mal</t>
  </si>
  <si>
    <t>Wayona Usb Type C Fast Chargin</t>
  </si>
  <si>
    <t>Boat Rugged V3 Braided Micro U</t>
  </si>
  <si>
    <t>Amazonbasics - High-Speed Male</t>
  </si>
  <si>
    <t xml:space="preserve">Wayona Nylon Braided Usb Type </t>
  </si>
  <si>
    <t>7Seven Compatible Lg Tv Remote</t>
  </si>
  <si>
    <t>Acer 100 Cm (40 Inches) P Seri</t>
  </si>
  <si>
    <t xml:space="preserve">Lapster Usb 2.0 Mantra Cable, </t>
  </si>
  <si>
    <t>Amazonbasics High-Speed Braide</t>
  </si>
  <si>
    <t>Cubetek 3 In 1 Lcd Display V5.</t>
  </si>
  <si>
    <t>Krisons Thunder Speaker, Multi</t>
  </si>
  <si>
    <t>Acer 139 Cm (55 Inches) H Seri</t>
  </si>
  <si>
    <t xml:space="preserve">Dealfreez Case Compatible For </t>
  </si>
  <si>
    <t xml:space="preserve">Vw 80 Cm (32 Inches) Hd Ready </t>
  </si>
  <si>
    <t>Airtel Digital Tv Hd Set Top B</t>
  </si>
  <si>
    <t xml:space="preserve">Lohaya Voice Assistant Remote </t>
  </si>
  <si>
    <t xml:space="preserve">Amazon Brand - Solimo 3A Fast </t>
  </si>
  <si>
    <t xml:space="preserve">Mi 100 Cm (40 Inches) Horizon </t>
  </si>
  <si>
    <t>Astigo Compatible Remote Contr</t>
  </si>
  <si>
    <t>Toshiba 108 Cm (43 Inches) V S</t>
  </si>
  <si>
    <t>Lenovo Usb A To Type-C Tangle-</t>
  </si>
  <si>
    <t>Amazon Brand - Solimo 65W Fast</t>
  </si>
  <si>
    <t>Lg 139 Cm (55 Inches) 4K Ultra</t>
  </si>
  <si>
    <t>Tata Sky Digital Tv Hd Setup B</t>
  </si>
  <si>
    <t xml:space="preserve">Vu 108 Cm (43 Inches) Premium </t>
  </si>
  <si>
    <t>Storite Super Speed Usb 3.0 Ma</t>
  </si>
  <si>
    <t>Amazonbasics 10.2 Gbps High-Sp</t>
  </si>
  <si>
    <t>Hisense 126 Cm (50 Inches) Bez</t>
  </si>
  <si>
    <t>Tuarso 8K Hdmi 2.1 Cable 48Gbp</t>
  </si>
  <si>
    <t>Amazonbasics Usb Type-C To Mic</t>
  </si>
  <si>
    <t>Kodak 139 Cm (55 Inches) 4K Ul</t>
  </si>
  <si>
    <t>7Seven¬Æ Suitable Sony Tv Remo</t>
  </si>
  <si>
    <t xml:space="preserve">Prolegend¬Æ Pl-T002 Universal </t>
  </si>
  <si>
    <t>Wanbo X1 Pro (Upgraded) | Nati</t>
  </si>
  <si>
    <t>Lava Charging Adapter Elements</t>
  </si>
  <si>
    <t>Tizum High Speed Hdmi Cable Au</t>
  </si>
  <si>
    <t>Technotech High Speed Hdmi Cab</t>
  </si>
  <si>
    <t>Nk Star 950 Mbps Usb Wifi Adap</t>
  </si>
  <si>
    <t>Ls Lapster Quality Assured Usb</t>
  </si>
  <si>
    <t>Amazon Basics 10.2 Gbps High-S</t>
  </si>
  <si>
    <t>Kodak 126 Cm (50 Inches) Bezel</t>
  </si>
  <si>
    <t>Zorbes¬Æ Wall Adapter Holder F</t>
  </si>
  <si>
    <t>Sansui 80Cm (32 Inches) Hd Rea</t>
  </si>
  <si>
    <t>Synqe Usb Type C Fast Charging</t>
  </si>
  <si>
    <t xml:space="preserve">Mi 80 Cm (32 Inches) Hd Ready </t>
  </si>
  <si>
    <t>Bestor ¬Æ 8K Hdmi 2.1 Cable 48</t>
  </si>
  <si>
    <t>Irusu Play Vr Plus Virtual Rea</t>
  </si>
  <si>
    <t>Amazon Brand - Solimo Fast Cha</t>
  </si>
  <si>
    <t>Synqe Usb C To Usb C 60W Nylon</t>
  </si>
  <si>
    <t>Shopoflux Silicone Remote Cove</t>
  </si>
  <si>
    <t>Eynk Extra Long Micro Usb Fast</t>
  </si>
  <si>
    <t xml:space="preserve">Lunagariya¬Æ, Protective Case </t>
  </si>
  <si>
    <t xml:space="preserve">7Seven¬Æ Compatible With Fire </t>
  </si>
  <si>
    <t>Prushti Cover And Bags, Protec</t>
  </si>
  <si>
    <t>Aine Hdmi Male To Vga Female V</t>
  </si>
  <si>
    <t>Tcl 108 Cm (43 Inches) 4K Ultr</t>
  </si>
  <si>
    <t>Redtech Usb-C To Lightning Cab</t>
  </si>
  <si>
    <t>Oneplus 163.8 Cm (65 Inches) U</t>
  </si>
  <si>
    <t>Amazonbasics 108 Cm (43 Inches</t>
  </si>
  <si>
    <t>Synqe Type C To Type C Short F</t>
  </si>
  <si>
    <t xml:space="preserve">Airtel Digitaltv Hd Setup Box </t>
  </si>
  <si>
    <t xml:space="preserve">Esr Usb C To Lightning Cable, </t>
  </si>
  <si>
    <t>Mi 138.8 Cm (55 Inches) 5X Ser</t>
  </si>
  <si>
    <t>Storite Usb Extension Cable Us</t>
  </si>
  <si>
    <t>Fire-Boltt Ninja Call Pro Plus</t>
  </si>
  <si>
    <t>Fire-Boltt Phoenix Smart Watch</t>
  </si>
  <si>
    <t>Boat Wave Call Smart Watch, Sm</t>
  </si>
  <si>
    <t>Mi Power Bank 3I 20000Mah Lith</t>
  </si>
  <si>
    <t>Redmi A1 (Light Blue, 2Gb Ram,</t>
  </si>
  <si>
    <t xml:space="preserve">Oneplus Nord 2T 5G (Jade Fog, </t>
  </si>
  <si>
    <t>Oneplus Nord 2T 5G (Gray Shado</t>
  </si>
  <si>
    <t>Redmi A1 (Black, 2Gb Ram, 32Gb</t>
  </si>
  <si>
    <t>Redmi A1 (Light Green, 2Gb Ram</t>
  </si>
  <si>
    <t>Sandisk Ultra¬Æ Microsdxc‚Ñ¢ U</t>
  </si>
  <si>
    <t>Noise Pulse Go Buzz Smart Watc</t>
  </si>
  <si>
    <t>Nokia 105 Single Sim, Keypad M</t>
  </si>
  <si>
    <t>Boat Wave Lite Smartwatch With</t>
  </si>
  <si>
    <t>Jbl C100Si Wired In Ear Headph</t>
  </si>
  <si>
    <t xml:space="preserve">Samsung Galaxy M04 Dark Blue, </t>
  </si>
  <si>
    <t>Ptron Tangentbeat In-Ear Bluet</t>
  </si>
  <si>
    <t>Redmi 10A (Charcoal Black, 4Gb</t>
  </si>
  <si>
    <t xml:space="preserve">Ptron Bullet Pro 36W Pd Quick </t>
  </si>
  <si>
    <t>Boat Bassheads 100 In Ear Wire</t>
  </si>
  <si>
    <t>Samsung Galaxy M04 Light Green</t>
  </si>
  <si>
    <t>Mi 10000Mah Lithium Ion, Lithi</t>
  </si>
  <si>
    <t>Mi 10000Mah Li-Polymer, Micro-</t>
  </si>
  <si>
    <t>Elv Car Mount Adjustable Car P</t>
  </si>
  <si>
    <t>Samsung 25W Usb Travel Adapter</t>
  </si>
  <si>
    <t>Noise Colorfit Pulse Grand Sma</t>
  </si>
  <si>
    <t xml:space="preserve">Fire-Boltt Ninja 3 Smartwatch </t>
  </si>
  <si>
    <t>Samsung Galaxy M33 5G (Mystiqu</t>
  </si>
  <si>
    <t>Sandisk Ultra Microsd Uhs-I Ca</t>
  </si>
  <si>
    <t>Samsung Galaxy M13 (Aqua Green</t>
  </si>
  <si>
    <t>Fire-Boltt India'S No 1 Smartw</t>
  </si>
  <si>
    <t>Samsung Galaxy M33 5G (Emerald</t>
  </si>
  <si>
    <t>Iqoo Vivo Z6 5G (Chromatic Blu</t>
  </si>
  <si>
    <t>Redmi 9 Activ (Carbon Black, 4</t>
  </si>
  <si>
    <t>Redmi 9A Sport (Coral Green, 2</t>
  </si>
  <si>
    <t xml:space="preserve">Redmi 10A (Sea Blue, 4Gb Ram, </t>
  </si>
  <si>
    <t>Agaro Blaze Usb 3.0 To Usb Typ</t>
  </si>
  <si>
    <t>Fire-Boltt Visionary 1.78" Amo</t>
  </si>
  <si>
    <t xml:space="preserve">Noise Colorfit Pro 4 Advanced </t>
  </si>
  <si>
    <t>Iqoo Z6 Lite 5G By Vivo (Stell</t>
  </si>
  <si>
    <t>Redmi 10A (Slate Grey, 4Gb Ram</t>
  </si>
  <si>
    <t xml:space="preserve">Duracell 38W Fast Car Charger </t>
  </si>
  <si>
    <t>Realme Narzo 50 (Speed Blue, 4</t>
  </si>
  <si>
    <t>Wecool Bluetooth Extendable Se</t>
  </si>
  <si>
    <t>Oppo A74 5G (Fantastic Purple,</t>
  </si>
  <si>
    <t>Redmi Note 11 Pro + 5G (Stealt</t>
  </si>
  <si>
    <t>Samsung Original 25W Usb Trave</t>
  </si>
  <si>
    <t>Realme Buds Classic Wired In E</t>
  </si>
  <si>
    <t xml:space="preserve">Iqoo Neo 6 5G (Dark Nova, 8Gb </t>
  </si>
  <si>
    <t>Boat Xtend Smartwatch With Ale</t>
  </si>
  <si>
    <t>Tygot Bluetooth Extendable Sel</t>
  </si>
  <si>
    <t>Samsung Evo Plus 128Gb Microsd</t>
  </si>
  <si>
    <t>Portronics Adapto 20 Type C 20</t>
  </si>
  <si>
    <t>Samsung Galaxy M13 5G (Aqua Gr</t>
  </si>
  <si>
    <t>Iqoo Z6 44W By Vivo (Lumina Bl</t>
  </si>
  <si>
    <t>Fire-Boltt Gladiator 1.96" Big</t>
  </si>
  <si>
    <t>Striff Ps2_01 Multi Angle Mobi</t>
  </si>
  <si>
    <t>Samsung Galaxy Buds Live Bluet</t>
  </si>
  <si>
    <t>Sounce Spiral Charger Cable Pr</t>
  </si>
  <si>
    <t>Ptron Boom Ultima 4D Dual Driv</t>
  </si>
  <si>
    <t xml:space="preserve">Oneplus 10R 5G (Forest Green, </t>
  </si>
  <si>
    <t xml:space="preserve">Ambrane Mobile Holding Stand, </t>
  </si>
  <si>
    <t>Ambrane 10000Mah Slim Power Ba</t>
  </si>
  <si>
    <t>Ptron Tangent Lite Bluetooth 5</t>
  </si>
  <si>
    <t>Samsung Evo Plus 64Gb Microsdx</t>
  </si>
  <si>
    <t>Ambrane 20000Mah Power Bank Wi</t>
  </si>
  <si>
    <t>Samsung Galaxy M13 (Midnight B</t>
  </si>
  <si>
    <t xml:space="preserve">Mi Xiaomi 22.5W Fast Usb Type </t>
  </si>
  <si>
    <t xml:space="preserve">Gizga Essentials Spiral Cable </t>
  </si>
  <si>
    <t>Redmi Note 11 (Space Black, 4G</t>
  </si>
  <si>
    <t>Redmi Note 11 Pro + 5G (Phanto</t>
  </si>
  <si>
    <t>Usb Charger, Oraimo Elite Dual</t>
  </si>
  <si>
    <t>Goldmedal Curve Plus 202042 Pl</t>
  </si>
  <si>
    <t>Wecool C1 Car Mobile Holder Wi</t>
  </si>
  <si>
    <t>Hp 32Gb Class 10 Microsd Memor</t>
  </si>
  <si>
    <t>Iqoo Z6 Lite 5G By Vivo (Mysti</t>
  </si>
  <si>
    <t>Boat Bassheads 242 In Ear Wire</t>
  </si>
  <si>
    <t>Portronics Modesk Por-122 Univ</t>
  </si>
  <si>
    <t xml:space="preserve">Realme Narzo 50I (Mint Green, </t>
  </si>
  <si>
    <t>Mi 10000Mah 3I Lithium Polymer</t>
  </si>
  <si>
    <t>Nokia 105 Plus Single Sim, Key</t>
  </si>
  <si>
    <t>Iqoo Z6 44W By Vivo (Raven Bla</t>
  </si>
  <si>
    <t>Samsung Galaxy M13 (Stardust B</t>
  </si>
  <si>
    <t xml:space="preserve">Oppo A74 5G (Fluid Black, 6Gb </t>
  </si>
  <si>
    <t>Spigen Ez Fit Tempered Glass S</t>
  </si>
  <si>
    <t>Noise Colorfit Pulse Smartwatc</t>
  </si>
  <si>
    <t>Iqoo Z6 Pro 5G By Vivo (Legion</t>
  </si>
  <si>
    <t>Mi 33W Soniccharge 2.0 Usb Cha</t>
  </si>
  <si>
    <t>Oppo A31 (Mystery Black, 6Gb R</t>
  </si>
  <si>
    <t>Motorola A10 Dual Sim Keypad M</t>
  </si>
  <si>
    <t>Kingone Upgraded Stylus Pen, I</t>
  </si>
  <si>
    <t>Portronics Carpower Mini Car C</t>
  </si>
  <si>
    <t>Boat Newly Launched Wave Elect</t>
  </si>
  <si>
    <t>Ptron Newly Launched Force X10</t>
  </si>
  <si>
    <t>Iqoo Vivo Z6 5G (Dynamo Black,</t>
  </si>
  <si>
    <t>Samsung Ehs64 Ehs64Avfwecinu H</t>
  </si>
  <si>
    <t>Swapkart Flexible Mobile Table</t>
  </si>
  <si>
    <t xml:space="preserve">Redmi 9A Sport (Carbon Black, </t>
  </si>
  <si>
    <t xml:space="preserve">Fire-Boltt Ring 3 Smart Watch </t>
  </si>
  <si>
    <t xml:space="preserve">Amozo Ultra Hybrid Camera And </t>
  </si>
  <si>
    <t>Elv Aluminum Adjustable Mobile</t>
  </si>
  <si>
    <t>Tecno Spark 9 (Sky Mirror, 6Gb</t>
  </si>
  <si>
    <t>Tukzer Capacitive Stylus Pen F</t>
  </si>
  <si>
    <t>Mi 10W Wall Charger For Mobile</t>
  </si>
  <si>
    <t>Striff 12 Pieces Highly Flexib</t>
  </si>
  <si>
    <t>Noise Colorfit Pro 4 Alpha Blu</t>
  </si>
  <si>
    <t>Elv Mobile Phone Mount Tableto</t>
  </si>
  <si>
    <t>Redmi 11 Prime 5G (Meadow Gree</t>
  </si>
  <si>
    <t>Noise Pulse Buzz 1.69" Bluetoo</t>
  </si>
  <si>
    <t>Portronics Clamp X Car-Vent Mo</t>
  </si>
  <si>
    <t>Ptron Volta Dual Port 12W Smar</t>
  </si>
  <si>
    <t>Boat Flash Edition Smart Watch</t>
  </si>
  <si>
    <t>Iqoo Z6 Pro 5G By Vivo (Phanto</t>
  </si>
  <si>
    <t>Samsung Galaxy M32 Prime Editi</t>
  </si>
  <si>
    <t>Redmi Note 11T 5G (Matte Black</t>
  </si>
  <si>
    <t>Redmi Note 11 (Horizon Blue, 6</t>
  </si>
  <si>
    <t>Noise Pulse 2 Max Advanced Blu</t>
  </si>
  <si>
    <t>Myvn 30W Warp/20W Dash Chargin</t>
  </si>
  <si>
    <t>Redmi Note 11 (Space Black, 6G</t>
  </si>
  <si>
    <t>Noise Colorfit Pro 2 Full Touc</t>
  </si>
  <si>
    <t xml:space="preserve">Redmi Note 11T 5G (Aquamarine </t>
  </si>
  <si>
    <t>Newly Launched Boult Dive+ Wit</t>
  </si>
  <si>
    <t>Oneplus Nord Watch With 1.78‚Ä</t>
  </si>
  <si>
    <t>Noise Agile 2 Buzz Bluetooth C</t>
  </si>
  <si>
    <t>Flix (Beetel) Bolt 2.4 12W Dua</t>
  </si>
  <si>
    <t>Kyosei Advanced Tempered Glass</t>
  </si>
  <si>
    <t>Redmi 11 Prime 5G (Thunder Bla</t>
  </si>
  <si>
    <t>Samsung Original Ehs64 Wired I</t>
  </si>
  <si>
    <t>Striff Multi Angle Tablet/Mobi</t>
  </si>
  <si>
    <t>Wecool B1 Mobile Holder For Bi</t>
  </si>
  <si>
    <t>Sounce 360 Adjustable Mobile P</t>
  </si>
  <si>
    <t>Opentech¬Æ Military-Grade Temp</t>
  </si>
  <si>
    <t>En Ligne Adjustable Cell Phone</t>
  </si>
  <si>
    <t>Tecno Spark 8T (Turquoise Cyan</t>
  </si>
  <si>
    <t>Urbn 20000 Mah Lithium_Polymer</t>
  </si>
  <si>
    <t>Redmi Note 11T 5G (Stardust Wh</t>
  </si>
  <si>
    <t>Oneplus 10T 5G (Moonstone Blac</t>
  </si>
  <si>
    <t xml:space="preserve">Noise Colorfit Ultra Se Smart </t>
  </si>
  <si>
    <t xml:space="preserve">Boat Rockerz 400 Bluetooth On </t>
  </si>
  <si>
    <t>Iphone Original 20W C Type Fas</t>
  </si>
  <si>
    <t>Liramark Webcam Cover Slide, U</t>
  </si>
  <si>
    <t>Nokia 8210 4G Volte Keypad Pho</t>
  </si>
  <si>
    <t>Sounce Protective Case Cover C</t>
  </si>
  <si>
    <t>Samsung Galaxy M53 5G (Deep Oc</t>
  </si>
  <si>
    <t>Iqoo 9 Se 5G (Sunset Sierra, 8</t>
  </si>
  <si>
    <t>Shreenova Id116 Plus Bluetooth</t>
  </si>
  <si>
    <t xml:space="preserve">Poco C31 (Shadow Gray, 64 Gb) </t>
  </si>
  <si>
    <t>Noise_Colorfit Smart Watch Cha</t>
  </si>
  <si>
    <t>Popio Tempered Glass Screen Pr</t>
  </si>
  <si>
    <t>10Werun Id-116 Bluetooth Smart</t>
  </si>
  <si>
    <t>Tokdis Mx-1 Pro Bluetooth Call</t>
  </si>
  <si>
    <t>Sounce Gold Plated 3.5 Mm Head</t>
  </si>
  <si>
    <t>Noise Colorfit Ultra 2 Buzz 1.</t>
  </si>
  <si>
    <t>Spigen Ultra Hybrid Back Cover</t>
  </si>
  <si>
    <t>Oraimo 18W Usb &amp; Type-C Dual O</t>
  </si>
  <si>
    <t>Lapster 12Pcs Spiral Cable Pro</t>
  </si>
  <si>
    <t>Mi Redmi 9I Sport (Carbon Blac</t>
  </si>
  <si>
    <t>Lava A1 Josh 21(Blue Silver) -</t>
  </si>
  <si>
    <t>Popio Tempered Glass Compatibl</t>
  </si>
  <si>
    <t>Flix Usb Charger,Flix (Beetel)</t>
  </si>
  <si>
    <t>Redmi 9A Sport (Coral Green, 3</t>
  </si>
  <si>
    <t>Prolet Classic Bumper Case Cov</t>
  </si>
  <si>
    <t>Samsung Galaxy S20 Fe 5G (Clou</t>
  </si>
  <si>
    <t>Wecool S5 Long Selfie Stick, W</t>
  </si>
  <si>
    <t>Poco C31 (Royal Blue, 64 Gb) (</t>
  </si>
  <si>
    <t>Amazon Basics 2 Amp Usb Wall C</t>
  </si>
  <si>
    <t xml:space="preserve">Mobilife Bluetooth Extendable </t>
  </si>
  <si>
    <t>Ambrane 27000Mah Power Bank, 2</t>
  </si>
  <si>
    <t>Striff Wall Mount Phone Holder</t>
  </si>
  <si>
    <t>Fire-Boltt Tank 1.85" Bluetoot</t>
  </si>
  <si>
    <t>Elv Aluminium Adjustable Mobil</t>
  </si>
  <si>
    <t>Samsung Galaxy M13 5G (Stardus</t>
  </si>
  <si>
    <t>Dyazo Usb 3.0 Type C Female To</t>
  </si>
  <si>
    <t>Kingone Wireless Charging Penc</t>
  </si>
  <si>
    <t>Boat Bassheads 100 In-Ear Wire</t>
  </si>
  <si>
    <t>Boat Airdopes 141 Bluetooth Tr</t>
  </si>
  <si>
    <t xml:space="preserve">Sandisk Cruzer Blade 32Gb Usb </t>
  </si>
  <si>
    <t xml:space="preserve">Logitech B170 Wireless Mouse, </t>
  </si>
  <si>
    <t>Storio Kids Toys Lcd Writing T</t>
  </si>
  <si>
    <t>Boat Airdopes 121V2 In-Ear Tru</t>
  </si>
  <si>
    <t>Ske Bed Study Table Portable W</t>
  </si>
  <si>
    <t>Boat Rockerz 255 Pro+ In-Ear B</t>
  </si>
  <si>
    <t>Striff Adjustable Laptop Table</t>
  </si>
  <si>
    <t>Zebronics Zeb-Bro In Ear Wired</t>
  </si>
  <si>
    <t xml:space="preserve">Boat Rockerz 450 Bluetooth On </t>
  </si>
  <si>
    <t>Jbl C50Hi, Wired In Ear Headph</t>
  </si>
  <si>
    <t xml:space="preserve">Lapster Spiral Charger Spiral </t>
  </si>
  <si>
    <t>Hp V236W Usb 2.0 64Gb Pen Driv</t>
  </si>
  <si>
    <t xml:space="preserve">Hp X1000 Wired Usb Mouse With </t>
  </si>
  <si>
    <t>Portronics Toad 23 Wireless Op</t>
  </si>
  <si>
    <t>Boult Audio Bassbuds X1 In-Ear</t>
  </si>
  <si>
    <t>Dell Kb216 Wired Multimedia Us</t>
  </si>
  <si>
    <t>Dell Ms116 1000Dpi Usb Wired O</t>
  </si>
  <si>
    <t>Boya Bym1 Auxiliary Omnidirect</t>
  </si>
  <si>
    <t>Duracell Ultra Alkaline Aa Bat</t>
  </si>
  <si>
    <t>Classmate Octane Neon- Blue Ge</t>
  </si>
  <si>
    <t>3M Scotch Double Sided Heavy D</t>
  </si>
  <si>
    <t>Boat Bassheads 152 In Ear Wire</t>
  </si>
  <si>
    <t>Boat Bassheads 122 Wired Earph</t>
  </si>
  <si>
    <t>Dell Usb Wireless Keyboard And</t>
  </si>
  <si>
    <t>Seagate Expansion 1Tb External</t>
  </si>
  <si>
    <t>Hp W100 480P 30 Fps Digital We</t>
  </si>
  <si>
    <t>Zebronics Zeb-Dash Plus 2.4Ghz</t>
  </si>
  <si>
    <t>Zebronics Zeb-Companion 107 Us</t>
  </si>
  <si>
    <t>Syvo Wt 3130 Aluminum Tripod (</t>
  </si>
  <si>
    <t>Boult Audio Airbass Z20 True W</t>
  </si>
  <si>
    <t>Sandisk Ultra Flair 64Gb Usb 3</t>
  </si>
  <si>
    <t>Boat Rockerz 330 In-Ear Blueto</t>
  </si>
  <si>
    <t>Casio Fx-991Es Plus-2Nd Editio</t>
  </si>
  <si>
    <t>Tp-Link Ac750 Wifi Range Exten</t>
  </si>
  <si>
    <t>Digitek¬Æ (Dtr 260 Gt) Gorilla</t>
  </si>
  <si>
    <t>Hp 805 Black Original Ink Cart</t>
  </si>
  <si>
    <t>Gizga Essentials Universal Sil</t>
  </si>
  <si>
    <t>Sandisk Ultra 128 Gb Usb 3.0 P</t>
  </si>
  <si>
    <t xml:space="preserve">Boult Audio Zcharge Bluetooth </t>
  </si>
  <si>
    <t>Dell Wm118 Wireless Mouse, 2.4</t>
  </si>
  <si>
    <t xml:space="preserve">Boult Audio Airbass Powerbuds </t>
  </si>
  <si>
    <t>Eveready 1015 Carbon Zinc Aa B</t>
  </si>
  <si>
    <t>Zebronics Zeb-Transformer-M Op</t>
  </si>
  <si>
    <t>Pidilite Fevicryl Acrylic Colo</t>
  </si>
  <si>
    <t>Striff Mpad Mouse Mat 230X190X</t>
  </si>
  <si>
    <t>Gizga Essentials Hard Drive Ca</t>
  </si>
  <si>
    <t>Boult Audio Fxcharge With Enc,</t>
  </si>
  <si>
    <t>Boult Audio Probass Curve Blue</t>
  </si>
  <si>
    <t>Casio Fx-82Ms 2Nd Gen Non-Prog</t>
  </si>
  <si>
    <t>Tygot 10 Inches Big Led Ring L</t>
  </si>
  <si>
    <t>Hp X200 Wireless Mouse With 2.</t>
  </si>
  <si>
    <t>Oakter Mini Ups For 12V Wifi R</t>
  </si>
  <si>
    <t>Tp-Link Archer Ac1200 Archer C</t>
  </si>
  <si>
    <t>Boat Rockerz 550 Over Ear Blue</t>
  </si>
  <si>
    <t>Xiaomi Mi Wired In Ear Earphon</t>
  </si>
  <si>
    <t>Zodo 8. 5 Inch Lcd E-Writer El</t>
  </si>
  <si>
    <t>Zebronics Zeb-Km2100 Multimedi</t>
  </si>
  <si>
    <t>Zebronics Zeb-Comfort Wired Us</t>
  </si>
  <si>
    <t>Boat Rockerz 370 On Ear Blueto</t>
  </si>
  <si>
    <t>Zebronics Zeb-Astra 20 Wireles</t>
  </si>
  <si>
    <t xml:space="preserve">Panasonic Cr-2032/5Be Lithium </t>
  </si>
  <si>
    <t>Memeho¬Æ Smart Standard Multi-</t>
  </si>
  <si>
    <t>Sandisk Ultra Dual Drive Go Us</t>
  </si>
  <si>
    <t>Tizum Mouse Pad/ Computer Mous</t>
  </si>
  <si>
    <t>Epson 003 65 Ml For Ecotank L1</t>
  </si>
  <si>
    <t>Zebronics Zeb-Thunder Bluetoot</t>
  </si>
  <si>
    <t>Quantum Qhm-7406 Full-Sized Ke</t>
  </si>
  <si>
    <t xml:space="preserve">Striff Laptop Tabletop Stand, </t>
  </si>
  <si>
    <t xml:space="preserve">Logitech M221 Wireless Mouse, </t>
  </si>
  <si>
    <t>Classmate Soft Cover 6 Subject</t>
  </si>
  <si>
    <t>Hp 150 Wireless Usb Mouse With</t>
  </si>
  <si>
    <t>Duracell Rechargeable Aa 1300M</t>
  </si>
  <si>
    <t xml:space="preserve">Boat Airdopes 181 In-Ear True </t>
  </si>
  <si>
    <t xml:space="preserve">Tp-Link Usb Bluetooth Adapter </t>
  </si>
  <si>
    <t xml:space="preserve">Sandisk Ultra Dual Drive Luxe </t>
  </si>
  <si>
    <t>Rts [2 Pack] Mini Usb C Type C</t>
  </si>
  <si>
    <t>Hp 682 Black Original Ink Cart</t>
  </si>
  <si>
    <t>Logitech H111 Wired On Ear Hea</t>
  </si>
  <si>
    <t>Digitek Dtr 550 Lw (67 Inch) T</t>
  </si>
  <si>
    <t>Tp-Link Tl-Wa850Re Single_Band</t>
  </si>
  <si>
    <t>Coi Note Pad/Memo Book With St</t>
  </si>
  <si>
    <t>Fujifilm Instax Mini Single Pa</t>
  </si>
  <si>
    <t>Samsung Galaxy Watch4 Bluetoot</t>
  </si>
  <si>
    <t>Noise Buds Vs104 Bluetooth Tru</t>
  </si>
  <si>
    <t>Duracell Ultra Alkaline Aaa Ba</t>
  </si>
  <si>
    <t>Jbl C200Si, Premium In Ear Wir</t>
  </si>
  <si>
    <t>Acer Ek220Q 21.5 Inch (54.61 C</t>
  </si>
  <si>
    <t>E-Cosmos 5V 1.2W Portable Flex</t>
  </si>
  <si>
    <t>Boat Dual Port Rapid Car Charg</t>
  </si>
  <si>
    <t>Zebronics Zeb-County 3W Wirele</t>
  </si>
  <si>
    <t>Zebronics Wired Keyboard And M</t>
  </si>
  <si>
    <t>Jbl Tune 215Bt, 16 Hrs Playtim</t>
  </si>
  <si>
    <t xml:space="preserve">Gizga Essentials Professional </t>
  </si>
  <si>
    <t>Sandisk Ultra Dual 64 Gb Usb 3</t>
  </si>
  <si>
    <t>Tp-Link Tapo 360¬∞ 2Mp 1080P F</t>
  </si>
  <si>
    <t>Boat Airdopes 171 In Ear Bluet</t>
  </si>
  <si>
    <t>Duracell Plus Aaa Rechargeable</t>
  </si>
  <si>
    <t>Logitech B100 Wired Usb Mouse,</t>
  </si>
  <si>
    <t>Classmate 2100117 Soft Cover 6</t>
  </si>
  <si>
    <t>Aircase Rugged Hard Drive Case</t>
  </si>
  <si>
    <t>Noise Buds Vs402 Truly Wireles</t>
  </si>
  <si>
    <t>Jbl Go 2, Wireless Portable Bl</t>
  </si>
  <si>
    <t>Robustrion Tempered Glass Scre</t>
  </si>
  <si>
    <t>Redgear Pro Wireless Gamepad W</t>
  </si>
  <si>
    <t xml:space="preserve">Logitech M235 Wireless Mouse, </t>
  </si>
  <si>
    <t>Tp-Link N300 Wifi Wireless Rou</t>
  </si>
  <si>
    <t>Logitech Mk240 Nano Wireless U</t>
  </si>
  <si>
    <t>Callas Multipurpose Foldable L</t>
  </si>
  <si>
    <t>Casio Mj-12D 150 Steps Check A</t>
  </si>
  <si>
    <t>Amazon Basics Multipurpose Fol</t>
  </si>
  <si>
    <t xml:space="preserve">Kanget [2 Pack] Type C Female </t>
  </si>
  <si>
    <t>Amazon Basics Magic Slate 8.5-</t>
  </si>
  <si>
    <t xml:space="preserve">Zebronics Zeb-90Hb Usb Hub, 4 </t>
  </si>
  <si>
    <t>Zebronics Zeb Buds C2 In Ear T</t>
  </si>
  <si>
    <t>Redgear A-15 Wired Gaming Mous</t>
  </si>
  <si>
    <t>Jbl Commercial Cslm20B Auxilia</t>
  </si>
  <si>
    <t>Eveready Red 1012 Aaa Batterie</t>
  </si>
  <si>
    <t xml:space="preserve">Sandisk Extreme Microsd Uhs I </t>
  </si>
  <si>
    <t>Portronics Mport 31C 4-In-1 Us</t>
  </si>
  <si>
    <t>Infinity (Jbl Fuze Pint, Wirel</t>
  </si>
  <si>
    <t xml:space="preserve">Aircase Protective Laptop Bag </t>
  </si>
  <si>
    <t>Brand Conquer 6 In 1 With Otg,</t>
  </si>
  <si>
    <t>Tp-Link Ac750 Dual Band Wirele</t>
  </si>
  <si>
    <t>Striff Laptop Stand Adjustable</t>
  </si>
  <si>
    <t>Logitech Mk215 Wireless Keyboa</t>
  </si>
  <si>
    <t>Boat Bassheads 225 In Ear Wire</t>
  </si>
  <si>
    <t>Luxor 5 Subject Single Ruled N</t>
  </si>
  <si>
    <t>Duracell Chhota Power Aa Batte</t>
  </si>
  <si>
    <t>Zebronics Zeb-Transformer Gami</t>
  </si>
  <si>
    <t>Sandisk Ultra 64 Gb Usb Pen Dr</t>
  </si>
  <si>
    <t xml:space="preserve">Parker Classic Gold Gold Trim </t>
  </si>
  <si>
    <t>Tarkan Portable Folding Laptop</t>
  </si>
  <si>
    <t>Quantum Rj45 Ethernet Patch Ca</t>
  </si>
  <si>
    <t>Hp Usb Wireless Spill Resistan</t>
  </si>
  <si>
    <t>Humble Dynamic Lapel Collar Mi</t>
  </si>
  <si>
    <t>Boult Audio Omega With 30Db An</t>
  </si>
  <si>
    <t>Striff Uph2W Multi Angle Table</t>
  </si>
  <si>
    <t>Amazon Basics Wireless Mouse |</t>
  </si>
  <si>
    <t>Crucial Ram 8Gb Ddr4 3200Mhz C</t>
  </si>
  <si>
    <t>Apc Back-Ups Bx600C-In 600Va /</t>
  </si>
  <si>
    <t xml:space="preserve">Zebronics Zeb-Jaguar Wireless </t>
  </si>
  <si>
    <t xml:space="preserve">Boult Audio Truebuds With 30H </t>
  </si>
  <si>
    <t xml:space="preserve">Wembley Lcd Writing Pad/Tab | </t>
  </si>
  <si>
    <t>Gizga Essentials Multi-Purpose</t>
  </si>
  <si>
    <t>E-Cosmos Plug In Led Night Lig</t>
  </si>
  <si>
    <t>Noise Buds Vs201 V2 In-Ear Tru</t>
  </si>
  <si>
    <t>Lapster Gel Mouse Pad With Wri</t>
  </si>
  <si>
    <t>Gizga Essentials Earphone Carr</t>
  </si>
  <si>
    <t xml:space="preserve">Sandisk Ultra Sdhc Uhs-I Card </t>
  </si>
  <si>
    <t>Digitek¬Æ (Drl-14C) Profession</t>
  </si>
  <si>
    <t xml:space="preserve">Classmate Long Notebook - 140 </t>
  </si>
  <si>
    <t>Lenovo 300 Wired Plug &amp; Play U</t>
  </si>
  <si>
    <t>Dyazo 6 Angles Adjustable Alum</t>
  </si>
  <si>
    <t>Western Digital Wd 2Tb My Pass</t>
  </si>
  <si>
    <t>Logitech C270 Digital Hd Webca</t>
  </si>
  <si>
    <t>Portronics Mport 31 4 Ports Us</t>
  </si>
  <si>
    <t xml:space="preserve">Zinq Five Fan Cooling Pad And </t>
  </si>
  <si>
    <t>Gizga Essentials Webcam Cover,</t>
  </si>
  <si>
    <t>Hp Z3700 Wireless Optical Mous</t>
  </si>
  <si>
    <t>Maono Au-400 Lavalier Auxiliar</t>
  </si>
  <si>
    <t>Table Magic Multipurpose Lapto</t>
  </si>
  <si>
    <t>Gizga Essentials Portable Tabl</t>
  </si>
  <si>
    <t>Boat Stone 650 10W Bluetooth S</t>
  </si>
  <si>
    <t>Esnipe Mart Worldwide Travel A</t>
  </si>
  <si>
    <t>Boat Stone 180 5W Bluetooth Sp</t>
  </si>
  <si>
    <t>Portronics Ruffpad 8.5M Multic</t>
  </si>
  <si>
    <t>Brustro Copytinta Coloured Cra</t>
  </si>
  <si>
    <t>Cuzor 12V Mini Ups For Wifi Ro</t>
  </si>
  <si>
    <t>Crucial Bx500 240Gb 3D Nand Sa</t>
  </si>
  <si>
    <t>Classmate Pulse Spiral Noteboo</t>
  </si>
  <si>
    <t>Portronics My Buddy Plus Adjus</t>
  </si>
  <si>
    <t xml:space="preserve">Zebronics Zeb-Evolve Wireless </t>
  </si>
  <si>
    <t>Inovera World Map Extended Ant</t>
  </si>
  <si>
    <t>Seagate One Touch 2Tb External</t>
  </si>
  <si>
    <t xml:space="preserve">Zebronics Zeb-Fame 5Watts 2.0 </t>
  </si>
  <si>
    <t>Tvara Lcd Writing Tablet 8.5 I</t>
  </si>
  <si>
    <t>Western Digital Wd 1.5Tb Eleme</t>
  </si>
  <si>
    <t>Redgear Mp35 Speed-Type Gaming</t>
  </si>
  <si>
    <t>Lenovo 400 Wireless Mouse, 120</t>
  </si>
  <si>
    <t>Logitech K480 Wireless Multi-D</t>
  </si>
  <si>
    <t xml:space="preserve">Resonate Routerups Cru12V2A | </t>
  </si>
  <si>
    <t>3M Post-It Sticky Note Cube, 2</t>
  </si>
  <si>
    <t>Ofixo Multi-Purpose Laptop Tab</t>
  </si>
  <si>
    <t>Fire-Boltt Ninja Calling 1.69"</t>
  </si>
  <si>
    <t>Airtel Amf-311Ww Data Card (Bl</t>
  </si>
  <si>
    <t xml:space="preserve">Gizga Essentials Laptop Power </t>
  </si>
  <si>
    <t>Logitech Mk270R Usb Wireless K</t>
  </si>
  <si>
    <t xml:space="preserve">Digitek¬Æ (Dtr-200Mt) (18 Cm) </t>
  </si>
  <si>
    <t xml:space="preserve">Fedus Cat6 Ethernet Cable, 10 </t>
  </si>
  <si>
    <t>Kingston Datatraveler Exodia D</t>
  </si>
  <si>
    <t>Duracell Rechargeable Aa 2500M</t>
  </si>
  <si>
    <t>Envie¬Æ (Aa10004Plni-Cd) Aa Re</t>
  </si>
  <si>
    <t>Zebronics Zeb-Buds 30 3.5Mm St</t>
  </si>
  <si>
    <t>Lapster Accessories Power Cabl</t>
  </si>
  <si>
    <t>Portronics Ruffpad 12E Re-Writ</t>
  </si>
  <si>
    <t xml:space="preserve">Verilux¬Æ Usb C Hub Multiport </t>
  </si>
  <si>
    <t>Zebronics Zeb Wonderbar 10 Usb</t>
  </si>
  <si>
    <t>Hp Wired Mouse 100 With 1600 D</t>
  </si>
  <si>
    <t>Anjaney Enterprise Smart Multi</t>
  </si>
  <si>
    <t xml:space="preserve">Envie Ecr-20 Charger For Aa &amp; </t>
  </si>
  <si>
    <t>Proelite Faux Leather Smart Fl</t>
  </si>
  <si>
    <t>Classmate Pulse 6 Subject Note</t>
  </si>
  <si>
    <t>Pentonic Multicolor Ball Point</t>
  </si>
  <si>
    <t xml:space="preserve">Logitech Pebble M350 Wireless </t>
  </si>
  <si>
    <t xml:space="preserve">Apsara Platinum Pencils Value </t>
  </si>
  <si>
    <t xml:space="preserve">Zebronics Zeb-Power Wired Usb </t>
  </si>
  <si>
    <t xml:space="preserve">Ant Esports Gm320 Rgb Optical </t>
  </si>
  <si>
    <t>Pilot V7 Liquid Ink Roller Bal</t>
  </si>
  <si>
    <t>Boat Airdopes 191G True Wirele</t>
  </si>
  <si>
    <t>Boult Audio Bassbuds Oak In-Ea</t>
  </si>
  <si>
    <t>It2M Designer Mouse Pad For La</t>
  </si>
  <si>
    <t>Noise Colorfit Ultra Buzz Blue</t>
  </si>
  <si>
    <t>Lapster Caddy For Ssd And Hdd,</t>
  </si>
  <si>
    <t xml:space="preserve">Sandisk Extreme Sd Uhs I 64Gb </t>
  </si>
  <si>
    <t xml:space="preserve">Fire-Boltt Ring Pro Bluetooth </t>
  </si>
  <si>
    <t>Lenovo 600 Bluetooth 5.0 Silen</t>
  </si>
  <si>
    <t xml:space="preserve">Boult Audio Airbass Propods X </t>
  </si>
  <si>
    <t>Ls Lapster Quality Assured Uni</t>
  </si>
  <si>
    <t>Klam Lcd Writing Tablet Screen</t>
  </si>
  <si>
    <t>Cp Plus 2Mp Full Hd Smart Wi-F</t>
  </si>
  <si>
    <t>Hp Deskjet 2331 Colour Printer</t>
  </si>
  <si>
    <t>D-Link Dir-615 Wi-Fi Ethernet-</t>
  </si>
  <si>
    <t>Rpm Euro Games Gaming Mousepad</t>
  </si>
  <si>
    <t>Wacom One By Ctl-472/K0-Cx Dig</t>
  </si>
  <si>
    <t>Lenovo 300 Fhd Webcam With Ful</t>
  </si>
  <si>
    <t>Parker Quink Ink Bottle (Black</t>
  </si>
  <si>
    <t>Sony Wi-C100 Wireless Headphon</t>
  </si>
  <si>
    <t>Zebronics, Zeb-Nc3300 Usb Powe</t>
  </si>
  <si>
    <t>Tukzer Gel Mouse Pad Wrist Res</t>
  </si>
  <si>
    <t>Infinity (Jbl Glide 510, 72 Hr</t>
  </si>
  <si>
    <t xml:space="preserve">Robustrion Smart Trifold Hard </t>
  </si>
  <si>
    <t>Logitech M331 Silent Plus Wire</t>
  </si>
  <si>
    <t>Camel Artist Acrylic Color Box</t>
  </si>
  <si>
    <t>Portronics Key2 Combo Multimed</t>
  </si>
  <si>
    <t>Supcares Laptop Stand 7 Height</t>
  </si>
  <si>
    <t>Zebronics Zeb-Sound Bomb N1 Tr</t>
  </si>
  <si>
    <t xml:space="preserve">Western Digital Wd Green Sata </t>
  </si>
  <si>
    <t>Classmate Octane Neon- 25 Blue</t>
  </si>
  <si>
    <t>Classmate Octane Colour Burst-</t>
  </si>
  <si>
    <t>Tukzer Stylus Pen, Ipad Pencil</t>
  </si>
  <si>
    <t>Logitech G102 Usb Light Sync G</t>
  </si>
  <si>
    <t>Zebronics Zeb-Vita Wireless Bl</t>
  </si>
  <si>
    <t>Lapster Usb 3.0 Sata Cable For</t>
  </si>
  <si>
    <t>Urbn 10000 Mah Lithium Power B</t>
  </si>
  <si>
    <t>Qubo Smart Cam 360 From Hero G</t>
  </si>
  <si>
    <t>Duracell Cr2025 3V Lithium Coi</t>
  </si>
  <si>
    <t>Camel Fabrica Acrylic Ultra Co</t>
  </si>
  <si>
    <t>Lenovo Gx20L29764 65W Laptop A</t>
  </si>
  <si>
    <t>Hp Wired On Ear Headphones Wit</t>
  </si>
  <si>
    <t>Redragon K617 Fizz 60% Wired R</t>
  </si>
  <si>
    <t>Noise Colorfit Ultra Smart Wat</t>
  </si>
  <si>
    <t>Zebronics Zeb-Jukebar 3900, 80</t>
  </si>
  <si>
    <t>Boat Bassheads 102 Wired In Ea</t>
  </si>
  <si>
    <t>Duracell Cr2016 3V Lithium Coi</t>
  </si>
  <si>
    <t>Mi 360¬∞ Home Security Wireles</t>
  </si>
  <si>
    <t>Zebronics Zeb-100Hb 4 Ports Us</t>
  </si>
  <si>
    <t>Boult Audio Bass Buds Q2 Light</t>
  </si>
  <si>
    <t>Esr Screen Protector Compatibl</t>
  </si>
  <si>
    <t xml:space="preserve">Parker Vector Standard Chrome </t>
  </si>
  <si>
    <t xml:space="preserve">Silicone Rubber Earbuds Tips, </t>
  </si>
  <si>
    <t>Canon Pixma Mg2577S All-In-One</t>
  </si>
  <si>
    <t>Samsung 24-Inch(60.46Cm) Fhd M</t>
  </si>
  <si>
    <t>Faber-Castell Connector Pen Se</t>
  </si>
  <si>
    <t xml:space="preserve">Zinq Ups For Router, Mini Ups </t>
  </si>
  <si>
    <t>Saleon‚Ñ¢ Portable Storage Org</t>
  </si>
  <si>
    <t>Rpm Euro Games Laptop/Pc Contr</t>
  </si>
  <si>
    <t>Realme Buds Wireless In Ear Bl</t>
  </si>
  <si>
    <t>Tvara Lcd Writing Tablet, 8.5"</t>
  </si>
  <si>
    <t>Wings Phantom Pro Earphones Ga</t>
  </si>
  <si>
    <t>Robustrion [Anti-Scratch] &amp; [S</t>
  </si>
  <si>
    <t>Cablet 2.5 Inch Sata Usb 3.0 H</t>
  </si>
  <si>
    <t>Sandisk 1Tb Extreme Portable S</t>
  </si>
  <si>
    <t>Zebronics Zeb-Warrior Ii 10 Wa</t>
  </si>
  <si>
    <t>Tp-Link Ue300C Usb Type-C To R</t>
  </si>
  <si>
    <t>Wecool Moonwalk M1 Enc True Wi</t>
  </si>
  <si>
    <t>Hp 330 Wireless Black Keyboard</t>
  </si>
  <si>
    <t>Rc Print Gi 790 Ink Refill For</t>
  </si>
  <si>
    <t xml:space="preserve">Redgear Cloak Wired Rgb Wired </t>
  </si>
  <si>
    <t>Wayona Type C To Type C 65W/3.</t>
  </si>
  <si>
    <t>Amazfit Gts2 Mini (New Version</t>
  </si>
  <si>
    <t>Tabelito¬Æ Polyester Foam, Nyl</t>
  </si>
  <si>
    <t>Robustrion Anti-Scratch &amp; Smud</t>
  </si>
  <si>
    <t>Portronics Ruffpad 15 Re-Writa</t>
  </si>
  <si>
    <t>Digitek¬Æ (Dls-9Ft) Lightweigh</t>
  </si>
  <si>
    <t>Classmate Pulse 1 Subject Note</t>
  </si>
  <si>
    <t>Scarters Mouse Pad, Desk Mat E</t>
  </si>
  <si>
    <t xml:space="preserve">Casio Mj-120D 150 Steps Check </t>
  </si>
  <si>
    <t>Gizga Essentials Laptop Bag Sl</t>
  </si>
  <si>
    <t xml:space="preserve">Parker Vector Camouflage Gift </t>
  </si>
  <si>
    <t>Tp-Link Ac1200 Archer A6 Smart</t>
  </si>
  <si>
    <t>Hp Deskjet 2723 Aio Printer, C</t>
  </si>
  <si>
    <t>Xiaomi Mi 4A Dual_Band Etherne</t>
  </si>
  <si>
    <t>Slovic¬Æ Tripod Mount Adapter|</t>
  </si>
  <si>
    <t xml:space="preserve">Orico 2.5"(6.3Cm) Usb 3.0 Hdd </t>
  </si>
  <si>
    <t>Logitech G402 Hyperion Fury Us</t>
  </si>
  <si>
    <t>Panasonic Eneloop Bq-Cc55N Adv</t>
  </si>
  <si>
    <t>Logitech K380 Wireless Multi-D</t>
  </si>
  <si>
    <t>Canon Pixma E477 All-In-One Wi</t>
  </si>
  <si>
    <t>Redgear Cosmo 7,1 Usb Gaming W</t>
  </si>
  <si>
    <t>Belkin Essential Series 4-Sock</t>
  </si>
  <si>
    <t>Classmate Long Book - Unruled,</t>
  </si>
  <si>
    <t xml:space="preserve">Artis Ar-45W-Mg2 45 Watts Mg2 </t>
  </si>
  <si>
    <t>Imou 360¬∞ 1080P Full Hd Secur</t>
  </si>
  <si>
    <t>Xiaomi Pad 5| Qualcomm Snapdra</t>
  </si>
  <si>
    <t>Sennheiser Cx 80S In-Ear Wired</t>
  </si>
  <si>
    <t>Hb Plus Folding Height Adjusta</t>
  </si>
  <si>
    <t>Hp 65W Ac Laptops Charger Adap</t>
  </si>
  <si>
    <t>Tukzer Fully Foldable Tabletop</t>
  </si>
  <si>
    <t>Gizga Essentials Cable Organis</t>
  </si>
  <si>
    <t>Camel Oil Pastel With Reusable</t>
  </si>
  <si>
    <t>Hp M270 Backlit Usb Wired Gami</t>
  </si>
  <si>
    <t>Foxin Ftc 12A / Q2612A Black L</t>
  </si>
  <si>
    <t>Pc Square Laptop Tabletop Stan</t>
  </si>
  <si>
    <t>Lenovo 130 Wireless Compact Mo</t>
  </si>
  <si>
    <t>Pilot Frixion Clicker Roller P</t>
  </si>
  <si>
    <t>Zebronics Aluminium Alloy Lapt</t>
  </si>
  <si>
    <t>Hp K500F Backlit Membrane Wire</t>
  </si>
  <si>
    <t>Gizga Club-Laptop Neoprene Rev</t>
  </si>
  <si>
    <t>Inventis 5V 1.2W Portable Flex</t>
  </si>
  <si>
    <t>Tp-Link Tl-Wa855Re 300 Mbps Wi</t>
  </si>
  <si>
    <t>Boat Stone 250 Portable Wirele</t>
  </si>
  <si>
    <t>Offbeat¬Æ - Dash 2.4Ghz Wirele</t>
  </si>
  <si>
    <t>Classmate Drawing Book - Unrul</t>
  </si>
  <si>
    <t>Hp Gk320 Wired Full Size Rgb B</t>
  </si>
  <si>
    <t>Parker Moments Vector Timechec</t>
  </si>
  <si>
    <t>Camlin Elegante Fountain Pen -</t>
  </si>
  <si>
    <t>Carecase¬Æ Optical Bay 2Nd Har</t>
  </si>
  <si>
    <t>Canon E4570 All-In-One Wi-Fi I</t>
  </si>
  <si>
    <t>Crucial P3 500Gb Pcie 3.0 3D N</t>
  </si>
  <si>
    <t>Hp V222W 64Gb Usb 2.0 Pen Driv</t>
  </si>
  <si>
    <t>Duracell Ultra Alkaline D Batt</t>
  </si>
  <si>
    <t>Bestor¬Æ Lcd Writing Tablet/Pa</t>
  </si>
  <si>
    <t>Lenovo Ideapad 3 11Th Gen Inte</t>
  </si>
  <si>
    <t>Boat Bassheads 900 On-Ear Wire</t>
  </si>
  <si>
    <t>Zebronics Astra 10 Portable Wi</t>
  </si>
  <si>
    <t>Swapkart Portable Flexible Adj</t>
  </si>
  <si>
    <t>Infinity (Jbl Fuze 100, Wirele</t>
  </si>
  <si>
    <t>Pigeon By Stovekraft Amaze Plu</t>
  </si>
  <si>
    <t>Usha Quartz Room Heater With O</t>
  </si>
  <si>
    <t>Amazon Brand - Solimo 2000/100</t>
  </si>
  <si>
    <t>Stylehouse Lint Remover For Wo</t>
  </si>
  <si>
    <t>Beatxp Kitchen Scale Multipurp</t>
  </si>
  <si>
    <t>Glun Multipurpose Portable Ele</t>
  </si>
  <si>
    <t>Pigeon Polypropylene Mini Hand</t>
  </si>
  <si>
    <t>Prestige 1.5 Litre Kettle 1500</t>
  </si>
  <si>
    <t>Bajaj Rhx-2 800-Watt Room Heat</t>
  </si>
  <si>
    <t>Prestige Electric Kettle Pkoss</t>
  </si>
  <si>
    <t>Pigeon By Stovekraft Cruise 18</t>
  </si>
  <si>
    <t>Prestige Pkgss 1.7L 1500W Elec</t>
  </si>
  <si>
    <t>Shoptoshop Electric Lint Remov</t>
  </si>
  <si>
    <t>Orpat Oeh-1260 2000-Watt Fan H</t>
  </si>
  <si>
    <t>Pro365 Indo Mocktails/Coffee F</t>
  </si>
  <si>
    <t>Bajaj Dx-6 1000W Dry Iron With</t>
  </si>
  <si>
    <t xml:space="preserve">Croma 500W Mixer Grinder With </t>
  </si>
  <si>
    <t>Havells Instanio 3-Litre Insta</t>
  </si>
  <si>
    <t>Morphy Richards Ofr Room Heate</t>
  </si>
  <si>
    <t>Havells Aqua Plus 1.2 Litre Do</t>
  </si>
  <si>
    <t>Bajaj Splendora 3 Litre 3Kw Iw</t>
  </si>
  <si>
    <t>Kent 16052 Elegant Electric Gl</t>
  </si>
  <si>
    <t>Bajaj New Shakti Neo 15L Verti</t>
  </si>
  <si>
    <t>Lifelong Llmg23 Power Pro 500-</t>
  </si>
  <si>
    <t xml:space="preserve">Bajaj Majesty Dx-11 1000W Dry </t>
  </si>
  <si>
    <t>Bajaj Rex 500W Mixer Grinder W</t>
  </si>
  <si>
    <t>Lifelong Llek15 Electric Kettl</t>
  </si>
  <si>
    <t>Lifelong Llqh922 Regalia 800 W</t>
  </si>
  <si>
    <t>R B Nova Lint/Fabric Shaver Fo</t>
  </si>
  <si>
    <t>Bajaj Immersion Rod Water Heat</t>
  </si>
  <si>
    <t>Inalsa Electric Kettle 1.5 Lit</t>
  </si>
  <si>
    <t>Prestige Pic 20 1600 Watt Indu</t>
  </si>
  <si>
    <t xml:space="preserve">Pigeon Healthifry Digital Air </t>
  </si>
  <si>
    <t>Prettykrafts Laundry Basket Fo</t>
  </si>
  <si>
    <t>Philips Gc1905 1440-Watt Steam</t>
  </si>
  <si>
    <t>Havells Immersion Hb15 1500 Wa</t>
  </si>
  <si>
    <t>Agaro Lr2007 Lint Remover, Rec</t>
  </si>
  <si>
    <t>Pigeon 1.5 Litre Hot Kettle An</t>
  </si>
  <si>
    <t xml:space="preserve">Nutripro Juicer Mixer Grinder </t>
  </si>
  <si>
    <t>Philips Gc026/30 Fabric Shaver</t>
  </si>
  <si>
    <t>Havells Cista Room Heater, Whi</t>
  </si>
  <si>
    <t>Agaro Regal 800 Watts Handheld</t>
  </si>
  <si>
    <t>Philips Viva Collection Hd4928</t>
  </si>
  <si>
    <t>Pigeon By Stovekraft Abs Plast</t>
  </si>
  <si>
    <t xml:space="preserve">Agaro Esteem Multi Kettle 1.2 </t>
  </si>
  <si>
    <t>Bajaj Minor 1000 Watts Radiant</t>
  </si>
  <si>
    <t>Butterfly Jet Elite Mixer Grin</t>
  </si>
  <si>
    <t>Soflin Egg Boiler Electric Aut</t>
  </si>
  <si>
    <t>Lifelong Llqh925 Dyno Quartz H</t>
  </si>
  <si>
    <t xml:space="preserve">Amazon Basics 1500 W Electric </t>
  </si>
  <si>
    <t xml:space="preserve">Prestige Sandwich Maker Pgmfd </t>
  </si>
  <si>
    <t>Orient Electric Fabrijoy Difj1</t>
  </si>
  <si>
    <t xml:space="preserve">Lifelong Llfh921 Regalia 2000 </t>
  </si>
  <si>
    <t>Philips Gc181 Heavy Weight 100</t>
  </si>
  <si>
    <t xml:space="preserve">Bulfyss Usb Rechargeable Lint </t>
  </si>
  <si>
    <t>Bajaj Dx-7 1000W Dry Iron With</t>
  </si>
  <si>
    <t>Bajaj New Shakti Neo 25L Verti</t>
  </si>
  <si>
    <t>Philips Handheld Garment Steam</t>
  </si>
  <si>
    <t>Room Heater Warmer Wall-Outlet</t>
  </si>
  <si>
    <t xml:space="preserve">Wonderchef Nutri-Blend Mixer, </t>
  </si>
  <si>
    <t>Usha Armor Ar1100Wb 1100 W Dry</t>
  </si>
  <si>
    <t>Butterfly Ekn 1.5-Litre Electr</t>
  </si>
  <si>
    <t xml:space="preserve">Crompton Arno Neo 15-L 5 Star </t>
  </si>
  <si>
    <t>Borosil Chef Delite Bch20Dbb21</t>
  </si>
  <si>
    <t>Kent 16055 Amaze Cool Touch El</t>
  </si>
  <si>
    <t>Prestige Iris Plus 750 Watt Mi</t>
  </si>
  <si>
    <t>Simxen Egg Boiler Electric Aut</t>
  </si>
  <si>
    <t>Amazon Basics 2000/1000 Watt R</t>
  </si>
  <si>
    <t>Healthsense Weight Machine For</t>
  </si>
  <si>
    <t>Bajaj New Shakti Neo 10L Verti</t>
  </si>
  <si>
    <t xml:space="preserve">Bosch Pro 1000W Mixer Grinder </t>
  </si>
  <si>
    <t>Bulfyss Stainless Steel Digita</t>
  </si>
  <si>
    <t>Vr 18 Pcs - 3 Different Size P</t>
  </si>
  <si>
    <t>Orient Electric Apex-Fx 1200Mm</t>
  </si>
  <si>
    <t>Prettykrafts Folding Laundry B</t>
  </si>
  <si>
    <t xml:space="preserve">Bajaj Majesty Rx11 2000 Watts </t>
  </si>
  <si>
    <t xml:space="preserve">Eureka Forbes Trendy Zip 1000 </t>
  </si>
  <si>
    <t>Pigeon By Stovekraft Quartz El</t>
  </si>
  <si>
    <t>Maharaja Whiteline Lava Neo 12</t>
  </si>
  <si>
    <t>Crompton Gracee 5-L Instant Wa</t>
  </si>
  <si>
    <t xml:space="preserve">Bajaj Dx-2 600W Dry Iron With </t>
  </si>
  <si>
    <t>Bajaj Waterproof 1500 Watts Im</t>
  </si>
  <si>
    <t>Agaro Supreme High Pressure Wa</t>
  </si>
  <si>
    <t>Bajaj Deluxe 2000 Watts Haloge</t>
  </si>
  <si>
    <t>Orpat Hhb-100E Wob 250-Watt Ha</t>
  </si>
  <si>
    <t>Gilton Egg Boiler Electric Aut</t>
  </si>
  <si>
    <t>Healthsense Chef-Mate Ks 33 Di</t>
  </si>
  <si>
    <t>Philips Digital Air Fryer Hd92</t>
  </si>
  <si>
    <t>Milton Go Electro 2.0 Stainles</t>
  </si>
  <si>
    <t>Philips Daily Collection Hd258</t>
  </si>
  <si>
    <t xml:space="preserve">Crompton Insta Comfy 800 Watt </t>
  </si>
  <si>
    <t>Usha Heat Convector 812 T 2000</t>
  </si>
  <si>
    <t>Philips Hl7756/00 Mixer Grinde</t>
  </si>
  <si>
    <t>Kuber Industries Waterproof Ro</t>
  </si>
  <si>
    <t xml:space="preserve">Lifelong Llmg93 500 Watt Duos </t>
  </si>
  <si>
    <t xml:space="preserve">Crompton Insta Comfort Heater </t>
  </si>
  <si>
    <t>Lint Remover Woolen Clothes Li</t>
  </si>
  <si>
    <t>Pigeon Kessel Multipurpose Ket</t>
  </si>
  <si>
    <t>C (Device) Lint Remover For Wo</t>
  </si>
  <si>
    <t>Pigeon By Stovekraft 2 Slice A</t>
  </si>
  <si>
    <t xml:space="preserve">Bajaj Ofr Room Heater, 13 Fin </t>
  </si>
  <si>
    <t>Luminous Vento Deluxe 150 Mm E</t>
  </si>
  <si>
    <t>Wipro Vesta 1.8 Litre Cool Tou</t>
  </si>
  <si>
    <t>Kitchen Mart Stainless Steel S</t>
  </si>
  <si>
    <t xml:space="preserve">Ikea 903.391.72 Polypropylene </t>
  </si>
  <si>
    <t>Hul Pureit Germkill Kit For Cl</t>
  </si>
  <si>
    <t>Prestige Iris 750 Watt Mixer G</t>
  </si>
  <si>
    <t>Preethi Blue Leaf Diamond Mg-2</t>
  </si>
  <si>
    <t>Themisto 350 Watts Egg Boiler-</t>
  </si>
  <si>
    <t>Butterfly Smart Mixer Grinder,</t>
  </si>
  <si>
    <t>Kent Smart Multi Cooker Cum Ke</t>
  </si>
  <si>
    <t>Instacuppa Portable Blender Fo</t>
  </si>
  <si>
    <t>Usha Ei 1602 1000 W Lightweigh</t>
  </si>
  <si>
    <t>Kent 16044 Hand Blender Stainl</t>
  </si>
  <si>
    <t>White Feather Portable Heat Se</t>
  </si>
  <si>
    <t>Crompton Ihl 152 1500-Watt Imm</t>
  </si>
  <si>
    <t>Instacuppa Rechargeable Mini E</t>
  </si>
  <si>
    <t>Philips Powerpro Fc9352/01 Com</t>
  </si>
  <si>
    <t>Saiellin Electric Lint Remover</t>
  </si>
  <si>
    <t xml:space="preserve">Cookwell Bullet Mixer Grinder </t>
  </si>
  <si>
    <t xml:space="preserve">Prestige Prwo 1.8-2 700-Watts </t>
  </si>
  <si>
    <t>Swiffer Instant Electric Water</t>
  </si>
  <si>
    <t>Lifelong Llwh106 Flash 3 Litre</t>
  </si>
  <si>
    <t>Hindware Atlantic Compacto 3 L</t>
  </si>
  <si>
    <t xml:space="preserve">Atom Selves-Mh 200 Gm Digital </t>
  </si>
  <si>
    <t>Crompton Instabliss 3-L Instan</t>
  </si>
  <si>
    <t>Croma 1100 W Dry Iron With Wei</t>
  </si>
  <si>
    <t>Lint Roller With 40 Paper Shee</t>
  </si>
  <si>
    <t xml:space="preserve">Portable Lint Remover Pet Fur </t>
  </si>
  <si>
    <t>Atomberg Renesa 1200Mm Bldc Mo</t>
  </si>
  <si>
    <t xml:space="preserve">Usha Cookjoy (Cj1600Wpc) 1600 </t>
  </si>
  <si>
    <t>Reffair Ax30 [Max] Portable Ai</t>
  </si>
  <si>
    <t>1000 Watt/2000-Watt Room Heate</t>
  </si>
  <si>
    <t>Eureka Forbes Wet &amp; Dry Ultimo</t>
  </si>
  <si>
    <t>Activa Heat-Max 2000 Watts Roo</t>
  </si>
  <si>
    <t>Philips Hl1655/00 Hand Blender</t>
  </si>
  <si>
    <t>V-Guard Zio Instant Water Geys</t>
  </si>
  <si>
    <t>Homeistic Applience‚Ñ¢ Instant</t>
  </si>
  <si>
    <t xml:space="preserve">Kitchenwell 18Pc Plastic Food </t>
  </si>
  <si>
    <t>Havells Instanio 10 Litre Stor</t>
  </si>
  <si>
    <t>Prestige Pic 16.0+ 1900W Induc</t>
  </si>
  <si>
    <t>Agaro 33398 Rapid 1000-Watt, 1</t>
  </si>
  <si>
    <t>Kent 16026 Electric Kettle Sta</t>
  </si>
  <si>
    <t>Skytone Stainless Steel Electr</t>
  </si>
  <si>
    <t>Kent 16088 Vogue Electric Kett</t>
  </si>
  <si>
    <t>Eureka Forbes Supervac 1600 Wa</t>
  </si>
  <si>
    <t>Mi Air Purifier 3 With True He</t>
  </si>
  <si>
    <t>Tata Swach Bulb 6000-Litre Car</t>
  </si>
  <si>
    <t>Havells Ambrose 1200Mm Ceiling</t>
  </si>
  <si>
    <t>Prettykrafts Laundry Bag / Bas</t>
  </si>
  <si>
    <t>Fabware Lint Remover For Cloth</t>
  </si>
  <si>
    <t>Brayden Fito Atom Rechargeable</t>
  </si>
  <si>
    <t>Bajaj Frore 1200 Mm Ceiling Fa</t>
  </si>
  <si>
    <t>Venus Digital Kitchen Weighing</t>
  </si>
  <si>
    <t>Bajaj Atx 4 750-Watt Pop-Up To</t>
  </si>
  <si>
    <t>Coway Professional Air Purifie</t>
  </si>
  <si>
    <t>Kent Gold Optima Gravity Water</t>
  </si>
  <si>
    <t>Homepack 750W Radiant Room Hom</t>
  </si>
  <si>
    <t>Bajaj Rex 750W Mixer Grinder W</t>
  </si>
  <si>
    <t>Heart Home Waterproof Round No</t>
  </si>
  <si>
    <t>Milton Smart Egg Boiler 360-Wa</t>
  </si>
  <si>
    <t>Ibell Sek15L Premium 1.5 Litre</t>
  </si>
  <si>
    <t>Tosaa T2Stsr Sandwich Gas Toas</t>
  </si>
  <si>
    <t>V-Guard Divino 5 Star Rated 15</t>
  </si>
  <si>
    <t>Akiara¬Æ - Makes Life Easy Min</t>
  </si>
  <si>
    <t>Usha Steam Pro Si 3713, 1300 W</t>
  </si>
  <si>
    <t>Wonderchef Nutri-Blend Complet</t>
  </si>
  <si>
    <t>Widewings Electric Handheld Mi</t>
  </si>
  <si>
    <t>Morphy Richards Icon Superb 75</t>
  </si>
  <si>
    <t>Vedini Transparent Empty Refil</t>
  </si>
  <si>
    <t xml:space="preserve">Crompton Sea Sapphira 1200 Mm </t>
  </si>
  <si>
    <t>Kuber Industries Waterproof Ca</t>
  </si>
  <si>
    <t>Jm Seller 180 W 2021 Edition E</t>
  </si>
  <si>
    <t>Oratech Coffee Frother Electri</t>
  </si>
  <si>
    <t xml:space="preserve">Havells Glaze 74W Pearl Ivory </t>
  </si>
  <si>
    <t>Pick Ur Needs¬Æ Lint Remover F</t>
  </si>
  <si>
    <t>Rico Japanese Technology Recha</t>
  </si>
  <si>
    <t>Butterfly Smart Wet Grinder, 2</t>
  </si>
  <si>
    <t>Agaro Marvel 9 Liters Oven Toa</t>
  </si>
  <si>
    <t>Philips Gc1920/28 1440-Watt No</t>
  </si>
  <si>
    <t>Havells Ofr 13 Wave Fin With P</t>
  </si>
  <si>
    <t>Bajaj Dhx-9 1000W Heavy Weight</t>
  </si>
  <si>
    <t xml:space="preserve">Aquasure From Aquaguard Amaze </t>
  </si>
  <si>
    <t>Royal Step Portable Electric U</t>
  </si>
  <si>
    <t>Kent 16068 Zoom Vacuum Cleaner</t>
  </si>
  <si>
    <t>Enem Sealing Machine | 12 Inch</t>
  </si>
  <si>
    <t>Wipro Vesta 1200 Watt Gd203 He</t>
  </si>
  <si>
    <t>Inalsa Electric Kettle Prism I</t>
  </si>
  <si>
    <t>Vrprime Lint Roller Lint Remov</t>
  </si>
  <si>
    <t>Philips Ac1215/20 Air Purifier</t>
  </si>
  <si>
    <t>Eopora Ptc Ceramic Fast Heatin</t>
  </si>
  <si>
    <t>Usha Goliath Go1200Wg Heavy We</t>
  </si>
  <si>
    <t>Wipro Vesta Electric Egg Boile</t>
  </si>
  <si>
    <t>Philips Viva Collection Hr1832</t>
  </si>
  <si>
    <t>Kitchenwell Multipurpose Porta</t>
  </si>
  <si>
    <t xml:space="preserve">Figment Handheld Milk Frother </t>
  </si>
  <si>
    <t>Balzano High Speed Nutri Blend</t>
  </si>
  <si>
    <t>Swiss Military Vc03 Wireless C</t>
  </si>
  <si>
    <t>Zuvexa Usb Rechargeable Electr</t>
  </si>
  <si>
    <t>Usha Ih2415 1500-Watt Immersio</t>
  </si>
  <si>
    <t>Activa Instant 3 Ltr 3 Kva Spe</t>
  </si>
  <si>
    <t>Havells Instanio 1-Litre 3Kw I</t>
  </si>
  <si>
    <t xml:space="preserve">Lifelong 2-In1 Egg Boiler And </t>
  </si>
  <si>
    <t>Indias¬Æ‚Ñ¢ Electro-Instant Wa</t>
  </si>
  <si>
    <t>Amazonbasics Induction Cooktop</t>
  </si>
  <si>
    <t xml:space="preserve">Sui Generis Electric Handheld </t>
  </si>
  <si>
    <t>Philips Air Purifier Ac2887/20</t>
  </si>
  <si>
    <t xml:space="preserve">Esquire Laundry Basket Brown, </t>
  </si>
  <si>
    <t>Philips Air Fryer Hd9200/90, U</t>
  </si>
  <si>
    <t>Havells Bero Quartz Heater Bla</t>
  </si>
  <si>
    <t>Philips Easytouch Plus Standin</t>
  </si>
  <si>
    <t>Brayden Chopro, Electric Veget</t>
  </si>
  <si>
    <t>Usha Janome Dream Stitch Autom</t>
  </si>
  <si>
    <t>Black+Decker Handheld Portable</t>
  </si>
  <si>
    <t>Personal Size Blender, Portabl</t>
  </si>
  <si>
    <t>Sujata Powermatic Plus 900 Wat</t>
  </si>
  <si>
    <t>Sure From Aquaguard Delight Nx</t>
  </si>
  <si>
    <t>Dr Trust Electronic Kitchen Di</t>
  </si>
  <si>
    <t>Tesora - Inspired By You Large</t>
  </si>
  <si>
    <t>Agaro Ace 1600 Watts, 21.5 Kpa</t>
  </si>
  <si>
    <t xml:space="preserve">Inalsa Hand Blender 1000 Watt </t>
  </si>
  <si>
    <t>Akiara - Makes Life Easy Elect</t>
  </si>
  <si>
    <t>Philips Easyspeed Plus Steam I</t>
  </si>
  <si>
    <t>Inalsa Electric Chopper Bullet</t>
  </si>
  <si>
    <t>Borosil Electric Egg Boiler, 8</t>
  </si>
  <si>
    <t>Wipro Vesta Grill 1000 Watt Sa</t>
  </si>
  <si>
    <t xml:space="preserve">Rico Irpro 1500 Watt Japanese </t>
  </si>
  <si>
    <t>Eureka Forbes Active Clean 700</t>
  </si>
  <si>
    <t>Csi International¬Æ Instant Wa</t>
  </si>
  <si>
    <t>Hindware Atlantic Xceed 5L 3Kw</t>
  </si>
  <si>
    <t>Morphy Richards New Europa 800</t>
  </si>
  <si>
    <t xml:space="preserve">Lifelong Power - Pro 500 Watt </t>
  </si>
  <si>
    <t>Ibell Castor Ctek15L Premium 1</t>
  </si>
  <si>
    <t>Bajaj Pygmy Mini 110 Mm 10 W H</t>
  </si>
  <si>
    <t>Crompton Instaglide 1000-Watts</t>
  </si>
  <si>
    <t>Prestige Clean Home Water Puri</t>
  </si>
  <si>
    <t>Morphy Richards Aristo 2000 Wa</t>
  </si>
  <si>
    <t>Gadgetronics Digital Kitchen W</t>
  </si>
  <si>
    <t>Hul Pureit Germkill Kit For Ad</t>
  </si>
  <si>
    <t>Tom &amp; Jerry Folding Laundry Ba</t>
  </si>
  <si>
    <t>Ikea Little Loved Corner Produ</t>
  </si>
  <si>
    <t>Bajaj New Shakti Neo Plus 15 L</t>
  </si>
  <si>
    <t>House Of Quirk Reusable Sticky</t>
  </si>
  <si>
    <t>Allin Exporters J66 Ultrasonic</t>
  </si>
  <si>
    <t>Multifunctional 2 In 1 Electri</t>
  </si>
  <si>
    <t>Maharaja Whiteline Nano Carbon</t>
  </si>
  <si>
    <t>Kent Electric Chopper-B For Ki</t>
  </si>
  <si>
    <t>Crompton Amica 15-L 5 Star Rat</t>
  </si>
  <si>
    <t>Eureka Forbes Car Vac 100 Watt</t>
  </si>
  <si>
    <t>Kent 16025 Sandwich Grill 700W</t>
  </si>
  <si>
    <t>Candes Gloster All In One Sile</t>
  </si>
  <si>
    <t>Inalsa Electric Fan Heater Hot</t>
  </si>
  <si>
    <t>Havells Zella Flap Auto Immers</t>
  </si>
  <si>
    <t>Ibell Sm1301 3-In-1 Sandwich M</t>
  </si>
  <si>
    <t xml:space="preserve">Inalsa Vacuum Cleaner Wet And </t>
  </si>
  <si>
    <t xml:space="preserve">Mr. Brand Portable Usb Juicer </t>
  </si>
  <si>
    <t>Crompton Hill Briz Deco 1200Mm</t>
  </si>
  <si>
    <t>Sujata Powermatic Plus, Juicer</t>
  </si>
  <si>
    <t>Aquadpure Copper + Mineral Ro+</t>
  </si>
  <si>
    <t>Amazon Basics 650 Watt Drip Co</t>
  </si>
  <si>
    <t>Crompton Insta Delight Fan Cir</t>
  </si>
  <si>
    <t>Haneul1000 Watt/2000-Watt Room</t>
  </si>
  <si>
    <t>Melbon Vm-905 2000-Watt Room H</t>
  </si>
  <si>
    <t>Cello Eliza Plastic Laundry Ba</t>
  </si>
  <si>
    <t xml:space="preserve">Activa 1200 Mm High Speed 390 </t>
  </si>
  <si>
    <t>Shakti Technology S5 High Pres</t>
  </si>
  <si>
    <t>American Micronic- Imported We</t>
  </si>
  <si>
    <t>Demokrazy New Nova Lint Cum Fu</t>
  </si>
  <si>
    <t xml:space="preserve">Instant Pot Air Fryer, Vortex </t>
  </si>
  <si>
    <t>Hul Pureit Eco Water Saver Min</t>
  </si>
  <si>
    <t>Livpure Glo Star Ro+Uv+Uf+Mine</t>
  </si>
  <si>
    <t>Philips Hi113 1000-Watt Plasti</t>
  </si>
  <si>
    <t>Kuber Industries Round Non Wov</t>
  </si>
  <si>
    <t>Preethi Mga-502 0.4-Litre Grin</t>
  </si>
  <si>
    <t>Usha Aurora 1000 W Dry Iron Wi</t>
  </si>
  <si>
    <t>Ecovacs Deebot N8 2-In-1 Robot</t>
  </si>
  <si>
    <t>Kent Gold, Optima, Gold+ Spare</t>
  </si>
  <si>
    <t>Avnish Tap Water Purifier Filt</t>
  </si>
  <si>
    <t>Khaitan Orfin Fan Heater For H</t>
  </si>
  <si>
    <t xml:space="preserve">Usha Rapidmix 500-Watt Copper </t>
  </si>
  <si>
    <t>Havells Gatik Neo 400Mm Pedest</t>
  </si>
  <si>
    <t>Inalsa Upright Vacuum Cleaner,</t>
  </si>
  <si>
    <t xml:space="preserve">Royal Step - Amazon'S Brand - </t>
  </si>
  <si>
    <t xml:space="preserve">Nirdambhay Mini Bag Sealer, 2 </t>
  </si>
  <si>
    <t>Cello Non-Stick Aluminium Sand</t>
  </si>
  <si>
    <t>Proven¬Æ Copper + Mineral Ro+U</t>
  </si>
  <si>
    <t>Morphy Richards Daisy 1000W Dr</t>
  </si>
  <si>
    <t>Wipro Vesta 1200 Watt Gd201 Li</t>
  </si>
  <si>
    <t>Zuvexa Egg Boiler Poacher Auto</t>
  </si>
  <si>
    <t>Ao Smith Hse-Vas-X-015 Storage</t>
  </si>
  <si>
    <t>Havells Festiva 1200Mm Dust Re</t>
  </si>
  <si>
    <t>Inalsa Vaccum Cleaner Handheld</t>
  </si>
  <si>
    <t>Ibell Sm1515New Sandwich Maker</t>
  </si>
  <si>
    <t xml:space="preserve">Aquaguard Aura Ro+Uv+Uf+Taste </t>
  </si>
  <si>
    <t>Havells Instanio 3-Litre 4.5Kw</t>
  </si>
  <si>
    <t>Milk Frother, Immersion Blende</t>
  </si>
  <si>
    <t>Panasonic Sr-Wa22H (E) Automat</t>
  </si>
  <si>
    <t>Instacuppa Milk Frother For Co</t>
  </si>
  <si>
    <t xml:space="preserve">Goodscity Garment Steamer For </t>
  </si>
  <si>
    <t>Solidaire 550-Watt Mixer Grind</t>
  </si>
  <si>
    <t>Amazon Basics 300 W Hand Blend</t>
  </si>
  <si>
    <t>Orpat Hhb-100E 250-Watt Hand B</t>
  </si>
  <si>
    <t xml:space="preserve">Healthsense Rechargeable Lint </t>
  </si>
  <si>
    <t xml:space="preserve">Agaro Classic Portable Yogurt </t>
  </si>
  <si>
    <t>Agaro Imperial 240-Watt Slow J</t>
  </si>
  <si>
    <t>Wipro Smartlife Super Deluxe D</t>
  </si>
  <si>
    <t xml:space="preserve">Amazonbasics Cylinder Bagless </t>
  </si>
  <si>
    <t>Crompton Ihl 251 1500-Watt Imm</t>
  </si>
  <si>
    <t xml:space="preserve">Saiellin Room Heater For Home </t>
  </si>
  <si>
    <t>Bajaj Majesty Duetto Gas 6 Ltr</t>
  </si>
  <si>
    <t>Black + Decker Bd Bxir2201In 2</t>
  </si>
  <si>
    <t>Inalsa Hand Blender| Hand Mixe</t>
  </si>
  <si>
    <t>Longway Blaze 2 Rod Quartz Roo</t>
  </si>
  <si>
    <t>Prestige Pwg 07 Wet Grinder, 2</t>
  </si>
  <si>
    <t>Pigeon Zest Mixer Grinder 3 Sp</t>
  </si>
  <si>
    <t>Borosil Volcano 13 Fin Oil Fil</t>
  </si>
  <si>
    <t xml:space="preserve">Crompton Solarium Qube 15-L 5 </t>
  </si>
  <si>
    <t>Singer Aroma 1.8 Liter Electri</t>
  </si>
  <si>
    <t>Orient Electric Aura Neo Insta</t>
  </si>
  <si>
    <t>Crompton Brio 1000-Watts Dry I</t>
  </si>
  <si>
    <t xml:space="preserve">Butterfly Hero Mixer Grinder, </t>
  </si>
  <si>
    <t>Racold Eterno Pro 25L Vertical</t>
  </si>
  <si>
    <t>Lg 1.5 Ton 5 Star Ai Dual Inve</t>
  </si>
  <si>
    <t>Eureka Forbes Aquasure Amrit T</t>
  </si>
  <si>
    <t>Green Tales Heat Seal Mini Foo</t>
  </si>
  <si>
    <t>Saleon Instant Coal Heater 500</t>
  </si>
  <si>
    <t xml:space="preserve">Sujata Chutney Steel Jar, 400 </t>
  </si>
  <si>
    <t>Khaitan Avaante Ka-2013 1200 W</t>
  </si>
  <si>
    <t xml:space="preserve">Kenstar 2400 Watts 9 Fins Oil </t>
  </si>
  <si>
    <t>Nexoms Instant Heating Water T</t>
  </si>
  <si>
    <t>Jialto Mini Waffle Maker 4 Inc</t>
  </si>
  <si>
    <t>Candes Blowhot All In One Sile</t>
  </si>
  <si>
    <t>Ionix Jewellery Scale | Weight</t>
  </si>
  <si>
    <t>Kitchen Kit Electric Kettle, 1</t>
  </si>
  <si>
    <t xml:space="preserve">Racold Pronto Pro 3Litres 3Kw </t>
  </si>
  <si>
    <t xml:space="preserve">Esn 999 Supreme Quality 1500W </t>
  </si>
  <si>
    <t>Pajaka¬Æ South Indian Filter C</t>
  </si>
  <si>
    <t>Saiyam Stainless Steel Espress</t>
  </si>
  <si>
    <t>Konvio Neer 10 Inch Spun Filte</t>
  </si>
  <si>
    <t>Havells Glydo 1000 Watt Dry Ir</t>
  </si>
  <si>
    <t>Raffles Premium Stainless Stee</t>
  </si>
  <si>
    <t xml:space="preserve">Ionix Activated Carbon Faucet </t>
  </si>
  <si>
    <t>Knyuc Mart Mini Electric Handy</t>
  </si>
  <si>
    <t>Inkulture Stainless_Steel Meas</t>
  </si>
  <si>
    <t>Macmillan Aquafresh 5 Micron P</t>
  </si>
  <si>
    <t>Havells D'Zire 1000 Watt Dry I</t>
  </si>
  <si>
    <t>Te‚Ñ¢ Instant Electric Heating</t>
  </si>
  <si>
    <t>Zigma Winotek Winotek Sun Inst</t>
  </si>
  <si>
    <t>Kent 11054 Alkaline Water Filt</t>
  </si>
  <si>
    <t>Sujata Dynamix Dx Mixer Grinde</t>
  </si>
  <si>
    <t>Lifelong Llmg74 750 Watt Mixer</t>
  </si>
  <si>
    <t>Ttk Prestige Limited Orion Mix</t>
  </si>
  <si>
    <t>Agaro Regal Electric Rice Cook</t>
  </si>
  <si>
    <t>Vapja¬Æ Portable Mini Juicer C</t>
  </si>
  <si>
    <t>Philips Hd6975/00 25 Litre Dig</t>
  </si>
  <si>
    <t>Usha Ei 3710 Heavy Weight 1000</t>
  </si>
  <si>
    <t>Campfire Spring Chef Prolix In</t>
  </si>
  <si>
    <t>Themisto Th-Ws20 Digital Kitch</t>
  </si>
  <si>
    <t>Fya Handheld Vacuum Cleaner Co</t>
  </si>
  <si>
    <t>Lifelong Llsm120G Sandwich Gri</t>
  </si>
  <si>
    <t>Kuber Industries Nylon Mesh La</t>
  </si>
  <si>
    <t>Bulfyss Plastic Sticky Lint Ro</t>
  </si>
  <si>
    <t xml:space="preserve">T Topline 180 W Electric Hand </t>
  </si>
  <si>
    <t>Empty Mist Trigger Plastic Spr</t>
  </si>
  <si>
    <t>Lonaxa Mini Travel Rechargeabl</t>
  </si>
  <si>
    <t>Agaro Royal Double Layered Ket</t>
  </si>
  <si>
    <t>Cafe Jei French Press Coffee A</t>
  </si>
  <si>
    <t>Borosil Prime Grill Sandwich M</t>
  </si>
  <si>
    <t>Candes 10 Litre Perfecto 5 Sta</t>
  </si>
  <si>
    <t>Prestige Psmfb 800 Watt Sandwi</t>
  </si>
  <si>
    <t>Ibell Mpk120L Premium Stainles</t>
  </si>
  <si>
    <t>Maharaja Whiteline Odacio Plus</t>
  </si>
  <si>
    <t>Shakti Technology S3 High Pres</t>
  </si>
  <si>
    <t>Cello Quick Boil Popular Elect</t>
  </si>
  <si>
    <t>Agaro Glory Cool Mist Ultrason</t>
  </si>
  <si>
    <t>Wolpin 1 Lint Roller With 60 S</t>
  </si>
  <si>
    <t>Abode Kitchen Essential Measur</t>
  </si>
  <si>
    <t>Sujata Supermix, Mixer Grinder</t>
  </si>
  <si>
    <t>Cardex Digital Kitchen Weighin</t>
  </si>
  <si>
    <t xml:space="preserve">V-Guard Zenora Ro+Uf+Mb Water </t>
  </si>
  <si>
    <t>Bajaj Rex Dlx 750 W 4 Jars Mix</t>
  </si>
  <si>
    <t xml:space="preserve">Kent 16051 Hand Blender 300 W </t>
  </si>
  <si>
    <t>Prestige Pic 15.0+ 1900-Watt I</t>
  </si>
  <si>
    <t>Aqua D Pure Active Copper 12-L</t>
  </si>
  <si>
    <t>Prettykrafts Laundry Square Sh</t>
  </si>
  <si>
    <t>Libra Roti Maker Electric Auto</t>
  </si>
  <si>
    <t>Glen 3 In 1 Electric Multi Coo</t>
  </si>
  <si>
    <t xml:space="preserve">Dynore Stainless Steel Set Of </t>
  </si>
  <si>
    <t xml:space="preserve">Lint Remover For Clothes With </t>
  </si>
  <si>
    <t>Monitor Ac Stand/Heavy Duty Ai</t>
  </si>
  <si>
    <t>Ibell Induction Cooktop, 2000W</t>
  </si>
  <si>
    <t>Kent Powp-Sediment Filter 10''</t>
  </si>
  <si>
    <t>Lacopine Mini Pocket Size Lint</t>
  </si>
  <si>
    <t>Ibell Sek170Bm Premium Electri</t>
  </si>
  <si>
    <t>Activa Easy Mix Nutri Mixer Gr</t>
  </si>
  <si>
    <t>Sujata Dynamix, Mixer Grinder,</t>
  </si>
  <si>
    <t>Wipro Vesta 1380W Cordless Ste</t>
  </si>
  <si>
    <t>Mi Robot Vacuum-Mop P, Best-In</t>
  </si>
  <si>
    <t>Havells Ventil Air Dx 200Mm Ex</t>
  </si>
  <si>
    <t xml:space="preserve">Agaro Royal Stand 1000W Mixer </t>
  </si>
  <si>
    <t>Crompton Highspeed Markle Prim</t>
  </si>
  <si>
    <t>Lifelong Llwm105 750-Watt Belg</t>
  </si>
  <si>
    <t>Portable, Handy Compact Plug-I</t>
  </si>
  <si>
    <t>Karcher Wd3 Eu Wet And Dry Vac</t>
  </si>
  <si>
    <t>Inalsa Air Fryer Digital 4L Nu</t>
  </si>
  <si>
    <t>Amazonbasics High Speed 55 Wat</t>
  </si>
  <si>
    <t>Eco Crystal J 5 Inch Cartridge</t>
  </si>
  <si>
    <t>Borosil Rio 1.5 L Electric Ket</t>
  </si>
  <si>
    <t>Philips Drip Coffee Maker Hd74</t>
  </si>
  <si>
    <t xml:space="preserve">Eureka Forbes Euroclean Paper </t>
  </si>
  <si>
    <t>Larrito Wooden Cool Mist Humid</t>
  </si>
  <si>
    <t>Hilton Quartz Heater 400/800-W</t>
  </si>
  <si>
    <t>Syska Sdi-07 1000 W Stellar Wi</t>
  </si>
  <si>
    <t>Ikea Milk Frother For Your Mil</t>
  </si>
  <si>
    <t xml:space="preserve">Ionix Tap Filter Multilayer | </t>
  </si>
  <si>
    <t>Kitchengenix'S Mini Waffle Mak</t>
  </si>
  <si>
    <t>Bajaj Hm-01 Powerful 250W Hand</t>
  </si>
  <si>
    <t xml:space="preserve">Knowza Electric Handheld Milk </t>
  </si>
  <si>
    <t xml:space="preserve">Usha Hc 812 T Thermo Fan Room </t>
  </si>
  <si>
    <t xml:space="preserve">Akiara - Makes Life Easy Mini </t>
  </si>
  <si>
    <t xml:space="preserve">Usha 1212 Ptc With Adjustable </t>
  </si>
  <si>
    <t>4 In 1 Handheld Electric Veget</t>
  </si>
  <si>
    <t>Philips Hd9306/06 1.5-Litre El</t>
  </si>
  <si>
    <t>Libra Room Heater For Home, Ro</t>
  </si>
  <si>
    <t>Ngi Store 2 Pieces Pet Hair Re</t>
  </si>
  <si>
    <t>Noir Aqua - 5Pcs Pp Spun Filte</t>
  </si>
  <si>
    <t>Prestige Delight Prwo Electric</t>
  </si>
  <si>
    <t xml:space="preserve">Bajaj Majesty Rx10 2000 Watts </t>
  </si>
  <si>
    <t>Havells Ventil Air Dsp 230Mm E</t>
  </si>
  <si>
    <t xml:space="preserve">Borosil Jumbo 1000-Watt Grill </t>
  </si>
  <si>
    <t>PRODUCT CATEGORY</t>
  </si>
  <si>
    <t>DISCOUNT_PERCENTAGE</t>
  </si>
  <si>
    <t>Average of DISCOUNT_PERCENTAGE</t>
  </si>
  <si>
    <t>Health &amp; PersonalCare</t>
  </si>
  <si>
    <t xml:space="preserve">AVERAGE DISCOUNT PERCENTAGE BY PRODUCT CATEGORY </t>
  </si>
  <si>
    <t>Count of PRODUCT _NAME</t>
  </si>
  <si>
    <t>Sum of RATING_COUNT</t>
  </si>
  <si>
    <t>TOTAL NUMBERS OF REVIEW PER CATEGORY</t>
  </si>
  <si>
    <t>PRODUCT NAMES</t>
  </si>
  <si>
    <t>Average of ACTUAL_PRICE</t>
  </si>
  <si>
    <t>Average of DICOUNTED_PRICE</t>
  </si>
  <si>
    <t>Count of RATING_COUNT</t>
  </si>
  <si>
    <t>PRODUCTS WITH HIGHEST NUMBERS OF REVIEW</t>
  </si>
  <si>
    <t>DISTRIBUTION OF PRODUCT RATINGS</t>
  </si>
  <si>
    <t>UNIQUE PRODUCTS PER PRICE RANGE BUCKET</t>
  </si>
  <si>
    <t>PRODUCTS WITH FEWER THAN 1000 REVIEWS</t>
  </si>
  <si>
    <t>PRODUCTS WITH FEWER THAN 1000 REVIEWS=</t>
  </si>
  <si>
    <t>Max of DISCOUNT_PERCENTAGE</t>
  </si>
  <si>
    <t>RATING AND REVIEWS</t>
  </si>
  <si>
    <t>Sum of RATING AND REVIEWS</t>
  </si>
  <si>
    <t>AVERAGE RATING</t>
  </si>
  <si>
    <t>PRODUCTS</t>
  </si>
  <si>
    <t>CARYEGORY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</si>
</sst>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4009]\ * #,##0_ ;_ [$₹-4009]\ * \-#,##0_ ;_ [$₹-4009]\ * &quot;-&quot;??_ ;_ @_ "/>
    <numFmt numFmtId="167" formatCode="_ [$₹-4009]\ * #,##0_ ;_ [$₹-4009]\ * \-#,##0_ ;_ [$₹-4009]\ * &quot;-&quot;_ ;_ @_ "/>
  </numFmts>
  <fonts count="13" x14ac:knownFonts="1">
    <font>
      <sz val="12"/>
      <color theme="1"/>
      <name val="Calibri"/>
      <family val="2"/>
      <scheme val="minor"/>
    </font>
    <font>
      <sz val="12"/>
      <color theme="1"/>
      <name val="Calibri"/>
      <family val="2"/>
      <scheme val="minor"/>
    </font>
    <font>
      <b/>
      <sz val="12"/>
      <color theme="1"/>
      <name val="Calibri"/>
      <family val="2"/>
      <scheme val="minor"/>
    </font>
    <font>
      <sz val="18"/>
      <color theme="1"/>
      <name val="Arial Black"/>
      <family val="2"/>
    </font>
    <font>
      <sz val="20"/>
      <color theme="1"/>
      <name val="Arial Black"/>
      <family val="2"/>
    </font>
    <font>
      <sz val="22"/>
      <color theme="1"/>
      <name val="Arial Black"/>
      <family val="2"/>
    </font>
    <font>
      <sz val="26"/>
      <color theme="1"/>
      <name val="Arial Black"/>
      <family val="2"/>
    </font>
    <font>
      <b/>
      <sz val="20"/>
      <color theme="1"/>
      <name val="Arial Black"/>
      <family val="2"/>
    </font>
    <font>
      <b/>
      <sz val="18"/>
      <color theme="1"/>
      <name val="Arial Black"/>
      <family val="2"/>
    </font>
    <font>
      <sz val="22"/>
      <color theme="1"/>
      <name val="Calibri"/>
      <family val="2"/>
      <scheme val="minor"/>
    </font>
    <font>
      <sz val="20"/>
      <color theme="1"/>
      <name val="Calibri"/>
      <family val="2"/>
      <scheme val="minor"/>
    </font>
    <font>
      <b/>
      <sz val="12"/>
      <color rgb="FFC00000"/>
      <name val="Calibri"/>
      <family val="2"/>
      <scheme val="minor"/>
    </font>
    <font>
      <b/>
      <sz val="14"/>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tint="0.499984740745262"/>
        <bgColor indexed="64"/>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33">
    <xf numFmtId="0" fontId="0" fillId="0" borderId="0" xfId="0"/>
    <xf numFmtId="164" fontId="0" fillId="0" borderId="0" xfId="1" applyNumberFormat="1" applyFont="1"/>
    <xf numFmtId="9" fontId="0" fillId="0" borderId="0" xfId="0" applyNumberFormat="1"/>
    <xf numFmtId="0" fontId="0" fillId="0" borderId="0" xfId="0" pivotButton="1"/>
    <xf numFmtId="0" fontId="0" fillId="0" borderId="0" xfId="0" applyAlignment="1">
      <alignment horizontal="left"/>
    </xf>
    <xf numFmtId="0" fontId="3" fillId="0" borderId="0" xfId="0" applyFont="1"/>
    <xf numFmtId="0" fontId="4" fillId="0" borderId="0" xfId="0" applyFont="1"/>
    <xf numFmtId="0" fontId="5" fillId="0" borderId="0" xfId="0" applyFont="1"/>
    <xf numFmtId="0" fontId="6" fillId="0" borderId="0" xfId="0" applyFont="1"/>
    <xf numFmtId="165" fontId="0" fillId="0" borderId="0" xfId="0" applyNumberFormat="1"/>
    <xf numFmtId="166" fontId="0" fillId="0" borderId="0" xfId="0" applyNumberFormat="1"/>
    <xf numFmtId="167" fontId="0" fillId="0" borderId="0" xfId="0" applyNumberFormat="1"/>
    <xf numFmtId="0" fontId="7" fillId="0" borderId="0" xfId="0" applyFont="1"/>
    <xf numFmtId="164" fontId="0" fillId="0" borderId="0" xfId="0" applyNumberFormat="1"/>
    <xf numFmtId="0" fontId="8" fillId="0" borderId="0" xfId="0" applyFont="1"/>
    <xf numFmtId="0" fontId="2" fillId="0" borderId="0" xfId="0" applyFont="1"/>
    <xf numFmtId="0" fontId="9" fillId="0" borderId="0" xfId="0" applyFont="1"/>
    <xf numFmtId="0" fontId="10" fillId="0" borderId="0" xfId="0" applyFont="1"/>
    <xf numFmtId="0" fontId="2" fillId="2" borderId="1" xfId="0" applyFont="1" applyFill="1" applyBorder="1"/>
    <xf numFmtId="0" fontId="2" fillId="2" borderId="0" xfId="0" applyFont="1" applyFill="1"/>
    <xf numFmtId="0" fontId="11" fillId="0" borderId="0" xfId="0" applyFont="1"/>
    <xf numFmtId="2" fontId="0" fillId="0" borderId="0" xfId="0" applyNumberFormat="1"/>
    <xf numFmtId="43" fontId="0" fillId="0" borderId="0" xfId="1" applyFont="1"/>
    <xf numFmtId="0" fontId="0" fillId="3" borderId="0" xfId="0" applyFill="1"/>
    <xf numFmtId="0" fontId="2" fillId="3" borderId="0" xfId="0" applyFont="1" applyFill="1"/>
    <xf numFmtId="0" fontId="0" fillId="3" borderId="0" xfId="0" applyFill="1" applyAlignment="1">
      <alignment horizontal="left"/>
    </xf>
    <xf numFmtId="165" fontId="0" fillId="3" borderId="0" xfId="0" applyNumberFormat="1" applyFill="1"/>
    <xf numFmtId="0" fontId="0" fillId="0" borderId="0" xfId="0" applyNumberFormat="1"/>
    <xf numFmtId="0" fontId="12" fillId="0" borderId="0" xfId="0" applyFont="1" applyAlignment="1">
      <alignment wrapText="1"/>
    </xf>
    <xf numFmtId="166" fontId="12" fillId="0" borderId="0" xfId="0" applyNumberFormat="1" applyFont="1" applyAlignment="1">
      <alignment wrapText="1"/>
    </xf>
    <xf numFmtId="164" fontId="12" fillId="0" borderId="0" xfId="1" applyNumberFormat="1" applyFont="1" applyAlignment="1">
      <alignment wrapText="1"/>
    </xf>
    <xf numFmtId="0" fontId="2" fillId="0" borderId="0" xfId="0" applyFont="1" applyAlignment="1">
      <alignment wrapText="1"/>
    </xf>
    <xf numFmtId="43" fontId="2" fillId="0" borderId="0" xfId="1" applyFont="1" applyAlignment="1">
      <alignment wrapText="1"/>
    </xf>
  </cellXfs>
  <cellStyles count="2">
    <cellStyle name="Comma" xfId="1" builtinId="3"/>
    <cellStyle name="Normal" xfId="0" builtinId="0"/>
  </cellStyles>
  <dxfs count="5">
    <dxf>
      <font>
        <color rgb="FF9C5700"/>
      </font>
      <fill>
        <patternFill>
          <bgColor rgb="FFFFEB9C"/>
        </patternFill>
      </fill>
    </dxf>
    <dxf>
      <font>
        <color rgb="FF9C5700"/>
      </font>
      <fill>
        <patternFill>
          <bgColor rgb="FFFFEB9C"/>
        </patternFill>
      </fill>
    </dxf>
    <dxf>
      <numFmt numFmtId="167" formatCode="_ [$₹-4009]\ * #,##0_ ;_ [$₹-4009]\ * \-#,##0_ ;_ [$₹-4009]\ * &quot;-&quot;_ ;_ @_ "/>
    </dxf>
    <dxf>
      <numFmt numFmtId="165" formatCode="0.0"/>
    </dxf>
    <dxf>
      <numFmt numFmtId="164" formatCode="_(* #,##0_);_(* \(#,##0\);_(* &quot;-&quot;??_);_(@_)"/>
    </dxf>
  </dxfs>
  <tableStyles count="0" defaultTableStyle="TableStyleMedium2" defaultPivotStyle="PivotStyleLight16"/>
  <colors>
    <mruColors>
      <color rgb="FFB97F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1!PivotTable4</c:name>
    <c:fmtId val="2"/>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a:t>1. AVERAGE DISCOUNT PERCENTAGE BY PRODUCT CATEGORY</a:t>
            </a:r>
          </a:p>
        </c:rich>
      </c:tx>
      <c:layout>
        <c:manualLayout>
          <c:xMode val="edge"/>
          <c:yMode val="edge"/>
          <c:x val="0.17945964760298871"/>
          <c:y val="2.5396825396825397E-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1'!$A$4:$A$13</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1'!$B$4:$B$13</c:f>
              <c:numCache>
                <c:formatCode>0%</c:formatCode>
                <c:ptCount val="9"/>
                <c:pt idx="0">
                  <c:v>0.42</c:v>
                </c:pt>
                <c:pt idx="1">
                  <c:v>0.54024282560706416</c:v>
                </c:pt>
                <c:pt idx="2">
                  <c:v>0.50828897338403023</c:v>
                </c:pt>
                <c:pt idx="3">
                  <c:v>0.53</c:v>
                </c:pt>
                <c:pt idx="4">
                  <c:v>0.40120535714285727</c:v>
                </c:pt>
                <c:pt idx="5">
                  <c:v>0.57499999999999996</c:v>
                </c:pt>
                <c:pt idx="6">
                  <c:v>0.45999999999999996</c:v>
                </c:pt>
                <c:pt idx="7">
                  <c:v>0.12354838709677421</c:v>
                </c:pt>
                <c:pt idx="8">
                  <c:v>0</c:v>
                </c:pt>
              </c:numCache>
            </c:numRef>
          </c:val>
          <c:extLst>
            <c:ext xmlns:c16="http://schemas.microsoft.com/office/drawing/2014/chart" uri="{C3380CC4-5D6E-409C-BE32-E72D297353CC}">
              <c16:uniqueId val="{00000000-79A2-7D4E-9B17-C9A629099EDC}"/>
            </c:ext>
          </c:extLst>
        </c:ser>
        <c:dLbls>
          <c:dLblPos val="inEnd"/>
          <c:showLegendKey val="0"/>
          <c:showVal val="1"/>
          <c:showCatName val="0"/>
          <c:showSerName val="0"/>
          <c:showPercent val="0"/>
          <c:showBubbleSize val="0"/>
        </c:dLbls>
        <c:gapWidth val="65"/>
        <c:axId val="60588975"/>
        <c:axId val="60579999"/>
      </c:barChart>
      <c:catAx>
        <c:axId val="60588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US"/>
          </a:p>
        </c:txPr>
        <c:crossAx val="60579999"/>
        <c:crosses val="autoZero"/>
        <c:auto val="1"/>
        <c:lblAlgn val="ctr"/>
        <c:lblOffset val="100"/>
        <c:noMultiLvlLbl val="0"/>
      </c:catAx>
      <c:valAx>
        <c:axId val="60579999"/>
        <c:scaling>
          <c:orientation val="minMax"/>
        </c:scaling>
        <c:delete val="1"/>
        <c:axPos val="l"/>
        <c:numFmt formatCode="0%" sourceLinked="1"/>
        <c:majorTickMark val="none"/>
        <c:minorTickMark val="none"/>
        <c:tickLblPos val="nextTo"/>
        <c:crossAx val="6058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2!PivotTable1</c:name>
    <c:fmtId val="5"/>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a:t>2. QUANTITY OF PRODUCTS UNDER EACH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539888909235177E-2"/>
          <c:y val="0.2611881188118812"/>
          <c:w val="0.86896091476937476"/>
          <c:h val="0.37072799563420911"/>
        </c:manualLayout>
      </c:layout>
      <c:barChart>
        <c:barDir val="col"/>
        <c:grouping val="clustered"/>
        <c:varyColors val="0"/>
        <c:ser>
          <c:idx val="0"/>
          <c:order val="0"/>
          <c:tx>
            <c:strRef>
              <c:f>'QUESTION 2'!$B$4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2'!$A$5:$A$14</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2'!$B$5:$B$14</c:f>
              <c:numCache>
                <c:formatCode>General</c:formatCode>
                <c:ptCount val="9"/>
                <c:pt idx="0">
                  <c:v>1</c:v>
                </c:pt>
                <c:pt idx="1">
                  <c:v>453</c:v>
                </c:pt>
                <c:pt idx="2">
                  <c:v>526</c:v>
                </c:pt>
                <c:pt idx="3">
                  <c:v>1</c:v>
                </c:pt>
                <c:pt idx="4">
                  <c:v>448</c:v>
                </c:pt>
                <c:pt idx="5">
                  <c:v>2</c:v>
                </c:pt>
                <c:pt idx="6">
                  <c:v>2</c:v>
                </c:pt>
                <c:pt idx="7">
                  <c:v>31</c:v>
                </c:pt>
                <c:pt idx="8">
                  <c:v>1</c:v>
                </c:pt>
              </c:numCache>
            </c:numRef>
          </c:val>
          <c:extLst>
            <c:ext xmlns:c16="http://schemas.microsoft.com/office/drawing/2014/chart" uri="{C3380CC4-5D6E-409C-BE32-E72D297353CC}">
              <c16:uniqueId val="{00000000-1216-D44E-AB1B-B9F69F18F726}"/>
            </c:ext>
          </c:extLst>
        </c:ser>
        <c:dLbls>
          <c:dLblPos val="inEnd"/>
          <c:showLegendKey val="0"/>
          <c:showVal val="1"/>
          <c:showCatName val="0"/>
          <c:showSerName val="0"/>
          <c:showPercent val="0"/>
          <c:showBubbleSize val="0"/>
        </c:dLbls>
        <c:gapWidth val="65"/>
        <c:axId val="2027640864"/>
        <c:axId val="2081179104"/>
      </c:barChart>
      <c:catAx>
        <c:axId val="20276408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US"/>
          </a:p>
        </c:txPr>
        <c:crossAx val="2081179104"/>
        <c:crosses val="autoZero"/>
        <c:auto val="1"/>
        <c:lblAlgn val="ctr"/>
        <c:lblOffset val="100"/>
        <c:noMultiLvlLbl val="0"/>
      </c:catAx>
      <c:valAx>
        <c:axId val="2081179104"/>
        <c:scaling>
          <c:orientation val="minMax"/>
        </c:scaling>
        <c:delete val="1"/>
        <c:axPos val="l"/>
        <c:numFmt formatCode="General" sourceLinked="1"/>
        <c:majorTickMark val="none"/>
        <c:minorTickMark val="none"/>
        <c:tickLblPos val="nextTo"/>
        <c:crossAx val="2027640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3!PivotTable2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1" i="0">
                <a:latin typeface="Arial Black" panose="020B0604020202020204" pitchFamily="34" charset="0"/>
                <a:cs typeface="Arial Black" panose="020B0604020202020204" pitchFamily="34" charset="0"/>
              </a:rPr>
              <a:t>3. TOTAL NUMBERS</a:t>
            </a:r>
            <a:r>
              <a:rPr lang="en-US" sz="1600" b="1" i="0" baseline="0">
                <a:latin typeface="Arial Black" panose="020B0604020202020204" pitchFamily="34" charset="0"/>
                <a:cs typeface="Arial Black" panose="020B0604020202020204" pitchFamily="34" charset="0"/>
              </a:rPr>
              <a:t> OF REVIEW PER CATEGORY</a:t>
            </a:r>
            <a:endParaRPr lang="en-US" sz="1600" b="1" i="0">
              <a:latin typeface="Arial Black" panose="020B0604020202020204" pitchFamily="34" charset="0"/>
              <a:cs typeface="Arial Black" panose="020B0604020202020204" pitchFamily="34" charset="0"/>
            </a:endParaRPr>
          </a:p>
        </c:rich>
      </c:tx>
      <c:layout>
        <c:manualLayout>
          <c:xMode val="edge"/>
          <c:yMode val="edge"/>
          <c:x val="0.17604865684665408"/>
          <c:y val="2.761341222879684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3'!$A$4:$A$13</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3'!$B$4:$B$13</c:f>
              <c:numCache>
                <c:formatCode>_(* #,##0_);_(* \(#,##0\);_(* "-"??_);_(@_)</c:formatCode>
                <c:ptCount val="9"/>
                <c:pt idx="0">
                  <c:v>1118</c:v>
                </c:pt>
                <c:pt idx="1">
                  <c:v>7728689</c:v>
                </c:pt>
                <c:pt idx="2">
                  <c:v>15778848</c:v>
                </c:pt>
                <c:pt idx="3">
                  <c:v>3663</c:v>
                </c:pt>
                <c:pt idx="4">
                  <c:v>2991069</c:v>
                </c:pt>
                <c:pt idx="5">
                  <c:v>8566</c:v>
                </c:pt>
                <c:pt idx="6">
                  <c:v>88882</c:v>
                </c:pt>
                <c:pt idx="7">
                  <c:v>149675</c:v>
                </c:pt>
                <c:pt idx="8">
                  <c:v>15867</c:v>
                </c:pt>
              </c:numCache>
            </c:numRef>
          </c:val>
          <c:extLst>
            <c:ext xmlns:c16="http://schemas.microsoft.com/office/drawing/2014/chart" uri="{C3380CC4-5D6E-409C-BE32-E72D297353CC}">
              <c16:uniqueId val="{00000000-EF86-674B-9D75-2CD25152BD1F}"/>
            </c:ext>
          </c:extLst>
        </c:ser>
        <c:dLbls>
          <c:dLblPos val="inEnd"/>
          <c:showLegendKey val="0"/>
          <c:showVal val="1"/>
          <c:showCatName val="0"/>
          <c:showSerName val="0"/>
          <c:showPercent val="0"/>
          <c:showBubbleSize val="0"/>
        </c:dLbls>
        <c:gapWidth val="65"/>
        <c:axId val="2121744912"/>
        <c:axId val="2118610656"/>
      </c:barChart>
      <c:catAx>
        <c:axId val="2121744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Arial Black" panose="020B0604020202020204" pitchFamily="34" charset="0"/>
                <a:ea typeface="+mn-ea"/>
                <a:cs typeface="Arial Black" panose="020B0604020202020204" pitchFamily="34" charset="0"/>
              </a:defRPr>
            </a:pPr>
            <a:endParaRPr lang="en-US"/>
          </a:p>
        </c:txPr>
        <c:crossAx val="2118610656"/>
        <c:crosses val="autoZero"/>
        <c:auto val="1"/>
        <c:lblAlgn val="ctr"/>
        <c:lblOffset val="100"/>
        <c:noMultiLvlLbl val="0"/>
      </c:catAx>
      <c:valAx>
        <c:axId val="2118610656"/>
        <c:scaling>
          <c:orientation val="minMax"/>
        </c:scaling>
        <c:delete val="1"/>
        <c:axPos val="l"/>
        <c:numFmt formatCode="_(* #,##0_);_(* \(#,##0\);_(* &quot;-&quot;??_);_(@_)" sourceLinked="1"/>
        <c:majorTickMark val="none"/>
        <c:minorTickMark val="none"/>
        <c:tickLblPos val="nextTo"/>
        <c:crossAx val="212174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5!PivotTable4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i="0">
                <a:latin typeface="Arial Black" panose="020B0604020202020204" pitchFamily="34" charset="0"/>
                <a:cs typeface="Arial Black" panose="020B0604020202020204" pitchFamily="34" charset="0"/>
              </a:rPr>
              <a:t>5. AVERAGE</a:t>
            </a:r>
            <a:r>
              <a:rPr lang="en-US" sz="1400" b="1" i="0" baseline="0">
                <a:latin typeface="Arial Black" panose="020B0604020202020204" pitchFamily="34" charset="0"/>
                <a:cs typeface="Arial Black" panose="020B0604020202020204" pitchFamily="34" charset="0"/>
              </a:rPr>
              <a:t> ACTUAL PRICE VS DISCOUNTED PRICE BY CATEGORY</a:t>
            </a:r>
            <a:endParaRPr lang="en-US" sz="1400" b="1" i="0">
              <a:latin typeface="Arial Black" panose="020B0604020202020204" pitchFamily="34" charset="0"/>
              <a:cs typeface="Arial Black" panose="020B06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562482237491"/>
          <c:y val="0.20812160219103046"/>
          <c:w val="0.68602608764813489"/>
          <c:h val="0.4075850805327243"/>
        </c:manualLayout>
      </c:layout>
      <c:barChart>
        <c:barDir val="col"/>
        <c:grouping val="clustered"/>
        <c:varyColors val="0"/>
        <c:ser>
          <c:idx val="0"/>
          <c:order val="0"/>
          <c:tx>
            <c:strRef>
              <c:f>'QUESTION 5'!$B$5</c:f>
              <c:strCache>
                <c:ptCount val="1"/>
                <c:pt idx="0">
                  <c:v>Average of ACTUAL_PRICE</c:v>
                </c:pt>
              </c:strCache>
            </c:strRef>
          </c:tx>
          <c:spPr>
            <a:solidFill>
              <a:schemeClr val="accent1">
                <a:alpha val="85000"/>
              </a:schemeClr>
            </a:solidFill>
            <a:ln w="9525" cap="flat" cmpd="sng" algn="ctr">
              <a:solidFill>
                <a:schemeClr val="lt1">
                  <a:alpha val="50000"/>
                </a:schemeClr>
              </a:solidFill>
              <a:round/>
            </a:ln>
            <a:effectLst/>
          </c:spPr>
          <c:invertIfNegative val="0"/>
          <c:cat>
            <c:strRef>
              <c:f>'QUESTION 5'!$A$6:$A$15</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5'!$B$6:$B$15</c:f>
              <c:numCache>
                <c:formatCode>_ [$₹-4009]\ * #,##0_ ;_ [$₹-4009]\ * \-#,##0_ ;_ [$₹-4009]\ * "-"_ ;_ @_ </c:formatCode>
                <c:ptCount val="9"/>
                <c:pt idx="0">
                  <c:v>4000</c:v>
                </c:pt>
                <c:pt idx="1">
                  <c:v>1683.6231346578368</c:v>
                </c:pt>
                <c:pt idx="2">
                  <c:v>10127.311787072244</c:v>
                </c:pt>
                <c:pt idx="3">
                  <c:v>1900</c:v>
                </c:pt>
                <c:pt idx="4">
                  <c:v>4162.0736607142853</c:v>
                </c:pt>
                <c:pt idx="5">
                  <c:v>799</c:v>
                </c:pt>
                <c:pt idx="6">
                  <c:v>1347</c:v>
                </c:pt>
                <c:pt idx="7">
                  <c:v>397.19354838709677</c:v>
                </c:pt>
                <c:pt idx="8">
                  <c:v>150</c:v>
                </c:pt>
              </c:numCache>
            </c:numRef>
          </c:val>
          <c:extLst>
            <c:ext xmlns:c16="http://schemas.microsoft.com/office/drawing/2014/chart" uri="{C3380CC4-5D6E-409C-BE32-E72D297353CC}">
              <c16:uniqueId val="{00000000-DC10-C442-B0B9-30CE1505A3A7}"/>
            </c:ext>
          </c:extLst>
        </c:ser>
        <c:ser>
          <c:idx val="1"/>
          <c:order val="1"/>
          <c:tx>
            <c:strRef>
              <c:f>'QUESTION 5'!$C$5</c:f>
              <c:strCache>
                <c:ptCount val="1"/>
                <c:pt idx="0">
                  <c:v>Average of DICOUNTED_PRICE</c:v>
                </c:pt>
              </c:strCache>
            </c:strRef>
          </c:tx>
          <c:spPr>
            <a:solidFill>
              <a:schemeClr val="accent2">
                <a:alpha val="85000"/>
              </a:schemeClr>
            </a:solidFill>
            <a:ln w="9525" cap="flat" cmpd="sng" algn="ctr">
              <a:solidFill>
                <a:schemeClr val="lt1">
                  <a:alpha val="50000"/>
                </a:schemeClr>
              </a:solidFill>
              <a:round/>
            </a:ln>
            <a:effectLst/>
          </c:spPr>
          <c:invertIfNegative val="0"/>
          <c:cat>
            <c:strRef>
              <c:f>'QUESTION 5'!$A$6:$A$15</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5'!$C$6:$C$15</c:f>
              <c:numCache>
                <c:formatCode>_ [$₹-4009]\ * #,##0_ ;_ [$₹-4009]\ * \-#,##0_ ;_ [$₹-4009]\ * "-"_ ;_ @_ </c:formatCode>
                <c:ptCount val="9"/>
                <c:pt idx="0">
                  <c:v>2339</c:v>
                </c:pt>
                <c:pt idx="1">
                  <c:v>842.65037527593813</c:v>
                </c:pt>
                <c:pt idx="2">
                  <c:v>5965.88783269962</c:v>
                </c:pt>
                <c:pt idx="3">
                  <c:v>899</c:v>
                </c:pt>
                <c:pt idx="4">
                  <c:v>2330.6156473214287</c:v>
                </c:pt>
                <c:pt idx="5">
                  <c:v>337</c:v>
                </c:pt>
                <c:pt idx="6">
                  <c:v>638</c:v>
                </c:pt>
                <c:pt idx="7">
                  <c:v>301.58064516129031</c:v>
                </c:pt>
                <c:pt idx="8">
                  <c:v>150</c:v>
                </c:pt>
              </c:numCache>
            </c:numRef>
          </c:val>
          <c:extLst>
            <c:ext xmlns:c16="http://schemas.microsoft.com/office/drawing/2014/chart" uri="{C3380CC4-5D6E-409C-BE32-E72D297353CC}">
              <c16:uniqueId val="{00000001-DC10-C442-B0B9-30CE1505A3A7}"/>
            </c:ext>
          </c:extLst>
        </c:ser>
        <c:dLbls>
          <c:showLegendKey val="0"/>
          <c:showVal val="0"/>
          <c:showCatName val="0"/>
          <c:showSerName val="0"/>
          <c:showPercent val="0"/>
          <c:showBubbleSize val="0"/>
        </c:dLbls>
        <c:gapWidth val="65"/>
        <c:axId val="2117489088"/>
        <c:axId val="2117725008"/>
      </c:barChart>
      <c:catAx>
        <c:axId val="2117489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Arial Black" panose="020B0604020202020204" pitchFamily="34" charset="0"/>
                <a:ea typeface="+mn-ea"/>
                <a:cs typeface="Arial Black" panose="020B0604020202020204" pitchFamily="34" charset="0"/>
              </a:defRPr>
            </a:pPr>
            <a:endParaRPr lang="en-US"/>
          </a:p>
        </c:txPr>
        <c:crossAx val="2117725008"/>
        <c:crosses val="autoZero"/>
        <c:auto val="1"/>
        <c:lblAlgn val="ctr"/>
        <c:lblOffset val="100"/>
        <c:noMultiLvlLbl val="0"/>
      </c:catAx>
      <c:valAx>
        <c:axId val="2117725008"/>
        <c:scaling>
          <c:orientation val="minMax"/>
        </c:scaling>
        <c:delete val="0"/>
        <c:axPos val="l"/>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Arial Black" panose="020B0604020202020204" pitchFamily="34" charset="0"/>
                <a:ea typeface="+mn-ea"/>
                <a:cs typeface="Arial Black" panose="020B0604020202020204" pitchFamily="34" charset="0"/>
              </a:defRPr>
            </a:pPr>
            <a:endParaRPr lang="en-US"/>
          </a:p>
        </c:txPr>
        <c:crossAx val="2117489088"/>
        <c:crosses val="autoZero"/>
        <c:crossBetween val="between"/>
      </c:valAx>
      <c:spPr>
        <a:noFill/>
        <a:ln>
          <a:noFill/>
        </a:ln>
        <a:effectLst/>
      </c:spPr>
    </c:plotArea>
    <c:legend>
      <c:legendPos val="r"/>
      <c:layout>
        <c:manualLayout>
          <c:xMode val="edge"/>
          <c:yMode val="edge"/>
          <c:x val="0.71802113111657218"/>
          <c:y val="0.42778226634714145"/>
          <c:w val="0.28197884355364672"/>
          <c:h val="0.118328796590139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1" i="0" u="none" strike="noStrike" kern="1200" baseline="0">
              <a:solidFill>
                <a:schemeClr val="dk1">
                  <a:lumMod val="75000"/>
                  <a:lumOff val="25000"/>
                </a:schemeClr>
              </a:solidFill>
              <a:latin typeface="Arial Black" panose="020B0604020202020204" pitchFamily="34" charset="0"/>
              <a:ea typeface="+mn-ea"/>
              <a:cs typeface="Arial Black"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7!PivotTable6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0" i="0">
                <a:latin typeface="Arial Black" panose="020B0604020202020204" pitchFamily="34" charset="0"/>
                <a:cs typeface="Arial Black" panose="020B0604020202020204" pitchFamily="34" charset="0"/>
              </a:rPr>
              <a:t>7. PRODUCTS WIITH 50% DISCOUNT OR MORE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'QUESTION 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29F-C845-A7F0-0C119EF325A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29F-C845-A7F0-0C119EF325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'QUESTION 7'!$A$4:$A$6</c:f>
              <c:strCache>
                <c:ptCount val="2"/>
                <c:pt idx="0">
                  <c:v>NO</c:v>
                </c:pt>
                <c:pt idx="1">
                  <c:v>YES</c:v>
                </c:pt>
              </c:strCache>
            </c:strRef>
          </c:cat>
          <c:val>
            <c:numRef>
              <c:f>'QUESTION 7'!$B$4:$B$6</c:f>
              <c:numCache>
                <c:formatCode>General</c:formatCode>
                <c:ptCount val="2"/>
                <c:pt idx="0">
                  <c:v>714</c:v>
                </c:pt>
                <c:pt idx="1">
                  <c:v>751</c:v>
                </c:pt>
              </c:numCache>
            </c:numRef>
          </c:val>
          <c:extLst>
            <c:ext xmlns:c16="http://schemas.microsoft.com/office/drawing/2014/chart" uri="{C3380CC4-5D6E-409C-BE32-E72D297353CC}">
              <c16:uniqueId val="{00000004-329F-C845-A7F0-0C119EF325A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8!PivotTable7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i="0">
                <a:latin typeface="Arial Black" panose="020B0604020202020204" pitchFamily="34" charset="0"/>
                <a:cs typeface="Arial Black" panose="020B0604020202020204" pitchFamily="34" charset="0"/>
              </a:rPr>
              <a:t>8. DISTRIBUTION OF PRODUCT RATNG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8'!$B$5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8'!$A$6:$A$32</c:f>
              <c:strCache>
                <c:ptCount val="26"/>
                <c:pt idx="0">
                  <c:v>5</c:v>
                </c:pt>
                <c:pt idx="1">
                  <c:v>4.8</c:v>
                </c:pt>
                <c:pt idx="2">
                  <c:v>4.7</c:v>
                </c:pt>
                <c:pt idx="3">
                  <c:v>4.6</c:v>
                </c:pt>
                <c:pt idx="4">
                  <c:v>4.5</c:v>
                </c:pt>
                <c:pt idx="5">
                  <c:v>4.4</c:v>
                </c:pt>
                <c:pt idx="6">
                  <c:v>4.3</c:v>
                </c:pt>
                <c:pt idx="7">
                  <c:v>4.2</c:v>
                </c:pt>
                <c:pt idx="8">
                  <c:v>4.1</c:v>
                </c:pt>
                <c:pt idx="9">
                  <c:v>4</c:v>
                </c:pt>
                <c:pt idx="10">
                  <c:v>3.9</c:v>
                </c:pt>
                <c:pt idx="11">
                  <c:v>3.8</c:v>
                </c:pt>
                <c:pt idx="12">
                  <c:v>3.7</c:v>
                </c:pt>
                <c:pt idx="13">
                  <c:v>3.6</c:v>
                </c:pt>
                <c:pt idx="14">
                  <c:v>3.5</c:v>
                </c:pt>
                <c:pt idx="15">
                  <c:v>3.4</c:v>
                </c:pt>
                <c:pt idx="16">
                  <c:v>3.3</c:v>
                </c:pt>
                <c:pt idx="17">
                  <c:v>3.2</c:v>
                </c:pt>
                <c:pt idx="18">
                  <c:v>3.1</c:v>
                </c:pt>
                <c:pt idx="19">
                  <c:v>3</c:v>
                </c:pt>
                <c:pt idx="20">
                  <c:v>2.9</c:v>
                </c:pt>
                <c:pt idx="21">
                  <c:v>2.8</c:v>
                </c:pt>
                <c:pt idx="22">
                  <c:v>2.6</c:v>
                </c:pt>
                <c:pt idx="23">
                  <c:v>2.3</c:v>
                </c:pt>
                <c:pt idx="24">
                  <c:v>2</c:v>
                </c:pt>
                <c:pt idx="25">
                  <c:v>0</c:v>
                </c:pt>
              </c:strCache>
            </c:strRef>
          </c:cat>
          <c:val>
            <c:numRef>
              <c:f>'QUESTION 8'!$B$6:$B$32</c:f>
              <c:numCache>
                <c:formatCode>General</c:formatCode>
                <c:ptCount val="26"/>
                <c:pt idx="0">
                  <c:v>3</c:v>
                </c:pt>
                <c:pt idx="1">
                  <c:v>3</c:v>
                </c:pt>
                <c:pt idx="2">
                  <c:v>6</c:v>
                </c:pt>
                <c:pt idx="3">
                  <c:v>17</c:v>
                </c:pt>
                <c:pt idx="4">
                  <c:v>75</c:v>
                </c:pt>
                <c:pt idx="5">
                  <c:v>123</c:v>
                </c:pt>
                <c:pt idx="6">
                  <c:v>230</c:v>
                </c:pt>
                <c:pt idx="7">
                  <c:v>228</c:v>
                </c:pt>
                <c:pt idx="8">
                  <c:v>244</c:v>
                </c:pt>
                <c:pt idx="9">
                  <c:v>181</c:v>
                </c:pt>
                <c:pt idx="10">
                  <c:v>123</c:v>
                </c:pt>
                <c:pt idx="11">
                  <c:v>86</c:v>
                </c:pt>
                <c:pt idx="12">
                  <c:v>42</c:v>
                </c:pt>
                <c:pt idx="13">
                  <c:v>35</c:v>
                </c:pt>
                <c:pt idx="14">
                  <c:v>26</c:v>
                </c:pt>
                <c:pt idx="15">
                  <c:v>10</c:v>
                </c:pt>
                <c:pt idx="16">
                  <c:v>16</c:v>
                </c:pt>
                <c:pt idx="17">
                  <c:v>2</c:v>
                </c:pt>
                <c:pt idx="18">
                  <c:v>4</c:v>
                </c:pt>
                <c:pt idx="19">
                  <c:v>4</c:v>
                </c:pt>
                <c:pt idx="20">
                  <c:v>1</c:v>
                </c:pt>
                <c:pt idx="21">
                  <c:v>2</c:v>
                </c:pt>
                <c:pt idx="22">
                  <c:v>1</c:v>
                </c:pt>
                <c:pt idx="23">
                  <c:v>1</c:v>
                </c:pt>
                <c:pt idx="24">
                  <c:v>1</c:v>
                </c:pt>
                <c:pt idx="25">
                  <c:v>1</c:v>
                </c:pt>
              </c:numCache>
            </c:numRef>
          </c:val>
          <c:extLst>
            <c:ext xmlns:c16="http://schemas.microsoft.com/office/drawing/2014/chart" uri="{C3380CC4-5D6E-409C-BE32-E72D297353CC}">
              <c16:uniqueId val="{00000000-F2A5-E54D-B18A-15578B38DD6F}"/>
            </c:ext>
          </c:extLst>
        </c:ser>
        <c:dLbls>
          <c:dLblPos val="inEnd"/>
          <c:showLegendKey val="0"/>
          <c:showVal val="1"/>
          <c:showCatName val="0"/>
          <c:showSerName val="0"/>
          <c:showPercent val="0"/>
          <c:showBubbleSize val="0"/>
        </c:dLbls>
        <c:gapWidth val="65"/>
        <c:axId val="1770595584"/>
        <c:axId val="1780927872"/>
      </c:barChart>
      <c:catAx>
        <c:axId val="1770595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crossAx val="1780927872"/>
        <c:crosses val="autoZero"/>
        <c:auto val="1"/>
        <c:lblAlgn val="ctr"/>
        <c:lblOffset val="100"/>
        <c:noMultiLvlLbl val="0"/>
      </c:catAx>
      <c:valAx>
        <c:axId val="1780927872"/>
        <c:scaling>
          <c:orientation val="minMax"/>
        </c:scaling>
        <c:delete val="1"/>
        <c:axPos val="l"/>
        <c:numFmt formatCode="General" sourceLinked="1"/>
        <c:majorTickMark val="none"/>
        <c:minorTickMark val="none"/>
        <c:tickLblPos val="nextTo"/>
        <c:crossAx val="177059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10!PivotTable1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1" i="0">
                <a:latin typeface="Arial Black" panose="020B0604020202020204" pitchFamily="34" charset="0"/>
                <a:cs typeface="Arial Black" panose="020B0604020202020204" pitchFamily="34" charset="0"/>
              </a:rPr>
              <a:t>10. UNIQE PRODUCT PER PRICE RANGE BUCKET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324455205811137E-2"/>
          <c:y val="0.18325047801147226"/>
          <c:w val="0.81718747021029148"/>
          <c:h val="0.81674952198852768"/>
        </c:manualLayout>
      </c:layout>
      <c:pie3DChart>
        <c:varyColors val="1"/>
        <c:ser>
          <c:idx val="0"/>
          <c:order val="0"/>
          <c:tx>
            <c:strRef>
              <c:f>'QUESTION 10'!$B$6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29E-3A40-84D2-F6177FB86B7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29E-3A40-84D2-F6177FB86B7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29E-3A40-84D2-F6177FB86B7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'QUESTION 10'!$A$7:$A$10</c:f>
              <c:strCache>
                <c:ptCount val="3"/>
                <c:pt idx="0">
                  <c:v>&lt;200</c:v>
                </c:pt>
                <c:pt idx="1">
                  <c:v>&gt;500</c:v>
                </c:pt>
                <c:pt idx="2">
                  <c:v>200-500</c:v>
                </c:pt>
              </c:strCache>
            </c:strRef>
          </c:cat>
          <c:val>
            <c:numRef>
              <c:f>'QUESTION 10'!$B$7:$B$10</c:f>
              <c:numCache>
                <c:formatCode>General</c:formatCode>
                <c:ptCount val="3"/>
                <c:pt idx="0">
                  <c:v>200</c:v>
                </c:pt>
                <c:pt idx="1">
                  <c:v>889</c:v>
                </c:pt>
                <c:pt idx="2">
                  <c:v>376</c:v>
                </c:pt>
              </c:numCache>
            </c:numRef>
          </c:val>
          <c:extLst>
            <c:ext xmlns:c16="http://schemas.microsoft.com/office/drawing/2014/chart" uri="{C3380CC4-5D6E-409C-BE32-E72D297353CC}">
              <c16:uniqueId val="{00000006-829E-3A40-84D2-F6177FB86B7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Arial Black" panose="020B0604020202020204" pitchFamily="34" charset="0"/>
                <a:ea typeface="+mn-ea"/>
                <a:cs typeface="Arial Black" panose="020B0604020202020204" pitchFamily="34" charset="0"/>
              </a:defRPr>
            </a:pPr>
            <a:r>
              <a:rPr lang="en-US" b="1">
                <a:solidFill>
                  <a:schemeClr val="tx1"/>
                </a:solidFill>
              </a:rPr>
              <a:t>11. PRODUCT RATING TO LEVEL OF DISCOUNT</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Arial Black" panose="020B0604020202020204" pitchFamily="34" charset="0"/>
              <a:ea typeface="+mn-ea"/>
              <a:cs typeface="Arial Black" panose="020B0604020202020204" pitchFamily="34" charset="0"/>
            </a:defRPr>
          </a:pPr>
          <a:endParaRPr lang="en-US"/>
        </a:p>
      </c:txPr>
    </c:title>
    <c:autoTitleDeleted val="0"/>
    <c:plotArea>
      <c:layout/>
      <c:scatterChart>
        <c:scatterStyle val="lineMarker"/>
        <c:varyColors val="0"/>
        <c:ser>
          <c:idx val="0"/>
          <c:order val="0"/>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'QUESTION 11'!$D$4:$D$29</c:f>
              <c:numCache>
                <c:formatCode>General</c:formatCode>
                <c:ptCount val="26"/>
                <c:pt idx="0">
                  <c:v>5</c:v>
                </c:pt>
                <c:pt idx="1">
                  <c:v>4.8</c:v>
                </c:pt>
                <c:pt idx="2">
                  <c:v>4.7</c:v>
                </c:pt>
                <c:pt idx="3">
                  <c:v>4.5999999999999996</c:v>
                </c:pt>
                <c:pt idx="4">
                  <c:v>4.5</c:v>
                </c:pt>
                <c:pt idx="5">
                  <c:v>4.4000000000000004</c:v>
                </c:pt>
                <c:pt idx="6">
                  <c:v>4.3</c:v>
                </c:pt>
                <c:pt idx="7">
                  <c:v>4.2</c:v>
                </c:pt>
                <c:pt idx="8">
                  <c:v>4.0999999999999996</c:v>
                </c:pt>
                <c:pt idx="9">
                  <c:v>4</c:v>
                </c:pt>
                <c:pt idx="10">
                  <c:v>3.9</c:v>
                </c:pt>
                <c:pt idx="11">
                  <c:v>3.8</c:v>
                </c:pt>
                <c:pt idx="12">
                  <c:v>3.7</c:v>
                </c:pt>
                <c:pt idx="13">
                  <c:v>3.6</c:v>
                </c:pt>
                <c:pt idx="14">
                  <c:v>3.5</c:v>
                </c:pt>
                <c:pt idx="15">
                  <c:v>3.4</c:v>
                </c:pt>
                <c:pt idx="16">
                  <c:v>3.3</c:v>
                </c:pt>
                <c:pt idx="17">
                  <c:v>3.2</c:v>
                </c:pt>
                <c:pt idx="18">
                  <c:v>3.1</c:v>
                </c:pt>
                <c:pt idx="19">
                  <c:v>3</c:v>
                </c:pt>
                <c:pt idx="20">
                  <c:v>2.9</c:v>
                </c:pt>
                <c:pt idx="21">
                  <c:v>2.8</c:v>
                </c:pt>
                <c:pt idx="22">
                  <c:v>2.6</c:v>
                </c:pt>
                <c:pt idx="23">
                  <c:v>2.2999999999999998</c:v>
                </c:pt>
                <c:pt idx="24">
                  <c:v>2</c:v>
                </c:pt>
                <c:pt idx="25">
                  <c:v>0</c:v>
                </c:pt>
              </c:numCache>
            </c:numRef>
          </c:xVal>
          <c:yVal>
            <c:numRef>
              <c:f>'QUESTION 11'!$E$4:$E$29</c:f>
              <c:numCache>
                <c:formatCode>0%</c:formatCode>
                <c:ptCount val="26"/>
                <c:pt idx="0">
                  <c:v>0.68333333333333324</c:v>
                </c:pt>
                <c:pt idx="1">
                  <c:v>0.49</c:v>
                </c:pt>
                <c:pt idx="2">
                  <c:v>0.56833333333333336</c:v>
                </c:pt>
                <c:pt idx="3">
                  <c:v>0.47882352941176476</c:v>
                </c:pt>
                <c:pt idx="4">
                  <c:v>0.41040000000000004</c:v>
                </c:pt>
                <c:pt idx="5">
                  <c:v>0.39934959349593507</c:v>
                </c:pt>
                <c:pt idx="6">
                  <c:v>0.45178260869565201</c:v>
                </c:pt>
                <c:pt idx="7">
                  <c:v>0.48881578947368448</c:v>
                </c:pt>
                <c:pt idx="8">
                  <c:v>0.45893442622950809</c:v>
                </c:pt>
                <c:pt idx="9">
                  <c:v>0.49381215469613282</c:v>
                </c:pt>
                <c:pt idx="10">
                  <c:v>0.5184552845528454</c:v>
                </c:pt>
                <c:pt idx="11">
                  <c:v>0.49697674418604676</c:v>
                </c:pt>
                <c:pt idx="12">
                  <c:v>0.56166666666666654</c:v>
                </c:pt>
                <c:pt idx="13">
                  <c:v>0.50028571428571422</c:v>
                </c:pt>
                <c:pt idx="14">
                  <c:v>0.55538461538461537</c:v>
                </c:pt>
                <c:pt idx="15">
                  <c:v>0.50800000000000001</c:v>
                </c:pt>
                <c:pt idx="16">
                  <c:v>0.60562499999999997</c:v>
                </c:pt>
                <c:pt idx="17">
                  <c:v>0.495</c:v>
                </c:pt>
                <c:pt idx="18">
                  <c:v>0.61749999999999994</c:v>
                </c:pt>
                <c:pt idx="19">
                  <c:v>0.67749999999999988</c:v>
                </c:pt>
                <c:pt idx="20">
                  <c:v>0.72</c:v>
                </c:pt>
                <c:pt idx="21">
                  <c:v>0.81499999999999995</c:v>
                </c:pt>
                <c:pt idx="22">
                  <c:v>0.46</c:v>
                </c:pt>
                <c:pt idx="23">
                  <c:v>0.55000000000000004</c:v>
                </c:pt>
                <c:pt idx="24">
                  <c:v>0.48</c:v>
                </c:pt>
                <c:pt idx="25">
                  <c:v>0.16</c:v>
                </c:pt>
              </c:numCache>
            </c:numRef>
          </c:yVal>
          <c:smooth val="0"/>
          <c:extLst>
            <c:ext xmlns:c16="http://schemas.microsoft.com/office/drawing/2014/chart" uri="{C3380CC4-5D6E-409C-BE32-E72D297353CC}">
              <c16:uniqueId val="{00000000-64F0-434D-940D-79A3D130F0A8}"/>
            </c:ext>
          </c:extLst>
        </c:ser>
        <c:dLbls>
          <c:showLegendKey val="0"/>
          <c:showVal val="0"/>
          <c:showCatName val="0"/>
          <c:showSerName val="0"/>
          <c:showPercent val="0"/>
          <c:showBubbleSize val="0"/>
        </c:dLbls>
        <c:axId val="469533456"/>
        <c:axId val="472528032"/>
      </c:scatterChart>
      <c:valAx>
        <c:axId val="469533456"/>
        <c:scaling>
          <c:orientation val="minMax"/>
        </c:scaling>
        <c:delete val="0"/>
        <c:axPos val="b"/>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1" i="0" u="none" strike="noStrike" kern="1200" spc="0" baseline="0">
                <a:solidFill>
                  <a:schemeClr val="tx1"/>
                </a:solidFill>
                <a:latin typeface="Arial Black" panose="020B0604020202020204" pitchFamily="34" charset="0"/>
                <a:ea typeface="+mn-ea"/>
                <a:cs typeface="Arial Black" panose="020B0604020202020204" pitchFamily="34" charset="0"/>
              </a:defRPr>
            </a:pPr>
            <a:endParaRPr lang="en-US"/>
          </a:p>
        </c:txPr>
        <c:crossAx val="472528032"/>
        <c:crosses val="autoZero"/>
        <c:crossBetween val="midCat"/>
      </c:valAx>
      <c:valAx>
        <c:axId val="472528032"/>
        <c:scaling>
          <c:orientation val="minMax"/>
        </c:scaling>
        <c:delete val="0"/>
        <c:axPos val="l"/>
        <c:numFmt formatCode="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1" i="0" u="none" strike="noStrike" kern="1200" spc="0" baseline="0">
                <a:solidFill>
                  <a:schemeClr val="tx1"/>
                </a:solidFill>
                <a:latin typeface="Arial Black" panose="020B0604020202020204" pitchFamily="34" charset="0"/>
                <a:ea typeface="+mn-ea"/>
                <a:cs typeface="Arial Black" panose="020B0604020202020204" pitchFamily="34" charset="0"/>
              </a:defRPr>
            </a:pPr>
            <a:endParaRPr lang="en-US"/>
          </a:p>
        </c:txPr>
        <c:crossAx val="469533456"/>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dk1">
          <a:lumMod val="15000"/>
          <a:lumOff val="85000"/>
        </a:schemeClr>
      </a:solidFill>
      <a:round/>
    </a:ln>
    <a:effectLst/>
  </c:spPr>
  <c:txPr>
    <a:bodyPr/>
    <a:lstStyle/>
    <a:p>
      <a:pPr>
        <a:defRPr b="1" i="0">
          <a:latin typeface="Arial Black" panose="020B0604020202020204" pitchFamily="34" charset="0"/>
          <a:cs typeface="Arial Black"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13!PivotTable1</c:name>
    <c:fmtId val="7"/>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100" b="1" i="0">
                <a:latin typeface="Arial Black" panose="020B0604020202020204" pitchFamily="34" charset="0"/>
                <a:cs typeface="Arial Black" panose="020B0604020202020204" pitchFamily="34" charset="0"/>
              </a:rPr>
              <a:t>13. CATEGORIES WITH PROBUCTS OF HIGHEST DISCOUNT RATE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1">
              <a:alpha val="85000"/>
            </a:schemeClr>
          </a:solidFill>
          <a:ln w="9525" cap="flat" cmpd="sng" algn="ctr">
            <a:solidFill>
              <a:schemeClr val="lt1">
                <a:alpha val="50000"/>
              </a:schemeClr>
            </a:solidFill>
            <a:round/>
          </a:ln>
          <a:effectLst/>
        </c:spPr>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pivotFmt>
      <c:pivotFmt>
        <c:idx val="13"/>
        <c:spPr>
          <a:solidFill>
            <a:schemeClr val="accent1">
              <a:alpha val="85000"/>
            </a:schemeClr>
          </a:solidFill>
          <a:ln w="9525" cap="flat" cmpd="sng" algn="ctr">
            <a:solidFill>
              <a:schemeClr val="lt1">
                <a:alpha val="50000"/>
              </a:schemeClr>
            </a:solidFill>
            <a:round/>
          </a:ln>
          <a:effectLst/>
        </c:spPr>
      </c:pivotFmt>
      <c:pivotFmt>
        <c:idx val="14"/>
        <c:spPr>
          <a:solidFill>
            <a:schemeClr val="accent1">
              <a:alpha val="85000"/>
            </a:schemeClr>
          </a:solidFill>
          <a:ln w="9525" cap="flat" cmpd="sng" algn="ctr">
            <a:solidFill>
              <a:schemeClr val="lt1">
                <a:alpha val="50000"/>
              </a:schemeClr>
            </a:solidFill>
            <a:round/>
          </a:ln>
          <a:effectLst/>
        </c:spPr>
      </c:pivotFmt>
      <c:pivotFmt>
        <c:idx val="15"/>
        <c:spPr>
          <a:solidFill>
            <a:schemeClr val="accent1">
              <a:alpha val="85000"/>
            </a:schemeClr>
          </a:solidFill>
          <a:ln w="9525" cap="flat" cmpd="sng" algn="ctr">
            <a:solidFill>
              <a:schemeClr val="lt1">
                <a:alpha val="50000"/>
              </a:schemeClr>
            </a:solidFill>
            <a:round/>
          </a:ln>
          <a:effectLst/>
        </c:spPr>
      </c:pivotFmt>
      <c:pivotFmt>
        <c:idx val="16"/>
        <c:spPr>
          <a:solidFill>
            <a:schemeClr val="accent1">
              <a:alpha val="85000"/>
            </a:schemeClr>
          </a:solidFill>
          <a:ln w="9525" cap="flat" cmpd="sng" algn="ctr">
            <a:solidFill>
              <a:schemeClr val="lt1">
                <a:alpha val="50000"/>
              </a:schemeClr>
            </a:solidFill>
            <a:round/>
          </a:ln>
          <a:effectLst/>
        </c:spPr>
      </c:pivotFmt>
      <c:pivotFmt>
        <c:idx val="17"/>
        <c:spPr>
          <a:solidFill>
            <a:schemeClr val="accent1">
              <a:alpha val="85000"/>
            </a:schemeClr>
          </a:solidFill>
          <a:ln w="9525" cap="flat" cmpd="sng" algn="ctr">
            <a:solidFill>
              <a:schemeClr val="lt1">
                <a:alpha val="50000"/>
              </a:schemeClr>
            </a:solidFill>
            <a:round/>
          </a:ln>
          <a:effectLst/>
        </c:spPr>
      </c:pivotFmt>
      <c:pivotFmt>
        <c:idx val="18"/>
        <c:spPr>
          <a:solidFill>
            <a:schemeClr val="accent1">
              <a:alpha val="85000"/>
            </a:schemeClr>
          </a:solidFill>
          <a:ln w="9525" cap="flat" cmpd="sng" algn="ctr">
            <a:solidFill>
              <a:schemeClr val="lt1">
                <a:alpha val="50000"/>
              </a:schemeClr>
            </a:solidFill>
            <a:round/>
          </a:ln>
          <a:effectLst/>
        </c:spPr>
      </c:pivotFmt>
      <c:pivotFmt>
        <c:idx val="19"/>
        <c:spPr>
          <a:solidFill>
            <a:schemeClr val="accent1">
              <a:alpha val="85000"/>
            </a:schemeClr>
          </a:solidFill>
          <a:ln w="9525" cap="flat" cmpd="sng" algn="ctr">
            <a:solidFill>
              <a:schemeClr val="lt1">
                <a:alpha val="50000"/>
              </a:schemeClr>
            </a:solidFill>
            <a:round/>
          </a:ln>
          <a:effectLst/>
        </c:spPr>
      </c:pivotFmt>
      <c:pivotFmt>
        <c:idx val="20"/>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5.7231864633942031E-2"/>
          <c:y val="0.20718856856040405"/>
          <c:w val="0.88498952539189479"/>
          <c:h val="0.50009648003485729"/>
        </c:manualLayout>
      </c:layout>
      <c:barChart>
        <c:barDir val="col"/>
        <c:grouping val="clustered"/>
        <c:varyColors val="1"/>
        <c:ser>
          <c:idx val="0"/>
          <c:order val="0"/>
          <c:tx>
            <c:strRef>
              <c:f>'QUESTION 13'!$B$7</c:f>
              <c:strCache>
                <c:ptCount val="1"/>
                <c:pt idx="0">
                  <c:v>Total</c:v>
                </c:pt>
              </c:strCache>
            </c:strRef>
          </c:tx>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2B0A-144A-92C6-DD0F336C1026}"/>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2B0A-144A-92C6-DD0F336C1026}"/>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2B0A-144A-92C6-DD0F336C1026}"/>
              </c:ext>
            </c:extLst>
          </c:dPt>
          <c:dPt>
            <c:idx val="3"/>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2B0A-144A-92C6-DD0F336C1026}"/>
              </c:ext>
            </c:extLst>
          </c:dPt>
          <c:dPt>
            <c:idx val="4"/>
            <c:invertIfNegative val="0"/>
            <c:bubble3D val="0"/>
            <c:spPr>
              <a:solidFill>
                <a:schemeClr val="accent5">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2B0A-144A-92C6-DD0F336C1026}"/>
              </c:ext>
            </c:extLst>
          </c:dPt>
          <c:dPt>
            <c:idx val="5"/>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2B0A-144A-92C6-DD0F336C1026}"/>
              </c:ext>
            </c:extLst>
          </c:dPt>
          <c:dPt>
            <c:idx val="6"/>
            <c:invertIfNegative val="0"/>
            <c:bubble3D val="0"/>
            <c:spPr>
              <a:solidFill>
                <a:schemeClr val="accent1">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2B0A-144A-92C6-DD0F336C1026}"/>
              </c:ext>
            </c:extLst>
          </c:dPt>
          <c:dPt>
            <c:idx val="7"/>
            <c:invertIfNegative val="0"/>
            <c:bubble3D val="0"/>
            <c:spPr>
              <a:solidFill>
                <a:schemeClr val="accent2">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F-2B0A-144A-92C6-DD0F336C1026}"/>
              </c:ext>
            </c:extLst>
          </c:dPt>
          <c:dPt>
            <c:idx val="8"/>
            <c:invertIfNegative val="0"/>
            <c:bubble3D val="0"/>
            <c:spPr>
              <a:solidFill>
                <a:schemeClr val="accent3">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1-2B0A-144A-92C6-DD0F336C1026}"/>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13'!$A$8:$A$17</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13'!$B$8:$B$17</c:f>
              <c:numCache>
                <c:formatCode>0%</c:formatCode>
                <c:ptCount val="9"/>
                <c:pt idx="0">
                  <c:v>0.42</c:v>
                </c:pt>
                <c:pt idx="1">
                  <c:v>0.94</c:v>
                </c:pt>
                <c:pt idx="2">
                  <c:v>0.91</c:v>
                </c:pt>
                <c:pt idx="3">
                  <c:v>0.53</c:v>
                </c:pt>
                <c:pt idx="4">
                  <c:v>0.9</c:v>
                </c:pt>
                <c:pt idx="5">
                  <c:v>0.57999999999999996</c:v>
                </c:pt>
                <c:pt idx="6">
                  <c:v>0.6</c:v>
                </c:pt>
                <c:pt idx="7">
                  <c:v>0.75</c:v>
                </c:pt>
                <c:pt idx="8">
                  <c:v>0</c:v>
                </c:pt>
              </c:numCache>
            </c:numRef>
          </c:val>
          <c:extLst>
            <c:ext xmlns:c16="http://schemas.microsoft.com/office/drawing/2014/chart" uri="{C3380CC4-5D6E-409C-BE32-E72D297353CC}">
              <c16:uniqueId val="{00000012-2B0A-144A-92C6-DD0F336C1026}"/>
            </c:ext>
          </c:extLst>
        </c:ser>
        <c:dLbls>
          <c:dLblPos val="inEnd"/>
          <c:showLegendKey val="0"/>
          <c:showVal val="1"/>
          <c:showCatName val="0"/>
          <c:showSerName val="0"/>
          <c:showPercent val="0"/>
          <c:showBubbleSize val="0"/>
        </c:dLbls>
        <c:gapWidth val="47"/>
        <c:axId val="429505007"/>
        <c:axId val="429518047"/>
      </c:barChart>
      <c:catAx>
        <c:axId val="429505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Arial Black" panose="020B0604020202020204" pitchFamily="34" charset="0"/>
                <a:ea typeface="+mn-ea"/>
                <a:cs typeface="Arial Black" panose="020B0604020202020204" pitchFamily="34" charset="0"/>
              </a:defRPr>
            </a:pPr>
            <a:endParaRPr lang="en-US"/>
          </a:p>
        </c:txPr>
        <c:crossAx val="429518047"/>
        <c:crosses val="autoZero"/>
        <c:auto val="1"/>
        <c:lblAlgn val="ctr"/>
        <c:lblOffset val="100"/>
        <c:noMultiLvlLbl val="0"/>
      </c:catAx>
      <c:valAx>
        <c:axId val="429518047"/>
        <c:scaling>
          <c:orientation val="minMax"/>
        </c:scaling>
        <c:delete val="1"/>
        <c:axPos val="l"/>
        <c:numFmt formatCode="0%" sourceLinked="1"/>
        <c:majorTickMark val="none"/>
        <c:minorTickMark val="none"/>
        <c:tickLblPos val="nextTo"/>
        <c:crossAx val="429505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DISCOUNT PERCENTAGE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1'!$B$3</c:f>
              <c:strCache>
                <c:ptCount val="1"/>
                <c:pt idx="0">
                  <c:v>Total</c:v>
                </c:pt>
              </c:strCache>
            </c:strRef>
          </c:tx>
          <c:spPr>
            <a:solidFill>
              <a:schemeClr val="accent1"/>
            </a:solidFill>
            <a:ln>
              <a:noFill/>
            </a:ln>
            <a:effectLst/>
          </c:spPr>
          <c:invertIfNegative val="0"/>
          <c:cat>
            <c:strRef>
              <c:f>'QUESTION 1'!$A$4:$A$13</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1'!$B$4:$B$13</c:f>
              <c:numCache>
                <c:formatCode>0%</c:formatCode>
                <c:ptCount val="9"/>
                <c:pt idx="0">
                  <c:v>0.42</c:v>
                </c:pt>
                <c:pt idx="1">
                  <c:v>0.54024282560706416</c:v>
                </c:pt>
                <c:pt idx="2">
                  <c:v>0.50828897338403023</c:v>
                </c:pt>
                <c:pt idx="3">
                  <c:v>0.53</c:v>
                </c:pt>
                <c:pt idx="4">
                  <c:v>0.40120535714285727</c:v>
                </c:pt>
                <c:pt idx="5">
                  <c:v>0.57499999999999996</c:v>
                </c:pt>
                <c:pt idx="6">
                  <c:v>0.45999999999999996</c:v>
                </c:pt>
                <c:pt idx="7">
                  <c:v>0.12354838709677421</c:v>
                </c:pt>
                <c:pt idx="8">
                  <c:v>0</c:v>
                </c:pt>
              </c:numCache>
            </c:numRef>
          </c:val>
          <c:extLst>
            <c:ext xmlns:c16="http://schemas.microsoft.com/office/drawing/2014/chart" uri="{C3380CC4-5D6E-409C-BE32-E72D297353CC}">
              <c16:uniqueId val="{00000000-B185-A249-B62C-99517518AEA0}"/>
            </c:ext>
          </c:extLst>
        </c:ser>
        <c:dLbls>
          <c:showLegendKey val="0"/>
          <c:showVal val="0"/>
          <c:showCatName val="0"/>
          <c:showSerName val="0"/>
          <c:showPercent val="0"/>
          <c:showBubbleSize val="0"/>
        </c:dLbls>
        <c:gapWidth val="219"/>
        <c:overlap val="-27"/>
        <c:axId val="60588975"/>
        <c:axId val="60579999"/>
      </c:barChart>
      <c:catAx>
        <c:axId val="605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79999"/>
        <c:crosses val="autoZero"/>
        <c:auto val="1"/>
        <c:lblAlgn val="ctr"/>
        <c:lblOffset val="100"/>
        <c:noMultiLvlLbl val="0"/>
      </c:catAx>
      <c:valAx>
        <c:axId val="605799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2!PivotTable1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 OF PRODUCTS UNDER EACH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2'!$A$5:$A$14</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2'!$B$5:$B$14</c:f>
              <c:numCache>
                <c:formatCode>General</c:formatCode>
                <c:ptCount val="9"/>
                <c:pt idx="0">
                  <c:v>1</c:v>
                </c:pt>
                <c:pt idx="1">
                  <c:v>453</c:v>
                </c:pt>
                <c:pt idx="2">
                  <c:v>526</c:v>
                </c:pt>
                <c:pt idx="3">
                  <c:v>1</c:v>
                </c:pt>
                <c:pt idx="4">
                  <c:v>448</c:v>
                </c:pt>
                <c:pt idx="5">
                  <c:v>2</c:v>
                </c:pt>
                <c:pt idx="6">
                  <c:v>2</c:v>
                </c:pt>
                <c:pt idx="7">
                  <c:v>31</c:v>
                </c:pt>
                <c:pt idx="8">
                  <c:v>1</c:v>
                </c:pt>
              </c:numCache>
            </c:numRef>
          </c:val>
          <c:extLst>
            <c:ext xmlns:c16="http://schemas.microsoft.com/office/drawing/2014/chart" uri="{C3380CC4-5D6E-409C-BE32-E72D297353CC}">
              <c16:uniqueId val="{00000000-53A6-E445-95DA-012EFEBA44A0}"/>
            </c:ext>
          </c:extLst>
        </c:ser>
        <c:dLbls>
          <c:dLblPos val="inEnd"/>
          <c:showLegendKey val="0"/>
          <c:showVal val="1"/>
          <c:showCatName val="0"/>
          <c:showSerName val="0"/>
          <c:showPercent val="0"/>
          <c:showBubbleSize val="0"/>
        </c:dLbls>
        <c:gapWidth val="65"/>
        <c:axId val="2027640864"/>
        <c:axId val="2081179104"/>
      </c:barChart>
      <c:catAx>
        <c:axId val="20276408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81179104"/>
        <c:crosses val="autoZero"/>
        <c:auto val="1"/>
        <c:lblAlgn val="ctr"/>
        <c:lblOffset val="100"/>
        <c:noMultiLvlLbl val="0"/>
      </c:catAx>
      <c:valAx>
        <c:axId val="2081179104"/>
        <c:scaling>
          <c:orientation val="minMax"/>
        </c:scaling>
        <c:delete val="1"/>
        <c:axPos val="l"/>
        <c:numFmt formatCode="General" sourceLinked="1"/>
        <c:majorTickMark val="none"/>
        <c:minorTickMark val="none"/>
        <c:tickLblPos val="nextTo"/>
        <c:crossAx val="2027640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3!PivotTable2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1" i="0">
                <a:latin typeface="Arial Black" panose="020B0604020202020204" pitchFamily="34" charset="0"/>
                <a:cs typeface="Arial Black" panose="020B0604020202020204" pitchFamily="34" charset="0"/>
              </a:rPr>
              <a:t>TOTAL NUMBERS</a:t>
            </a:r>
            <a:r>
              <a:rPr lang="en-US" sz="1600" b="1" i="0" baseline="0">
                <a:latin typeface="Arial Black" panose="020B0604020202020204" pitchFamily="34" charset="0"/>
                <a:cs typeface="Arial Black" panose="020B0604020202020204" pitchFamily="34" charset="0"/>
              </a:rPr>
              <a:t> OF REVIEW PER CATEGORY</a:t>
            </a:r>
            <a:endParaRPr lang="en-US" sz="1600" b="1" i="0">
              <a:latin typeface="Arial Black" panose="020B0604020202020204" pitchFamily="34" charset="0"/>
              <a:cs typeface="Arial Black" panose="020B0604020202020204" pitchFamily="34" charset="0"/>
            </a:endParaRPr>
          </a:p>
        </c:rich>
      </c:tx>
      <c:layout>
        <c:manualLayout>
          <c:xMode val="edge"/>
          <c:yMode val="edge"/>
          <c:x val="0.17604865684665408"/>
          <c:y val="2.761341222879684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3'!$A$4:$A$13</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3'!$B$4:$B$13</c:f>
              <c:numCache>
                <c:formatCode>_(* #,##0_);_(* \(#,##0\);_(* "-"??_);_(@_)</c:formatCode>
                <c:ptCount val="9"/>
                <c:pt idx="0">
                  <c:v>1118</c:v>
                </c:pt>
                <c:pt idx="1">
                  <c:v>7728689</c:v>
                </c:pt>
                <c:pt idx="2">
                  <c:v>15778848</c:v>
                </c:pt>
                <c:pt idx="3">
                  <c:v>3663</c:v>
                </c:pt>
                <c:pt idx="4">
                  <c:v>2991069</c:v>
                </c:pt>
                <c:pt idx="5">
                  <c:v>8566</c:v>
                </c:pt>
                <c:pt idx="6">
                  <c:v>88882</c:v>
                </c:pt>
                <c:pt idx="7">
                  <c:v>149675</c:v>
                </c:pt>
                <c:pt idx="8">
                  <c:v>15867</c:v>
                </c:pt>
              </c:numCache>
            </c:numRef>
          </c:val>
          <c:extLst>
            <c:ext xmlns:c16="http://schemas.microsoft.com/office/drawing/2014/chart" uri="{C3380CC4-5D6E-409C-BE32-E72D297353CC}">
              <c16:uniqueId val="{00000000-D789-6A44-9EE4-D6E708676EB1}"/>
            </c:ext>
          </c:extLst>
        </c:ser>
        <c:dLbls>
          <c:dLblPos val="inEnd"/>
          <c:showLegendKey val="0"/>
          <c:showVal val="1"/>
          <c:showCatName val="0"/>
          <c:showSerName val="0"/>
          <c:showPercent val="0"/>
          <c:showBubbleSize val="0"/>
        </c:dLbls>
        <c:gapWidth val="65"/>
        <c:axId val="2121744912"/>
        <c:axId val="2118610656"/>
      </c:barChart>
      <c:catAx>
        <c:axId val="2121744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8610656"/>
        <c:crosses val="autoZero"/>
        <c:auto val="1"/>
        <c:lblAlgn val="ctr"/>
        <c:lblOffset val="100"/>
        <c:noMultiLvlLbl val="0"/>
      </c:catAx>
      <c:valAx>
        <c:axId val="2118610656"/>
        <c:scaling>
          <c:orientation val="minMax"/>
        </c:scaling>
        <c:delete val="1"/>
        <c:axPos val="l"/>
        <c:numFmt formatCode="_(* #,##0_);_(* \(#,##0\);_(* &quot;-&quot;??_);_(@_)" sourceLinked="1"/>
        <c:majorTickMark val="none"/>
        <c:minorTickMark val="none"/>
        <c:tickLblPos val="nextTo"/>
        <c:crossAx val="212174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5!PivotTable4</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i="0">
                <a:latin typeface="Arial Black" panose="020B0604020202020204" pitchFamily="34" charset="0"/>
                <a:cs typeface="Arial Black" panose="020B0604020202020204" pitchFamily="34" charset="0"/>
              </a:rPr>
              <a:t>AVERAGE</a:t>
            </a:r>
            <a:r>
              <a:rPr lang="en-US" sz="1400" b="1" i="0" baseline="0">
                <a:latin typeface="Arial Black" panose="020B0604020202020204" pitchFamily="34" charset="0"/>
                <a:cs typeface="Arial Black" panose="020B0604020202020204" pitchFamily="34" charset="0"/>
              </a:rPr>
              <a:t> ACTUAL PRICE VS DISCOUNTED PRICE BY CATEGORY</a:t>
            </a:r>
            <a:endParaRPr lang="en-US" sz="1400" b="1" i="0">
              <a:latin typeface="Arial Black" panose="020B0604020202020204" pitchFamily="34" charset="0"/>
              <a:cs typeface="Arial Black" panose="020B06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562482237491"/>
          <c:y val="0.20812160219103046"/>
          <c:w val="0.68602608764813489"/>
          <c:h val="0.4075850805327243"/>
        </c:manualLayout>
      </c:layout>
      <c:barChart>
        <c:barDir val="col"/>
        <c:grouping val="clustered"/>
        <c:varyColors val="0"/>
        <c:ser>
          <c:idx val="0"/>
          <c:order val="0"/>
          <c:tx>
            <c:strRef>
              <c:f>'QUESTION 5'!$B$5</c:f>
              <c:strCache>
                <c:ptCount val="1"/>
                <c:pt idx="0">
                  <c:v>Average of ACTUAL_PRICE</c:v>
                </c:pt>
              </c:strCache>
            </c:strRef>
          </c:tx>
          <c:spPr>
            <a:solidFill>
              <a:schemeClr val="accent1">
                <a:alpha val="85000"/>
              </a:schemeClr>
            </a:solidFill>
            <a:ln w="9525" cap="flat" cmpd="sng" algn="ctr">
              <a:solidFill>
                <a:schemeClr val="lt1">
                  <a:alpha val="50000"/>
                </a:schemeClr>
              </a:solidFill>
              <a:round/>
            </a:ln>
            <a:effectLst/>
          </c:spPr>
          <c:invertIfNegative val="0"/>
          <c:cat>
            <c:strRef>
              <c:f>'QUESTION 5'!$A$6:$A$15</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5'!$B$6:$B$15</c:f>
              <c:numCache>
                <c:formatCode>_ [$₹-4009]\ * #,##0_ ;_ [$₹-4009]\ * \-#,##0_ ;_ [$₹-4009]\ * "-"_ ;_ @_ </c:formatCode>
                <c:ptCount val="9"/>
                <c:pt idx="0">
                  <c:v>4000</c:v>
                </c:pt>
                <c:pt idx="1">
                  <c:v>1683.6231346578368</c:v>
                </c:pt>
                <c:pt idx="2">
                  <c:v>10127.311787072244</c:v>
                </c:pt>
                <c:pt idx="3">
                  <c:v>1900</c:v>
                </c:pt>
                <c:pt idx="4">
                  <c:v>4162.0736607142853</c:v>
                </c:pt>
                <c:pt idx="5">
                  <c:v>799</c:v>
                </c:pt>
                <c:pt idx="6">
                  <c:v>1347</c:v>
                </c:pt>
                <c:pt idx="7">
                  <c:v>397.19354838709677</c:v>
                </c:pt>
                <c:pt idx="8">
                  <c:v>150</c:v>
                </c:pt>
              </c:numCache>
            </c:numRef>
          </c:val>
          <c:extLst>
            <c:ext xmlns:c16="http://schemas.microsoft.com/office/drawing/2014/chart" uri="{C3380CC4-5D6E-409C-BE32-E72D297353CC}">
              <c16:uniqueId val="{00000000-47FF-B24B-B86A-823E8E9DCBB4}"/>
            </c:ext>
          </c:extLst>
        </c:ser>
        <c:ser>
          <c:idx val="1"/>
          <c:order val="1"/>
          <c:tx>
            <c:strRef>
              <c:f>'QUESTION 5'!$C$5</c:f>
              <c:strCache>
                <c:ptCount val="1"/>
                <c:pt idx="0">
                  <c:v>Average of DICOUNTED_PRICE</c:v>
                </c:pt>
              </c:strCache>
            </c:strRef>
          </c:tx>
          <c:spPr>
            <a:solidFill>
              <a:schemeClr val="accent2">
                <a:alpha val="85000"/>
              </a:schemeClr>
            </a:solidFill>
            <a:ln w="9525" cap="flat" cmpd="sng" algn="ctr">
              <a:solidFill>
                <a:schemeClr val="lt1">
                  <a:alpha val="50000"/>
                </a:schemeClr>
              </a:solidFill>
              <a:round/>
            </a:ln>
            <a:effectLst/>
          </c:spPr>
          <c:invertIfNegative val="0"/>
          <c:cat>
            <c:strRef>
              <c:f>'QUESTION 5'!$A$6:$A$15</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5'!$C$6:$C$15</c:f>
              <c:numCache>
                <c:formatCode>_ [$₹-4009]\ * #,##0_ ;_ [$₹-4009]\ * \-#,##0_ ;_ [$₹-4009]\ * "-"_ ;_ @_ </c:formatCode>
                <c:ptCount val="9"/>
                <c:pt idx="0">
                  <c:v>2339</c:v>
                </c:pt>
                <c:pt idx="1">
                  <c:v>842.65037527593813</c:v>
                </c:pt>
                <c:pt idx="2">
                  <c:v>5965.88783269962</c:v>
                </c:pt>
                <c:pt idx="3">
                  <c:v>899</c:v>
                </c:pt>
                <c:pt idx="4">
                  <c:v>2330.6156473214287</c:v>
                </c:pt>
                <c:pt idx="5">
                  <c:v>337</c:v>
                </c:pt>
                <c:pt idx="6">
                  <c:v>638</c:v>
                </c:pt>
                <c:pt idx="7">
                  <c:v>301.58064516129031</c:v>
                </c:pt>
                <c:pt idx="8">
                  <c:v>150</c:v>
                </c:pt>
              </c:numCache>
            </c:numRef>
          </c:val>
          <c:extLst>
            <c:ext xmlns:c16="http://schemas.microsoft.com/office/drawing/2014/chart" uri="{C3380CC4-5D6E-409C-BE32-E72D297353CC}">
              <c16:uniqueId val="{00000001-47FF-B24B-B86A-823E8E9DCBB4}"/>
            </c:ext>
          </c:extLst>
        </c:ser>
        <c:dLbls>
          <c:showLegendKey val="0"/>
          <c:showVal val="0"/>
          <c:showCatName val="0"/>
          <c:showSerName val="0"/>
          <c:showPercent val="0"/>
          <c:showBubbleSize val="0"/>
        </c:dLbls>
        <c:gapWidth val="65"/>
        <c:axId val="2117489088"/>
        <c:axId val="2117725008"/>
      </c:barChart>
      <c:catAx>
        <c:axId val="2117489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Arial Black" panose="020B0604020202020204" pitchFamily="34" charset="0"/>
                <a:ea typeface="+mn-ea"/>
                <a:cs typeface="Arial Black" panose="020B0604020202020204" pitchFamily="34" charset="0"/>
              </a:defRPr>
            </a:pPr>
            <a:endParaRPr lang="en-US"/>
          </a:p>
        </c:txPr>
        <c:crossAx val="2117725008"/>
        <c:crosses val="autoZero"/>
        <c:auto val="1"/>
        <c:lblAlgn val="ctr"/>
        <c:lblOffset val="100"/>
        <c:noMultiLvlLbl val="0"/>
      </c:catAx>
      <c:valAx>
        <c:axId val="2117725008"/>
        <c:scaling>
          <c:orientation val="minMax"/>
        </c:scaling>
        <c:delete val="0"/>
        <c:axPos val="l"/>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Arial Black" panose="020B0604020202020204" pitchFamily="34" charset="0"/>
                <a:ea typeface="+mn-ea"/>
                <a:cs typeface="Arial Black" panose="020B0604020202020204" pitchFamily="34" charset="0"/>
              </a:defRPr>
            </a:pPr>
            <a:endParaRPr lang="en-US"/>
          </a:p>
        </c:txPr>
        <c:crossAx val="2117489088"/>
        <c:crosses val="autoZero"/>
        <c:crossBetween val="between"/>
      </c:valAx>
      <c:spPr>
        <a:noFill/>
        <a:ln>
          <a:noFill/>
        </a:ln>
        <a:effectLst/>
      </c:spPr>
    </c:plotArea>
    <c:legend>
      <c:legendPos val="r"/>
      <c:layout>
        <c:manualLayout>
          <c:xMode val="edge"/>
          <c:yMode val="edge"/>
          <c:x val="0.71802113111657218"/>
          <c:y val="0.42778226634714145"/>
          <c:w val="0.28197884355364672"/>
          <c:h val="0.118328796590139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1" i="0" u="none" strike="noStrike" kern="1200" baseline="0">
              <a:solidFill>
                <a:schemeClr val="dk1">
                  <a:lumMod val="75000"/>
                  <a:lumOff val="25000"/>
                </a:schemeClr>
              </a:solidFill>
              <a:latin typeface="Arial Black" panose="020B0604020202020204" pitchFamily="34" charset="0"/>
              <a:ea typeface="+mn-ea"/>
              <a:cs typeface="Arial Black"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7!PivotTable6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0" i="0">
                <a:latin typeface="Arial Black" panose="020B0604020202020204" pitchFamily="34" charset="0"/>
                <a:cs typeface="Arial Black" panose="020B0604020202020204" pitchFamily="34" charset="0"/>
              </a:rPr>
              <a:t>PRODUCTS WIITH 50% DISCOUNT OR MORE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'QUESTION 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4D2-2244-8C8F-3380D1C83B4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4D2-2244-8C8F-3380D1C83B4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'QUESTION 7'!$A$4:$A$6</c:f>
              <c:strCache>
                <c:ptCount val="2"/>
                <c:pt idx="0">
                  <c:v>NO</c:v>
                </c:pt>
                <c:pt idx="1">
                  <c:v>YES</c:v>
                </c:pt>
              </c:strCache>
            </c:strRef>
          </c:cat>
          <c:val>
            <c:numRef>
              <c:f>'QUESTION 7'!$B$4:$B$6</c:f>
              <c:numCache>
                <c:formatCode>General</c:formatCode>
                <c:ptCount val="2"/>
                <c:pt idx="0">
                  <c:v>714</c:v>
                </c:pt>
                <c:pt idx="1">
                  <c:v>751</c:v>
                </c:pt>
              </c:numCache>
            </c:numRef>
          </c:val>
          <c:extLst>
            <c:ext xmlns:c16="http://schemas.microsoft.com/office/drawing/2014/chart" uri="{C3380CC4-5D6E-409C-BE32-E72D297353CC}">
              <c16:uniqueId val="{00000000-0B5F-834F-9CD3-482CEF940BF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8!PivotTable7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i="0">
                <a:latin typeface="Arial Black" panose="020B0604020202020204" pitchFamily="34" charset="0"/>
                <a:cs typeface="Arial Black" panose="020B0604020202020204" pitchFamily="34" charset="0"/>
              </a:rPr>
              <a:t>DISTRIBUTION OF PRODUCT RATNG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8'!$B$5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8'!$A$6:$A$32</c:f>
              <c:strCache>
                <c:ptCount val="26"/>
                <c:pt idx="0">
                  <c:v>5</c:v>
                </c:pt>
                <c:pt idx="1">
                  <c:v>4.8</c:v>
                </c:pt>
                <c:pt idx="2">
                  <c:v>4.7</c:v>
                </c:pt>
                <c:pt idx="3">
                  <c:v>4.6</c:v>
                </c:pt>
                <c:pt idx="4">
                  <c:v>4.5</c:v>
                </c:pt>
                <c:pt idx="5">
                  <c:v>4.4</c:v>
                </c:pt>
                <c:pt idx="6">
                  <c:v>4.3</c:v>
                </c:pt>
                <c:pt idx="7">
                  <c:v>4.2</c:v>
                </c:pt>
                <c:pt idx="8">
                  <c:v>4.1</c:v>
                </c:pt>
                <c:pt idx="9">
                  <c:v>4</c:v>
                </c:pt>
                <c:pt idx="10">
                  <c:v>3.9</c:v>
                </c:pt>
                <c:pt idx="11">
                  <c:v>3.8</c:v>
                </c:pt>
                <c:pt idx="12">
                  <c:v>3.7</c:v>
                </c:pt>
                <c:pt idx="13">
                  <c:v>3.6</c:v>
                </c:pt>
                <c:pt idx="14">
                  <c:v>3.5</c:v>
                </c:pt>
                <c:pt idx="15">
                  <c:v>3.4</c:v>
                </c:pt>
                <c:pt idx="16">
                  <c:v>3.3</c:v>
                </c:pt>
                <c:pt idx="17">
                  <c:v>3.2</c:v>
                </c:pt>
                <c:pt idx="18">
                  <c:v>3.1</c:v>
                </c:pt>
                <c:pt idx="19">
                  <c:v>3</c:v>
                </c:pt>
                <c:pt idx="20">
                  <c:v>2.9</c:v>
                </c:pt>
                <c:pt idx="21">
                  <c:v>2.8</c:v>
                </c:pt>
                <c:pt idx="22">
                  <c:v>2.6</c:v>
                </c:pt>
                <c:pt idx="23">
                  <c:v>2.3</c:v>
                </c:pt>
                <c:pt idx="24">
                  <c:v>2</c:v>
                </c:pt>
                <c:pt idx="25">
                  <c:v>0</c:v>
                </c:pt>
              </c:strCache>
            </c:strRef>
          </c:cat>
          <c:val>
            <c:numRef>
              <c:f>'QUESTION 8'!$B$6:$B$32</c:f>
              <c:numCache>
                <c:formatCode>General</c:formatCode>
                <c:ptCount val="26"/>
                <c:pt idx="0">
                  <c:v>3</c:v>
                </c:pt>
                <c:pt idx="1">
                  <c:v>3</c:v>
                </c:pt>
                <c:pt idx="2">
                  <c:v>6</c:v>
                </c:pt>
                <c:pt idx="3">
                  <c:v>17</c:v>
                </c:pt>
                <c:pt idx="4">
                  <c:v>75</c:v>
                </c:pt>
                <c:pt idx="5">
                  <c:v>123</c:v>
                </c:pt>
                <c:pt idx="6">
                  <c:v>230</c:v>
                </c:pt>
                <c:pt idx="7">
                  <c:v>228</c:v>
                </c:pt>
                <c:pt idx="8">
                  <c:v>244</c:v>
                </c:pt>
                <c:pt idx="9">
                  <c:v>181</c:v>
                </c:pt>
                <c:pt idx="10">
                  <c:v>123</c:v>
                </c:pt>
                <c:pt idx="11">
                  <c:v>86</c:v>
                </c:pt>
                <c:pt idx="12">
                  <c:v>42</c:v>
                </c:pt>
                <c:pt idx="13">
                  <c:v>35</c:v>
                </c:pt>
                <c:pt idx="14">
                  <c:v>26</c:v>
                </c:pt>
                <c:pt idx="15">
                  <c:v>10</c:v>
                </c:pt>
                <c:pt idx="16">
                  <c:v>16</c:v>
                </c:pt>
                <c:pt idx="17">
                  <c:v>2</c:v>
                </c:pt>
                <c:pt idx="18">
                  <c:v>4</c:v>
                </c:pt>
                <c:pt idx="19">
                  <c:v>4</c:v>
                </c:pt>
                <c:pt idx="20">
                  <c:v>1</c:v>
                </c:pt>
                <c:pt idx="21">
                  <c:v>2</c:v>
                </c:pt>
                <c:pt idx="22">
                  <c:v>1</c:v>
                </c:pt>
                <c:pt idx="23">
                  <c:v>1</c:v>
                </c:pt>
                <c:pt idx="24">
                  <c:v>1</c:v>
                </c:pt>
                <c:pt idx="25">
                  <c:v>1</c:v>
                </c:pt>
              </c:numCache>
            </c:numRef>
          </c:val>
          <c:extLst>
            <c:ext xmlns:c16="http://schemas.microsoft.com/office/drawing/2014/chart" uri="{C3380CC4-5D6E-409C-BE32-E72D297353CC}">
              <c16:uniqueId val="{00000000-4BBD-2F48-A418-A898FC721041}"/>
            </c:ext>
          </c:extLst>
        </c:ser>
        <c:dLbls>
          <c:dLblPos val="inEnd"/>
          <c:showLegendKey val="0"/>
          <c:showVal val="1"/>
          <c:showCatName val="0"/>
          <c:showSerName val="0"/>
          <c:showPercent val="0"/>
          <c:showBubbleSize val="0"/>
        </c:dLbls>
        <c:gapWidth val="65"/>
        <c:axId val="1770595584"/>
        <c:axId val="1780927872"/>
      </c:barChart>
      <c:catAx>
        <c:axId val="1770595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crossAx val="1780927872"/>
        <c:crosses val="autoZero"/>
        <c:auto val="1"/>
        <c:lblAlgn val="ctr"/>
        <c:lblOffset val="100"/>
        <c:noMultiLvlLbl val="0"/>
      </c:catAx>
      <c:valAx>
        <c:axId val="1780927872"/>
        <c:scaling>
          <c:orientation val="minMax"/>
        </c:scaling>
        <c:delete val="1"/>
        <c:axPos val="l"/>
        <c:numFmt formatCode="General" sourceLinked="1"/>
        <c:majorTickMark val="none"/>
        <c:minorTickMark val="none"/>
        <c:tickLblPos val="nextTo"/>
        <c:crossAx val="177059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10!PivotTable1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1" i="0">
                <a:latin typeface="Arial Black" panose="020B0604020202020204" pitchFamily="34" charset="0"/>
                <a:cs typeface="Arial Black" panose="020B0604020202020204" pitchFamily="34" charset="0"/>
              </a:rPr>
              <a:t>UNIQE PRODUCT PER PRICE RANGE BUCKET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'QUESTION 10'!$B$6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387-A64C-B5F9-81736278F39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387-A64C-B5F9-81736278F39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387-A64C-B5F9-81736278F3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'QUESTION 10'!$A$7:$A$10</c:f>
              <c:strCache>
                <c:ptCount val="3"/>
                <c:pt idx="0">
                  <c:v>&lt;200</c:v>
                </c:pt>
                <c:pt idx="1">
                  <c:v>&gt;500</c:v>
                </c:pt>
                <c:pt idx="2">
                  <c:v>200-500</c:v>
                </c:pt>
              </c:strCache>
            </c:strRef>
          </c:cat>
          <c:val>
            <c:numRef>
              <c:f>'QUESTION 10'!$B$7:$B$10</c:f>
              <c:numCache>
                <c:formatCode>General</c:formatCode>
                <c:ptCount val="3"/>
                <c:pt idx="0">
                  <c:v>200</c:v>
                </c:pt>
                <c:pt idx="1">
                  <c:v>889</c:v>
                </c:pt>
                <c:pt idx="2">
                  <c:v>376</c:v>
                </c:pt>
              </c:numCache>
            </c:numRef>
          </c:val>
          <c:extLst>
            <c:ext xmlns:c16="http://schemas.microsoft.com/office/drawing/2014/chart" uri="{C3380CC4-5D6E-409C-BE32-E72D297353CC}">
              <c16:uniqueId val="{00000000-81A7-2A44-B4E8-3DF517D097E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PRODUCT RATING IN RELATION TO LEVEL OF DISCOUNT</a:t>
            </a:r>
            <a:r>
              <a:rPr lang="en-US" sz="1400" b="1" i="0" u="none" strike="noStrike"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'QUESTION 11'!$D$4:$D$29</c:f>
              <c:numCache>
                <c:formatCode>General</c:formatCode>
                <c:ptCount val="26"/>
                <c:pt idx="0">
                  <c:v>5</c:v>
                </c:pt>
                <c:pt idx="1">
                  <c:v>4.8</c:v>
                </c:pt>
                <c:pt idx="2">
                  <c:v>4.7</c:v>
                </c:pt>
                <c:pt idx="3">
                  <c:v>4.5999999999999996</c:v>
                </c:pt>
                <c:pt idx="4">
                  <c:v>4.5</c:v>
                </c:pt>
                <c:pt idx="5">
                  <c:v>4.4000000000000004</c:v>
                </c:pt>
                <c:pt idx="6">
                  <c:v>4.3</c:v>
                </c:pt>
                <c:pt idx="7">
                  <c:v>4.2</c:v>
                </c:pt>
                <c:pt idx="8">
                  <c:v>4.0999999999999996</c:v>
                </c:pt>
                <c:pt idx="9">
                  <c:v>4</c:v>
                </c:pt>
                <c:pt idx="10">
                  <c:v>3.9</c:v>
                </c:pt>
                <c:pt idx="11">
                  <c:v>3.8</c:v>
                </c:pt>
                <c:pt idx="12">
                  <c:v>3.7</c:v>
                </c:pt>
                <c:pt idx="13">
                  <c:v>3.6</c:v>
                </c:pt>
                <c:pt idx="14">
                  <c:v>3.5</c:v>
                </c:pt>
                <c:pt idx="15">
                  <c:v>3.4</c:v>
                </c:pt>
                <c:pt idx="16">
                  <c:v>3.3</c:v>
                </c:pt>
                <c:pt idx="17">
                  <c:v>3.2</c:v>
                </c:pt>
                <c:pt idx="18">
                  <c:v>3.1</c:v>
                </c:pt>
                <c:pt idx="19">
                  <c:v>3</c:v>
                </c:pt>
                <c:pt idx="20">
                  <c:v>2.9</c:v>
                </c:pt>
                <c:pt idx="21">
                  <c:v>2.8</c:v>
                </c:pt>
                <c:pt idx="22">
                  <c:v>2.6</c:v>
                </c:pt>
                <c:pt idx="23">
                  <c:v>2.2999999999999998</c:v>
                </c:pt>
                <c:pt idx="24">
                  <c:v>2</c:v>
                </c:pt>
                <c:pt idx="25">
                  <c:v>0</c:v>
                </c:pt>
              </c:numCache>
            </c:numRef>
          </c:xVal>
          <c:yVal>
            <c:numRef>
              <c:f>'QUESTION 11'!$E$4:$E$29</c:f>
              <c:numCache>
                <c:formatCode>0%</c:formatCode>
                <c:ptCount val="26"/>
                <c:pt idx="0">
                  <c:v>0.68333333333333324</c:v>
                </c:pt>
                <c:pt idx="1">
                  <c:v>0.49</c:v>
                </c:pt>
                <c:pt idx="2">
                  <c:v>0.56833333333333336</c:v>
                </c:pt>
                <c:pt idx="3">
                  <c:v>0.47882352941176476</c:v>
                </c:pt>
                <c:pt idx="4">
                  <c:v>0.41040000000000004</c:v>
                </c:pt>
                <c:pt idx="5">
                  <c:v>0.39934959349593507</c:v>
                </c:pt>
                <c:pt idx="6">
                  <c:v>0.45178260869565201</c:v>
                </c:pt>
                <c:pt idx="7">
                  <c:v>0.48881578947368448</c:v>
                </c:pt>
                <c:pt idx="8">
                  <c:v>0.45893442622950809</c:v>
                </c:pt>
                <c:pt idx="9">
                  <c:v>0.49381215469613282</c:v>
                </c:pt>
                <c:pt idx="10">
                  <c:v>0.5184552845528454</c:v>
                </c:pt>
                <c:pt idx="11">
                  <c:v>0.49697674418604676</c:v>
                </c:pt>
                <c:pt idx="12">
                  <c:v>0.56166666666666654</c:v>
                </c:pt>
                <c:pt idx="13">
                  <c:v>0.50028571428571422</c:v>
                </c:pt>
                <c:pt idx="14">
                  <c:v>0.55538461538461537</c:v>
                </c:pt>
                <c:pt idx="15">
                  <c:v>0.50800000000000001</c:v>
                </c:pt>
                <c:pt idx="16">
                  <c:v>0.60562499999999997</c:v>
                </c:pt>
                <c:pt idx="17">
                  <c:v>0.495</c:v>
                </c:pt>
                <c:pt idx="18">
                  <c:v>0.61749999999999994</c:v>
                </c:pt>
                <c:pt idx="19">
                  <c:v>0.67749999999999988</c:v>
                </c:pt>
                <c:pt idx="20">
                  <c:v>0.72</c:v>
                </c:pt>
                <c:pt idx="21">
                  <c:v>0.81499999999999995</c:v>
                </c:pt>
                <c:pt idx="22">
                  <c:v>0.46</c:v>
                </c:pt>
                <c:pt idx="23">
                  <c:v>0.55000000000000004</c:v>
                </c:pt>
                <c:pt idx="24">
                  <c:v>0.48</c:v>
                </c:pt>
                <c:pt idx="25">
                  <c:v>0.16</c:v>
                </c:pt>
              </c:numCache>
            </c:numRef>
          </c:yVal>
          <c:smooth val="0"/>
          <c:extLst>
            <c:ext xmlns:c16="http://schemas.microsoft.com/office/drawing/2014/chart" uri="{C3380CC4-5D6E-409C-BE32-E72D297353CC}">
              <c16:uniqueId val="{00000000-E069-A54C-91D4-8CA52F0B8090}"/>
            </c:ext>
          </c:extLst>
        </c:ser>
        <c:dLbls>
          <c:showLegendKey val="0"/>
          <c:showVal val="0"/>
          <c:showCatName val="0"/>
          <c:showSerName val="0"/>
          <c:showPercent val="0"/>
          <c:showBubbleSize val="0"/>
        </c:dLbls>
        <c:axId val="469533456"/>
        <c:axId val="472528032"/>
      </c:scatterChart>
      <c:valAx>
        <c:axId val="46953345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528032"/>
        <c:crosses val="autoZero"/>
        <c:crossBetween val="midCat"/>
      </c:valAx>
      <c:valAx>
        <c:axId val="472528032"/>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5334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PRODUCT REVIEW.xlsx]QUESTION 13!PivotTable1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00" b="1" i="0">
                <a:latin typeface="Arial Black" panose="020B0604020202020204" pitchFamily="34" charset="0"/>
                <a:cs typeface="Arial Black" panose="020B0604020202020204" pitchFamily="34" charset="0"/>
              </a:rPr>
              <a:t>CATEGORIES WITH PROBUCTS OF HIGHEST DISCOUNT RATE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
        <c:idx val="9"/>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5.7231864633942031E-2"/>
          <c:y val="0.20718856856040405"/>
          <c:w val="0.88498952539189479"/>
          <c:h val="0.50009648003485729"/>
        </c:manualLayout>
      </c:layout>
      <c:barChart>
        <c:barDir val="col"/>
        <c:grouping val="clustered"/>
        <c:varyColors val="1"/>
        <c:ser>
          <c:idx val="0"/>
          <c:order val="0"/>
          <c:tx>
            <c:strRef>
              <c:f>'QUESTION 13'!$B$7</c:f>
              <c:strCache>
                <c:ptCount val="1"/>
                <c:pt idx="0">
                  <c:v>Total</c:v>
                </c:pt>
              </c:strCache>
            </c:strRef>
          </c:tx>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6B0A-F448-8495-78F9434BA901}"/>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6B0A-F448-8495-78F9434BA901}"/>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6B0A-F448-8495-78F9434BA901}"/>
              </c:ext>
            </c:extLst>
          </c:dPt>
          <c:dPt>
            <c:idx val="3"/>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6B0A-F448-8495-78F9434BA901}"/>
              </c:ext>
            </c:extLst>
          </c:dPt>
          <c:dPt>
            <c:idx val="4"/>
            <c:invertIfNegative val="0"/>
            <c:bubble3D val="0"/>
            <c:spPr>
              <a:solidFill>
                <a:schemeClr val="accent5">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6B0A-F448-8495-78F9434BA901}"/>
              </c:ext>
            </c:extLst>
          </c:dPt>
          <c:dPt>
            <c:idx val="5"/>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6B0A-F448-8495-78F9434BA901}"/>
              </c:ext>
            </c:extLst>
          </c:dPt>
          <c:dPt>
            <c:idx val="6"/>
            <c:invertIfNegative val="0"/>
            <c:bubble3D val="0"/>
            <c:spPr>
              <a:solidFill>
                <a:schemeClr val="accent1">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6B0A-F448-8495-78F9434BA901}"/>
              </c:ext>
            </c:extLst>
          </c:dPt>
          <c:dPt>
            <c:idx val="7"/>
            <c:invertIfNegative val="0"/>
            <c:bubble3D val="0"/>
            <c:spPr>
              <a:solidFill>
                <a:schemeClr val="accent2">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F-6B0A-F448-8495-78F9434BA901}"/>
              </c:ext>
            </c:extLst>
          </c:dPt>
          <c:dPt>
            <c:idx val="8"/>
            <c:invertIfNegative val="0"/>
            <c:bubble3D val="0"/>
            <c:spPr>
              <a:solidFill>
                <a:schemeClr val="accent3">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1-6B0A-F448-8495-78F9434BA9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'QUESTION 13'!$A$8:$A$17</c:f>
              <c:strCache>
                <c:ptCount val="9"/>
                <c:pt idx="0">
                  <c:v>Car &amp; Motorbike</c:v>
                </c:pt>
                <c:pt idx="1">
                  <c:v>Computers &amp; Accessories</c:v>
                </c:pt>
                <c:pt idx="2">
                  <c:v>Electronics</c:v>
                </c:pt>
                <c:pt idx="3">
                  <c:v>Health &amp; PersonalCare</c:v>
                </c:pt>
                <c:pt idx="4">
                  <c:v>Home &amp; Kitchen</c:v>
                </c:pt>
                <c:pt idx="5">
                  <c:v>HomeImprovement</c:v>
                </c:pt>
                <c:pt idx="6">
                  <c:v>MusicalInstruments</c:v>
                </c:pt>
                <c:pt idx="7">
                  <c:v>OfficeProducts</c:v>
                </c:pt>
                <c:pt idx="8">
                  <c:v>Toys &amp; Games</c:v>
                </c:pt>
              </c:strCache>
            </c:strRef>
          </c:cat>
          <c:val>
            <c:numRef>
              <c:f>'QUESTION 13'!$B$8:$B$17</c:f>
              <c:numCache>
                <c:formatCode>0%</c:formatCode>
                <c:ptCount val="9"/>
                <c:pt idx="0">
                  <c:v>0.42</c:v>
                </c:pt>
                <c:pt idx="1">
                  <c:v>0.94</c:v>
                </c:pt>
                <c:pt idx="2">
                  <c:v>0.91</c:v>
                </c:pt>
                <c:pt idx="3">
                  <c:v>0.53</c:v>
                </c:pt>
                <c:pt idx="4">
                  <c:v>0.9</c:v>
                </c:pt>
                <c:pt idx="5">
                  <c:v>0.57999999999999996</c:v>
                </c:pt>
                <c:pt idx="6">
                  <c:v>0.6</c:v>
                </c:pt>
                <c:pt idx="7">
                  <c:v>0.75</c:v>
                </c:pt>
                <c:pt idx="8">
                  <c:v>0</c:v>
                </c:pt>
              </c:numCache>
            </c:numRef>
          </c:val>
          <c:extLst>
            <c:ext xmlns:c16="http://schemas.microsoft.com/office/drawing/2014/chart" uri="{C3380CC4-5D6E-409C-BE32-E72D297353CC}">
              <c16:uniqueId val="{00000000-34DC-A54B-A424-19E463C5057D}"/>
            </c:ext>
          </c:extLst>
        </c:ser>
        <c:dLbls>
          <c:dLblPos val="inEnd"/>
          <c:showLegendKey val="0"/>
          <c:showVal val="1"/>
          <c:showCatName val="0"/>
          <c:showSerName val="0"/>
          <c:showPercent val="0"/>
          <c:showBubbleSize val="0"/>
        </c:dLbls>
        <c:gapWidth val="47"/>
        <c:axId val="429505007"/>
        <c:axId val="429518047"/>
      </c:barChart>
      <c:catAx>
        <c:axId val="429505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1" i="0" u="none" strike="noStrike" kern="1200" cap="all"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crossAx val="429518047"/>
        <c:crosses val="autoZero"/>
        <c:auto val="1"/>
        <c:lblAlgn val="ctr"/>
        <c:lblOffset val="100"/>
        <c:noMultiLvlLbl val="0"/>
      </c:catAx>
      <c:valAx>
        <c:axId val="429518047"/>
        <c:scaling>
          <c:orientation val="minMax"/>
        </c:scaling>
        <c:delete val="1"/>
        <c:axPos val="l"/>
        <c:numFmt formatCode="0%" sourceLinked="1"/>
        <c:majorTickMark val="none"/>
        <c:minorTickMark val="none"/>
        <c:tickLblPos val="nextTo"/>
        <c:crossAx val="429505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openxmlformats.org/officeDocument/2006/relationships/image" Target="../media/image5.emf"/></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165100</xdr:rowOff>
    </xdr:from>
    <xdr:to>
      <xdr:col>23</xdr:col>
      <xdr:colOff>241300</xdr:colOff>
      <xdr:row>4</xdr:row>
      <xdr:rowOff>114300</xdr:rowOff>
    </xdr:to>
    <xdr:sp macro="" textlink="">
      <xdr:nvSpPr>
        <xdr:cNvPr id="7" name="Rounded Rectangle 6">
          <a:extLst>
            <a:ext uri="{FF2B5EF4-FFF2-40B4-BE49-F238E27FC236}">
              <a16:creationId xmlns:a16="http://schemas.microsoft.com/office/drawing/2014/main" id="{5163D423-A6F0-1342-6897-6C7B4E0A3506}"/>
            </a:ext>
          </a:extLst>
        </xdr:cNvPr>
        <xdr:cNvSpPr/>
      </xdr:nvSpPr>
      <xdr:spPr>
        <a:xfrm>
          <a:off x="25400" y="165100"/>
          <a:ext cx="20447000" cy="762000"/>
        </a:xfrm>
        <a:prstGeom prst="round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0">
              <a:solidFill>
                <a:schemeClr val="bg1"/>
              </a:solidFill>
              <a:latin typeface="Arial Black" panose="020B0604020202020204" pitchFamily="34" charset="0"/>
              <a:cs typeface="Arial Black" panose="020B0604020202020204" pitchFamily="34" charset="0"/>
            </a:rPr>
            <a:t>AMAZON PRODUCTS REVIEW DASHBOARD </a:t>
          </a:r>
        </a:p>
      </xdr:txBody>
    </xdr:sp>
    <xdr:clientData/>
  </xdr:twoCellAnchor>
  <xdr:twoCellAnchor>
    <xdr:from>
      <xdr:col>0</xdr:col>
      <xdr:colOff>139700</xdr:colOff>
      <xdr:row>8</xdr:row>
      <xdr:rowOff>114300</xdr:rowOff>
    </xdr:from>
    <xdr:to>
      <xdr:col>6</xdr:col>
      <xdr:colOff>546100</xdr:colOff>
      <xdr:row>23</xdr:row>
      <xdr:rowOff>101600</xdr:rowOff>
    </xdr:to>
    <xdr:graphicFrame macro="">
      <xdr:nvGraphicFramePr>
        <xdr:cNvPr id="2" name="Chart 1">
          <a:extLst>
            <a:ext uri="{FF2B5EF4-FFF2-40B4-BE49-F238E27FC236}">
              <a16:creationId xmlns:a16="http://schemas.microsoft.com/office/drawing/2014/main" id="{D13A21FB-D7C4-0B40-B11A-BA5D88B64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774700</xdr:colOff>
      <xdr:row>8</xdr:row>
      <xdr:rowOff>152400</xdr:rowOff>
    </xdr:from>
    <xdr:to>
      <xdr:col>13</xdr:col>
      <xdr:colOff>571500</xdr:colOff>
      <xdr:row>23</xdr:row>
      <xdr:rowOff>152400</xdr:rowOff>
    </xdr:to>
    <xdr:graphicFrame macro="">
      <xdr:nvGraphicFramePr>
        <xdr:cNvPr id="3" name="Chart 2">
          <a:extLst>
            <a:ext uri="{FF2B5EF4-FFF2-40B4-BE49-F238E27FC236}">
              <a16:creationId xmlns:a16="http://schemas.microsoft.com/office/drawing/2014/main" id="{A6500816-D22E-D94F-A733-21672823C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101600</xdr:colOff>
      <xdr:row>23</xdr:row>
      <xdr:rowOff>165100</xdr:rowOff>
    </xdr:from>
    <xdr:to>
      <xdr:col>6</xdr:col>
      <xdr:colOff>596900</xdr:colOff>
      <xdr:row>41</xdr:row>
      <xdr:rowOff>190500</xdr:rowOff>
    </xdr:to>
    <xdr:graphicFrame macro="">
      <xdr:nvGraphicFramePr>
        <xdr:cNvPr id="4" name="Chart 3">
          <a:extLst>
            <a:ext uri="{FF2B5EF4-FFF2-40B4-BE49-F238E27FC236}">
              <a16:creationId xmlns:a16="http://schemas.microsoft.com/office/drawing/2014/main" id="{B4D1D937-C7C8-C84E-BF03-8AB41F1A1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723900</xdr:colOff>
      <xdr:row>8</xdr:row>
      <xdr:rowOff>114300</xdr:rowOff>
    </xdr:from>
    <xdr:to>
      <xdr:col>20</xdr:col>
      <xdr:colOff>190500</xdr:colOff>
      <xdr:row>23</xdr:row>
      <xdr:rowOff>177800</xdr:rowOff>
    </xdr:to>
    <xdr:graphicFrame macro="">
      <xdr:nvGraphicFramePr>
        <xdr:cNvPr id="5" name="Chart 4">
          <a:extLst>
            <a:ext uri="{FF2B5EF4-FFF2-40B4-BE49-F238E27FC236}">
              <a16:creationId xmlns:a16="http://schemas.microsoft.com/office/drawing/2014/main" id="{E62B91E2-5BCA-2A40-9839-5E1E2A517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228600</xdr:colOff>
      <xdr:row>42</xdr:row>
      <xdr:rowOff>63500</xdr:rowOff>
    </xdr:from>
    <xdr:to>
      <xdr:col>6</xdr:col>
      <xdr:colOff>254000</xdr:colOff>
      <xdr:row>58</xdr:row>
      <xdr:rowOff>139700</xdr:rowOff>
    </xdr:to>
    <xdr:graphicFrame macro="">
      <xdr:nvGraphicFramePr>
        <xdr:cNvPr id="9" name="Chart 8">
          <a:extLst>
            <a:ext uri="{FF2B5EF4-FFF2-40B4-BE49-F238E27FC236}">
              <a16:creationId xmlns:a16="http://schemas.microsoft.com/office/drawing/2014/main" id="{D96C8B30-94C1-9347-8F2E-46F38A9D4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749300</xdr:colOff>
      <xdr:row>24</xdr:row>
      <xdr:rowOff>0</xdr:rowOff>
    </xdr:from>
    <xdr:to>
      <xdr:col>20</xdr:col>
      <xdr:colOff>177800</xdr:colOff>
      <xdr:row>41</xdr:row>
      <xdr:rowOff>171450</xdr:rowOff>
    </xdr:to>
    <xdr:graphicFrame macro="">
      <xdr:nvGraphicFramePr>
        <xdr:cNvPr id="10" name="Chart 9">
          <a:extLst>
            <a:ext uri="{FF2B5EF4-FFF2-40B4-BE49-F238E27FC236}">
              <a16:creationId xmlns:a16="http://schemas.microsoft.com/office/drawing/2014/main" id="{A31B245F-0867-3E47-92E4-4CE6E244A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787400</xdr:colOff>
      <xdr:row>23</xdr:row>
      <xdr:rowOff>177800</xdr:rowOff>
    </xdr:from>
    <xdr:to>
      <xdr:col>13</xdr:col>
      <xdr:colOff>584200</xdr:colOff>
      <xdr:row>41</xdr:row>
      <xdr:rowOff>139700</xdr:rowOff>
    </xdr:to>
    <xdr:graphicFrame macro="">
      <xdr:nvGraphicFramePr>
        <xdr:cNvPr id="6" name="Chart 5">
          <a:extLst>
            <a:ext uri="{FF2B5EF4-FFF2-40B4-BE49-F238E27FC236}">
              <a16:creationId xmlns:a16="http://schemas.microsoft.com/office/drawing/2014/main" id="{9DA7955B-680B-214C-9B9E-214F5F525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711200</xdr:colOff>
      <xdr:row>42</xdr:row>
      <xdr:rowOff>50800</xdr:rowOff>
    </xdr:from>
    <xdr:to>
      <xdr:col>13</xdr:col>
      <xdr:colOff>596900</xdr:colOff>
      <xdr:row>57</xdr:row>
      <xdr:rowOff>127000</xdr:rowOff>
    </xdr:to>
    <xdr:graphicFrame macro="">
      <xdr:nvGraphicFramePr>
        <xdr:cNvPr id="8" name="Chart 7">
          <a:extLst>
            <a:ext uri="{FF2B5EF4-FFF2-40B4-BE49-F238E27FC236}">
              <a16:creationId xmlns:a16="http://schemas.microsoft.com/office/drawing/2014/main" id="{F1FCFFF7-A1BE-9E4B-A4A7-254E3FA89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63500</xdr:colOff>
      <xdr:row>42</xdr:row>
      <xdr:rowOff>12700</xdr:rowOff>
    </xdr:from>
    <xdr:to>
      <xdr:col>20</xdr:col>
      <xdr:colOff>317500</xdr:colOff>
      <xdr:row>57</xdr:row>
      <xdr:rowOff>152400</xdr:rowOff>
    </xdr:to>
    <xdr:graphicFrame macro="">
      <xdr:nvGraphicFramePr>
        <xdr:cNvPr id="11" name="Chart 10">
          <a:extLst>
            <a:ext uri="{FF2B5EF4-FFF2-40B4-BE49-F238E27FC236}">
              <a16:creationId xmlns:a16="http://schemas.microsoft.com/office/drawing/2014/main" id="{66ECE63C-1AD2-EB40-AE66-9A9A59772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127000</xdr:colOff>
      <xdr:row>4</xdr:row>
      <xdr:rowOff>177800</xdr:rowOff>
    </xdr:from>
    <xdr:to>
      <xdr:col>20</xdr:col>
      <xdr:colOff>177800</xdr:colOff>
      <xdr:row>8</xdr:row>
      <xdr:rowOff>114300</xdr:rowOff>
    </xdr:to>
    <mc:AlternateContent xmlns:mc="http://schemas.openxmlformats.org/markup-compatibility/2006">
      <mc:Choice xmlns:a14="http://schemas.microsoft.com/office/drawing/2010/main" Requires="a14">
        <xdr:graphicFrame macro="">
          <xdr:nvGraphicFramePr>
            <xdr:cNvPr id="12" name="PRODUCT CATEGORY">
              <a:extLst>
                <a:ext uri="{FF2B5EF4-FFF2-40B4-BE49-F238E27FC236}">
                  <a16:creationId xmlns:a16="http://schemas.microsoft.com/office/drawing/2014/main" id="{04330B1C-75A5-75F0-6D3A-3C597FCDB20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7000" y="990600"/>
              <a:ext cx="17805400" cy="74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203200</xdr:colOff>
      <xdr:row>59</xdr:row>
      <xdr:rowOff>165100</xdr:rowOff>
    </xdr:from>
    <xdr:to>
      <xdr:col>6</xdr:col>
      <xdr:colOff>342900</xdr:colOff>
      <xdr:row>70</xdr:row>
      <xdr:rowOff>139700</xdr:rowOff>
    </xdr:to>
    <xdr:sp macro="" textlink="">
      <xdr:nvSpPr>
        <xdr:cNvPr id="15" name="Rounded Rectangle 14">
          <a:extLst>
            <a:ext uri="{FF2B5EF4-FFF2-40B4-BE49-F238E27FC236}">
              <a16:creationId xmlns:a16="http://schemas.microsoft.com/office/drawing/2014/main" id="{2A00F12C-4535-0D4D-B1AB-D23A497F106B}"/>
            </a:ext>
          </a:extLst>
        </xdr:cNvPr>
        <xdr:cNvSpPr/>
      </xdr:nvSpPr>
      <xdr:spPr>
        <a:xfrm>
          <a:off x="203200" y="12153900"/>
          <a:ext cx="5092700" cy="22098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a:solidFill>
                <a:schemeClr val="tx1"/>
              </a:solidFill>
              <a:latin typeface="Arial Black" panose="020B0604020202020204" pitchFamily="34" charset="0"/>
              <a:cs typeface="Arial Black" panose="020B0604020202020204" pitchFamily="34" charset="0"/>
            </a:rPr>
            <a:t>4. PRODUCTS WITH HIGHEST AVERAGE RATING</a:t>
          </a:r>
          <a:r>
            <a:rPr lang="en-US" sz="1400" b="1" i="0">
              <a:solidFill>
                <a:schemeClr val="tx1"/>
              </a:solidFill>
              <a:latin typeface="Arial Black" panose="020B0604020202020204" pitchFamily="34" charset="0"/>
              <a:cs typeface="Arial Black" panose="020B0604020202020204" pitchFamily="34" charset="0"/>
            </a:rPr>
            <a:t>. </a:t>
          </a:r>
        </a:p>
      </xdr:txBody>
    </xdr:sp>
    <xdr:clientData/>
  </xdr:twoCellAnchor>
  <xdr:twoCellAnchor editAs="oneCell">
    <xdr:from>
      <xdr:col>0</xdr:col>
      <xdr:colOff>342900</xdr:colOff>
      <xdr:row>62</xdr:row>
      <xdr:rowOff>25400</xdr:rowOff>
    </xdr:from>
    <xdr:to>
      <xdr:col>6</xdr:col>
      <xdr:colOff>25400</xdr:colOff>
      <xdr:row>70</xdr:row>
      <xdr:rowOff>58933</xdr:rowOff>
    </xdr:to>
    <xdr:pic>
      <xdr:nvPicPr>
        <xdr:cNvPr id="16" name="Picture 15">
          <a:extLst>
            <a:ext uri="{FF2B5EF4-FFF2-40B4-BE49-F238E27FC236}">
              <a16:creationId xmlns:a16="http://schemas.microsoft.com/office/drawing/2014/main" id="{16E0F8EF-6342-6948-9DA3-0A8EB1D87733}"/>
            </a:ext>
          </a:extLst>
        </xdr:cNvPr>
        <xdr:cNvPicPr>
          <a:picLocks noChangeAspect="1"/>
        </xdr:cNvPicPr>
      </xdr:nvPicPr>
      <xdr:blipFill>
        <a:blip xmlns:r="http://schemas.openxmlformats.org/officeDocument/2006/relationships" r:embed="rId10"/>
        <a:stretch>
          <a:fillRect/>
        </a:stretch>
      </xdr:blipFill>
      <xdr:spPr>
        <a:xfrm>
          <a:off x="342900" y="12623800"/>
          <a:ext cx="4635500" cy="1659133"/>
        </a:xfrm>
        <a:prstGeom prst="rect">
          <a:avLst/>
        </a:prstGeom>
      </xdr:spPr>
    </xdr:pic>
    <xdr:clientData/>
  </xdr:twoCellAnchor>
  <xdr:twoCellAnchor>
    <xdr:from>
      <xdr:col>7</xdr:col>
      <xdr:colOff>0</xdr:colOff>
      <xdr:row>60</xdr:row>
      <xdr:rowOff>0</xdr:rowOff>
    </xdr:from>
    <xdr:to>
      <xdr:col>13</xdr:col>
      <xdr:colOff>139700</xdr:colOff>
      <xdr:row>70</xdr:row>
      <xdr:rowOff>177800</xdr:rowOff>
    </xdr:to>
    <xdr:sp macro="" textlink="">
      <xdr:nvSpPr>
        <xdr:cNvPr id="17" name="Rounded Rectangle 16">
          <a:extLst>
            <a:ext uri="{FF2B5EF4-FFF2-40B4-BE49-F238E27FC236}">
              <a16:creationId xmlns:a16="http://schemas.microsoft.com/office/drawing/2014/main" id="{008C64CC-DAB9-B544-921E-59A2D69D22C3}"/>
            </a:ext>
          </a:extLst>
        </xdr:cNvPr>
        <xdr:cNvSpPr/>
      </xdr:nvSpPr>
      <xdr:spPr>
        <a:xfrm>
          <a:off x="5778500" y="12192000"/>
          <a:ext cx="5092700" cy="22098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a:solidFill>
                <a:schemeClr val="tx1"/>
              </a:solidFill>
              <a:latin typeface="Arial Black" panose="020B0604020202020204" pitchFamily="34" charset="0"/>
              <a:cs typeface="Arial Black" panose="020B0604020202020204" pitchFamily="34" charset="0"/>
            </a:rPr>
            <a:t>6. PRODUCTS WITH HIGHEST NUMBERS OF REVIEW</a:t>
          </a:r>
        </a:p>
      </xdr:txBody>
    </xdr:sp>
    <xdr:clientData/>
  </xdr:twoCellAnchor>
  <xdr:twoCellAnchor editAs="oneCell">
    <xdr:from>
      <xdr:col>7</xdr:col>
      <xdr:colOff>101600</xdr:colOff>
      <xdr:row>62</xdr:row>
      <xdr:rowOff>76200</xdr:rowOff>
    </xdr:from>
    <xdr:to>
      <xdr:col>12</xdr:col>
      <xdr:colOff>635000</xdr:colOff>
      <xdr:row>69</xdr:row>
      <xdr:rowOff>165100</xdr:rowOff>
    </xdr:to>
    <xdr:pic>
      <xdr:nvPicPr>
        <xdr:cNvPr id="18" name="Picture 17">
          <a:extLst>
            <a:ext uri="{FF2B5EF4-FFF2-40B4-BE49-F238E27FC236}">
              <a16:creationId xmlns:a16="http://schemas.microsoft.com/office/drawing/2014/main" id="{D3968084-0089-9A46-9C21-28724573600A}"/>
            </a:ext>
          </a:extLst>
        </xdr:cNvPr>
        <xdr:cNvPicPr>
          <a:picLocks noChangeAspect="1"/>
        </xdr:cNvPicPr>
      </xdr:nvPicPr>
      <xdr:blipFill>
        <a:blip xmlns:r="http://schemas.openxmlformats.org/officeDocument/2006/relationships" r:embed="rId11"/>
        <a:stretch>
          <a:fillRect/>
        </a:stretch>
      </xdr:blipFill>
      <xdr:spPr>
        <a:xfrm>
          <a:off x="5880100" y="12674600"/>
          <a:ext cx="4660900" cy="1511300"/>
        </a:xfrm>
        <a:prstGeom prst="rect">
          <a:avLst/>
        </a:prstGeom>
      </xdr:spPr>
    </xdr:pic>
    <xdr:clientData/>
  </xdr:twoCellAnchor>
  <xdr:twoCellAnchor>
    <xdr:from>
      <xdr:col>14</xdr:col>
      <xdr:colOff>0</xdr:colOff>
      <xdr:row>60</xdr:row>
      <xdr:rowOff>0</xdr:rowOff>
    </xdr:from>
    <xdr:to>
      <xdr:col>18</xdr:col>
      <xdr:colOff>546100</xdr:colOff>
      <xdr:row>74</xdr:row>
      <xdr:rowOff>76200</xdr:rowOff>
    </xdr:to>
    <xdr:sp macro="" textlink="">
      <xdr:nvSpPr>
        <xdr:cNvPr id="19" name="Rounded Rectangle 18">
          <a:extLst>
            <a:ext uri="{FF2B5EF4-FFF2-40B4-BE49-F238E27FC236}">
              <a16:creationId xmlns:a16="http://schemas.microsoft.com/office/drawing/2014/main" id="{61FBA22C-1056-F341-9028-6D1811510223}"/>
            </a:ext>
          </a:extLst>
        </xdr:cNvPr>
        <xdr:cNvSpPr/>
      </xdr:nvSpPr>
      <xdr:spPr>
        <a:xfrm>
          <a:off x="11557000" y="12192000"/>
          <a:ext cx="5092700" cy="29210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a:solidFill>
                <a:schemeClr val="tx1"/>
              </a:solidFill>
              <a:latin typeface="Arial Black" panose="020B0604020202020204" pitchFamily="34" charset="0"/>
              <a:cs typeface="Arial Black" panose="020B0604020202020204" pitchFamily="34" charset="0"/>
            </a:rPr>
            <a:t>9. TOTAL POTENTIAL</a:t>
          </a:r>
          <a:r>
            <a:rPr lang="en-US" sz="1400" b="1" i="0" baseline="0">
              <a:solidFill>
                <a:schemeClr val="tx1"/>
              </a:solidFill>
              <a:latin typeface="Arial Black" panose="020B0604020202020204" pitchFamily="34" charset="0"/>
              <a:cs typeface="Arial Black" panose="020B0604020202020204" pitchFamily="34" charset="0"/>
            </a:rPr>
            <a:t> REVENUE BY CATEGORY</a:t>
          </a:r>
          <a:endParaRPr lang="en-US" sz="1400" b="1" i="0">
            <a:solidFill>
              <a:schemeClr val="tx1"/>
            </a:solidFill>
            <a:latin typeface="Arial Black" panose="020B0604020202020204" pitchFamily="34" charset="0"/>
            <a:cs typeface="Arial Black" panose="020B0604020202020204" pitchFamily="34" charset="0"/>
          </a:endParaRPr>
        </a:p>
      </xdr:txBody>
    </xdr:sp>
    <xdr:clientData/>
  </xdr:twoCellAnchor>
  <xdr:twoCellAnchor editAs="oneCell">
    <xdr:from>
      <xdr:col>14</xdr:col>
      <xdr:colOff>190500</xdr:colOff>
      <xdr:row>62</xdr:row>
      <xdr:rowOff>50800</xdr:rowOff>
    </xdr:from>
    <xdr:to>
      <xdr:col>18</xdr:col>
      <xdr:colOff>317500</xdr:colOff>
      <xdr:row>73</xdr:row>
      <xdr:rowOff>63500</xdr:rowOff>
    </xdr:to>
    <xdr:pic>
      <xdr:nvPicPr>
        <xdr:cNvPr id="20" name="Picture 19">
          <a:extLst>
            <a:ext uri="{FF2B5EF4-FFF2-40B4-BE49-F238E27FC236}">
              <a16:creationId xmlns:a16="http://schemas.microsoft.com/office/drawing/2014/main" id="{8FA05388-1C31-5740-8089-B878C641423B}"/>
            </a:ext>
          </a:extLst>
        </xdr:cNvPr>
        <xdr:cNvPicPr>
          <a:picLocks noChangeAspect="1"/>
        </xdr:cNvPicPr>
      </xdr:nvPicPr>
      <xdr:blipFill>
        <a:blip xmlns:r="http://schemas.openxmlformats.org/officeDocument/2006/relationships" r:embed="rId12"/>
        <a:stretch>
          <a:fillRect/>
        </a:stretch>
      </xdr:blipFill>
      <xdr:spPr>
        <a:xfrm>
          <a:off x="11747500" y="12649200"/>
          <a:ext cx="4673600" cy="2247900"/>
        </a:xfrm>
        <a:prstGeom prst="rect">
          <a:avLst/>
        </a:prstGeom>
      </xdr:spPr>
    </xdr:pic>
    <xdr:clientData/>
  </xdr:twoCellAnchor>
  <xdr:twoCellAnchor>
    <xdr:from>
      <xdr:col>0</xdr:col>
      <xdr:colOff>342900</xdr:colOff>
      <xdr:row>72</xdr:row>
      <xdr:rowOff>50800</xdr:rowOff>
    </xdr:from>
    <xdr:to>
      <xdr:col>6</xdr:col>
      <xdr:colOff>482600</xdr:colOff>
      <xdr:row>83</xdr:row>
      <xdr:rowOff>165100</xdr:rowOff>
    </xdr:to>
    <xdr:sp macro="" textlink="">
      <xdr:nvSpPr>
        <xdr:cNvPr id="21" name="Rounded Rectangle 20">
          <a:extLst>
            <a:ext uri="{FF2B5EF4-FFF2-40B4-BE49-F238E27FC236}">
              <a16:creationId xmlns:a16="http://schemas.microsoft.com/office/drawing/2014/main" id="{B6A4534C-4F58-9B46-88F9-CAB048A29E8D}"/>
            </a:ext>
          </a:extLst>
        </xdr:cNvPr>
        <xdr:cNvSpPr/>
      </xdr:nvSpPr>
      <xdr:spPr>
        <a:xfrm>
          <a:off x="342900" y="14681200"/>
          <a:ext cx="5092700" cy="23495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a:solidFill>
                <a:schemeClr val="tx1"/>
              </a:solidFill>
              <a:latin typeface="Arial Black" panose="020B0604020202020204" pitchFamily="34" charset="0"/>
              <a:cs typeface="Arial Black" panose="020B0604020202020204" pitchFamily="34" charset="0"/>
            </a:rPr>
            <a:t>14. TOP 5 PROUCTS BASED ON REVIEWS AND RATING </a:t>
          </a:r>
        </a:p>
      </xdr:txBody>
    </xdr:sp>
    <xdr:clientData/>
  </xdr:twoCellAnchor>
  <xdr:twoCellAnchor editAs="oneCell">
    <xdr:from>
      <xdr:col>0</xdr:col>
      <xdr:colOff>660400</xdr:colOff>
      <xdr:row>74</xdr:row>
      <xdr:rowOff>165100</xdr:rowOff>
    </xdr:from>
    <xdr:to>
      <xdr:col>6</xdr:col>
      <xdr:colOff>139700</xdr:colOff>
      <xdr:row>82</xdr:row>
      <xdr:rowOff>88900</xdr:rowOff>
    </xdr:to>
    <xdr:pic>
      <xdr:nvPicPr>
        <xdr:cNvPr id="22" name="Picture 21">
          <a:extLst>
            <a:ext uri="{FF2B5EF4-FFF2-40B4-BE49-F238E27FC236}">
              <a16:creationId xmlns:a16="http://schemas.microsoft.com/office/drawing/2014/main" id="{FB27EDC3-F088-AF49-B34E-76B8717CD2A3}"/>
            </a:ext>
          </a:extLst>
        </xdr:cNvPr>
        <xdr:cNvPicPr>
          <a:picLocks noChangeAspect="1"/>
        </xdr:cNvPicPr>
      </xdr:nvPicPr>
      <xdr:blipFill>
        <a:blip xmlns:r="http://schemas.openxmlformats.org/officeDocument/2006/relationships" r:embed="rId13"/>
        <a:stretch>
          <a:fillRect/>
        </a:stretch>
      </xdr:blipFill>
      <xdr:spPr>
        <a:xfrm>
          <a:off x="660400" y="15201900"/>
          <a:ext cx="4432300" cy="1549400"/>
        </a:xfrm>
        <a:prstGeom prst="rect">
          <a:avLst/>
        </a:prstGeom>
      </xdr:spPr>
    </xdr:pic>
    <xdr:clientData/>
  </xdr:twoCellAnchor>
  <xdr:twoCellAnchor>
    <xdr:from>
      <xdr:col>6</xdr:col>
      <xdr:colOff>800100</xdr:colOff>
      <xdr:row>71</xdr:row>
      <xdr:rowOff>190500</xdr:rowOff>
    </xdr:from>
    <xdr:to>
      <xdr:col>13</xdr:col>
      <xdr:colOff>114300</xdr:colOff>
      <xdr:row>77</xdr:row>
      <xdr:rowOff>152400</xdr:rowOff>
    </xdr:to>
    <xdr:sp macro="" textlink="">
      <xdr:nvSpPr>
        <xdr:cNvPr id="23" name="Rounded Rectangle 22">
          <a:extLst>
            <a:ext uri="{FF2B5EF4-FFF2-40B4-BE49-F238E27FC236}">
              <a16:creationId xmlns:a16="http://schemas.microsoft.com/office/drawing/2014/main" id="{DBDAA935-A604-8E47-AA1B-6021ECA14E8D}"/>
            </a:ext>
          </a:extLst>
        </xdr:cNvPr>
        <xdr:cNvSpPr/>
      </xdr:nvSpPr>
      <xdr:spPr>
        <a:xfrm>
          <a:off x="5753100" y="14617700"/>
          <a:ext cx="5092700" cy="11811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a:solidFill>
                <a:schemeClr val="tx1"/>
              </a:solidFill>
              <a:latin typeface="Arial Black" panose="020B0604020202020204" pitchFamily="34" charset="0"/>
              <a:cs typeface="Arial Black" panose="020B0604020202020204" pitchFamily="34" charset="0"/>
            </a:rPr>
            <a:t>12. PRODUCTS WITH FEWER THAN 1,000 REVIEWS</a:t>
          </a:r>
        </a:p>
      </xdr:txBody>
    </xdr:sp>
    <xdr:clientData/>
  </xdr:twoCellAnchor>
  <xdr:twoCellAnchor editAs="oneCell">
    <xdr:from>
      <xdr:col>7</xdr:col>
      <xdr:colOff>126999</xdr:colOff>
      <xdr:row>75</xdr:row>
      <xdr:rowOff>12700</xdr:rowOff>
    </xdr:from>
    <xdr:to>
      <xdr:col>12</xdr:col>
      <xdr:colOff>330200</xdr:colOff>
      <xdr:row>76</xdr:row>
      <xdr:rowOff>67823</xdr:rowOff>
    </xdr:to>
    <xdr:pic>
      <xdr:nvPicPr>
        <xdr:cNvPr id="24" name="Picture 23">
          <a:extLst>
            <a:ext uri="{FF2B5EF4-FFF2-40B4-BE49-F238E27FC236}">
              <a16:creationId xmlns:a16="http://schemas.microsoft.com/office/drawing/2014/main" id="{C0497AC8-D4AC-8A48-8E1D-28CCB66F2C89}"/>
            </a:ext>
          </a:extLst>
        </xdr:cNvPr>
        <xdr:cNvPicPr>
          <a:picLocks noChangeAspect="1"/>
        </xdr:cNvPicPr>
      </xdr:nvPicPr>
      <xdr:blipFill>
        <a:blip xmlns:r="http://schemas.openxmlformats.org/officeDocument/2006/relationships" r:embed="rId14"/>
        <a:stretch>
          <a:fillRect/>
        </a:stretch>
      </xdr:blipFill>
      <xdr:spPr>
        <a:xfrm>
          <a:off x="5905499" y="15252700"/>
          <a:ext cx="4330701" cy="2583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685800</xdr:colOff>
      <xdr:row>2</xdr:row>
      <xdr:rowOff>152400</xdr:rowOff>
    </xdr:from>
    <xdr:to>
      <xdr:col>11</xdr:col>
      <xdr:colOff>177800</xdr:colOff>
      <xdr:row>20</xdr:row>
      <xdr:rowOff>127000</xdr:rowOff>
    </xdr:to>
    <xdr:graphicFrame macro="">
      <xdr:nvGraphicFramePr>
        <xdr:cNvPr id="2" name="Chart 1">
          <a:extLst>
            <a:ext uri="{FF2B5EF4-FFF2-40B4-BE49-F238E27FC236}">
              <a16:creationId xmlns:a16="http://schemas.microsoft.com/office/drawing/2014/main" id="{55A4D2B1-2B16-E73A-66E7-21B4069A5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482600</xdr:colOff>
      <xdr:row>5</xdr:row>
      <xdr:rowOff>50800</xdr:rowOff>
    </xdr:from>
    <xdr:to>
      <xdr:col>10</xdr:col>
      <xdr:colOff>215900</xdr:colOff>
      <xdr:row>22</xdr:row>
      <xdr:rowOff>133350</xdr:rowOff>
    </xdr:to>
    <xdr:graphicFrame macro="">
      <xdr:nvGraphicFramePr>
        <xdr:cNvPr id="2" name="Chart 1">
          <a:extLst>
            <a:ext uri="{FF2B5EF4-FFF2-40B4-BE49-F238E27FC236}">
              <a16:creationId xmlns:a16="http://schemas.microsoft.com/office/drawing/2014/main" id="{A18CBC01-67DB-E4EA-ED1C-9F4E1DF24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673100</xdr:colOff>
      <xdr:row>8</xdr:row>
      <xdr:rowOff>12700</xdr:rowOff>
    </xdr:from>
    <xdr:to>
      <xdr:col>9</xdr:col>
      <xdr:colOff>533400</xdr:colOff>
      <xdr:row>23</xdr:row>
      <xdr:rowOff>184150</xdr:rowOff>
    </xdr:to>
    <xdr:graphicFrame macro="">
      <xdr:nvGraphicFramePr>
        <xdr:cNvPr id="2" name="Chart 1">
          <a:extLst>
            <a:ext uri="{FF2B5EF4-FFF2-40B4-BE49-F238E27FC236}">
              <a16:creationId xmlns:a16="http://schemas.microsoft.com/office/drawing/2014/main" id="{23F707ED-7E34-A205-B2BA-301EE2C8D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76200</xdr:colOff>
      <xdr:row>6</xdr:row>
      <xdr:rowOff>63500</xdr:rowOff>
    </xdr:from>
    <xdr:to>
      <xdr:col>12</xdr:col>
      <xdr:colOff>406400</xdr:colOff>
      <xdr:row>17</xdr:row>
      <xdr:rowOff>38100</xdr:rowOff>
    </xdr:to>
    <xdr:sp macro="" textlink="">
      <xdr:nvSpPr>
        <xdr:cNvPr id="2" name="Rounded Rectangle 1">
          <a:extLst>
            <a:ext uri="{FF2B5EF4-FFF2-40B4-BE49-F238E27FC236}">
              <a16:creationId xmlns:a16="http://schemas.microsoft.com/office/drawing/2014/main" id="{4F253347-833E-1EBF-00D3-1B9A0D58D13A}"/>
            </a:ext>
          </a:extLst>
        </xdr:cNvPr>
        <xdr:cNvSpPr/>
      </xdr:nvSpPr>
      <xdr:spPr>
        <a:xfrm>
          <a:off x="7150100" y="1511300"/>
          <a:ext cx="5283200" cy="22098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a:solidFill>
                <a:schemeClr val="tx1"/>
              </a:solidFill>
              <a:latin typeface="Arial Black" panose="020B0604020202020204" pitchFamily="34" charset="0"/>
              <a:cs typeface="Arial Black" panose="020B0604020202020204" pitchFamily="34" charset="0"/>
            </a:rPr>
            <a:t>PRODUCTS WITH HIGHEST AVERAGE RATING</a:t>
          </a:r>
        </a:p>
      </xdr:txBody>
    </xdr:sp>
    <xdr:clientData/>
  </xdr:twoCellAnchor>
  <xdr:twoCellAnchor editAs="oneCell">
    <xdr:from>
      <xdr:col>6</xdr:col>
      <xdr:colOff>241300</xdr:colOff>
      <xdr:row>8</xdr:row>
      <xdr:rowOff>68066</xdr:rowOff>
    </xdr:from>
    <xdr:to>
      <xdr:col>12</xdr:col>
      <xdr:colOff>241300</xdr:colOff>
      <xdr:row>16</xdr:row>
      <xdr:rowOff>101599</xdr:rowOff>
    </xdr:to>
    <xdr:pic>
      <xdr:nvPicPr>
        <xdr:cNvPr id="3" name="Picture 2">
          <a:extLst>
            <a:ext uri="{FF2B5EF4-FFF2-40B4-BE49-F238E27FC236}">
              <a16:creationId xmlns:a16="http://schemas.microsoft.com/office/drawing/2014/main" id="{2CAEF9CC-15AD-9711-50F9-D4D943A8B24E}"/>
            </a:ext>
          </a:extLst>
        </xdr:cNvPr>
        <xdr:cNvPicPr>
          <a:picLocks noChangeAspect="1"/>
        </xdr:cNvPicPr>
      </xdr:nvPicPr>
      <xdr:blipFill>
        <a:blip xmlns:r="http://schemas.openxmlformats.org/officeDocument/2006/relationships" r:embed="rId1"/>
        <a:stretch>
          <a:fillRect/>
        </a:stretch>
      </xdr:blipFill>
      <xdr:spPr>
        <a:xfrm>
          <a:off x="7315200" y="1922266"/>
          <a:ext cx="4953000" cy="165913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4</xdr:row>
      <xdr:rowOff>152400</xdr:rowOff>
    </xdr:from>
    <xdr:to>
      <xdr:col>13</xdr:col>
      <xdr:colOff>368300</xdr:colOff>
      <xdr:row>28</xdr:row>
      <xdr:rowOff>107950</xdr:rowOff>
    </xdr:to>
    <xdr:graphicFrame macro="">
      <xdr:nvGraphicFramePr>
        <xdr:cNvPr id="4" name="Chart 3">
          <a:extLst>
            <a:ext uri="{FF2B5EF4-FFF2-40B4-BE49-F238E27FC236}">
              <a16:creationId xmlns:a16="http://schemas.microsoft.com/office/drawing/2014/main" id="{5DCE3728-9A67-6543-BE6F-8CA9F1BCC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203200</xdr:colOff>
      <xdr:row>9</xdr:row>
      <xdr:rowOff>95250</xdr:rowOff>
    </xdr:from>
    <xdr:to>
      <xdr:col>9</xdr:col>
      <xdr:colOff>228600</xdr:colOff>
      <xdr:row>24</xdr:row>
      <xdr:rowOff>139700</xdr:rowOff>
    </xdr:to>
    <xdr:graphicFrame macro="">
      <xdr:nvGraphicFramePr>
        <xdr:cNvPr id="2" name="Chart 1">
          <a:extLst>
            <a:ext uri="{FF2B5EF4-FFF2-40B4-BE49-F238E27FC236}">
              <a16:creationId xmlns:a16="http://schemas.microsoft.com/office/drawing/2014/main" id="{BE90A0D1-61BC-E11E-BE0F-245C34F01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355600</xdr:colOff>
      <xdr:row>5</xdr:row>
      <xdr:rowOff>38100</xdr:rowOff>
    </xdr:from>
    <xdr:to>
      <xdr:col>13</xdr:col>
      <xdr:colOff>203200</xdr:colOff>
      <xdr:row>23</xdr:row>
      <xdr:rowOff>6350</xdr:rowOff>
    </xdr:to>
    <xdr:graphicFrame macro="">
      <xdr:nvGraphicFramePr>
        <xdr:cNvPr id="6" name="Chart 5">
          <a:extLst>
            <a:ext uri="{FF2B5EF4-FFF2-40B4-BE49-F238E27FC236}">
              <a16:creationId xmlns:a16="http://schemas.microsoft.com/office/drawing/2014/main" id="{1CBAFBF0-5C72-9A4D-C2BD-ED8C56E76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355600</xdr:colOff>
      <xdr:row>6</xdr:row>
      <xdr:rowOff>127000</xdr:rowOff>
    </xdr:from>
    <xdr:to>
      <xdr:col>10</xdr:col>
      <xdr:colOff>647700</xdr:colOff>
      <xdr:row>22</xdr:row>
      <xdr:rowOff>196850</xdr:rowOff>
    </xdr:to>
    <xdr:graphicFrame macro="">
      <xdr:nvGraphicFramePr>
        <xdr:cNvPr id="2" name="Chart 1">
          <a:extLst>
            <a:ext uri="{FF2B5EF4-FFF2-40B4-BE49-F238E27FC236}">
              <a16:creationId xmlns:a16="http://schemas.microsoft.com/office/drawing/2014/main" id="{C9A8F846-855C-AE8D-F4D0-BFBC1322B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755650</xdr:colOff>
      <xdr:row>6</xdr:row>
      <xdr:rowOff>127000</xdr:rowOff>
    </xdr:from>
    <xdr:to>
      <xdr:col>15</xdr:col>
      <xdr:colOff>342900</xdr:colOff>
      <xdr:row>23</xdr:row>
      <xdr:rowOff>57150</xdr:rowOff>
    </xdr:to>
    <xdr:graphicFrame macro="">
      <xdr:nvGraphicFramePr>
        <xdr:cNvPr id="2" name="Chart 1">
          <a:extLst>
            <a:ext uri="{FF2B5EF4-FFF2-40B4-BE49-F238E27FC236}">
              <a16:creationId xmlns:a16="http://schemas.microsoft.com/office/drawing/2014/main" id="{1A930155-11A4-3F92-D88F-1349CFD64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0</xdr:colOff>
      <xdr:row>12</xdr:row>
      <xdr:rowOff>0</xdr:rowOff>
    </xdr:from>
    <xdr:to>
      <xdr:col>9</xdr:col>
      <xdr:colOff>12700</xdr:colOff>
      <xdr:row>13</xdr:row>
      <xdr:rowOff>12700</xdr:rowOff>
    </xdr:to>
    <xdr:pic>
      <xdr:nvPicPr>
        <xdr:cNvPr id="2" name="Picture 1">
          <a:extLst>
            <a:ext uri="{FF2B5EF4-FFF2-40B4-BE49-F238E27FC236}">
              <a16:creationId xmlns:a16="http://schemas.microsoft.com/office/drawing/2014/main" id="{6ABFC788-6679-D789-D82E-0B0D101D2F58}"/>
            </a:ext>
          </a:extLst>
        </xdr:cNvPr>
        <xdr:cNvPicPr>
          <a:picLocks noChangeAspect="1"/>
        </xdr:cNvPicPr>
      </xdr:nvPicPr>
      <xdr:blipFill>
        <a:blip xmlns:r="http://schemas.openxmlformats.org/officeDocument/2006/relationships" r:embed="rId1"/>
        <a:stretch>
          <a:fillRect/>
        </a:stretch>
      </xdr:blipFill>
      <xdr:spPr>
        <a:xfrm>
          <a:off x="10439400" y="2755900"/>
          <a:ext cx="3619500" cy="2159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914400</xdr:colOff>
      <xdr:row>3</xdr:row>
      <xdr:rowOff>127000</xdr:rowOff>
    </xdr:from>
    <xdr:to>
      <xdr:col>8</xdr:col>
      <xdr:colOff>558800</xdr:colOff>
      <xdr:row>19</xdr:row>
      <xdr:rowOff>63500</xdr:rowOff>
    </xdr:to>
    <xdr:graphicFrame macro="">
      <xdr:nvGraphicFramePr>
        <xdr:cNvPr id="3" name="Chart 2">
          <a:extLst>
            <a:ext uri="{FF2B5EF4-FFF2-40B4-BE49-F238E27FC236}">
              <a16:creationId xmlns:a16="http://schemas.microsoft.com/office/drawing/2014/main" id="{E35AA61E-463F-BD02-F231-56F9EB083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859.966608333336" createdVersion="8" refreshedVersion="8" minRefreshableVersion="3" recordCount="1465" xr:uid="{FCB0D187-9AFE-AF4C-BB16-64187FAFA9C0}">
  <cacheSource type="worksheet">
    <worksheetSource ref="A1:M1466" sheet="AMAZON PAGE"/>
  </cacheSource>
  <cacheFields count="13">
    <cacheField name="PRODUCT_ID" numFmtId="0">
      <sharedItems/>
    </cacheField>
    <cacheField name="PRODUCT _NAME" numFmtId="0">
      <sharedItems/>
    </cacheField>
    <cacheField name="PRODUCT CATEGORY" numFmtId="0">
      <sharedItems count="9">
        <s v="Computers &amp; Accessories"/>
        <s v="Electronics"/>
        <s v="MusicalInstruments"/>
        <s v="OfficeProducts"/>
        <s v="Home &amp; Kitchen"/>
        <s v="HomeImprovement"/>
        <s v="Toys &amp; Games"/>
        <s v="Car &amp; Motorbike"/>
        <s v="Health &amp; PersonalCare"/>
      </sharedItems>
    </cacheField>
    <cacheField name="DICOUNTED_PRICE" numFmtId="166">
      <sharedItems containsSemiMixedTypes="0" containsString="0" containsNumber="1" minValue="39" maxValue="77990"/>
    </cacheField>
    <cacheField name="ACTUAL_PRICE" numFmtId="166">
      <sharedItems containsSemiMixedTypes="0" containsString="0" containsNumber="1" minValue="39" maxValue="139900"/>
    </cacheField>
    <cacheField name="DISCOUNT_PERCENTAGE" numFmtId="9">
      <sharedItems containsSemiMixedTypes="0" containsString="0" containsNumber="1" minValue="0" maxValue="0.94"/>
    </cacheField>
    <cacheField name="RATING" numFmtId="0">
      <sharedItems containsSemiMixedTypes="0" containsString="0" containsNumber="1" minValue="0" maxValue="5"/>
    </cacheField>
    <cacheField name="RATING_COUNT" numFmtId="164">
      <sharedItems containsString="0" containsBlank="1" containsNumber="1" containsInteger="1" minValue="2" maxValue="426973"/>
    </cacheField>
    <cacheField name="USER_NAME" numFmtId="0">
      <sharedItems/>
    </cacheField>
    <cacheField name="REVIEW_ID" numFmtId="0">
      <sharedItems/>
    </cacheField>
    <cacheField name="POTENTIAL REVENUE" numFmtId="167">
      <sharedItems containsSemiMixedTypes="0" containsString="0" containsNumber="1" minValue="0" maxValue="3451882164"/>
    </cacheField>
    <cacheField name="DISCOUNT PERCENTAGE RATING" numFmtId="0">
      <sharedItems/>
    </cacheField>
    <cacheField name="PRICE BUCKET" numFmtId="0">
      <sharedItems count="3">
        <s v="200-500"/>
        <s v="&lt;200"/>
        <s v="&gt;500"/>
      </sharedItems>
    </cacheField>
  </cacheFields>
  <extLst>
    <ext xmlns:x14="http://schemas.microsoft.com/office/spreadsheetml/2009/9/main" uri="{725AE2AE-9491-48be-B2B4-4EB974FC3084}">
      <x14:pivotCacheDefinition pivotCacheId="99720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860.319500925929" createdVersion="8" refreshedVersion="8" minRefreshableVersion="3" recordCount="1465" xr:uid="{19E0AC82-1230-B140-8C1F-A87ACE626C78}">
  <cacheSource type="worksheet">
    <worksheetSource ref="A1:M1466" sheet="AMAZON PAGE"/>
  </cacheSource>
  <cacheFields count="14">
    <cacheField name="PRODUCT_ID" numFmtId="0">
      <sharedItems/>
    </cacheField>
    <cacheField name="PRODUCT _NAME" numFmtId="0">
      <sharedItems count="1240">
        <s v="Wayona Nylon Braided Usb To Li"/>
        <s v="Ambrane Unbreakable 60W / 3A F"/>
        <s v="Sounce Fast Phone Charging Cab"/>
        <s v="Boat Deuce Usb 300 2 In 1 Type"/>
        <s v="Portronics Konnect L 1.2M Fast"/>
        <s v="Ptron Solero Tb301 3A Type-C D"/>
        <s v="Boat Micro Usb 55 Tangle-Free,"/>
        <s v="Mi Usb Type-C Cable Smartphone"/>
        <s v="Tp-Link Usb Wifi Adapter For P"/>
        <s v="Portronics Konnect L Por-1081 "/>
        <s v="Boat Rugged V3 Extra Tough Unb"/>
        <s v="Amazonbasics Flexible Premium "/>
        <s v="Portronics Konnect Cl 20W Por-"/>
        <s v="Portronics Konnect L 1.2M Por-"/>
        <s v="Mi Braided Usb Type-C Cable Fo"/>
        <s v="Mi 80 Cm (32 Inches) 5A Series"/>
        <s v="Boat Type C A325 Tangle-Free, "/>
        <s v="Lg 80 Cm (32 Inches) Hd Ready "/>
        <s v="Duracell Usb Lightning Apple C"/>
        <s v="Tizum Hdmi To Vga Adapter Cabl"/>
        <s v="Samsung 80 Cm (32 Inches) Wond"/>
        <s v="Flix Micro Usb Cable For Smart"/>
        <s v="Acer 80 Cm (32 Inches) I Serie"/>
        <s v="Tizum High Speed Hdmi Cable Wi"/>
        <s v="Oneplus 80 Cm (32 Inches) Y Se"/>
        <s v="Ambrane Unbreakable 3 In 1 Fas"/>
        <s v="Duracell Usb C To Lightning Ap"/>
        <s v="Boat A400 Usb Type-C To Usb-A "/>
        <s v="Amazonbasics Usb 2.0 - A-Male "/>
        <s v="Ambrane 60W / 3A Type C Fast C"/>
        <s v="Zoul Usb C 60W Fast Charging 3"/>
        <s v="Samsung Original Type C To C C"/>
        <s v="Ptron Solero T351 3.5Amps Fast"/>
        <s v="Ptron Solero Mb301 3A Micro Us"/>
        <s v="Amazonbasics Nylon Braided Usb"/>
        <s v="Sounce 65W Oneplus Dash Warp C"/>
        <s v="Oneplus 126 Cm (50 Inches) Y S"/>
        <s v="Duracell Type C To Type C 5A ("/>
        <s v="Amazonbasics Usb 2.0 Cable - A"/>
        <s v="Mi 108 Cm (43 Inches) Full Hd "/>
        <s v="Wayona Nylon Braided 3A Lightn"/>
        <s v="Tp-Link Nano Ac600 Usb Wi-Fi A"/>
        <s v="Flix (Beetel Usb To Micro Usb "/>
        <s v="Wecool Nylon Braided Multifunc"/>
        <s v="D-Link Dwa-131 300 Mbps Wirele"/>
        <s v="Amazon Basics High-Speed Hdmi "/>
        <s v="7Seven¬Æ Compatible For Samsun"/>
        <s v="Amazonbasics Micro Usb Fast Ch"/>
        <s v="Tp-Link Ac600 600 Mbps Wifi Wi"/>
        <s v="Amazonbasics New Release Nylon"/>
        <s v="Vw 80 Cm (32 Inches) Frameless"/>
        <s v="Ambrane Unbreakable 3A Fast Ch"/>
        <s v="Tata Sky Universal Remote"/>
        <s v="Tp-Link Wifi Dongle 300 Mbps M"/>
        <s v="Wecool Unbreakable 3 In 1 Char"/>
        <s v="Portronics Konnect L 1.2Mtr, F"/>
        <s v="Airtel Digitaltv Dth Televisio"/>
        <s v="Samsung 108 Cm (43 Inches) Cry"/>
        <s v="Lapster 1.5 Mtr Usb 2.0 Type A"/>
        <s v="Amazonbasics Usb Type-C To Usb"/>
        <s v="Redmi 80 Cm (32 Inches) Androi"/>
        <s v="Portronics Konnect L 20W Pd Qu"/>
        <s v="Acer 80 Cm (32 Inches) N Serie"/>
        <s v="Model-P4 6 Way Swivel Tilt Wal"/>
        <s v="Amazon Basics Usb Type-C To Us"/>
        <s v="Oraimo 65W Type C To C Fast Ch"/>
        <s v="Cedo 65W Oneplus Dash Warp Cha"/>
        <s v="Redmi 108 Cm (43 Inches) 4K Ul"/>
        <s v="Pinnaclz Original Combo Of 2 M"/>
        <s v="Boat Type C A750 Stress Resist"/>
        <s v="Ambrane 2 In 1 Type-C &amp; Micro "/>
        <s v="Ambrane 60W / 3A Fast Charging"/>
        <s v="Tcl 80 Cm (32 Inches) Hd Ready"/>
        <s v="Swapkart Fast Charging Cable A"/>
        <s v="Firestick Remote"/>
        <s v="Wayona Usb Nylon Braided Data "/>
        <s v="Flix (Beetel) Usb To Type C Pv"/>
        <s v="Skywall 81.28 Cm (32 Inches) H"/>
        <s v="Boat A 350 Type C Cable For Sm"/>
        <s v="Wayona Usb Type C Fast Charger"/>
        <s v="Oneplus 108 Cm (43 Inches) Y S"/>
        <s v="Acer 127 Cm (50 Inches) I Seri"/>
        <s v="Lapster 65W Compatible For One"/>
        <s v="Wayona Nylon Braided (2 Pack) "/>
        <s v="Gizga Essentials Usb Wifi Adap"/>
        <s v="Lapster Usb 3.0 A To Micro B S"/>
        <s v="Tcl 100 Cm (40 Inches) Full Hd"/>
        <s v="Zebronics Zeb-Usb150Wf1 Wifi U"/>
        <s v="Lohaya Remote Compatible For M"/>
        <s v="Gilary Multi Charging Cable, 3"/>
        <s v="Tp-Link Ue300 Usb 3.0 To Rj45 "/>
        <s v="Wayona Type C To Lightning Mfi"/>
        <s v="Dealfreez Case Compatible With"/>
        <s v="Amazon Basics New Release Nylo"/>
        <s v="Isoelite Remote Compatible For"/>
        <s v="Mi 100 Cm (40 Inches) 5A Serie"/>
        <s v="Wayona Nylon Braided Usb Data "/>
        <s v="Wayona Type C To Type C Long F"/>
        <s v="Wayona Nylon Braided 2M / 6Ft "/>
        <s v="Crossvolt Compatible Dash/Warp"/>
        <s v="Vu 139 Cm (55 Inches) The Glol"/>
        <s v="Ptron Solero T241 2.4A Type-C "/>
        <s v="Croma 80 Cm (32 Inches) Hd Rea"/>
        <s v="Boat Laptop, Smartphone Type-C"/>
        <s v="Cotbolt Silicone Protective Ca"/>
        <s v="Portronics Konnect L Por-1403 "/>
        <s v="Electvision Remote Control Com"/>
        <s v="King Shine Multi Retractable 3"/>
        <s v="Lapster 5 Pin Mini Usb Cable, "/>
        <s v="Portronics Konnect Spydr 31 3-"/>
        <s v="Belkin Apple Certified Lightni"/>
        <s v="Remote Control Compatible For "/>
        <s v="Vw 80 Cm (32 Inches) Playwall "/>
        <s v="Hisense 108 Cm (43 Inches) 4K "/>
        <s v="Redmi 126 Cm (50 Inches) 4K Ul"/>
        <s v="Amazonbasics 6-Feet Displaypor"/>
        <s v="Amazonbasics 3 Feet High Speed"/>
        <s v="Iffalcon 80 Cm (32 Inches) Hd "/>
        <s v="7Seven¬Æ Compatible Lg Smart T"/>
        <s v="Amazonbasics 3.5Mm To 2-Male R"/>
        <s v="Acer 109 Cm (43 Inches) I Seri"/>
        <s v="Wayona Usb Type C 65W 6Ft/2M L"/>
        <s v="Saifsmart Outlet Wall Mount Ha"/>
        <s v="Mi 2-In-1 Usb Type C Cable (Mi"/>
        <s v="Amazonbasics New Release Abs U"/>
        <s v="Lg 108 Cm (43 Inches) 4K Ultra"/>
        <s v="Ptron Solero 331 3.4Amps Multi"/>
        <s v="10K 8K 4K Hdmi Cable, Certifie"/>
        <s v="Lripl Compatible Sony Bravia L"/>
        <s v="Boat Type-C A400 Type-C To Usb"/>
        <s v="Zoul Type C To Type C Fast Cha"/>
        <s v="Tp-Link Ac1300 Archer T3U Plus"/>
        <s v="Lripl Mi Remote Control With N"/>
        <s v="Tp-Link Nano Usb Wifi Dongle 1"/>
        <s v="Kodak 80 Cm (32 Inches) Hd Rea"/>
        <s v="Airtel Digitaltv Dth Remote Sd"/>
        <s v="Ambrane Fast 100W Output Cable"/>
        <s v="Bluerigger Digital Optical Aud"/>
        <s v="Duracell Type-C To Micro 1.2M "/>
        <s v="Vu 138 Cm (55 Inches) Premium "/>
        <s v="Zoul Usb Type C Fast Charging "/>
        <s v="Mi Xiaomi Usb Type C Hyperchar"/>
        <s v="Generic Ultra-Mini Bluetooth C"/>
        <s v="7Seven¬Æ Compatible For Tata S"/>
        <s v="Egate I9 Pro-Max 1080P Native "/>
        <s v="Zebronics Haa2021 Hdmi Version"/>
        <s v="7Seven¬Æ Compatible For Sony B"/>
        <s v="Amazonbasics Digital Optical C"/>
        <s v="Wayona Type C Cable Nylon Brai"/>
        <s v="Pinnaclz Original Combo Of 2 U"/>
        <s v="Ambrane Bcl-15 Lightning Cable"/>
        <s v="Belkin Usb C To Usb-C Fast Cha"/>
        <s v="Lohaya Television Remote Compa"/>
        <s v="Wayona Nylon Braided Lightning"/>
        <s v="Acer 80 Cm (32 Inches) S Serie"/>
        <s v="Realme 10W Fast Charging Micro"/>
        <s v="Tp-Link Ac1300 Usb Wifi Adapte"/>
        <s v="Acer 139 Cm (55 Inches) I Seri"/>
        <s v="Wayona Usb Type C 65W Fast Cha"/>
        <s v="Syncwire Ltg To Usb Cable For "/>
        <s v="Skadioo Wifi Adapter For Pc | "/>
        <s v="Flix (Beetel Usb To Type C Pvc"/>
        <s v="Zoul Usb C To Usb C Fast Charg"/>
        <s v="Flix (Beetel Flow Usb To Micro"/>
        <s v="7Seven¬Æ Bluetooth Voice Comma"/>
        <s v="Sony Tv - Remote Compatible Fo"/>
        <s v="Storite Usb 3.0 Cable A To Mic"/>
        <s v="Boat Ltg 500 Apple Mfi Certifi"/>
        <s v="Amazonbasics Usb C To Lightnin"/>
        <s v="Amazonbasics Double Braided Ny"/>
        <s v="Amazon Basics Usb 3.0 Cable - "/>
        <s v="Wayona Usb C 65W Fast Charging"/>
        <s v="Karbonn 80 Cm (32 Inches) Mill"/>
        <s v="Vw 60 Cm (24 Inches) Premium S"/>
        <s v="Amazon Basics Usb A To Lightni"/>
        <s v="Samsung 138 Cm (55 Inches) Cry"/>
        <s v="Duracell Micro Usb 3A Braided "/>
        <s v="Zebronics Cu3100V Fast Chargin"/>
        <s v="Flix (Beetel) Usb To Iphone Li"/>
        <s v="Mi 108 Cm (43 Inches) 5A Serie"/>
        <s v="Time Office Scanner Replacemen"/>
        <s v="Caldipree Silicone Case Cover "/>
        <s v="Storite Usb 2.0 A To Mini 5 Pi"/>
        <s v="Universal Remote Control For A"/>
        <s v="Cotbolt Silicone Case Cover Co"/>
        <s v="Bluerigger High Speed Hdmi Cab"/>
        <s v="Amkette 30 Pin To Usb Charging"/>
        <s v="Popio Type C Dash Charging Usb"/>
        <s v="Myvn Ltg To Usb For¬†Fast Char"/>
        <s v="Tata Sky Universal Remote Comp"/>
        <s v="Wzatco Pixel | Portable Led Pr"/>
        <s v="7Seven¬Æ Compatible Tata Sky R"/>
        <s v="Amazonbasics Usb 2.0 Extension"/>
        <s v="Amazon Basics Usb C To Lightni"/>
        <s v="Crypo‚Ñ¢ Universal Remote Comp"/>
        <s v="Oneplus 138.7 Cm (55 Inches) U"/>
        <s v="Posh 1.5 Meter High Speed Gold"/>
        <s v="Amazon Basics Hdmi Coupler,Bla"/>
        <s v="Boat Ltg 550V3 Lightning Apple"/>
        <s v="Wayona Nylon Braided Usb Synci"/>
        <s v="Astigo Compatible Remote For A"/>
        <s v="Caprigo Heavy Duty Tv Wall Mou"/>
        <s v="Portronics Konnect L 60W Pd Ty"/>
        <s v="Tata Sky Hd Connection With 1 "/>
        <s v="Remote Compatible For Samsung "/>
        <s v="Sonivision Sa-D10 Sa-D100 Sa-D"/>
        <s v="Rts‚Ñ¢ High Speed 3D Full Hd 1"/>
        <s v="Agaro Blaze Usba To Micro +Typ"/>
        <s v="Amazonbasics 6 Feet Displaypor"/>
        <s v="Mi 108 Cm (43 Inches) 5X Serie"/>
        <s v="Sansui 140Cm (55 Inches) 4K Ul"/>
        <s v="Lohaya Lcd/Led Remote Compatib"/>
        <s v="7Seven¬Æ Tcl Remote Control Sm"/>
        <s v="Wayona 3In1 Nylon Braided 66W "/>
        <s v="Hi-Mobiler Iphone Charger Ligh"/>
        <s v="Amazon Basics 16-Gauge Speaker"/>
        <s v="Wayona Usb Type C To Usb Nylon"/>
        <s v="Smashtronics¬Æ - Case For Fire"/>
        <s v="Electvision Remote Control For"/>
        <s v="Boat A 350 Type C Cable 1.5M(J"/>
        <s v="Ptron Solero M241 2.4A Micro U"/>
        <s v="Croma 3A Fast Charge 1M Type-C"/>
        <s v="Sony Bravia 164 Cm (65 Inches)"/>
        <s v="7Seven¬Æ Compatible For Mi Tv "/>
        <s v="7Seven¬Æ Compatible Vu Smart T"/>
        <s v="Storite High Speed Micro Usb 3"/>
        <s v="Flix (Beetel) 3In1 (Type C|Mic"/>
        <s v="Svm Products Unbreakable Set T"/>
        <s v="Vu 164 Cm (65 Inches) The Glol"/>
        <s v="Cablecreation Rca To 3.5Mm Mal"/>
        <s v="Wayona Usb Type C Fast Chargin"/>
        <s v="Boat Rugged V3 Braided Micro U"/>
        <s v="Amazonbasics - High-Speed Male"/>
        <s v="Wayona Nylon Braided Usb Type "/>
        <s v="7Seven Compatible Lg Tv Remote"/>
        <s v="Realme Smart Tv Stick 4K"/>
        <s v="Acer 100 Cm (40 Inches) P Seri"/>
        <s v="Lapster Usb 2.0 Mantra Cable, "/>
        <s v="Amazonbasics High-Speed Braide"/>
        <s v="Cubetek 3 In 1 Lcd Display V5."/>
        <s v="Krisons Thunder Speaker, Multi"/>
        <s v="Acer 139 Cm (55 Inches) H Seri"/>
        <s v="Dealfreez Case Compatible For "/>
        <s v="Vw 80 Cm (32 Inches) Hd Ready "/>
        <s v="Airtel Digital Tv Hd Set Top B"/>
        <s v="Lohaya Voice Assistant Remote "/>
        <s v="Amazon Brand - Solimo 3A Fast "/>
        <s v="Mi 100 Cm (40 Inches) Horizon "/>
        <s v="Astigo Compatible Remote Contr"/>
        <s v="Toshiba 108 Cm (43 Inches) V S"/>
        <s v="Lenovo Usb A To Type-C Tangle-"/>
        <s v="Amazon Brand - Solimo 65W Fast"/>
        <s v="Lg 139 Cm (55 Inches) 4K Ultra"/>
        <s v="Tata Sky Digital Tv Hd Setup B"/>
        <s v="Vu 108 Cm (43 Inches) Premium "/>
        <s v="Storite Super Speed Usb 3.0 Ma"/>
        <s v="Amazonbasics 10.2 Gbps High-Sp"/>
        <s v="Hisense 126 Cm (50 Inches) Bez"/>
        <s v="Tuarso 8K Hdmi 2.1 Cable 48Gbp"/>
        <s v="Amazonbasics Usb Type-C To Mic"/>
        <s v="Kodak 139 Cm (55 Inches) 4K Ul"/>
        <s v="7Seven¬Æ Suitable Sony Tv Remo"/>
        <s v="Prolegend¬Æ Pl-T002 Universal "/>
        <s v="Wanbo X1 Pro (Upgraded) | Nati"/>
        <s v="Lava Charging Adapter Elements"/>
        <s v="Tizum High Speed Hdmi Cable Au"/>
        <s v="Technotech High Speed Hdmi Cab"/>
        <s v="Nk Star 950 Mbps Usb Wifi Adap"/>
        <s v="Ls Lapster Quality Assured Usb"/>
        <s v="Amazon Basics 10.2 Gbps High-S"/>
        <s v="Kodak 126 Cm (50 Inches) Bezel"/>
        <s v="Zorbes¬Æ Wall Adapter Holder F"/>
        <s v="Sansui 80Cm (32 Inches) Hd Rea"/>
        <s v="Synqe Usb Type C Fast Charging"/>
        <s v="Mi 80 Cm (32 Inches) Hd Ready "/>
        <s v="Bestor ¬Æ 8K Hdmi 2.1 Cable 48"/>
        <s v="Irusu Play Vr Plus Virtual Rea"/>
        <s v="Amazon Brand - Solimo Fast Cha"/>
        <s v="Synqe Usb C To Usb C 60W Nylon"/>
        <s v="Shopoflux Silicone Remote Cove"/>
        <s v="Eynk Extra Long Micro Usb Fast"/>
        <s v="Lunagariya¬Æ, Protective Case "/>
        <s v="7Seven¬Æ Compatible With Fire "/>
        <s v="Prushti Cover And Bags, Protec"/>
        <s v="Aine Hdmi Male To Vga Female V"/>
        <s v="Tcl 108 Cm (43 Inches) 4K Ultr"/>
        <s v="Redtech Usb-C To Lightning Cab"/>
        <s v="Oneplus 163.8 Cm (65 Inches) U"/>
        <s v="Amazonbasics 108 Cm (43 Inches"/>
        <s v="Synqe Type C To Type C Short F"/>
        <s v="Airtel Digitaltv Hd Setup Box "/>
        <s v="Esr Usb C To Lightning Cable, "/>
        <s v="Mi 138.8 Cm (55 Inches) 5X Ser"/>
        <s v="Storite Usb Extension Cable Us"/>
        <s v="Fire-Boltt Ninja Call Pro Plus"/>
        <s v="Fire-Boltt Phoenix Smart Watch"/>
        <s v="Boat Wave Call Smart Watch, Sm"/>
        <s v="Mi Power Bank 3I 20000Mah Lith"/>
        <s v="Redmi A1 (Light Blue, 2Gb Ram,"/>
        <s v="Oneplus Nord 2T 5G (Jade Fog, "/>
        <s v="Oneplus Nord 2T 5G (Gray Shado"/>
        <s v="Redmi A1 (Black, 2Gb Ram, 32Gb"/>
        <s v="Redmi A1 (Light Green, 2Gb Ram"/>
        <s v="Sandisk Ultra¬Æ Microsdxc‚Ñ¢ U"/>
        <s v="Noise Pulse Go Buzz Smart Watc"/>
        <s v="Nokia 105 Single Sim, Keypad M"/>
        <s v="Boat Wave Lite Smartwatch With"/>
        <s v="Jbl C100Si Wired In Ear Headph"/>
        <s v="Samsung Galaxy M04 Dark Blue, "/>
        <s v="Ptron Tangentbeat In-Ear Bluet"/>
        <s v="Redmi 10A (Charcoal Black, 4Gb"/>
        <s v="Ptron Bullet Pro 36W Pd Quick "/>
        <s v="Boat Bassheads 100 In Ear Wire"/>
        <s v="Samsung Galaxy M04 Light Green"/>
        <s v="Mi 10000Mah Lithium Ion, Lithi"/>
        <s v="Mi 10000Mah Li-Polymer, Micro-"/>
        <s v="Elv Car Mount Adjustable Car P"/>
        <s v="Samsung 25W Usb Travel Adapter"/>
        <s v="Noise Colorfit Pulse Grand Sma"/>
        <s v="Fire-Boltt Ninja 3 Smartwatch "/>
        <s v="Samsung Galaxy M33 5G (Mystiqu"/>
        <s v="Sandisk Ultra Microsd Uhs-I Ca"/>
        <s v="Samsung Galaxy M13 (Aqua Green"/>
        <s v="Fire-Boltt India'S No 1 Smartw"/>
        <s v="Samsung Galaxy M33 5G (Emerald"/>
        <s v="Iqoo Vivo Z6 5G (Chromatic Blu"/>
        <s v="Redmi 9 Activ (Carbon Black, 4"/>
        <s v="Redmi 9A Sport (Coral Green, 2"/>
        <s v="Redmi 10A (Sea Blue, 4Gb Ram, "/>
        <s v="Agaro Blaze Usb 3.0 To Usb Typ"/>
        <s v="Fire-Boltt Visionary 1.78&quot; Amo"/>
        <s v="Noise Colorfit Pro 4 Advanced "/>
        <s v="Iqoo Z6 Lite 5G By Vivo (Stell"/>
        <s v="Redmi 10A (Slate Grey, 4Gb Ram"/>
        <s v="Duracell 38W Fast Car Charger "/>
        <s v="Realme Narzo 50 (Speed Blue, 4"/>
        <s v="Wecool Bluetooth Extendable Se"/>
        <s v="Oppo A74 5G (Fantastic Purple,"/>
        <s v="Redmi Note 11 Pro + 5G (Stealt"/>
        <s v="Samsung Original 25W Usb Trave"/>
        <s v="Realme Buds Classic Wired In E"/>
        <s v="Iqoo Neo 6 5G (Dark Nova, 8Gb "/>
        <s v="Boat Xtend Smartwatch With Ale"/>
        <s v="Tygot Bluetooth Extendable Sel"/>
        <s v="Samsung Evo Plus 128Gb Microsd"/>
        <s v="Portronics Adapto 20 Type C 20"/>
        <s v="Samsung Galaxy M13 5G (Aqua Gr"/>
        <s v="Iqoo Z6 44W By Vivo (Lumina Bl"/>
        <s v="Fire-Boltt Gladiator 1.96&quot; Big"/>
        <s v="Striff Ps2_01 Multi Angle Mobi"/>
        <s v="Samsung Galaxy Buds Live Bluet"/>
        <s v="Sounce Spiral Charger Cable Pr"/>
        <s v="Ptron Boom Ultima 4D Dual Driv"/>
        <s v="Oneplus 10R 5G (Forest Green, "/>
        <s v="Ambrane Mobile Holding Stand, "/>
        <s v="Ambrane 10000Mah Slim Power Ba"/>
        <s v="Ptron Tangent Lite Bluetooth 5"/>
        <s v="Samsung Evo Plus 64Gb Microsdx"/>
        <s v="Ambrane 20000Mah Power Bank Wi"/>
        <s v="Samsung Galaxy M13 (Midnight B"/>
        <s v="Mi Xiaomi 22.5W Fast Usb Type "/>
        <s v="Gizga Essentials Spiral Cable "/>
        <s v="Redmi Note 11 (Space Black, 4G"/>
        <s v="Redmi Note 11 Pro + 5G (Phanto"/>
        <s v="Usb Charger, Oraimo Elite Dual"/>
        <s v="Goldmedal Curve Plus 202042 Pl"/>
        <s v="Wecool C1 Car Mobile Holder Wi"/>
        <s v="Hp 32Gb Class 10 Microsd Memor"/>
        <s v="Iqoo Z6 Lite 5G By Vivo (Mysti"/>
        <s v="Boat Bassheads 242 In Ear Wire"/>
        <s v="Portronics Modesk Por-122 Univ"/>
        <s v="Realme Narzo 50I (Mint Green, "/>
        <s v="Mi 10000Mah 3I Lithium Polymer"/>
        <s v="Nokia 105 Plus Single Sim, Key"/>
        <s v="Iqoo Z6 44W By Vivo (Raven Bla"/>
        <s v="Samsung Galaxy M13 (Stardust B"/>
        <s v="Oppo A74 5G (Fluid Black, 6Gb "/>
        <s v="Spigen Ez Fit Tempered Glass S"/>
        <s v="Noise Colorfit Pulse Smartwatc"/>
        <s v="Iqoo Z6 Pro 5G By Vivo (Legion"/>
        <s v="Mi 33W Soniccharge 2.0 Usb Cha"/>
        <s v="Oppo A31 (Mystery Black, 6Gb R"/>
        <s v="Motorola A10 Dual Sim Keypad M"/>
        <s v="Kingone Upgraded Stylus Pen, I"/>
        <s v="Portronics Carpower Mini Car C"/>
        <s v="Boat Newly Launched Wave Elect"/>
        <s v="Ptron Newly Launched Force X10"/>
        <s v="Iqoo Vivo Z6 5G (Dynamo Black,"/>
        <s v="Samsung Ehs64 Ehs64Avfwecinu H"/>
        <s v="Swapkart Flexible Mobile Table"/>
        <s v="Redmi 9A Sport (Carbon Black, "/>
        <s v="Fire-Boltt Ring 3 Smart Watch "/>
        <s v="Amozo Ultra Hybrid Camera And "/>
        <s v="Elv Aluminum Adjustable Mobile"/>
        <s v="Tecno Spark 9 (Sky Mirror, 6Gb"/>
        <s v="Tukzer Capacitive Stylus Pen F"/>
        <s v="Mi 10W Wall Charger For Mobile"/>
        <s v="Striff 12 Pieces Highly Flexib"/>
        <s v="Noise Colorfit Pro 4 Alpha Blu"/>
        <s v="Elv Mobile Phone Mount Tableto"/>
        <s v="Redmi 11 Prime 5G (Meadow Gree"/>
        <s v="Noise Pulse Buzz 1.69&quot; Bluetoo"/>
        <s v="Portronics Clamp X Car-Vent Mo"/>
        <s v="Ptron Volta Dual Port 12W Smar"/>
        <s v="Boat Flash Edition Smart Watch"/>
        <s v="Iqoo Z6 Pro 5G By Vivo (Phanto"/>
        <s v="Samsung Galaxy M32 Prime Editi"/>
        <s v="Redmi Note 11T 5G (Matte Black"/>
        <s v="Redmi Note 11 (Horizon Blue, 6"/>
        <s v="Noise Pulse 2 Max Advanced Blu"/>
        <s v="Myvn 30W Warp/20W Dash Chargin"/>
        <s v="Redmi Note 11 (Space Black, 6G"/>
        <s v="Noise Colorfit Pro 2 Full Touc"/>
        <s v="Redmi Note 11T 5G (Aquamarine "/>
        <s v="Newly Launched Boult Dive+ Wit"/>
        <s v="Oneplus Nord Watch With 1.78‚Ä"/>
        <s v="Noise Agile 2 Buzz Bluetooth C"/>
        <s v="Flix (Beetel) Bolt 2.4 12W Dua"/>
        <s v="Kyosei Advanced Tempered Glass"/>
        <s v="Redmi 11 Prime 5G (Thunder Bla"/>
        <s v="Samsung Original Ehs64 Wired I"/>
        <s v="Striff Multi Angle Tablet/Mobi"/>
        <s v="Wecool B1 Mobile Holder For Bi"/>
        <s v="Sounce 360 Adjustable Mobile P"/>
        <s v="Opentech¬Æ Military-Grade Temp"/>
        <s v="En Ligne Adjustable Cell Phone"/>
        <s v="Tecno Spark 8T (Turquoise Cyan"/>
        <s v="Urbn 20000 Mah Lithium_Polymer"/>
        <s v="Redmi Note 11T 5G (Stardust Wh"/>
        <s v="Oneplus 10T 5G (Moonstone Blac"/>
        <s v="Nokia 150 (2020) (Cyan)"/>
        <s v="Noise Colorfit Ultra Se Smart "/>
        <s v="Boat Rockerz 400 Bluetooth On "/>
        <s v="Iphone Original 20W C Type Fas"/>
        <s v="Liramark Webcam Cover Slide, U"/>
        <s v="Nokia 8210 4G Volte Keypad Pho"/>
        <s v="Sounce Protective Case Cover C"/>
        <s v="Samsung Galaxy M53 5G (Deep Oc"/>
        <s v="Iqoo 9 Se 5G (Sunset Sierra, 8"/>
        <s v="Shreenova Id116 Plus Bluetooth"/>
        <s v="Poco C31 (Shadow Gray, 64 Gb) "/>
        <s v="Noise_Colorfit Smart Watch Cha"/>
        <s v="Popio Tempered Glass Screen Pr"/>
        <s v="10Werun Id-116 Bluetooth Smart"/>
        <s v="Tokdis Mx-1 Pro Bluetooth Call"/>
        <s v="Sounce Gold Plated 3.5 Mm Head"/>
        <s v="Noise Colorfit Ultra 2 Buzz 1."/>
        <s v="Spigen Ultra Hybrid Back Cover"/>
        <s v="Oraimo 18W Usb &amp; Type-C Dual O"/>
        <s v="Lapster 12Pcs Spiral Cable Pro"/>
        <s v="Mi Redmi 9I Sport (Carbon Blac"/>
        <s v="Lava A1 Josh 21(Blue Silver) -"/>
        <s v="Popio Tempered Glass Compatibl"/>
        <s v="Flix Usb Charger,Flix (Beetel)"/>
        <s v="Redmi 9A Sport (Coral Green, 3"/>
        <s v="Prolet Classic Bumper Case Cov"/>
        <s v="Samsung Galaxy S20 Fe 5G (Clou"/>
        <s v="Wecool S5 Long Selfie Stick, W"/>
        <s v="Poco C31 (Royal Blue, 64 Gb) ("/>
        <s v="Amazon Basics 2 Amp Usb Wall C"/>
        <s v="Mobilife Bluetooth Extendable "/>
        <s v="Ambrane 27000Mah Power Bank, 2"/>
        <s v="Striff Wall Mount Phone Holder"/>
        <s v="Fire-Boltt Tank 1.85&quot; Bluetoot"/>
        <s v="Elv Aluminium Adjustable Mobil"/>
        <s v="Samsung Galaxy M13 5G (Stardus"/>
        <s v="Dyazo Usb 3.0 Type C Female To"/>
        <s v="Kingone Wireless Charging Penc"/>
        <s v="Boat Bassheads 100 In-Ear Wire"/>
        <s v="Boat Airdopes 141 Bluetooth Tr"/>
        <s v="Sandisk Cruzer Blade 32Gb Usb "/>
        <s v="Logitech B170 Wireless Mouse, "/>
        <s v="Storio Kids Toys Lcd Writing T"/>
        <s v="Boat Airdopes 121V2 In-Ear Tru"/>
        <s v="Ske Bed Study Table Portable W"/>
        <s v="Boat Rockerz 255 Pro+ In-Ear B"/>
        <s v="Striff Adjustable Laptop Table"/>
        <s v="Zebronics Zeb-Bro In Ear Wired"/>
        <s v="Boat Rockerz 450 Bluetooth On "/>
        <s v="Jbl C50Hi, Wired In Ear Headph"/>
        <s v="Lapster Spiral Charger Spiral "/>
        <s v="Hp V236W Usb 2.0 64Gb Pen Driv"/>
        <s v="Hp X1000 Wired Usb Mouse With "/>
        <s v="Portronics Toad 23 Wireless Op"/>
        <s v="Boult Audio Bassbuds X1 In-Ear"/>
        <s v="Dell Kb216 Wired Multimedia Us"/>
        <s v="Dell Ms116 1000Dpi Usb Wired O"/>
        <s v="Boya Bym1 Auxiliary Omnidirect"/>
        <s v="Duracell Ultra Alkaline Aa Bat"/>
        <s v="Classmate Octane Neon- Blue Ge"/>
        <s v="3M Scotch Double Sided Heavy D"/>
        <s v="Boat Bassheads 152 In Ear Wire"/>
        <s v="Boat Bassheads 122 Wired Earph"/>
        <s v="Dell Usb Wireless Keyboard And"/>
        <s v="Seagate Expansion 1Tb External"/>
        <s v="Hp W100 480P 30 Fps Digital We"/>
        <s v="Zebronics Zeb-Dash Plus 2.4Ghz"/>
        <s v="Zebronics Zeb-Companion 107 Us"/>
        <s v="Syvo Wt 3130 Aluminum Tripod ("/>
        <s v="Boult Audio Airbass Z20 True W"/>
        <s v="Sandisk Ultra Flair 64Gb Usb 3"/>
        <s v="Boat Rockerz 330 In-Ear Blueto"/>
        <s v="Casio Fx-991Es Plus-2Nd Editio"/>
        <s v="Tp-Link Ac750 Wifi Range Exten"/>
        <s v="Digitek¬Æ (Dtr 260 Gt) Gorilla"/>
        <s v="Hp 805 Black Original Ink Cart"/>
        <s v="Gizga Essentials Universal Sil"/>
        <s v="Sandisk Ultra 128 Gb Usb 3.0 P"/>
        <s v="Boult Audio Zcharge Bluetooth "/>
        <s v="Dell Wm118 Wireless Mouse, 2.4"/>
        <s v="Boult Audio Airbass Powerbuds "/>
        <s v="Eveready 1015 Carbon Zinc Aa B"/>
        <s v="Zebronics Zeb-Transformer-M Op"/>
        <s v="Pidilite Fevicryl Acrylic Colo"/>
        <s v="Striff Mpad Mouse Mat 230X190X"/>
        <s v="Gizga Essentials Hard Drive Ca"/>
        <s v="Boult Audio Fxcharge With Enc,"/>
        <s v="Boult Audio Probass Curve Blue"/>
        <s v="Casio Fx-82Ms 2Nd Gen Non-Prog"/>
        <s v="Tygot 10 Inches Big Led Ring L"/>
        <s v="Hp X200 Wireless Mouse With 2."/>
        <s v="Oakter Mini Ups For 12V Wifi R"/>
        <s v="Tp-Link Archer Ac1200 Archer C"/>
        <s v="Boat Rockerz 550 Over Ear Blue"/>
        <s v="Xiaomi Mi Wired In Ear Earphon"/>
        <s v="Zodo 8. 5 Inch Lcd E-Writer El"/>
        <s v="Zebronics Zeb-Km2100 Multimedi"/>
        <s v="Zebronics Zeb-Comfort Wired Us"/>
        <s v="Boat Rockerz 370 On Ear Blueto"/>
        <s v="Zebronics Zeb-Astra 20 Wireles"/>
        <s v="Panasonic Cr-2032/5Be Lithium "/>
        <s v="Memeho¬Æ Smart Standard Multi-"/>
        <s v="Sandisk Ultra Dual Drive Go Us"/>
        <s v="Tizum Mouse Pad/ Computer Mous"/>
        <s v="Epson 003 65 Ml For Ecotank L1"/>
        <s v="Zebronics Zeb-Thunder Bluetoot"/>
        <s v="Quantum Qhm-7406 Full-Sized Ke"/>
        <s v="Striff Laptop Tabletop Stand, "/>
        <s v="Logitech M221 Wireless Mouse, "/>
        <s v="Classmate Soft Cover 6 Subject"/>
        <s v="Hp 150 Wireless Usb Mouse With"/>
        <s v="Duracell Rechargeable Aa 1300M"/>
        <s v="Boat Airdopes 181 In-Ear True "/>
        <s v="Tp-Link Usb Bluetooth Adapter "/>
        <s v="Sandisk Ultra Dual Drive Luxe "/>
        <s v="Rts [2 Pack] Mini Usb C Type C"/>
        <s v="Hp 682 Black Original Ink Cart"/>
        <s v="Logitech H111 Wired On Ear Hea"/>
        <s v="Digitek Dtr 550 Lw (67 Inch) T"/>
        <s v="Tp-Link Tl-Wa850Re Single_Band"/>
        <s v="Coi Note Pad/Memo Book With St"/>
        <s v="Fujifilm Instax Mini Single Pa"/>
        <s v="Samsung Galaxy Watch4 Bluetoot"/>
        <s v="Noise Buds Vs104 Bluetooth Tru"/>
        <s v="Duracell Ultra Alkaline Aaa Ba"/>
        <s v="Jbl C200Si, Premium In Ear Wir"/>
        <s v="Acer Ek220Q 21.5 Inch (54.61 C"/>
        <s v="E-Cosmos 5V 1.2W Portable Flex"/>
        <s v="Boat Dual Port Rapid Car Charg"/>
        <s v="Zebronics Zeb-County 3W Wirele"/>
        <s v="Zebronics Wired Keyboard And M"/>
        <s v="Jbl Tune 215Bt, 16 Hrs Playtim"/>
        <s v="Gizga Essentials Professional "/>
        <s v="Sandisk Ultra Dual 64 Gb Usb 3"/>
        <s v="Tp-Link Tapo 360¬∞ 2Mp 1080P F"/>
        <s v="Boat Airdopes 171 In Ear Bluet"/>
        <s v="Duracell Plus Aaa Rechargeable"/>
        <s v="Logitech B100 Wired Usb Mouse,"/>
        <s v="Classmate 2100117 Soft Cover 6"/>
        <s v="Aircase Rugged Hard Drive Case"/>
        <s v="Noise Buds Vs402 Truly Wireles"/>
        <s v="Jbl Go 2, Wireless Portable Bl"/>
        <s v="Robustrion Tempered Glass Scre"/>
        <s v="Redgear Pro Wireless Gamepad W"/>
        <s v="Logitech M235 Wireless Mouse, "/>
        <s v="Tp-Link N300 Wifi Wireless Rou"/>
        <s v="Logitech Mk240 Nano Wireless U"/>
        <s v="Callas Multipurpose Foldable L"/>
        <s v="Casio Mj-12D 150 Steps Check A"/>
        <s v="Amazon Basics Multipurpose Fol"/>
        <s v="Kanget [2 Pack] Type C Female "/>
        <s v="Amazon Basics Magic Slate 8.5-"/>
        <s v="Zebronics Zeb-90Hb Usb Hub, 4 "/>
        <s v="Zebronics Zeb Buds C2 In Ear T"/>
        <s v="Redgear A-15 Wired Gaming Mous"/>
        <s v="Jbl Commercial Cslm20B Auxilia"/>
        <s v="Eveready Red 1012 Aaa Batterie"/>
        <s v="Sandisk Extreme Microsd Uhs I "/>
        <s v="Portronics Mport 31C 4-In-1 Us"/>
        <s v="Infinity (Jbl Fuze Pint, Wirel"/>
        <s v="Aircase Protective Laptop Bag "/>
        <s v="Brand Conquer 6 In 1 With Otg,"/>
        <s v="Tp-Link Ac750 Dual Band Wirele"/>
        <s v="Parker Quink Ink Bottle, Blue"/>
        <s v="Striff Laptop Stand Adjustable"/>
        <s v="Logitech Mk215 Wireless Keyboa"/>
        <s v="Boat Bassheads 225 In Ear Wire"/>
        <s v="Luxor 5 Subject Single Ruled N"/>
        <s v="Duracell Chhota Power Aa Batte"/>
        <s v="Zebronics Zeb-Transformer Gami"/>
        <s v="Sandisk Ultra 64 Gb Usb Pen Dr"/>
        <s v="Parker Classic Gold Gold Trim "/>
        <s v="Tarkan Portable Folding Laptop"/>
        <s v="Quantum Rj45 Ethernet Patch Ca"/>
        <s v="Hp Usb Wireless Spill Resistan"/>
        <s v="Humble Dynamic Lapel Collar Mi"/>
        <s v="Boult Audio Omega With 30Db An"/>
        <s v="Striff Uph2W Multi Angle Table"/>
        <s v="Amazon Basics Wireless Mouse |"/>
        <s v="Crucial Ram 8Gb Ddr4 3200Mhz C"/>
        <s v="Apc Back-Ups Bx600C-In 600Va /"/>
        <s v="Zebronics Zeb-Jaguar Wireless "/>
        <s v="Boult Audio Truebuds With 30H "/>
        <s v="Wembley Lcd Writing Pad/Tab | "/>
        <s v="Gizga Essentials Multi-Purpose"/>
        <s v="E-Cosmos Plug In Led Night Lig"/>
        <s v="Noise Buds Vs201 V2 In-Ear Tru"/>
        <s v="Lapster Gel Mouse Pad With Wri"/>
        <s v="Gizga Essentials Earphone Carr"/>
        <s v="Sandisk Ultra Sdhc Uhs-I Card "/>
        <s v="Digitek¬Æ (Drl-14C) Profession"/>
        <s v="Classmate Long Notebook - 140 "/>
        <s v="Lenovo 300 Wired Plug &amp; Play U"/>
        <s v="Dyazo 6 Angles Adjustable Alum"/>
        <s v="Western Digital Wd 2Tb My Pass"/>
        <s v="Logitech C270 Digital Hd Webca"/>
        <s v="Portronics Mport 31 4 Ports Us"/>
        <s v="Zinq Five Fan Cooling Pad And "/>
        <s v="Gizga Essentials Webcam Cover,"/>
        <s v="Hp Z3700 Wireless Optical Mous"/>
        <s v="Maono Au-400 Lavalier Auxiliar"/>
        <s v="Table Magic Multipurpose Lapto"/>
        <s v="Gizga Essentials Portable Tabl"/>
        <s v="Boat Stone 650 10W Bluetooth S"/>
        <s v="Esnipe Mart Worldwide Travel A"/>
        <s v="Boat Stone 180 5W Bluetooth Sp"/>
        <s v="Portronics Ruffpad 8.5M Multic"/>
        <s v="Brustro Copytinta Coloured Cra"/>
        <s v="Cuzor 12V Mini Ups For Wifi Ro"/>
        <s v="Crucial Bx500 240Gb 3D Nand Sa"/>
        <s v="Classmate Pulse Spiral Noteboo"/>
        <s v="Portronics My Buddy Plus Adjus"/>
        <s v="Zebronics Zeb-Evolve Wireless "/>
        <s v="Inovera World Map Extended Ant"/>
        <s v="Seagate One Touch 2Tb External"/>
        <s v="Zebronics Zeb-Fame 5Watts 2.0 "/>
        <s v="Tvara Lcd Writing Tablet 8.5 I"/>
        <s v="Western Digital Wd 1.5Tb Eleme"/>
        <s v="Redgear Mp35 Speed-Type Gaming"/>
        <s v="Lenovo 400 Wireless Mouse, 120"/>
        <s v="Logitech K480 Wireless Multi-D"/>
        <s v="Resonate Routerups Cru12V2A | "/>
        <s v="3M Post-It Sticky Note Cube, 2"/>
        <s v="Ofixo Multi-Purpose Laptop Tab"/>
        <s v="Fire-Boltt Ninja Calling 1.69&quot;"/>
        <s v="Airtel Amf-311Ww Data Card (Bl"/>
        <s v="Gizga Essentials Laptop Power "/>
        <s v="Logitech Mk270R Usb Wireless K"/>
        <s v="Digitek¬Æ (Dtr-200Mt) (18 Cm) "/>
        <s v="Fedus Cat6 Ethernet Cable, 10 "/>
        <s v="Kingston Datatraveler Exodia D"/>
        <s v="Duracell Rechargeable Aa 2500M"/>
        <s v="Envie¬Æ (Aa10004Plni-Cd) Aa Re"/>
        <s v="Zebronics Zeb-Buds 30 3.5Mm St"/>
        <s v="Lapster Accessories Power Cabl"/>
        <s v="Portronics Ruffpad 12E Re-Writ"/>
        <s v="Verilux¬Æ Usb C Hub Multiport "/>
        <s v="Zebronics Zeb Wonderbar 10 Usb"/>
        <s v="Hp Wired Mouse 100 With 1600 D"/>
        <s v="Anjaney Enterprise Smart Multi"/>
        <s v="Envie Ecr-20 Charger For Aa &amp; "/>
        <s v="Proelite Faux Leather Smart Fl"/>
        <s v="Classmate Pulse 6 Subject Note"/>
        <s v="Pentonic Multicolor Ball Point"/>
        <s v="Logitech Pebble M350 Wireless "/>
        <s v="Apsara Platinum Pencils Value "/>
        <s v="Zebronics Zeb-Power Wired Usb "/>
        <s v="Ant Esports Gm320 Rgb Optical "/>
        <s v="Pilot V7 Liquid Ink Roller Bal"/>
        <s v="Boat Airdopes 191G True Wirele"/>
        <s v="Boult Audio Bassbuds Oak In-Ea"/>
        <s v="It2M Designer Mouse Pad For La"/>
        <s v="Noise Colorfit Ultra Buzz Blue"/>
        <s v="Lapster Caddy For Ssd And Hdd,"/>
        <s v="Sandisk Extreme Sd Uhs I 64Gb "/>
        <s v="Fire-Boltt Ring Pro Bluetooth "/>
        <s v="Lenovo 600 Bluetooth 5.0 Silen"/>
        <s v="Boult Audio Airbass Propods X "/>
        <s v="Ls Lapster Quality Assured Uni"/>
        <s v="Klam Lcd Writing Tablet Screen"/>
        <s v="Cp Plus 2Mp Full Hd Smart Wi-F"/>
        <s v="Hp Deskjet 2331 Colour Printer"/>
        <s v="D-Link Dir-615 Wi-Fi Ethernet-"/>
        <s v="Rpm Euro Games Gaming Mousepad"/>
        <s v="Wacom One By Ctl-472/K0-Cx Dig"/>
        <s v="Lenovo 300 Fhd Webcam With Ful"/>
        <s v="Parker Quink Ink Bottle (Black"/>
        <s v="Sony Wi-C100 Wireless Headphon"/>
        <s v="Zebronics, Zeb-Nc3300 Usb Powe"/>
        <s v="Tukzer Gel Mouse Pad Wrist Res"/>
        <s v="Infinity (Jbl Glide 510, 72 Hr"/>
        <s v="Robustrion Smart Trifold Hard "/>
        <s v="Logitech M331 Silent Plus Wire"/>
        <s v="Camel Artist Acrylic Color Box"/>
        <s v="Portronics Key2 Combo Multimed"/>
        <s v="Supcares Laptop Stand 7 Height"/>
        <s v="Zebronics Zeb-Sound Bomb N1 Tr"/>
        <s v="Western Digital Wd Green Sata "/>
        <s v="Classmate Octane Neon- 25 Blue"/>
        <s v="Classmate Octane Colour Burst-"/>
        <s v="Tukzer Stylus Pen, Ipad Pencil"/>
        <s v="Logitech G102 Usb Light Sync G"/>
        <s v="Zebronics Zeb-Vita Wireless Bl"/>
        <s v="Lapster Usb 3.0 Sata Cable For"/>
        <s v="Urbn 10000 Mah Lithium Power B"/>
        <s v="Qubo Smart Cam 360 From Hero G"/>
        <s v="Duracell Cr2025 3V Lithium Coi"/>
        <s v="Camel Fabrica Acrylic Ultra Co"/>
        <s v="Lenovo Gx20L29764 65W Laptop A"/>
        <s v="Hp Wired On Ear Headphones Wit"/>
        <s v="Redragon K617 Fizz 60% Wired R"/>
        <s v="Hp Gt 53 Xl Cartridge Ink"/>
        <s v="Noise Colorfit Ultra Smart Wat"/>
        <s v="Zebronics Zeb-Jukebar 3900, 80"/>
        <s v="Boat Bassheads 102 Wired In Ea"/>
        <s v="Duracell Cr2016 3V Lithium Coi"/>
        <s v="Mi 360¬∞ Home Security Wireles"/>
        <s v="Zebronics Zeb-100Hb 4 Ports Us"/>
        <s v="Boult Audio Bass Buds Q2 Light"/>
        <s v="Esr Screen Protector Compatibl"/>
        <s v="Parker Vector Standard Chrome "/>
        <s v="Silicone Rubber Earbuds Tips, "/>
        <s v="Canon Pixma Mg2577S All-In-One"/>
        <s v="Samsung 24-Inch(60.46Cm) Fhd M"/>
        <s v="Faber-Castell Connector Pen Se"/>
        <s v="Zinq Ups For Router, Mini Ups "/>
        <s v="Saleon‚Ñ¢ Portable Storage Org"/>
        <s v="Rpm Euro Games Laptop/Pc Contr"/>
        <s v="Realme Buds Wireless In Ear Bl"/>
        <s v="Tvara Lcd Writing Tablet, 8.5&quot;"/>
        <s v="Wings Phantom Pro Earphones Ga"/>
        <s v="Robustrion [Anti-Scratch] &amp; [S"/>
        <s v="Cablet 2.5 Inch Sata Usb 3.0 H"/>
        <s v="Sandisk 1Tb Extreme Portable S"/>
        <s v="Zebronics Zeb-Warrior Ii 10 Wa"/>
        <s v="Tp-Link Ue300C Usb Type-C To R"/>
        <s v="Wecool Moonwalk M1 Enc True Wi"/>
        <s v="Hp 330 Wireless Black Keyboard"/>
        <s v="Rc Print Gi 790 Ink Refill For"/>
        <s v="Redgear Cloak Wired Rgb Wired "/>
        <s v="Wayona Type C To Type C 65W/3."/>
        <s v="Amazfit Gts2 Mini (New Version"/>
        <s v="Tabelito¬Æ Polyester Foam, Nyl"/>
        <s v="Robustrion Anti-Scratch &amp; Smud"/>
        <s v="Portronics Ruffpad 15 Re-Writa"/>
        <s v="Digitek¬Æ (Dls-9Ft) Lightweigh"/>
        <s v="Classmate Pulse 1 Subject Note"/>
        <s v="Scarters Mouse Pad, Desk Mat E"/>
        <s v="Casio Mj-120D 150 Steps Check "/>
        <s v="Gizga Essentials Laptop Bag Sl"/>
        <s v="Parker Vector Camouflage Gift "/>
        <s v="Tp-Link Ac1200 Archer A6 Smart"/>
        <s v="Hp Deskjet 2723 Aio Printer, C"/>
        <s v="Xiaomi Mi 4A Dual_Band Etherne"/>
        <s v="Slovic¬Æ Tripod Mount Adapter|"/>
        <s v="Orico 2.5&quot;(6.3Cm) Usb 3.0 Hdd "/>
        <s v="Logitech G402 Hyperion Fury Us"/>
        <s v="Panasonic Eneloop Bq-Cc55N Adv"/>
        <s v="Logitech K380 Wireless Multi-D"/>
        <s v="Canon Pixma E477 All-In-One Wi"/>
        <s v="Redgear Cosmo 7,1 Usb Gaming W"/>
        <s v="Belkin Essential Series 4-Sock"/>
        <s v="Classmate Long Book - Unruled,"/>
        <s v="Artis Ar-45W-Mg2 45 Watts Mg2 "/>
        <s v="Imou 360¬∞ 1080P Full Hd Secur"/>
        <s v="Xiaomi Pad 5| Qualcomm Snapdra"/>
        <s v="Sennheiser Cx 80S In-Ear Wired"/>
        <s v="Hb Plus Folding Height Adjusta"/>
        <s v="Hp 65W Ac Laptops Charger Adap"/>
        <s v="Tukzer Fully Foldable Tabletop"/>
        <s v="Gizga Essentials Cable Organis"/>
        <s v="Camel Oil Pastel With Reusable"/>
        <s v="Hp M270 Backlit Usb Wired Gami"/>
        <s v="Foxin Ftc 12A / Q2612A Black L"/>
        <s v="Pc Square Laptop Tabletop Stan"/>
        <s v="Lenovo 130 Wireless Compact Mo"/>
        <s v="Pilot Frixion Clicker Roller P"/>
        <s v="Zebronics Aluminium Alloy Lapt"/>
        <s v="Hp K500F Backlit Membrane Wire"/>
        <s v="Gizga Club-Laptop Neoprene Rev"/>
        <s v="Inventis 5V 1.2W Portable Flex"/>
        <s v="Tp-Link Tl-Wa855Re 300 Mbps Wi"/>
        <s v="Boat Stone 250 Portable Wirele"/>
        <s v="Offbeat¬Æ - Dash 2.4Ghz Wirele"/>
        <s v="Classmate Drawing Book - Unrul"/>
        <s v="Hp Gk320 Wired Full Size Rgb B"/>
        <s v="Parker Moments Vector Timechec"/>
        <s v="Camlin Elegante Fountain Pen -"/>
        <s v="Carecase¬Æ Optical Bay 2Nd Har"/>
        <s v="Canon E4570 All-In-One Wi-Fi I"/>
        <s v="Crucial P3 500Gb Pcie 3.0 3D N"/>
        <s v="Hp V222W 64Gb Usb 2.0 Pen Driv"/>
        <s v="Duracell Ultra Alkaline D Batt"/>
        <s v="Bestor¬Æ Lcd Writing Tablet/Pa"/>
        <s v="Lenovo Ideapad 3 11Th Gen Inte"/>
        <s v="Boat Bassheads 900 On-Ear Wire"/>
        <s v="Zebronics Astra 10 Portable Wi"/>
        <s v="Swapkart Portable Flexible Adj"/>
        <s v="Infinity (Jbl Fuze 100, Wirele"/>
        <s v="Pigeon By Stovekraft Amaze Plu"/>
        <s v="Usha Quartz Room Heater With O"/>
        <s v="Amazon Brand - Solimo 2000/100"/>
        <s v="Stylehouse Lint Remover For Wo"/>
        <s v="Beatxp Kitchen Scale Multipurp"/>
        <s v="Glun Multipurpose Portable Ele"/>
        <s v="Pigeon Polypropylene Mini Hand"/>
        <s v="Prestige 1.5 Litre Kettle 1500"/>
        <s v="Bajaj Rhx-2 800-Watt Room Heat"/>
        <s v="Prestige Electric Kettle Pkoss"/>
        <s v="Pigeon By Stovekraft Cruise 18"/>
        <s v="Prestige Pkgss 1.7L 1500W Elec"/>
        <s v="Shoptoshop Electric Lint Remov"/>
        <s v="Orpat Oeh-1260 2000-Watt Fan H"/>
        <s v="Pro365 Indo Mocktails/Coffee F"/>
        <s v="Bajaj Dx-6 1000W Dry Iron With"/>
        <s v="Croma 500W Mixer Grinder With "/>
        <s v="Havells Instanio 3-Litre Insta"/>
        <s v="Morphy Richards Ofr Room Heate"/>
        <s v="Havells Aqua Plus 1.2 Litre Do"/>
        <s v="Bajaj Splendora 3 Litre 3Kw Iw"/>
        <s v="Kent 16052 Elegant Electric Gl"/>
        <s v="Bajaj New Shakti Neo 15L Verti"/>
        <s v="Lifelong Llmg23 Power Pro 500-"/>
        <s v="Bajaj Majesty Dx-11 1000W Dry "/>
        <s v="Bajaj Rex 500W Mixer Grinder W"/>
        <s v="Lifelong Llek15 Electric Kettl"/>
        <s v="Lifelong Llqh922 Regalia 800 W"/>
        <s v="R B Nova Lint/Fabric Shaver Fo"/>
        <s v="Bajaj Immersion Rod Water Heat"/>
        <s v="Inalsa Electric Kettle 1.5 Lit"/>
        <s v="Prestige Pic 20 1600 Watt Indu"/>
        <s v="Pigeon Healthifry Digital Air "/>
        <s v="Prettykrafts Laundry Basket Fo"/>
        <s v="Philips Gc1905 1440-Watt Steam"/>
        <s v="Havells Immersion Hb15 1500 Wa"/>
        <s v="Agaro Lr2007 Lint Remover, Rec"/>
        <s v="Pigeon 1.5 Litre Hot Kettle An"/>
        <s v="Nutripro Juicer Mixer Grinder "/>
        <s v="Philips Gc026/30 Fabric Shaver"/>
        <s v="Havells Cista Room Heater, Whi"/>
        <s v="Agaro Regal 800 Watts Handheld"/>
        <s v="Philips Viva Collection Hd4928"/>
        <s v="Pigeon By Stovekraft Abs Plast"/>
        <s v="Agaro Esteem Multi Kettle 1.2 "/>
        <s v="Bajaj Minor 1000 Watts Radiant"/>
        <s v="Butterfly Jet Elite Mixer Grin"/>
        <s v="Soflin Egg Boiler Electric Aut"/>
        <s v="Lifelong Llqh925 Dyno Quartz H"/>
        <s v="Amazon Basics 1500 W Electric "/>
        <s v="Prestige Sandwich Maker Pgmfd "/>
        <s v="Orient Electric Fabrijoy Difj1"/>
        <s v="Lifelong Llfh921 Regalia 2000 "/>
        <s v="Philips Gc181 Heavy Weight 100"/>
        <s v="Bulfyss Usb Rechargeable Lint "/>
        <s v="Bajaj Dx-7 1000W Dry Iron With"/>
        <s v="Bajaj New Shakti Neo 25L Verti"/>
        <s v="Philips Handheld Garment Steam"/>
        <s v="Room Heater Warmer Wall-Outlet"/>
        <s v="Wonderchef Nutri-Blend Mixer, "/>
        <s v="Usha Armor Ar1100Wb 1100 W Dry"/>
        <s v="Butterfly Ekn 1.5-Litre Electr"/>
        <s v="Crompton Arno Neo 15-L 5 Star "/>
        <s v="Borosil Chef Delite Bch20Dbb21"/>
        <s v="Kent 16055 Amaze Cool Touch El"/>
        <s v="Prestige Iris Plus 750 Watt Mi"/>
        <s v="Simxen Egg Boiler Electric Aut"/>
        <s v="Amazon Basics 2000/1000 Watt R"/>
        <s v="Healthsense Weight Machine For"/>
        <s v="Bajaj New Shakti Neo 10L Verti"/>
        <s v="Bosch Pro 1000W Mixer Grinder "/>
        <s v="Bulfyss Stainless Steel Digita"/>
        <s v="Vr 18 Pcs - 3 Different Size P"/>
        <s v="Orient Electric Apex-Fx 1200Mm"/>
        <s v="Prettykrafts Folding Laundry B"/>
        <s v="Bajaj Majesty Rx11 2000 Watts "/>
        <s v="Eureka Forbes Trendy Zip 1000 "/>
        <s v="Pigeon By Stovekraft Quartz El"/>
        <s v="Maharaja Whiteline Lava Neo 12"/>
        <s v="Crompton Gracee 5-L Instant Wa"/>
        <s v="Bajaj Dx-2 600W Dry Iron With "/>
        <s v="Bajaj Waterproof 1500 Watts Im"/>
        <s v="Agaro Supreme High Pressure Wa"/>
        <s v="Bajaj Deluxe 2000 Watts Haloge"/>
        <s v="Orpat Hhb-100E Wob 250-Watt Ha"/>
        <s v="Gilton Egg Boiler Electric Aut"/>
        <s v="Healthsense Chef-Mate Ks 33 Di"/>
        <s v="Philips Digital Air Fryer Hd92"/>
        <s v="Milton Go Electro 2.0 Stainles"/>
        <s v="Philips Daily Collection Hd258"/>
        <s v="Crompton Insta Comfy 800 Watt "/>
        <s v="Usha Heat Convector 812 T 2000"/>
        <s v="Philips Hl7756/00 Mixer Grinde"/>
        <s v="Kuber Industries Waterproof Ro"/>
        <s v="Lifelong Llmg93 500 Watt Duos "/>
        <s v="Ikea Frother For Milk"/>
        <s v="Crompton Insta Comfort Heater "/>
        <s v="Lint Remover Woolen Clothes Li"/>
        <s v="Pigeon Kessel Multipurpose Ket"/>
        <s v="C (Device) Lint Remover For Wo"/>
        <s v="Pigeon By Stovekraft 2 Slice A"/>
        <s v="Bajaj Ofr Room Heater, 13 Fin "/>
        <s v="Luminous Vento Deluxe 150 Mm E"/>
        <s v="Wipro Vesta 1.8 Litre Cool Tou"/>
        <s v="Kitchen Mart Stainless Steel S"/>
        <s v="Ikea 903.391.72 Polypropylene "/>
        <s v="Hul Pureit Germkill Kit For Cl"/>
        <s v="Prestige Iris 750 Watt Mixer G"/>
        <s v="Preethi Blue Leaf Diamond Mg-2"/>
        <s v="Themisto 350 Watts Egg Boiler-"/>
        <s v="Butterfly Smart Mixer Grinder,"/>
        <s v="Kent Smart Multi Cooker Cum Ke"/>
        <s v="Instacuppa Portable Blender Fo"/>
        <s v="Usha Ei 1602 1000 W Lightweigh"/>
        <s v="Kent 16044 Hand Blender Stainl"/>
        <s v="White Feather Portable Heat Se"/>
        <s v="Crompton Ihl 152 1500-Watt Imm"/>
        <s v="Instacuppa Rechargeable Mini E"/>
        <s v="Philips Powerpro Fc9352/01 Com"/>
        <s v="Saiellin Electric Lint Remover"/>
        <s v="Cookwell Bullet Mixer Grinder "/>
        <s v="Prestige Prwo 1.8-2 700-Watts "/>
        <s v="Swiffer Instant Electric Water"/>
        <s v="Lifelong Llwh106 Flash 3 Litre"/>
        <s v="Hindware Atlantic Compacto 3 L"/>
        <s v="Atom Selves-Mh 200 Gm Digital "/>
        <s v="Crompton Instabliss 3-L Instan"/>
        <s v="Croma 1100 W Dry Iron With Wei"/>
        <s v="Lint Roller With 40 Paper Shee"/>
        <s v="Portable Lint Remover Pet Fur "/>
        <s v="Atomberg Renesa 1200Mm Bldc Mo"/>
        <s v="Usha Cookjoy (Cj1600Wpc) 1600 "/>
        <s v="Reffair Ax30 [Max] Portable Ai"/>
        <s v="1000 Watt/2000-Watt Room Heate"/>
        <s v="Eureka Forbes Wet &amp; Dry Ultimo"/>
        <s v="Activa Heat-Max 2000 Watts Roo"/>
        <s v="Philips Hl1655/00 Hand Blender"/>
        <s v="V-Guard Zio Instant Water Geys"/>
        <s v="Homeistic Applience‚Ñ¢ Instant"/>
        <s v="Kitchenwell 18Pc Plastic Food "/>
        <s v="Havells Instanio 10 Litre Stor"/>
        <s v="Prestige Pic 16.0+ 1900W Induc"/>
        <s v="Agaro 33398 Rapid 1000-Watt, 1"/>
        <s v="Kent 16026 Electric Kettle Sta"/>
        <s v="Skytone Stainless Steel Electr"/>
        <s v="Kent 16088 Vogue Electric Kett"/>
        <s v="Eureka Forbes Supervac 1600 Wa"/>
        <s v="Mi Air Purifier 3 With True He"/>
        <s v="Tata Swach Bulb 6000-Litre Car"/>
        <s v="Havells Ambrose 1200Mm Ceiling"/>
        <s v="Prettykrafts Laundry Bag / Bas"/>
        <s v="Fabware Lint Remover For Cloth"/>
        <s v="Brayden Fito Atom Rechargeable"/>
        <s v="Bajaj Frore 1200 Mm Ceiling Fa"/>
        <s v="Venus Digital Kitchen Weighing"/>
        <s v="Bajaj Atx 4 750-Watt Pop-Up To"/>
        <s v="Coway Professional Air Purifie"/>
        <s v="Kent Gold Optima Gravity Water"/>
        <s v="Homepack 750W Radiant Room Hom"/>
        <s v="Bajaj Rex 750W Mixer Grinder W"/>
        <s v="Heart Home Waterproof Round No"/>
        <s v="Milton Smart Egg Boiler 360-Wa"/>
        <s v="Ibell Sek15L Premium 1.5 Litre"/>
        <s v="Tosaa T2Stsr Sandwich Gas Toas"/>
        <s v="V-Guard Divino 5 Star Rated 15"/>
        <s v="Akiara¬Æ - Makes Life Easy Min"/>
        <s v="Usha Steam Pro Si 3713, 1300 W"/>
        <s v="Wonderchef Nutri-Blend Complet"/>
        <s v="Widewings Electric Handheld Mi"/>
        <s v="Morphy Richards Icon Superb 75"/>
        <s v="Vedini Transparent Empty Refil"/>
        <s v="Crompton Sea Sapphira 1200 Mm "/>
        <s v="Kuber Industries Waterproof Ca"/>
        <s v="Jm Seller 180 W 2021 Edition E"/>
        <s v="Oratech Coffee Frother Electri"/>
        <s v="Havells Glaze 74W Pearl Ivory "/>
        <s v="Pick Ur Needs¬Æ Lint Remover F"/>
        <s v="Rico Japanese Technology Recha"/>
        <s v="Butterfly Smart Wet Grinder, 2"/>
        <s v="Agaro Marvel 9 Liters Oven Toa"/>
        <s v="Philips Gc1920/28 1440-Watt No"/>
        <s v="Havells Ofr 13 Wave Fin With P"/>
        <s v="Bajaj Dhx-9 1000W Heavy Weight"/>
        <s v="Aquasure From Aquaguard Amaze "/>
        <s v="Royal Step Portable Electric U"/>
        <s v="Kent 16068 Zoom Vacuum Cleaner"/>
        <s v="Enem Sealing Machine | 12 Inch"/>
        <s v="Wipro Vesta 1200 Watt Gd203 He"/>
        <s v="Inalsa Electric Kettle Prism I"/>
        <s v="Vrprime Lint Roller Lint Remov"/>
        <s v="Philips Ac1215/20 Air Purifier"/>
        <s v="Eopora Ptc Ceramic Fast Heatin"/>
        <s v="Usha Goliath Go1200Wg Heavy We"/>
        <s v="Wipro Vesta Electric Egg Boile"/>
        <s v="Philips Viva Collection Hr1832"/>
        <s v="Kitchenwell Multipurpose Porta"/>
        <s v="Figment Handheld Milk Frother "/>
        <s v="Balzano High Speed Nutri Blend"/>
        <s v="Swiss Military Vc03 Wireless C"/>
        <s v="Zuvexa Usb Rechargeable Electr"/>
        <s v="Usha Ih2415 1500-Watt Immersio"/>
        <s v="Activa Instant 3 Ltr 3 Kva Spe"/>
        <s v="Havells Instanio 1-Litre 3Kw I"/>
        <s v="Lifelong 2-In1 Egg Boiler And "/>
        <s v="Indias¬Æ‚Ñ¢ Electro-Instant Wa"/>
        <s v="Amazonbasics Induction Cooktop"/>
        <s v="Sui Generis Electric Handheld "/>
        <s v="Philips Air Purifier Ac2887/20"/>
        <s v="Esquire Laundry Basket Brown, "/>
        <s v="Philips Air Fryer Hd9200/90, U"/>
        <s v="Havells Bero Quartz Heater Bla"/>
        <s v="Philips Easytouch Plus Standin"/>
        <s v="Brayden Chopro, Electric Veget"/>
        <s v="Usha Janome Dream Stitch Autom"/>
        <s v="Black+Decker Handheld Portable"/>
        <s v="Personal Size Blender, Portabl"/>
        <s v="Sujata Powermatic Plus 900 Wat"/>
        <s v="Sure From Aquaguard Delight Nx"/>
        <s v="Dr Trust Electronic Kitchen Di"/>
        <s v="Tesora - Inspired By You Large"/>
        <s v="Agaro Ace 1600 Watts, 21.5 Kpa"/>
        <s v="Inalsa Hand Blender 1000 Watt "/>
        <s v="Akiara - Makes Life Easy Elect"/>
        <s v="Philips Easyspeed Plus Steam I"/>
        <s v="Inalsa Electric Chopper Bullet"/>
        <s v="Borosil Electric Egg Boiler, 8"/>
        <s v="Wipro Vesta Grill 1000 Watt Sa"/>
        <s v="Rico Irpro 1500 Watt Japanese "/>
        <s v="Eureka Forbes Active Clean 700"/>
        <s v="Csi International¬Æ Instant Wa"/>
        <s v="Hindware Atlantic Xceed 5L 3Kw"/>
        <s v="Morphy Richards New Europa 800"/>
        <s v="Lifelong Power - Pro 500 Watt "/>
        <s v="Ibell Castor Ctek15L Premium 1"/>
        <s v="Bajaj Pygmy Mini 110 Mm 10 W H"/>
        <s v="Crompton Instaglide 1000-Watts"/>
        <s v="Prestige Clean Home Water Puri"/>
        <s v="Morphy Richards Aristo 2000 Wa"/>
        <s v="Gadgetronics Digital Kitchen W"/>
        <s v="Hul Pureit Germkill Kit For Ad"/>
        <s v="Tom &amp; Jerry Folding Laundry Ba"/>
        <s v="Ikea Little Loved Corner Produ"/>
        <s v="Bajaj New Shakti Neo Plus 15 L"/>
        <s v="House Of Quirk Reusable Sticky"/>
        <s v="Allin Exporters J66 Ultrasonic"/>
        <s v="Multifunctional 2 In 1 Electri"/>
        <s v="Maharaja Whiteline Nano Carbon"/>
        <s v="Kent Electric Chopper-B For Ki"/>
        <s v="Crompton Amica 15-L 5 Star Rat"/>
        <s v="Eureka Forbes Car Vac 100 Watt"/>
        <s v="Kent 16025 Sandwich Grill 700W"/>
        <s v="Candes Gloster All In One Sile"/>
        <s v="Inalsa Electric Fan Heater Hot"/>
        <s v="Havells Zella Flap Auto Immers"/>
        <s v="Ibell Sm1301 3-In-1 Sandwich M"/>
        <s v="Inalsa Vacuum Cleaner Wet And "/>
        <s v="Mr. Brand Portable Usb Juicer "/>
        <s v="Crompton Hill Briz Deco 1200Mm"/>
        <s v="Sujata Powermatic Plus, Juicer"/>
        <s v="Aquadpure Copper + Mineral Ro+"/>
        <s v="Amazon Basics 650 Watt Drip Co"/>
        <s v="Crompton Insta Delight Fan Cir"/>
        <s v="Haneul1000 Watt/2000-Watt Room"/>
        <s v="Melbon Vm-905 2000-Watt Room H"/>
        <s v="Cello Eliza Plastic Laundry Ba"/>
        <s v="Activa 1200 Mm High Speed 390 "/>
        <s v="Shakti Technology S5 High Pres"/>
        <s v="American Micronic- Imported We"/>
        <s v="Demokrazy New Nova Lint Cum Fu"/>
        <s v="Instant Pot Air Fryer, Vortex "/>
        <s v="Hul Pureit Eco Water Saver Min"/>
        <s v="Livpure Glo Star Ro+Uv+Uf+Mine"/>
        <s v="Philips Hi113 1000-Watt Plasti"/>
        <s v="Kuber Industries Round Non Wov"/>
        <s v="Preethi Mga-502 0.4-Litre Grin"/>
        <s v="Usha Aurora 1000 W Dry Iron Wi"/>
        <s v="Ecovacs Deebot N8 2-In-1 Robot"/>
        <s v="Kent Gold, Optima, Gold+ Spare"/>
        <s v="Avnish Tap Water Purifier Filt"/>
        <s v="Khaitan Orfin Fan Heater For H"/>
        <s v="Usha Rapidmix 500-Watt Copper "/>
        <s v="Havells Gatik Neo 400Mm Pedest"/>
        <s v="Inalsa Upright Vacuum Cleaner,"/>
        <s v="Royal Step - Amazon'S Brand - "/>
        <s v="Nirdambhay Mini Bag Sealer, 2 "/>
        <s v="Cello Non-Stick Aluminium Sand"/>
        <s v="Proven¬Æ Copper + Mineral Ro+U"/>
        <s v="Morphy Richards Daisy 1000W Dr"/>
        <s v="Wipro Vesta 1200 Watt Gd201 Li"/>
        <s v="Zuvexa Egg Boiler Poacher Auto"/>
        <s v="Ao Smith Hse-Vas-X-015 Storage"/>
        <s v="Havells Festiva 1200Mm Dust Re"/>
        <s v="Inalsa Vaccum Cleaner Handheld"/>
        <s v="Ibell Sm1515New Sandwich Maker"/>
        <s v="Aquaguard Aura Ro+Uv+Uf+Taste "/>
        <s v="Havells Instanio 3-Litre 4.5Kw"/>
        <s v="Milk Frother, Immersion Blende"/>
        <s v="Panasonic Sr-Wa22H (E) Automat"/>
        <s v="Instacuppa Milk Frother For Co"/>
        <s v="Goodscity Garment Steamer For "/>
        <s v="Solidaire 550-Watt Mixer Grind"/>
        <s v="Amazon Basics 300 W Hand Blend"/>
        <s v="Orpat Hhb-100E 250-Watt Hand B"/>
        <s v="Healthsense Rechargeable Lint "/>
        <s v="Agaro Classic Portable Yogurt "/>
        <s v="Agaro Imperial 240-Watt Slow J"/>
        <s v="Wipro Smartlife Super Deluxe D"/>
        <s v="Amazonbasics Cylinder Bagless "/>
        <s v="Crompton Ihl 251 1500-Watt Imm"/>
        <s v="Saiellin Room Heater For Home "/>
        <s v="Bajaj Majesty Duetto Gas 6 Ltr"/>
        <s v="Black + Decker Bd Bxir2201In 2"/>
        <s v="Inalsa Hand Blender| Hand Mixe"/>
        <s v="Longway Blaze 2 Rod Quartz Roo"/>
        <s v="Prestige Pwg 07 Wet Grinder, 2"/>
        <s v="Pigeon Zest Mixer Grinder 3 Sp"/>
        <s v="Borosil Volcano 13 Fin Oil Fil"/>
        <s v="Crompton Solarium Qube 15-L 5 "/>
        <s v="Singer Aroma 1.8 Liter Electri"/>
        <s v="Orient Electric Aura Neo Insta"/>
        <s v="Crompton Brio 1000-Watts Dry I"/>
        <s v="Butterfly Hero Mixer Grinder, "/>
        <s v="Racold Eterno Pro 25L Vertical"/>
        <s v="Lg 1.5 Ton 5 Star Ai Dual Inve"/>
        <s v="Eureka Forbes Aquasure Amrit T"/>
        <s v="Green Tales Heat Seal Mini Foo"/>
        <s v="Saleon Instant Coal Heater 500"/>
        <s v="Sujata Chutney Steel Jar, 400 "/>
        <s v="Khaitan Avaante Ka-2013 1200 W"/>
        <s v="Kenstar 2400 Watts 9 Fins Oil "/>
        <s v="Nexoms Instant Heating Water T"/>
        <s v="Jialto Mini Waffle Maker 4 Inc"/>
        <s v="Candes Blowhot All In One Sile"/>
        <s v="Ionix Jewellery Scale | Weight"/>
        <s v="Kitchen Kit Electric Kettle, 1"/>
        <s v="Racold Pronto Pro 3Litres 3Kw "/>
        <s v="Esn 999 Supreme Quality 1500W "/>
        <s v="Pajaka¬Æ South Indian Filter C"/>
        <s v="Saiyam Stainless Steel Espress"/>
        <s v="Konvio Neer 10 Inch Spun Filte"/>
        <s v="Havells Glydo 1000 Watt Dry Ir"/>
        <s v="Raffles Premium Stainless Stee"/>
        <s v="Ionix Activated Carbon Faucet "/>
        <s v="Knyuc Mart Mini Electric Handy"/>
        <s v="Inkulture Stainless_Steel Meas"/>
        <s v="Macmillan Aquafresh 5 Micron P"/>
        <s v="Havells D'Zire 1000 Watt Dry I"/>
        <s v="Te‚Ñ¢ Instant Electric Heating"/>
        <s v="Zigma Winotek Winotek Sun Inst"/>
        <s v="Kent 11054 Alkaline Water Filt"/>
        <s v="Sujata Dynamix Dx Mixer Grinde"/>
        <s v="Lifelong Llmg74 750 Watt Mixer"/>
        <s v="Ttk Prestige Limited Orion Mix"/>
        <s v="Agaro Regal Electric Rice Cook"/>
        <s v="Vapja¬Æ Portable Mini Juicer C"/>
        <s v="Philips Hd6975/00 25 Litre Dig"/>
        <s v="Usha Ei 3710 Heavy Weight 1000"/>
        <s v="Campfire Spring Chef Prolix In"/>
        <s v="Themisto Th-Ws20 Digital Kitch"/>
        <s v="Fya Handheld Vacuum Cleaner Co"/>
        <s v="Lifelong Llsm120G Sandwich Gri"/>
        <s v="Kuber Industries Nylon Mesh La"/>
        <s v="Bulfyss Plastic Sticky Lint Ro"/>
        <s v="T Topline 180 W Electric Hand "/>
        <s v="Empty Mist Trigger Plastic Spr"/>
        <s v="Lonaxa Mini Travel Rechargeabl"/>
        <s v="Agaro Royal Double Layered Ket"/>
        <s v="Cafe Jei French Press Coffee A"/>
        <s v="Borosil Prime Grill Sandwich M"/>
        <s v="Candes 10 Litre Perfecto 5 Sta"/>
        <s v="Prestige Psmfb 800 Watt Sandwi"/>
        <s v="Ibell Mpk120L Premium Stainles"/>
        <s v="Maharaja Whiteline Odacio Plus"/>
        <s v="Shakti Technology S3 High Pres"/>
        <s v="Cello Quick Boil Popular Elect"/>
        <s v="Agaro Glory Cool Mist Ultrason"/>
        <s v="Wolpin 1 Lint Roller With 60 S"/>
        <s v="Abode Kitchen Essential Measur"/>
        <s v="Sujata Supermix, Mixer Grinder"/>
        <s v="Cardex Digital Kitchen Weighin"/>
        <s v="V-Guard Zenora Ro+Uf+Mb Water "/>
        <s v="Bajaj Rex Dlx 750 W 4 Jars Mix"/>
        <s v="Kent 16051 Hand Blender 300 W "/>
        <s v="Prestige Pic 15.0+ 1900-Watt I"/>
        <s v="Aqua D Pure Active Copper 12-L"/>
        <s v="Prettykrafts Laundry Square Sh"/>
        <s v="Libra Roti Maker Electric Auto"/>
        <s v="Glen 3 In 1 Electric Multi Coo"/>
        <s v="Dynore Stainless Steel Set Of "/>
        <s v="Lint Remover For Clothes With "/>
        <s v="Monitor Ac Stand/Heavy Duty Ai"/>
        <s v="Ibell Induction Cooktop, 2000W"/>
        <s v="Kent Powp-Sediment Filter 10''"/>
        <s v="Lacopine Mini Pocket Size Lint"/>
        <s v="Ibell Sek170Bm Premium Electri"/>
        <s v="Activa Easy Mix Nutri Mixer Gr"/>
        <s v="Sujata Dynamix, Mixer Grinder,"/>
        <s v="Wipro Vesta 1380W Cordless Ste"/>
        <s v="Mi Robot Vacuum-Mop P, Best-In"/>
        <s v="Havells Ventil Air Dx 200Mm Ex"/>
        <s v="Agaro Royal Stand 1000W Mixer "/>
        <s v="Crompton Highspeed Markle Prim"/>
        <s v="Lifelong Llwm105 750-Watt Belg"/>
        <s v="Portable, Handy Compact Plug-I"/>
        <s v="Karcher Wd3 Eu Wet And Dry Vac"/>
        <s v="Inalsa Air Fryer Digital 4L Nu"/>
        <s v="Amazonbasics High Speed 55 Wat"/>
        <s v="Eco Crystal J 5 Inch Cartridge"/>
        <s v="Borosil Rio 1.5 L Electric Ket"/>
        <s v="Philips Drip Coffee Maker Hd74"/>
        <s v="Eureka Forbes Euroclean Paper "/>
        <s v="Larrito Wooden Cool Mist Humid"/>
        <s v="Hilton Quartz Heater 400/800-W"/>
        <s v="Syska Sdi-07 1000 W Stellar Wi"/>
        <s v="Ikea Milk Frother For Your Mil"/>
        <s v="Ionix Tap Filter Multilayer | "/>
        <s v="Kitchengenix'S Mini Waffle Mak"/>
        <s v="Bajaj Hm-01 Powerful 250W Hand"/>
        <s v="Knowza Electric Handheld Milk "/>
        <s v="Usha Hc 812 T Thermo Fan Room "/>
        <s v="Akiara - Makes Life Easy Mini "/>
        <s v="Usha 1212 Ptc With Adjustable "/>
        <s v="4 In 1 Handheld Electric Veget"/>
        <s v="Philips Hd9306/06 1.5-Litre El"/>
        <s v="Libra Room Heater For Home, Ro"/>
        <s v="Ngi Store 2 Pieces Pet Hair Re"/>
        <s v="Noir Aqua - 5Pcs Pp Spun Filte"/>
        <s v="Prestige Delight Prwo Electric"/>
        <s v="Bajaj Majesty Rx10 2000 Watts "/>
        <s v="Havells Ventil Air Dsp 230Mm E"/>
        <s v="Borosil Jumbo 1000-Watt Grill "/>
      </sharedItems>
    </cacheField>
    <cacheField name="PRODUCT CATEGORY" numFmtId="0">
      <sharedItems count="9">
        <s v="Computers &amp; Accessories"/>
        <s v="Electronics"/>
        <s v="MusicalInstruments"/>
        <s v="OfficeProducts"/>
        <s v="Home &amp; Kitchen"/>
        <s v="HomeImprovement"/>
        <s v="Toys &amp; Games"/>
        <s v="Car &amp; Motorbike"/>
        <s v="Health &amp; PersonalCare"/>
      </sharedItems>
    </cacheField>
    <cacheField name="DICOUNTED_PRICE" numFmtId="166">
      <sharedItems containsSemiMixedTypes="0" containsString="0" containsNumber="1" minValue="39" maxValue="77990"/>
    </cacheField>
    <cacheField name="ACTUAL_PRICE" numFmtId="166">
      <sharedItems containsSemiMixedTypes="0" containsString="0" containsNumber="1" minValue="39" maxValue="139900"/>
    </cacheField>
    <cacheField name="DISCOUNT_PERCENTAGE" numFmtId="9">
      <sharedItems containsSemiMixedTypes="0" containsString="0" containsNumber="1" minValue="0" maxValue="0.94" count="92">
        <n v="0.64"/>
        <n v="0.43"/>
        <n v="0.9"/>
        <n v="0.53"/>
        <n v="0.61"/>
        <n v="0.85"/>
        <n v="0.65"/>
        <n v="0.23"/>
        <n v="0.5"/>
        <n v="0.33"/>
        <n v="0.55000000000000004"/>
        <n v="0.63"/>
        <n v="0.69"/>
        <n v="0.6"/>
        <n v="0.13"/>
        <n v="0.44"/>
        <n v="0.38"/>
        <n v="0.39"/>
        <n v="0.46"/>
        <n v="0.41"/>
        <n v="0.7"/>
        <n v="0.42"/>
        <n v="0.72"/>
        <n v="0.25"/>
        <n v="0.51"/>
        <n v="0.73"/>
        <n v="0"/>
        <n v="0.8"/>
        <n v="0.28000000000000003"/>
        <n v="0.67"/>
        <n v="0.57999999999999996"/>
        <n v="0.35"/>
        <n v="0.45"/>
        <n v="0.62"/>
        <n v="0.54"/>
        <n v="0.27"/>
        <n v="0.77"/>
        <n v="0.56000000000000005"/>
        <n v="0.78"/>
        <n v="0.31"/>
        <n v="0.86"/>
        <n v="0.47"/>
        <n v="0.37"/>
        <n v="0.75"/>
        <n v="0.32"/>
        <n v="0.68"/>
        <n v="0.66"/>
        <n v="0.22"/>
        <n v="0.56999999999999995"/>
        <n v="0.17"/>
        <n v="0.52"/>
        <n v="0.88"/>
        <n v="0.2"/>
        <n v="0.59"/>
        <n v="0.4"/>
        <n v="0.26"/>
        <n v="0.28999999999999998"/>
        <n v="0.83"/>
        <n v="0.71"/>
        <n v="0.15"/>
        <n v="0.76"/>
        <n v="0.48"/>
        <n v="0.82"/>
        <n v="0.36"/>
        <n v="0.89"/>
        <n v="0.87"/>
        <n v="0.24"/>
        <n v="0.34"/>
        <n v="0.11"/>
        <n v="0.91"/>
        <n v="7.0000000000000007E-2"/>
        <n v="0.19"/>
        <n v="0.79"/>
        <n v="0.21"/>
        <n v="0.81"/>
        <n v="0.18"/>
        <n v="0.49"/>
        <n v="0.3"/>
        <n v="0.84"/>
        <n v="0.1"/>
        <n v="0.06"/>
        <n v="0.14000000000000001"/>
        <n v="0.74"/>
        <n v="0.04"/>
        <n v="0.05"/>
        <n v="0.16"/>
        <n v="0.08"/>
        <n v="0.02"/>
        <n v="0.94"/>
        <n v="0.12"/>
        <n v="0.03"/>
        <n v="0.09"/>
      </sharedItems>
    </cacheField>
    <cacheField name="RATING" numFmtId="0">
      <sharedItems containsSemiMixedTypes="0" containsString="0" containsNumber="1" minValue="0" maxValue="5" count="26">
        <n v="4.2"/>
        <n v="4"/>
        <n v="3.9"/>
        <n v="4.0999999999999996"/>
        <n v="4.3"/>
        <n v="4.4000000000000004"/>
        <n v="4.5"/>
        <n v="3.7"/>
        <n v="3.3"/>
        <n v="3.6"/>
        <n v="3.4"/>
        <n v="3.8"/>
        <n v="3.5"/>
        <n v="4.5999999999999996"/>
        <n v="3.2"/>
        <n v="5"/>
        <n v="4.7"/>
        <n v="3"/>
        <n v="2.8"/>
        <n v="3.1"/>
        <n v="4.8"/>
        <n v="2.2999999999999998"/>
        <n v="0"/>
        <n v="2"/>
        <n v="2.6"/>
        <n v="2.9"/>
      </sharedItems>
    </cacheField>
    <cacheField name="RATING_COUNT" numFmtId="164">
      <sharedItems containsString="0" containsBlank="1" containsNumber="1" containsInteger="1" minValue="2" maxValue="426973"/>
    </cacheField>
    <cacheField name="USER_NAME" numFmtId="0">
      <sharedItems/>
    </cacheField>
    <cacheField name="REVIEW_ID" numFmtId="0">
      <sharedItems/>
    </cacheField>
    <cacheField name="POTENTIAL REVENUE" numFmtId="167">
      <sharedItems containsSemiMixedTypes="0" containsString="0" containsNumber="1" minValue="0" maxValue="3451882164"/>
    </cacheField>
    <cacheField name="DISCOUNT PERCENTAGE RATING" numFmtId="0">
      <sharedItems count="2">
        <s v="YES"/>
        <s v="NO"/>
      </sharedItems>
    </cacheField>
    <cacheField name="PRICE BUCKET" numFmtId="0">
      <sharedItems count="3">
        <s v="200-500"/>
        <s v="&lt;200"/>
        <s v="&gt;500"/>
      </sharedItems>
    </cacheField>
    <cacheField name="AVERA RATING" numFmtId="164">
      <sharedItems containsSemiMixedTypes="0" containsString="0" containsNumber="1" minValue="1810.4545454545455" maxValue="18983.8203539823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862.420379861112" createdVersion="8" refreshedVersion="8" minRefreshableVersion="3" recordCount="1465" xr:uid="{3D178673-7486-AC4B-B117-C2CAF95E4BA7}">
  <cacheSource type="worksheet">
    <worksheetSource ref="A1:N1466" sheet="AMAZON PAGE"/>
  </cacheSource>
  <cacheFields count="15">
    <cacheField name="PRODUCT_ID" numFmtId="0">
      <sharedItems/>
    </cacheField>
    <cacheField name="PRODUCT _NAME" numFmtId="0">
      <sharedItems count="1240">
        <s v="Wayona Nylon Braided Usb To Li"/>
        <s v="Ambrane Unbreakable 60W / 3A F"/>
        <s v="Sounce Fast Phone Charging Cab"/>
        <s v="Boat Deuce Usb 300 2 In 1 Type"/>
        <s v="Portronics Konnect L 1.2M Fast"/>
        <s v="Ptron Solero Tb301 3A Type-C D"/>
        <s v="Boat Micro Usb 55 Tangle-Free,"/>
        <s v="Mi Usb Type-C Cable Smartphone"/>
        <s v="Tp-Link Usb Wifi Adapter For P"/>
        <s v="Portronics Konnect L Por-1081 "/>
        <s v="Boat Rugged V3 Extra Tough Unb"/>
        <s v="Amazonbasics Flexible Premium "/>
        <s v="Portronics Konnect Cl 20W Por-"/>
        <s v="Portronics Konnect L 1.2M Por-"/>
        <s v="Mi Braided Usb Type-C Cable Fo"/>
        <s v="Mi 80 Cm (32 Inches) 5A Series"/>
        <s v="Boat Type C A325 Tangle-Free, "/>
        <s v="Lg 80 Cm (32 Inches) Hd Ready "/>
        <s v="Duracell Usb Lightning Apple C"/>
        <s v="Tizum Hdmi To Vga Adapter Cabl"/>
        <s v="Samsung 80 Cm (32 Inches) Wond"/>
        <s v="Flix Micro Usb Cable For Smart"/>
        <s v="Acer 80 Cm (32 Inches) I Serie"/>
        <s v="Tizum High Speed Hdmi Cable Wi"/>
        <s v="Oneplus 80 Cm (32 Inches) Y Se"/>
        <s v="Ambrane Unbreakable 3 In 1 Fas"/>
        <s v="Duracell Usb C To Lightning Ap"/>
        <s v="Boat A400 Usb Type-C To Usb-A "/>
        <s v="Amazonbasics Usb 2.0 - A-Male "/>
        <s v="Ambrane 60W / 3A Type C Fast C"/>
        <s v="Zoul Usb C 60W Fast Charging 3"/>
        <s v="Samsung Original Type C To C C"/>
        <s v="Ptron Solero T351 3.5Amps Fast"/>
        <s v="Ptron Solero Mb301 3A Micro Us"/>
        <s v="Amazonbasics Nylon Braided Usb"/>
        <s v="Sounce 65W Oneplus Dash Warp C"/>
        <s v="Oneplus 126 Cm (50 Inches) Y S"/>
        <s v="Duracell Type C To Type C 5A ("/>
        <s v="Amazonbasics Usb 2.0 Cable - A"/>
        <s v="Mi 108 Cm (43 Inches) Full Hd "/>
        <s v="Wayona Nylon Braided 3A Lightn"/>
        <s v="Tp-Link Nano Ac600 Usb Wi-Fi A"/>
        <s v="Flix (Beetel Usb To Micro Usb "/>
        <s v="Wecool Nylon Braided Multifunc"/>
        <s v="D-Link Dwa-131 300 Mbps Wirele"/>
        <s v="Amazon Basics High-Speed Hdmi "/>
        <s v="7Seven¬Æ Compatible For Samsun"/>
        <s v="Amazonbasics Micro Usb Fast Ch"/>
        <s v="Tp-Link Ac600 600 Mbps Wifi Wi"/>
        <s v="Amazonbasics New Release Nylon"/>
        <s v="Vw 80 Cm (32 Inches) Frameless"/>
        <s v="Ambrane Unbreakable 3A Fast Ch"/>
        <s v="Tata Sky Universal Remote"/>
        <s v="Tp-Link Wifi Dongle 300 Mbps M"/>
        <s v="Wecool Unbreakable 3 In 1 Char"/>
        <s v="Portronics Konnect L 1.2Mtr, F"/>
        <s v="Airtel Digitaltv Dth Televisio"/>
        <s v="Samsung 108 Cm (43 Inches) Cry"/>
        <s v="Lapster 1.5 Mtr Usb 2.0 Type A"/>
        <s v="Amazonbasics Usb Type-C To Usb"/>
        <s v="Redmi 80 Cm (32 Inches) Androi"/>
        <s v="Portronics Konnect L 20W Pd Qu"/>
        <s v="Acer 80 Cm (32 Inches) N Serie"/>
        <s v="Model-P4 6 Way Swivel Tilt Wal"/>
        <s v="Amazon Basics Usb Type-C To Us"/>
        <s v="Oraimo 65W Type C To C Fast Ch"/>
        <s v="Cedo 65W Oneplus Dash Warp Cha"/>
        <s v="Redmi 108 Cm (43 Inches) 4K Ul"/>
        <s v="Pinnaclz Original Combo Of 2 M"/>
        <s v="Boat Type C A750 Stress Resist"/>
        <s v="Ambrane 2 In 1 Type-C &amp; Micro "/>
        <s v="Ambrane 60W / 3A Fast Charging"/>
        <s v="Tcl 80 Cm (32 Inches) Hd Ready"/>
        <s v="Swapkart Fast Charging Cable A"/>
        <s v="Firestick Remote"/>
        <s v="Wayona Usb Nylon Braided Data "/>
        <s v="Flix (Beetel) Usb To Type C Pv"/>
        <s v="Skywall 81.28 Cm (32 Inches) H"/>
        <s v="Boat A 350 Type C Cable For Sm"/>
        <s v="Wayona Usb Type C Fast Charger"/>
        <s v="Oneplus 108 Cm (43 Inches) Y S"/>
        <s v="Acer 127 Cm (50 Inches) I Seri"/>
        <s v="Lapster 65W Compatible For One"/>
        <s v="Wayona Nylon Braided (2 Pack) "/>
        <s v="Gizga Essentials Usb Wifi Adap"/>
        <s v="Lapster Usb 3.0 A To Micro B S"/>
        <s v="Tcl 100 Cm (40 Inches) Full Hd"/>
        <s v="Zebronics Zeb-Usb150Wf1 Wifi U"/>
        <s v="Lohaya Remote Compatible For M"/>
        <s v="Gilary Multi Charging Cable, 3"/>
        <s v="Tp-Link Ue300 Usb 3.0 To Rj45 "/>
        <s v="Wayona Type C To Lightning Mfi"/>
        <s v="Dealfreez Case Compatible With"/>
        <s v="Amazon Basics New Release Nylo"/>
        <s v="Isoelite Remote Compatible For"/>
        <s v="Mi 100 Cm (40 Inches) 5A Serie"/>
        <s v="Wayona Nylon Braided Usb Data "/>
        <s v="Wayona Type C To Type C Long F"/>
        <s v="Wayona Nylon Braided 2M / 6Ft "/>
        <s v="Crossvolt Compatible Dash/Warp"/>
        <s v="Vu 139 Cm (55 Inches) The Glol"/>
        <s v="Ptron Solero T241 2.4A Type-C "/>
        <s v="Croma 80 Cm (32 Inches) Hd Rea"/>
        <s v="Boat Laptop, Smartphone Type-C"/>
        <s v="Cotbolt Silicone Protective Ca"/>
        <s v="Portronics Konnect L Por-1403 "/>
        <s v="Electvision Remote Control Com"/>
        <s v="King Shine Multi Retractable 3"/>
        <s v="Lapster 5 Pin Mini Usb Cable, "/>
        <s v="Portronics Konnect Spydr 31 3-"/>
        <s v="Belkin Apple Certified Lightni"/>
        <s v="Remote Control Compatible For "/>
        <s v="Vw 80 Cm (32 Inches) Playwall "/>
        <s v="Hisense 108 Cm (43 Inches) 4K "/>
        <s v="Redmi 126 Cm (50 Inches) 4K Ul"/>
        <s v="Amazonbasics 6-Feet Displaypor"/>
        <s v="Amazonbasics 3 Feet High Speed"/>
        <s v="Iffalcon 80 Cm (32 Inches) Hd "/>
        <s v="7Seven¬Æ Compatible Lg Smart T"/>
        <s v="Amazonbasics 3.5Mm To 2-Male R"/>
        <s v="Acer 109 Cm (43 Inches) I Seri"/>
        <s v="Wayona Usb Type C 65W 6Ft/2M L"/>
        <s v="Saifsmart Outlet Wall Mount Ha"/>
        <s v="Mi 2-In-1 Usb Type C Cable (Mi"/>
        <s v="Amazonbasics New Release Abs U"/>
        <s v="Lg 108 Cm (43 Inches) 4K Ultra"/>
        <s v="Ptron Solero 331 3.4Amps Multi"/>
        <s v="10K 8K 4K Hdmi Cable, Certifie"/>
        <s v="Lripl Compatible Sony Bravia L"/>
        <s v="Boat Type-C A400 Type-C To Usb"/>
        <s v="Zoul Type C To Type C Fast Cha"/>
        <s v="Tp-Link Ac1300 Archer T3U Plus"/>
        <s v="Lripl Mi Remote Control With N"/>
        <s v="Tp-Link Nano Usb Wifi Dongle 1"/>
        <s v="Kodak 80 Cm (32 Inches) Hd Rea"/>
        <s v="Airtel Digitaltv Dth Remote Sd"/>
        <s v="Ambrane Fast 100W Output Cable"/>
        <s v="Bluerigger Digital Optical Aud"/>
        <s v="Duracell Type-C To Micro 1.2M "/>
        <s v="Vu 138 Cm (55 Inches) Premium "/>
        <s v="Zoul Usb Type C Fast Charging "/>
        <s v="Mi Xiaomi Usb Type C Hyperchar"/>
        <s v="Generic Ultra-Mini Bluetooth C"/>
        <s v="7Seven¬Æ Compatible For Tata S"/>
        <s v="Egate I9 Pro-Max 1080P Native "/>
        <s v="Zebronics Haa2021 Hdmi Version"/>
        <s v="7Seven¬Æ Compatible For Sony B"/>
        <s v="Amazonbasics Digital Optical C"/>
        <s v="Wayona Type C Cable Nylon Brai"/>
        <s v="Pinnaclz Original Combo Of 2 U"/>
        <s v="Ambrane Bcl-15 Lightning Cable"/>
        <s v="Belkin Usb C To Usb-C Fast Cha"/>
        <s v="Lohaya Television Remote Compa"/>
        <s v="Wayona Nylon Braided Lightning"/>
        <s v="Acer 80 Cm (32 Inches) S Serie"/>
        <s v="Realme 10W Fast Charging Micro"/>
        <s v="Tp-Link Ac1300 Usb Wifi Adapte"/>
        <s v="Acer 139 Cm (55 Inches) I Seri"/>
        <s v="Wayona Usb Type C 65W Fast Cha"/>
        <s v="Syncwire Ltg To Usb Cable For "/>
        <s v="Skadioo Wifi Adapter For Pc | "/>
        <s v="Flix (Beetel Usb To Type C Pvc"/>
        <s v="Zoul Usb C To Usb C Fast Charg"/>
        <s v="Flix (Beetel Flow Usb To Micro"/>
        <s v="7Seven¬Æ Bluetooth Voice Comma"/>
        <s v="Sony Tv - Remote Compatible Fo"/>
        <s v="Storite Usb 3.0 Cable A To Mic"/>
        <s v="Boat Ltg 500 Apple Mfi Certifi"/>
        <s v="Amazonbasics Usb C To Lightnin"/>
        <s v="Amazonbasics Double Braided Ny"/>
        <s v="Amazon Basics Usb 3.0 Cable - "/>
        <s v="Wayona Usb C 65W Fast Charging"/>
        <s v="Karbonn 80 Cm (32 Inches) Mill"/>
        <s v="Vw 60 Cm (24 Inches) Premium S"/>
        <s v="Amazon Basics Usb A To Lightni"/>
        <s v="Samsung 138 Cm (55 Inches) Cry"/>
        <s v="Duracell Micro Usb 3A Braided "/>
        <s v="Zebronics Cu3100V Fast Chargin"/>
        <s v="Flix (Beetel) Usb To Iphone Li"/>
        <s v="Mi 108 Cm (43 Inches) 5A Serie"/>
        <s v="Time Office Scanner Replacemen"/>
        <s v="Caldipree Silicone Case Cover "/>
        <s v="Storite Usb 2.0 A To Mini 5 Pi"/>
        <s v="Universal Remote Control For A"/>
        <s v="Cotbolt Silicone Case Cover Co"/>
        <s v="Bluerigger High Speed Hdmi Cab"/>
        <s v="Amkette 30 Pin To Usb Charging"/>
        <s v="Popio Type C Dash Charging Usb"/>
        <s v="Myvn Ltg To Usb For¬†Fast Char"/>
        <s v="Tata Sky Universal Remote Comp"/>
        <s v="Wzatco Pixel | Portable Led Pr"/>
        <s v="7Seven¬Æ Compatible Tata Sky R"/>
        <s v="Amazonbasics Usb 2.0 Extension"/>
        <s v="Amazon Basics Usb C To Lightni"/>
        <s v="Crypo‚Ñ¢ Universal Remote Comp"/>
        <s v="Oneplus 138.7 Cm (55 Inches) U"/>
        <s v="Posh 1.5 Meter High Speed Gold"/>
        <s v="Amazon Basics Hdmi Coupler,Bla"/>
        <s v="Boat Ltg 550V3 Lightning Apple"/>
        <s v="Wayona Nylon Braided Usb Synci"/>
        <s v="Astigo Compatible Remote For A"/>
        <s v="Caprigo Heavy Duty Tv Wall Mou"/>
        <s v="Portronics Konnect L 60W Pd Ty"/>
        <s v="Tata Sky Hd Connection With 1 "/>
        <s v="Remote Compatible For Samsung "/>
        <s v="Sonivision Sa-D10 Sa-D100 Sa-D"/>
        <s v="Rts‚Ñ¢ High Speed 3D Full Hd 1"/>
        <s v="Agaro Blaze Usba To Micro +Typ"/>
        <s v="Amazonbasics 6 Feet Displaypor"/>
        <s v="Mi 108 Cm (43 Inches) 5X Serie"/>
        <s v="Sansui 140Cm (55 Inches) 4K Ul"/>
        <s v="Lohaya Lcd/Led Remote Compatib"/>
        <s v="7Seven¬Æ Tcl Remote Control Sm"/>
        <s v="Wayona 3In1 Nylon Braided 66W "/>
        <s v="Hi-Mobiler Iphone Charger Ligh"/>
        <s v="Amazon Basics 16-Gauge Speaker"/>
        <s v="Wayona Usb Type C To Usb Nylon"/>
        <s v="Smashtronics¬Æ - Case For Fire"/>
        <s v="Electvision Remote Control For"/>
        <s v="Boat A 350 Type C Cable 1.5M(J"/>
        <s v="Ptron Solero M241 2.4A Micro U"/>
        <s v="Croma 3A Fast Charge 1M Type-C"/>
        <s v="Sony Bravia 164 Cm (65 Inches)"/>
        <s v="7Seven¬Æ Compatible For Mi Tv "/>
        <s v="7Seven¬Æ Compatible Vu Smart T"/>
        <s v="Storite High Speed Micro Usb 3"/>
        <s v="Flix (Beetel) 3In1 (Type C|Mic"/>
        <s v="Svm Products Unbreakable Set T"/>
        <s v="Vu 164 Cm (65 Inches) The Glol"/>
        <s v="Cablecreation Rca To 3.5Mm Mal"/>
        <s v="Wayona Usb Type C Fast Chargin"/>
        <s v="Boat Rugged V3 Braided Micro U"/>
        <s v="Amazonbasics - High-Speed Male"/>
        <s v="Wayona Nylon Braided Usb Type "/>
        <s v="7Seven Compatible Lg Tv Remote"/>
        <s v="Realme Smart Tv Stick 4K"/>
        <s v="Acer 100 Cm (40 Inches) P Seri"/>
        <s v="Lapster Usb 2.0 Mantra Cable, "/>
        <s v="Amazonbasics High-Speed Braide"/>
        <s v="Cubetek 3 In 1 Lcd Display V5."/>
        <s v="Krisons Thunder Speaker, Multi"/>
        <s v="Acer 139 Cm (55 Inches) H Seri"/>
        <s v="Dealfreez Case Compatible For "/>
        <s v="Vw 80 Cm (32 Inches) Hd Ready "/>
        <s v="Airtel Digital Tv Hd Set Top B"/>
        <s v="Lohaya Voice Assistant Remote "/>
        <s v="Amazon Brand - Solimo 3A Fast "/>
        <s v="Mi 100 Cm (40 Inches) Horizon "/>
        <s v="Astigo Compatible Remote Contr"/>
        <s v="Toshiba 108 Cm (43 Inches) V S"/>
        <s v="Lenovo Usb A To Type-C Tangle-"/>
        <s v="Amazon Brand - Solimo 65W Fast"/>
        <s v="Lg 139 Cm (55 Inches) 4K Ultra"/>
        <s v="Tata Sky Digital Tv Hd Setup B"/>
        <s v="Vu 108 Cm (43 Inches) Premium "/>
        <s v="Storite Super Speed Usb 3.0 Ma"/>
        <s v="Amazonbasics 10.2 Gbps High-Sp"/>
        <s v="Hisense 126 Cm (50 Inches) Bez"/>
        <s v="Tuarso 8K Hdmi 2.1 Cable 48Gbp"/>
        <s v="Amazonbasics Usb Type-C To Mic"/>
        <s v="Kodak 139 Cm (55 Inches) 4K Ul"/>
        <s v="7Seven¬Æ Suitable Sony Tv Remo"/>
        <s v="Prolegend¬Æ Pl-T002 Universal "/>
        <s v="Wanbo X1 Pro (Upgraded) | Nati"/>
        <s v="Lava Charging Adapter Elements"/>
        <s v="Tizum High Speed Hdmi Cable Au"/>
        <s v="Technotech High Speed Hdmi Cab"/>
        <s v="Nk Star 950 Mbps Usb Wifi Adap"/>
        <s v="Ls Lapster Quality Assured Usb"/>
        <s v="Amazon Basics 10.2 Gbps High-S"/>
        <s v="Kodak 126 Cm (50 Inches) Bezel"/>
        <s v="Zorbes¬Æ Wall Adapter Holder F"/>
        <s v="Sansui 80Cm (32 Inches) Hd Rea"/>
        <s v="Synqe Usb Type C Fast Charging"/>
        <s v="Mi 80 Cm (32 Inches) Hd Ready "/>
        <s v="Bestor ¬Æ 8K Hdmi 2.1 Cable 48"/>
        <s v="Irusu Play Vr Plus Virtual Rea"/>
        <s v="Amazon Brand - Solimo Fast Cha"/>
        <s v="Synqe Usb C To Usb C 60W Nylon"/>
        <s v="Shopoflux Silicone Remote Cove"/>
        <s v="Eynk Extra Long Micro Usb Fast"/>
        <s v="Lunagariya¬Æ, Protective Case "/>
        <s v="7Seven¬Æ Compatible With Fire "/>
        <s v="Prushti Cover And Bags, Protec"/>
        <s v="Aine Hdmi Male To Vga Female V"/>
        <s v="Tcl 108 Cm (43 Inches) 4K Ultr"/>
        <s v="Redtech Usb-C To Lightning Cab"/>
        <s v="Oneplus 163.8 Cm (65 Inches) U"/>
        <s v="Amazonbasics 108 Cm (43 Inches"/>
        <s v="Synqe Type C To Type C Short F"/>
        <s v="Airtel Digitaltv Hd Setup Box "/>
        <s v="Esr Usb C To Lightning Cable, "/>
        <s v="Mi 138.8 Cm (55 Inches) 5X Ser"/>
        <s v="Storite Usb Extension Cable Us"/>
        <s v="Fire-Boltt Ninja Call Pro Plus"/>
        <s v="Fire-Boltt Phoenix Smart Watch"/>
        <s v="Boat Wave Call Smart Watch, Sm"/>
        <s v="Mi Power Bank 3I 20000Mah Lith"/>
        <s v="Redmi A1 (Light Blue, 2Gb Ram,"/>
        <s v="Oneplus Nord 2T 5G (Jade Fog, "/>
        <s v="Oneplus Nord 2T 5G (Gray Shado"/>
        <s v="Redmi A1 (Black, 2Gb Ram, 32Gb"/>
        <s v="Redmi A1 (Light Green, 2Gb Ram"/>
        <s v="Sandisk Ultra¬Æ Microsdxc‚Ñ¢ U"/>
        <s v="Noise Pulse Go Buzz Smart Watc"/>
        <s v="Nokia 105 Single Sim, Keypad M"/>
        <s v="Boat Wave Lite Smartwatch With"/>
        <s v="Jbl C100Si Wired In Ear Headph"/>
        <s v="Samsung Galaxy M04 Dark Blue, "/>
        <s v="Ptron Tangentbeat In-Ear Bluet"/>
        <s v="Redmi 10A (Charcoal Black, 4Gb"/>
        <s v="Ptron Bullet Pro 36W Pd Quick "/>
        <s v="Boat Bassheads 100 In Ear Wire"/>
        <s v="Samsung Galaxy M04 Light Green"/>
        <s v="Mi 10000Mah Lithium Ion, Lithi"/>
        <s v="Mi 10000Mah Li-Polymer, Micro-"/>
        <s v="Elv Car Mount Adjustable Car P"/>
        <s v="Samsung 25W Usb Travel Adapter"/>
        <s v="Noise Colorfit Pulse Grand Sma"/>
        <s v="Fire-Boltt Ninja 3 Smartwatch "/>
        <s v="Samsung Galaxy M33 5G (Mystiqu"/>
        <s v="Sandisk Ultra Microsd Uhs-I Ca"/>
        <s v="Samsung Galaxy M13 (Aqua Green"/>
        <s v="Fire-Boltt India'S No 1 Smartw"/>
        <s v="Samsung Galaxy M33 5G (Emerald"/>
        <s v="Iqoo Vivo Z6 5G (Chromatic Blu"/>
        <s v="Redmi 9 Activ (Carbon Black, 4"/>
        <s v="Redmi 9A Sport (Coral Green, 2"/>
        <s v="Redmi 10A (Sea Blue, 4Gb Ram, "/>
        <s v="Agaro Blaze Usb 3.0 To Usb Typ"/>
        <s v="Fire-Boltt Visionary 1.78&quot; Amo"/>
        <s v="Noise Colorfit Pro 4 Advanced "/>
        <s v="Iqoo Z6 Lite 5G By Vivo (Stell"/>
        <s v="Redmi 10A (Slate Grey, 4Gb Ram"/>
        <s v="Duracell 38W Fast Car Charger "/>
        <s v="Realme Narzo 50 (Speed Blue, 4"/>
        <s v="Wecool Bluetooth Extendable Se"/>
        <s v="Oppo A74 5G (Fantastic Purple,"/>
        <s v="Redmi Note 11 Pro + 5G (Stealt"/>
        <s v="Samsung Original 25W Usb Trave"/>
        <s v="Realme Buds Classic Wired In E"/>
        <s v="Iqoo Neo 6 5G (Dark Nova, 8Gb "/>
        <s v="Boat Xtend Smartwatch With Ale"/>
        <s v="Tygot Bluetooth Extendable Sel"/>
        <s v="Samsung Evo Plus 128Gb Microsd"/>
        <s v="Portronics Adapto 20 Type C 20"/>
        <s v="Samsung Galaxy M13 5G (Aqua Gr"/>
        <s v="Iqoo Z6 44W By Vivo (Lumina Bl"/>
        <s v="Fire-Boltt Gladiator 1.96&quot; Big"/>
        <s v="Striff Ps2_01 Multi Angle Mobi"/>
        <s v="Samsung Galaxy Buds Live Bluet"/>
        <s v="Sounce Spiral Charger Cable Pr"/>
        <s v="Ptron Boom Ultima 4D Dual Driv"/>
        <s v="Oneplus 10R 5G (Forest Green, "/>
        <s v="Ambrane Mobile Holding Stand, "/>
        <s v="Ambrane 10000Mah Slim Power Ba"/>
        <s v="Ptron Tangent Lite Bluetooth 5"/>
        <s v="Samsung Evo Plus 64Gb Microsdx"/>
        <s v="Ambrane 20000Mah Power Bank Wi"/>
        <s v="Samsung Galaxy M13 (Midnight B"/>
        <s v="Mi Xiaomi 22.5W Fast Usb Type "/>
        <s v="Gizga Essentials Spiral Cable "/>
        <s v="Redmi Note 11 (Space Black, 4G"/>
        <s v="Redmi Note 11 Pro + 5G (Phanto"/>
        <s v="Usb Charger, Oraimo Elite Dual"/>
        <s v="Goldmedal Curve Plus 202042 Pl"/>
        <s v="Wecool C1 Car Mobile Holder Wi"/>
        <s v="Hp 32Gb Class 10 Microsd Memor"/>
        <s v="Iqoo Z6 Lite 5G By Vivo (Mysti"/>
        <s v="Boat Bassheads 242 In Ear Wire"/>
        <s v="Portronics Modesk Por-122 Univ"/>
        <s v="Realme Narzo 50I (Mint Green, "/>
        <s v="Mi 10000Mah 3I Lithium Polymer"/>
        <s v="Nokia 105 Plus Single Sim, Key"/>
        <s v="Iqoo Z6 44W By Vivo (Raven Bla"/>
        <s v="Samsung Galaxy M13 (Stardust B"/>
        <s v="Oppo A74 5G (Fluid Black, 6Gb "/>
        <s v="Spigen Ez Fit Tempered Glass S"/>
        <s v="Noise Colorfit Pulse Smartwatc"/>
        <s v="Iqoo Z6 Pro 5G By Vivo (Legion"/>
        <s v="Mi 33W Soniccharge 2.0 Usb Cha"/>
        <s v="Oppo A31 (Mystery Black, 6Gb R"/>
        <s v="Motorola A10 Dual Sim Keypad M"/>
        <s v="Kingone Upgraded Stylus Pen, I"/>
        <s v="Portronics Carpower Mini Car C"/>
        <s v="Boat Newly Launched Wave Elect"/>
        <s v="Ptron Newly Launched Force X10"/>
        <s v="Iqoo Vivo Z6 5G (Dynamo Black,"/>
        <s v="Samsung Ehs64 Ehs64Avfwecinu H"/>
        <s v="Swapkart Flexible Mobile Table"/>
        <s v="Redmi 9A Sport (Carbon Black, "/>
        <s v="Fire-Boltt Ring 3 Smart Watch "/>
        <s v="Amozo Ultra Hybrid Camera And "/>
        <s v="Elv Aluminum Adjustable Mobile"/>
        <s v="Tecno Spark 9 (Sky Mirror, 6Gb"/>
        <s v="Tukzer Capacitive Stylus Pen F"/>
        <s v="Mi 10W Wall Charger For Mobile"/>
        <s v="Striff 12 Pieces Highly Flexib"/>
        <s v="Noise Colorfit Pro 4 Alpha Blu"/>
        <s v="Elv Mobile Phone Mount Tableto"/>
        <s v="Redmi 11 Prime 5G (Meadow Gree"/>
        <s v="Noise Pulse Buzz 1.69&quot; Bluetoo"/>
        <s v="Portronics Clamp X Car-Vent Mo"/>
        <s v="Ptron Volta Dual Port 12W Smar"/>
        <s v="Boat Flash Edition Smart Watch"/>
        <s v="Iqoo Z6 Pro 5G By Vivo (Phanto"/>
        <s v="Samsung Galaxy M32 Prime Editi"/>
        <s v="Redmi Note 11T 5G (Matte Black"/>
        <s v="Redmi Note 11 (Horizon Blue, 6"/>
        <s v="Noise Pulse 2 Max Advanced Blu"/>
        <s v="Myvn 30W Warp/20W Dash Chargin"/>
        <s v="Redmi Note 11 (Space Black, 6G"/>
        <s v="Noise Colorfit Pro 2 Full Touc"/>
        <s v="Redmi Note 11T 5G (Aquamarine "/>
        <s v="Newly Launched Boult Dive+ Wit"/>
        <s v="Oneplus Nord Watch With 1.78‚Ä"/>
        <s v="Noise Agile 2 Buzz Bluetooth C"/>
        <s v="Flix (Beetel) Bolt 2.4 12W Dua"/>
        <s v="Kyosei Advanced Tempered Glass"/>
        <s v="Redmi 11 Prime 5G (Thunder Bla"/>
        <s v="Samsung Original Ehs64 Wired I"/>
        <s v="Striff Multi Angle Tablet/Mobi"/>
        <s v="Wecool B1 Mobile Holder For Bi"/>
        <s v="Sounce 360 Adjustable Mobile P"/>
        <s v="Opentech¬Æ Military-Grade Temp"/>
        <s v="En Ligne Adjustable Cell Phone"/>
        <s v="Tecno Spark 8T (Turquoise Cyan"/>
        <s v="Urbn 20000 Mah Lithium_Polymer"/>
        <s v="Redmi Note 11T 5G (Stardust Wh"/>
        <s v="Oneplus 10T 5G (Moonstone Blac"/>
        <s v="Nokia 150 (2020) (Cyan)"/>
        <s v="Noise Colorfit Ultra Se Smart "/>
        <s v="Boat Rockerz 400 Bluetooth On "/>
        <s v="Iphone Original 20W C Type Fas"/>
        <s v="Liramark Webcam Cover Slide, U"/>
        <s v="Nokia 8210 4G Volte Keypad Pho"/>
        <s v="Sounce Protective Case Cover C"/>
        <s v="Samsung Galaxy M53 5G (Deep Oc"/>
        <s v="Iqoo 9 Se 5G (Sunset Sierra, 8"/>
        <s v="Shreenova Id116 Plus Bluetooth"/>
        <s v="Poco C31 (Shadow Gray, 64 Gb) "/>
        <s v="Noise_Colorfit Smart Watch Cha"/>
        <s v="Popio Tempered Glass Screen Pr"/>
        <s v="10Werun Id-116 Bluetooth Smart"/>
        <s v="Tokdis Mx-1 Pro Bluetooth Call"/>
        <s v="Sounce Gold Plated 3.5 Mm Head"/>
        <s v="Noise Colorfit Ultra 2 Buzz 1."/>
        <s v="Spigen Ultra Hybrid Back Cover"/>
        <s v="Oraimo 18W Usb &amp; Type-C Dual O"/>
        <s v="Lapster 12Pcs Spiral Cable Pro"/>
        <s v="Mi Redmi 9I Sport (Carbon Blac"/>
        <s v="Lava A1 Josh 21(Blue Silver) -"/>
        <s v="Popio Tempered Glass Compatibl"/>
        <s v="Flix Usb Charger,Flix (Beetel)"/>
        <s v="Redmi 9A Sport (Coral Green, 3"/>
        <s v="Prolet Classic Bumper Case Cov"/>
        <s v="Samsung Galaxy S20 Fe 5G (Clou"/>
        <s v="Wecool S5 Long Selfie Stick, W"/>
        <s v="Poco C31 (Royal Blue, 64 Gb) ("/>
        <s v="Amazon Basics 2 Amp Usb Wall C"/>
        <s v="Mobilife Bluetooth Extendable "/>
        <s v="Ambrane 27000Mah Power Bank, 2"/>
        <s v="Striff Wall Mount Phone Holder"/>
        <s v="Fire-Boltt Tank 1.85&quot; Bluetoot"/>
        <s v="Elv Aluminium Adjustable Mobil"/>
        <s v="Samsung Galaxy M13 5G (Stardus"/>
        <s v="Dyazo Usb 3.0 Type C Female To"/>
        <s v="Kingone Wireless Charging Penc"/>
        <s v="Boat Bassheads 100 In-Ear Wire"/>
        <s v="Boat Airdopes 141 Bluetooth Tr"/>
        <s v="Sandisk Cruzer Blade 32Gb Usb "/>
        <s v="Logitech B170 Wireless Mouse, "/>
        <s v="Storio Kids Toys Lcd Writing T"/>
        <s v="Boat Airdopes 121V2 In-Ear Tru"/>
        <s v="Ske Bed Study Table Portable W"/>
        <s v="Boat Rockerz 255 Pro+ In-Ear B"/>
        <s v="Striff Adjustable Laptop Table"/>
        <s v="Zebronics Zeb-Bro In Ear Wired"/>
        <s v="Boat Rockerz 450 Bluetooth On "/>
        <s v="Jbl C50Hi, Wired In Ear Headph"/>
        <s v="Lapster Spiral Charger Spiral "/>
        <s v="Hp V236W Usb 2.0 64Gb Pen Driv"/>
        <s v="Hp X1000 Wired Usb Mouse With "/>
        <s v="Portronics Toad 23 Wireless Op"/>
        <s v="Boult Audio Bassbuds X1 In-Ear"/>
        <s v="Dell Kb216 Wired Multimedia Us"/>
        <s v="Dell Ms116 1000Dpi Usb Wired O"/>
        <s v="Boya Bym1 Auxiliary Omnidirect"/>
        <s v="Duracell Ultra Alkaline Aa Bat"/>
        <s v="Classmate Octane Neon- Blue Ge"/>
        <s v="3M Scotch Double Sided Heavy D"/>
        <s v="Boat Bassheads 152 In Ear Wire"/>
        <s v="Boat Bassheads 122 Wired Earph"/>
        <s v="Dell Usb Wireless Keyboard And"/>
        <s v="Seagate Expansion 1Tb External"/>
        <s v="Hp W100 480P 30 Fps Digital We"/>
        <s v="Zebronics Zeb-Dash Plus 2.4Ghz"/>
        <s v="Zebronics Zeb-Companion 107 Us"/>
        <s v="Syvo Wt 3130 Aluminum Tripod ("/>
        <s v="Boult Audio Airbass Z20 True W"/>
        <s v="Sandisk Ultra Flair 64Gb Usb 3"/>
        <s v="Boat Rockerz 330 In-Ear Blueto"/>
        <s v="Casio Fx-991Es Plus-2Nd Editio"/>
        <s v="Tp-Link Ac750 Wifi Range Exten"/>
        <s v="Digitek¬Æ (Dtr 260 Gt) Gorilla"/>
        <s v="Hp 805 Black Original Ink Cart"/>
        <s v="Gizga Essentials Universal Sil"/>
        <s v="Sandisk Ultra 128 Gb Usb 3.0 P"/>
        <s v="Boult Audio Zcharge Bluetooth "/>
        <s v="Dell Wm118 Wireless Mouse, 2.4"/>
        <s v="Boult Audio Airbass Powerbuds "/>
        <s v="Eveready 1015 Carbon Zinc Aa B"/>
        <s v="Zebronics Zeb-Transformer-M Op"/>
        <s v="Pidilite Fevicryl Acrylic Colo"/>
        <s v="Striff Mpad Mouse Mat 230X190X"/>
        <s v="Gizga Essentials Hard Drive Ca"/>
        <s v="Boult Audio Fxcharge With Enc,"/>
        <s v="Boult Audio Probass Curve Blue"/>
        <s v="Casio Fx-82Ms 2Nd Gen Non-Prog"/>
        <s v="Tygot 10 Inches Big Led Ring L"/>
        <s v="Hp X200 Wireless Mouse With 2."/>
        <s v="Oakter Mini Ups For 12V Wifi R"/>
        <s v="Tp-Link Archer Ac1200 Archer C"/>
        <s v="Boat Rockerz 550 Over Ear Blue"/>
        <s v="Xiaomi Mi Wired In Ear Earphon"/>
        <s v="Zodo 8. 5 Inch Lcd E-Writer El"/>
        <s v="Zebronics Zeb-Km2100 Multimedi"/>
        <s v="Zebronics Zeb-Comfort Wired Us"/>
        <s v="Boat Rockerz 370 On Ear Blueto"/>
        <s v="Zebronics Zeb-Astra 20 Wireles"/>
        <s v="Panasonic Cr-2032/5Be Lithium "/>
        <s v="Memeho¬Æ Smart Standard Multi-"/>
        <s v="Sandisk Ultra Dual Drive Go Us"/>
        <s v="Tizum Mouse Pad/ Computer Mous"/>
        <s v="Epson 003 65 Ml For Ecotank L1"/>
        <s v="Zebronics Zeb-Thunder Bluetoot"/>
        <s v="Quantum Qhm-7406 Full-Sized Ke"/>
        <s v="Striff Laptop Tabletop Stand, "/>
        <s v="Logitech M221 Wireless Mouse, "/>
        <s v="Classmate Soft Cover 6 Subject"/>
        <s v="Hp 150 Wireless Usb Mouse With"/>
        <s v="Duracell Rechargeable Aa 1300M"/>
        <s v="Boat Airdopes 181 In-Ear True "/>
        <s v="Tp-Link Usb Bluetooth Adapter "/>
        <s v="Sandisk Ultra Dual Drive Luxe "/>
        <s v="Rts [2 Pack] Mini Usb C Type C"/>
        <s v="Hp 682 Black Original Ink Cart"/>
        <s v="Logitech H111 Wired On Ear Hea"/>
        <s v="Digitek Dtr 550 Lw (67 Inch) T"/>
        <s v="Tp-Link Tl-Wa850Re Single_Band"/>
        <s v="Coi Note Pad/Memo Book With St"/>
        <s v="Fujifilm Instax Mini Single Pa"/>
        <s v="Samsung Galaxy Watch4 Bluetoot"/>
        <s v="Noise Buds Vs104 Bluetooth Tru"/>
        <s v="Duracell Ultra Alkaline Aaa Ba"/>
        <s v="Jbl C200Si, Premium In Ear Wir"/>
        <s v="Acer Ek220Q 21.5 Inch (54.61 C"/>
        <s v="E-Cosmos 5V 1.2W Portable Flex"/>
        <s v="Boat Dual Port Rapid Car Charg"/>
        <s v="Zebronics Zeb-County 3W Wirele"/>
        <s v="Zebronics Wired Keyboard And M"/>
        <s v="Jbl Tune 215Bt, 16 Hrs Playtim"/>
        <s v="Gizga Essentials Professional "/>
        <s v="Sandisk Ultra Dual 64 Gb Usb 3"/>
        <s v="Tp-Link Tapo 360¬∞ 2Mp 1080P F"/>
        <s v="Boat Airdopes 171 In Ear Bluet"/>
        <s v="Duracell Plus Aaa Rechargeable"/>
        <s v="Logitech B100 Wired Usb Mouse,"/>
        <s v="Classmate 2100117 Soft Cover 6"/>
        <s v="Aircase Rugged Hard Drive Case"/>
        <s v="Noise Buds Vs402 Truly Wireles"/>
        <s v="Jbl Go 2, Wireless Portable Bl"/>
        <s v="Robustrion Tempered Glass Scre"/>
        <s v="Redgear Pro Wireless Gamepad W"/>
        <s v="Logitech M235 Wireless Mouse, "/>
        <s v="Tp-Link N300 Wifi Wireless Rou"/>
        <s v="Logitech Mk240 Nano Wireless U"/>
        <s v="Callas Multipurpose Foldable L"/>
        <s v="Casio Mj-12D 150 Steps Check A"/>
        <s v="Amazon Basics Multipurpose Fol"/>
        <s v="Kanget [2 Pack] Type C Female "/>
        <s v="Amazon Basics Magic Slate 8.5-"/>
        <s v="Zebronics Zeb-90Hb Usb Hub, 4 "/>
        <s v="Zebronics Zeb Buds C2 In Ear T"/>
        <s v="Redgear A-15 Wired Gaming Mous"/>
        <s v="Jbl Commercial Cslm20B Auxilia"/>
        <s v="Eveready Red 1012 Aaa Batterie"/>
        <s v="Sandisk Extreme Microsd Uhs I "/>
        <s v="Portronics Mport 31C 4-In-1 Us"/>
        <s v="Infinity (Jbl Fuze Pint, Wirel"/>
        <s v="Aircase Protective Laptop Bag "/>
        <s v="Brand Conquer 6 In 1 With Otg,"/>
        <s v="Tp-Link Ac750 Dual Band Wirele"/>
        <s v="Parker Quink Ink Bottle, Blue"/>
        <s v="Striff Laptop Stand Adjustable"/>
        <s v="Logitech Mk215 Wireless Keyboa"/>
        <s v="Boat Bassheads 225 In Ear Wire"/>
        <s v="Luxor 5 Subject Single Ruled N"/>
        <s v="Duracell Chhota Power Aa Batte"/>
        <s v="Zebronics Zeb-Transformer Gami"/>
        <s v="Sandisk Ultra 64 Gb Usb Pen Dr"/>
        <s v="Parker Classic Gold Gold Trim "/>
        <s v="Tarkan Portable Folding Laptop"/>
        <s v="Quantum Rj45 Ethernet Patch Ca"/>
        <s v="Hp Usb Wireless Spill Resistan"/>
        <s v="Humble Dynamic Lapel Collar Mi"/>
        <s v="Boult Audio Omega With 30Db An"/>
        <s v="Striff Uph2W Multi Angle Table"/>
        <s v="Amazon Basics Wireless Mouse |"/>
        <s v="Crucial Ram 8Gb Ddr4 3200Mhz C"/>
        <s v="Apc Back-Ups Bx600C-In 600Va /"/>
        <s v="Zebronics Zeb-Jaguar Wireless "/>
        <s v="Boult Audio Truebuds With 30H "/>
        <s v="Wembley Lcd Writing Pad/Tab | "/>
        <s v="Gizga Essentials Multi-Purpose"/>
        <s v="E-Cosmos Plug In Led Night Lig"/>
        <s v="Noise Buds Vs201 V2 In-Ear Tru"/>
        <s v="Lapster Gel Mouse Pad With Wri"/>
        <s v="Gizga Essentials Earphone Carr"/>
        <s v="Sandisk Ultra Sdhc Uhs-I Card "/>
        <s v="Digitek¬Æ (Drl-14C) Profession"/>
        <s v="Classmate Long Notebook - 140 "/>
        <s v="Lenovo 300 Wired Plug &amp; Play U"/>
        <s v="Dyazo 6 Angles Adjustable Alum"/>
        <s v="Western Digital Wd 2Tb My Pass"/>
        <s v="Logitech C270 Digital Hd Webca"/>
        <s v="Portronics Mport 31 4 Ports Us"/>
        <s v="Zinq Five Fan Cooling Pad And "/>
        <s v="Gizga Essentials Webcam Cover,"/>
        <s v="Hp Z3700 Wireless Optical Mous"/>
        <s v="Maono Au-400 Lavalier Auxiliar"/>
        <s v="Table Magic Multipurpose Lapto"/>
        <s v="Gizga Essentials Portable Tabl"/>
        <s v="Boat Stone 650 10W Bluetooth S"/>
        <s v="Esnipe Mart Worldwide Travel A"/>
        <s v="Boat Stone 180 5W Bluetooth Sp"/>
        <s v="Portronics Ruffpad 8.5M Multic"/>
        <s v="Brustro Copytinta Coloured Cra"/>
        <s v="Cuzor 12V Mini Ups For Wifi Ro"/>
        <s v="Crucial Bx500 240Gb 3D Nand Sa"/>
        <s v="Classmate Pulse Spiral Noteboo"/>
        <s v="Portronics My Buddy Plus Adjus"/>
        <s v="Zebronics Zeb-Evolve Wireless "/>
        <s v="Inovera World Map Extended Ant"/>
        <s v="Seagate One Touch 2Tb External"/>
        <s v="Zebronics Zeb-Fame 5Watts 2.0 "/>
        <s v="Tvara Lcd Writing Tablet 8.5 I"/>
        <s v="Western Digital Wd 1.5Tb Eleme"/>
        <s v="Redgear Mp35 Speed-Type Gaming"/>
        <s v="Lenovo 400 Wireless Mouse, 120"/>
        <s v="Logitech K480 Wireless Multi-D"/>
        <s v="Resonate Routerups Cru12V2A | "/>
        <s v="3M Post-It Sticky Note Cube, 2"/>
        <s v="Ofixo Multi-Purpose Laptop Tab"/>
        <s v="Fire-Boltt Ninja Calling 1.69&quot;"/>
        <s v="Airtel Amf-311Ww Data Card (Bl"/>
        <s v="Gizga Essentials Laptop Power "/>
        <s v="Logitech Mk270R Usb Wireless K"/>
        <s v="Digitek¬Æ (Dtr-200Mt) (18 Cm) "/>
        <s v="Fedus Cat6 Ethernet Cable, 10 "/>
        <s v="Kingston Datatraveler Exodia D"/>
        <s v="Duracell Rechargeable Aa 2500M"/>
        <s v="Envie¬Æ (Aa10004Plni-Cd) Aa Re"/>
        <s v="Zebronics Zeb-Buds 30 3.5Mm St"/>
        <s v="Lapster Accessories Power Cabl"/>
        <s v="Portronics Ruffpad 12E Re-Writ"/>
        <s v="Verilux¬Æ Usb C Hub Multiport "/>
        <s v="Zebronics Zeb Wonderbar 10 Usb"/>
        <s v="Hp Wired Mouse 100 With 1600 D"/>
        <s v="Anjaney Enterprise Smart Multi"/>
        <s v="Envie Ecr-20 Charger For Aa &amp; "/>
        <s v="Proelite Faux Leather Smart Fl"/>
        <s v="Classmate Pulse 6 Subject Note"/>
        <s v="Pentonic Multicolor Ball Point"/>
        <s v="Logitech Pebble M350 Wireless "/>
        <s v="Apsara Platinum Pencils Value "/>
        <s v="Zebronics Zeb-Power Wired Usb "/>
        <s v="Ant Esports Gm320 Rgb Optical "/>
        <s v="Pilot V7 Liquid Ink Roller Bal"/>
        <s v="Boat Airdopes 191G True Wirele"/>
        <s v="Boult Audio Bassbuds Oak In-Ea"/>
        <s v="It2M Designer Mouse Pad For La"/>
        <s v="Noise Colorfit Ultra Buzz Blue"/>
        <s v="Lapster Caddy For Ssd And Hdd,"/>
        <s v="Sandisk Extreme Sd Uhs I 64Gb "/>
        <s v="Fire-Boltt Ring Pro Bluetooth "/>
        <s v="Lenovo 600 Bluetooth 5.0 Silen"/>
        <s v="Boult Audio Airbass Propods X "/>
        <s v="Ls Lapster Quality Assured Uni"/>
        <s v="Klam Lcd Writing Tablet Screen"/>
        <s v="Cp Plus 2Mp Full Hd Smart Wi-F"/>
        <s v="Hp Deskjet 2331 Colour Printer"/>
        <s v="D-Link Dir-615 Wi-Fi Ethernet-"/>
        <s v="Rpm Euro Games Gaming Mousepad"/>
        <s v="Wacom One By Ctl-472/K0-Cx Dig"/>
        <s v="Lenovo 300 Fhd Webcam With Ful"/>
        <s v="Parker Quink Ink Bottle (Black"/>
        <s v="Sony Wi-C100 Wireless Headphon"/>
        <s v="Zebronics, Zeb-Nc3300 Usb Powe"/>
        <s v="Tukzer Gel Mouse Pad Wrist Res"/>
        <s v="Infinity (Jbl Glide 510, 72 Hr"/>
        <s v="Robustrion Smart Trifold Hard "/>
        <s v="Logitech M331 Silent Plus Wire"/>
        <s v="Camel Artist Acrylic Color Box"/>
        <s v="Portronics Key2 Combo Multimed"/>
        <s v="Supcares Laptop Stand 7 Height"/>
        <s v="Zebronics Zeb-Sound Bomb N1 Tr"/>
        <s v="Western Digital Wd Green Sata "/>
        <s v="Classmate Octane Neon- 25 Blue"/>
        <s v="Classmate Octane Colour Burst-"/>
        <s v="Tukzer Stylus Pen, Ipad Pencil"/>
        <s v="Logitech G102 Usb Light Sync G"/>
        <s v="Zebronics Zeb-Vita Wireless Bl"/>
        <s v="Lapster Usb 3.0 Sata Cable For"/>
        <s v="Urbn 10000 Mah Lithium Power B"/>
        <s v="Qubo Smart Cam 360 From Hero G"/>
        <s v="Duracell Cr2025 3V Lithium Coi"/>
        <s v="Camel Fabrica Acrylic Ultra Co"/>
        <s v="Lenovo Gx20L29764 65W Laptop A"/>
        <s v="Hp Wired On Ear Headphones Wit"/>
        <s v="Redragon K617 Fizz 60% Wired R"/>
        <s v="Hp Gt 53 Xl Cartridge Ink"/>
        <s v="Noise Colorfit Ultra Smart Wat"/>
        <s v="Zebronics Zeb-Jukebar 3900, 80"/>
        <s v="Boat Bassheads 102 Wired In Ea"/>
        <s v="Duracell Cr2016 3V Lithium Coi"/>
        <s v="Mi 360¬∞ Home Security Wireles"/>
        <s v="Zebronics Zeb-100Hb 4 Ports Us"/>
        <s v="Boult Audio Bass Buds Q2 Light"/>
        <s v="Esr Screen Protector Compatibl"/>
        <s v="Parker Vector Standard Chrome "/>
        <s v="Silicone Rubber Earbuds Tips, "/>
        <s v="Canon Pixma Mg2577S All-In-One"/>
        <s v="Samsung 24-Inch(60.46Cm) Fhd M"/>
        <s v="Faber-Castell Connector Pen Se"/>
        <s v="Zinq Ups For Router, Mini Ups "/>
        <s v="Saleon‚Ñ¢ Portable Storage Org"/>
        <s v="Rpm Euro Games Laptop/Pc Contr"/>
        <s v="Realme Buds Wireless In Ear Bl"/>
        <s v="Tvara Lcd Writing Tablet, 8.5&quot;"/>
        <s v="Wings Phantom Pro Earphones Ga"/>
        <s v="Robustrion [Anti-Scratch] &amp; [S"/>
        <s v="Cablet 2.5 Inch Sata Usb 3.0 H"/>
        <s v="Sandisk 1Tb Extreme Portable S"/>
        <s v="Zebronics Zeb-Warrior Ii 10 Wa"/>
        <s v="Tp-Link Ue300C Usb Type-C To R"/>
        <s v="Wecool Moonwalk M1 Enc True Wi"/>
        <s v="Hp 330 Wireless Black Keyboard"/>
        <s v="Rc Print Gi 790 Ink Refill For"/>
        <s v="Redgear Cloak Wired Rgb Wired "/>
        <s v="Wayona Type C To Type C 65W/3."/>
        <s v="Amazfit Gts2 Mini (New Version"/>
        <s v="Tabelito¬Æ Polyester Foam, Nyl"/>
        <s v="Robustrion Anti-Scratch &amp; Smud"/>
        <s v="Portronics Ruffpad 15 Re-Writa"/>
        <s v="Digitek¬Æ (Dls-9Ft) Lightweigh"/>
        <s v="Classmate Pulse 1 Subject Note"/>
        <s v="Scarters Mouse Pad, Desk Mat E"/>
        <s v="Casio Mj-120D 150 Steps Check "/>
        <s v="Gizga Essentials Laptop Bag Sl"/>
        <s v="Parker Vector Camouflage Gift "/>
        <s v="Tp-Link Ac1200 Archer A6 Smart"/>
        <s v="Hp Deskjet 2723 Aio Printer, C"/>
        <s v="Xiaomi Mi 4A Dual_Band Etherne"/>
        <s v="Slovic¬Æ Tripod Mount Adapter|"/>
        <s v="Orico 2.5&quot;(6.3Cm) Usb 3.0 Hdd "/>
        <s v="Logitech G402 Hyperion Fury Us"/>
        <s v="Panasonic Eneloop Bq-Cc55N Adv"/>
        <s v="Logitech K380 Wireless Multi-D"/>
        <s v="Canon Pixma E477 All-In-One Wi"/>
        <s v="Redgear Cosmo 7,1 Usb Gaming W"/>
        <s v="Belkin Essential Series 4-Sock"/>
        <s v="Classmate Long Book - Unruled,"/>
        <s v="Artis Ar-45W-Mg2 45 Watts Mg2 "/>
        <s v="Imou 360¬∞ 1080P Full Hd Secur"/>
        <s v="Xiaomi Pad 5| Qualcomm Snapdra"/>
        <s v="Sennheiser Cx 80S In-Ear Wired"/>
        <s v="Hb Plus Folding Height Adjusta"/>
        <s v="Hp 65W Ac Laptops Charger Adap"/>
        <s v="Tukzer Fully Foldable Tabletop"/>
        <s v="Gizga Essentials Cable Organis"/>
        <s v="Camel Oil Pastel With Reusable"/>
        <s v="Hp M270 Backlit Usb Wired Gami"/>
        <s v="Foxin Ftc 12A / Q2612A Black L"/>
        <s v="Pc Square Laptop Tabletop Stan"/>
        <s v="Lenovo 130 Wireless Compact Mo"/>
        <s v="Pilot Frixion Clicker Roller P"/>
        <s v="Zebronics Aluminium Alloy Lapt"/>
        <s v="Hp K500F Backlit Membrane Wire"/>
        <s v="Gizga Club-Laptop Neoprene Rev"/>
        <s v="Inventis 5V 1.2W Portable Flex"/>
        <s v="Tp-Link Tl-Wa855Re 300 Mbps Wi"/>
        <s v="Boat Stone 250 Portable Wirele"/>
        <s v="Offbeat¬Æ - Dash 2.4Ghz Wirele"/>
        <s v="Classmate Drawing Book - Unrul"/>
        <s v="Hp Gk320 Wired Full Size Rgb B"/>
        <s v="Parker Moments Vector Timechec"/>
        <s v="Camlin Elegante Fountain Pen -"/>
        <s v="Carecase¬Æ Optical Bay 2Nd Har"/>
        <s v="Canon E4570 All-In-One Wi-Fi I"/>
        <s v="Crucial P3 500Gb Pcie 3.0 3D N"/>
        <s v="Hp V222W 64Gb Usb 2.0 Pen Driv"/>
        <s v="Duracell Ultra Alkaline D Batt"/>
        <s v="Bestor¬Æ Lcd Writing Tablet/Pa"/>
        <s v="Lenovo Ideapad 3 11Th Gen Inte"/>
        <s v="Boat Bassheads 900 On-Ear Wire"/>
        <s v="Zebronics Astra 10 Portable Wi"/>
        <s v="Swapkart Portable Flexible Adj"/>
        <s v="Infinity (Jbl Fuze 100, Wirele"/>
        <s v="Pigeon By Stovekraft Amaze Plu"/>
        <s v="Usha Quartz Room Heater With O"/>
        <s v="Amazon Brand - Solimo 2000/100"/>
        <s v="Stylehouse Lint Remover For Wo"/>
        <s v="Beatxp Kitchen Scale Multipurp"/>
        <s v="Glun Multipurpose Portable Ele"/>
        <s v="Pigeon Polypropylene Mini Hand"/>
        <s v="Prestige 1.5 Litre Kettle 1500"/>
        <s v="Bajaj Rhx-2 800-Watt Room Heat"/>
        <s v="Prestige Electric Kettle Pkoss"/>
        <s v="Pigeon By Stovekraft Cruise 18"/>
        <s v="Prestige Pkgss 1.7L 1500W Elec"/>
        <s v="Shoptoshop Electric Lint Remov"/>
        <s v="Orpat Oeh-1260 2000-Watt Fan H"/>
        <s v="Pro365 Indo Mocktails/Coffee F"/>
        <s v="Bajaj Dx-6 1000W Dry Iron With"/>
        <s v="Croma 500W Mixer Grinder With "/>
        <s v="Havells Instanio 3-Litre Insta"/>
        <s v="Morphy Richards Ofr Room Heate"/>
        <s v="Havells Aqua Plus 1.2 Litre Do"/>
        <s v="Bajaj Splendora 3 Litre 3Kw Iw"/>
        <s v="Kent 16052 Elegant Electric Gl"/>
        <s v="Bajaj New Shakti Neo 15L Verti"/>
        <s v="Lifelong Llmg23 Power Pro 500-"/>
        <s v="Bajaj Majesty Dx-11 1000W Dry "/>
        <s v="Bajaj Rex 500W Mixer Grinder W"/>
        <s v="Lifelong Llek15 Electric Kettl"/>
        <s v="Lifelong Llqh922 Regalia 800 W"/>
        <s v="R B Nova Lint/Fabric Shaver Fo"/>
        <s v="Bajaj Immersion Rod Water Heat"/>
        <s v="Inalsa Electric Kettle 1.5 Lit"/>
        <s v="Prestige Pic 20 1600 Watt Indu"/>
        <s v="Pigeon Healthifry Digital Air "/>
        <s v="Prettykrafts Laundry Basket Fo"/>
        <s v="Philips Gc1905 1440-Watt Steam"/>
        <s v="Havells Immersion Hb15 1500 Wa"/>
        <s v="Agaro Lr2007 Lint Remover, Rec"/>
        <s v="Pigeon 1.5 Litre Hot Kettle An"/>
        <s v="Nutripro Juicer Mixer Grinder "/>
        <s v="Philips Gc026/30 Fabric Shaver"/>
        <s v="Havells Cista Room Heater, Whi"/>
        <s v="Agaro Regal 800 Watts Handheld"/>
        <s v="Philips Viva Collection Hd4928"/>
        <s v="Pigeon By Stovekraft Abs Plast"/>
        <s v="Agaro Esteem Multi Kettle 1.2 "/>
        <s v="Bajaj Minor 1000 Watts Radiant"/>
        <s v="Butterfly Jet Elite Mixer Grin"/>
        <s v="Soflin Egg Boiler Electric Aut"/>
        <s v="Lifelong Llqh925 Dyno Quartz H"/>
        <s v="Amazon Basics 1500 W Electric "/>
        <s v="Prestige Sandwich Maker Pgmfd "/>
        <s v="Orient Electric Fabrijoy Difj1"/>
        <s v="Lifelong Llfh921 Regalia 2000 "/>
        <s v="Philips Gc181 Heavy Weight 100"/>
        <s v="Bulfyss Usb Rechargeable Lint "/>
        <s v="Bajaj Dx-7 1000W Dry Iron With"/>
        <s v="Bajaj New Shakti Neo 25L Verti"/>
        <s v="Philips Handheld Garment Steam"/>
        <s v="Room Heater Warmer Wall-Outlet"/>
        <s v="Wonderchef Nutri-Blend Mixer, "/>
        <s v="Usha Armor Ar1100Wb 1100 W Dry"/>
        <s v="Butterfly Ekn 1.5-Litre Electr"/>
        <s v="Crompton Arno Neo 15-L 5 Star "/>
        <s v="Borosil Chef Delite Bch20Dbb21"/>
        <s v="Kent 16055 Amaze Cool Touch El"/>
        <s v="Prestige Iris Plus 750 Watt Mi"/>
        <s v="Simxen Egg Boiler Electric Aut"/>
        <s v="Amazon Basics 2000/1000 Watt R"/>
        <s v="Healthsense Weight Machine For"/>
        <s v="Bajaj New Shakti Neo 10L Verti"/>
        <s v="Bosch Pro 1000W Mixer Grinder "/>
        <s v="Bulfyss Stainless Steel Digita"/>
        <s v="Vr 18 Pcs - 3 Different Size P"/>
        <s v="Orient Electric Apex-Fx 1200Mm"/>
        <s v="Prettykrafts Folding Laundry B"/>
        <s v="Bajaj Majesty Rx11 2000 Watts "/>
        <s v="Eureka Forbes Trendy Zip 1000 "/>
        <s v="Pigeon By Stovekraft Quartz El"/>
        <s v="Maharaja Whiteline Lava Neo 12"/>
        <s v="Crompton Gracee 5-L Instant Wa"/>
        <s v="Bajaj Dx-2 600W Dry Iron With "/>
        <s v="Bajaj Waterproof 1500 Watts Im"/>
        <s v="Agaro Supreme High Pressure Wa"/>
        <s v="Bajaj Deluxe 2000 Watts Haloge"/>
        <s v="Orpat Hhb-100E Wob 250-Watt Ha"/>
        <s v="Gilton Egg Boiler Electric Aut"/>
        <s v="Healthsense Chef-Mate Ks 33 Di"/>
        <s v="Philips Digital Air Fryer Hd92"/>
        <s v="Milton Go Electro 2.0 Stainles"/>
        <s v="Philips Daily Collection Hd258"/>
        <s v="Crompton Insta Comfy 800 Watt "/>
        <s v="Usha Heat Convector 812 T 2000"/>
        <s v="Philips Hl7756/00 Mixer Grinde"/>
        <s v="Kuber Industries Waterproof Ro"/>
        <s v="Lifelong Llmg93 500 Watt Duos "/>
        <s v="Ikea Frother For Milk"/>
        <s v="Crompton Insta Comfort Heater "/>
        <s v="Lint Remover Woolen Clothes Li"/>
        <s v="Pigeon Kessel Multipurpose Ket"/>
        <s v="C (Device) Lint Remover For Wo"/>
        <s v="Pigeon By Stovekraft 2 Slice A"/>
        <s v="Bajaj Ofr Room Heater, 13 Fin "/>
        <s v="Luminous Vento Deluxe 150 Mm E"/>
        <s v="Wipro Vesta 1.8 Litre Cool Tou"/>
        <s v="Kitchen Mart Stainless Steel S"/>
        <s v="Ikea 903.391.72 Polypropylene "/>
        <s v="Hul Pureit Germkill Kit For Cl"/>
        <s v="Prestige Iris 750 Watt Mixer G"/>
        <s v="Preethi Blue Leaf Diamond Mg-2"/>
        <s v="Themisto 350 Watts Egg Boiler-"/>
        <s v="Butterfly Smart Mixer Grinder,"/>
        <s v="Kent Smart Multi Cooker Cum Ke"/>
        <s v="Instacuppa Portable Blender Fo"/>
        <s v="Usha Ei 1602 1000 W Lightweigh"/>
        <s v="Kent 16044 Hand Blender Stainl"/>
        <s v="White Feather Portable Heat Se"/>
        <s v="Crompton Ihl 152 1500-Watt Imm"/>
        <s v="Instacuppa Rechargeable Mini E"/>
        <s v="Philips Powerpro Fc9352/01 Com"/>
        <s v="Saiellin Electric Lint Remover"/>
        <s v="Cookwell Bullet Mixer Grinder "/>
        <s v="Prestige Prwo 1.8-2 700-Watts "/>
        <s v="Swiffer Instant Electric Water"/>
        <s v="Lifelong Llwh106 Flash 3 Litre"/>
        <s v="Hindware Atlantic Compacto 3 L"/>
        <s v="Atom Selves-Mh 200 Gm Digital "/>
        <s v="Crompton Instabliss 3-L Instan"/>
        <s v="Croma 1100 W Dry Iron With Wei"/>
        <s v="Lint Roller With 40 Paper Shee"/>
        <s v="Portable Lint Remover Pet Fur "/>
        <s v="Atomberg Renesa 1200Mm Bldc Mo"/>
        <s v="Usha Cookjoy (Cj1600Wpc) 1600 "/>
        <s v="Reffair Ax30 [Max] Portable Ai"/>
        <s v="1000 Watt/2000-Watt Room Heate"/>
        <s v="Eureka Forbes Wet &amp; Dry Ultimo"/>
        <s v="Activa Heat-Max 2000 Watts Roo"/>
        <s v="Philips Hl1655/00 Hand Blender"/>
        <s v="V-Guard Zio Instant Water Geys"/>
        <s v="Homeistic Applience‚Ñ¢ Instant"/>
        <s v="Kitchenwell 18Pc Plastic Food "/>
        <s v="Havells Instanio 10 Litre Stor"/>
        <s v="Prestige Pic 16.0+ 1900W Induc"/>
        <s v="Agaro 33398 Rapid 1000-Watt, 1"/>
        <s v="Kent 16026 Electric Kettle Sta"/>
        <s v="Skytone Stainless Steel Electr"/>
        <s v="Kent 16088 Vogue Electric Kett"/>
        <s v="Eureka Forbes Supervac 1600 Wa"/>
        <s v="Mi Air Purifier 3 With True He"/>
        <s v="Tata Swach Bulb 6000-Litre Car"/>
        <s v="Havells Ambrose 1200Mm Ceiling"/>
        <s v="Prettykrafts Laundry Bag / Bas"/>
        <s v="Fabware Lint Remover For Cloth"/>
        <s v="Brayden Fito Atom Rechargeable"/>
        <s v="Bajaj Frore 1200 Mm Ceiling Fa"/>
        <s v="Venus Digital Kitchen Weighing"/>
        <s v="Bajaj Atx 4 750-Watt Pop-Up To"/>
        <s v="Coway Professional Air Purifie"/>
        <s v="Kent Gold Optima Gravity Water"/>
        <s v="Homepack 750W Radiant Room Hom"/>
        <s v="Bajaj Rex 750W Mixer Grinder W"/>
        <s v="Heart Home Waterproof Round No"/>
        <s v="Milton Smart Egg Boiler 360-Wa"/>
        <s v="Ibell Sek15L Premium 1.5 Litre"/>
        <s v="Tosaa T2Stsr Sandwich Gas Toas"/>
        <s v="V-Guard Divino 5 Star Rated 15"/>
        <s v="Akiara¬Æ - Makes Life Easy Min"/>
        <s v="Usha Steam Pro Si 3713, 1300 W"/>
        <s v="Wonderchef Nutri-Blend Complet"/>
        <s v="Widewings Electric Handheld Mi"/>
        <s v="Morphy Richards Icon Superb 75"/>
        <s v="Vedini Transparent Empty Refil"/>
        <s v="Crompton Sea Sapphira 1200 Mm "/>
        <s v="Kuber Industries Waterproof Ca"/>
        <s v="Jm Seller 180 W 2021 Edition E"/>
        <s v="Oratech Coffee Frother Electri"/>
        <s v="Havells Glaze 74W Pearl Ivory "/>
        <s v="Pick Ur Needs¬Æ Lint Remover F"/>
        <s v="Rico Japanese Technology Recha"/>
        <s v="Butterfly Smart Wet Grinder, 2"/>
        <s v="Agaro Marvel 9 Liters Oven Toa"/>
        <s v="Philips Gc1920/28 1440-Watt No"/>
        <s v="Havells Ofr 13 Wave Fin With P"/>
        <s v="Bajaj Dhx-9 1000W Heavy Weight"/>
        <s v="Aquasure From Aquaguard Amaze "/>
        <s v="Royal Step Portable Electric U"/>
        <s v="Kent 16068 Zoom Vacuum Cleaner"/>
        <s v="Enem Sealing Machine | 12 Inch"/>
        <s v="Wipro Vesta 1200 Watt Gd203 He"/>
        <s v="Inalsa Electric Kettle Prism I"/>
        <s v="Vrprime Lint Roller Lint Remov"/>
        <s v="Philips Ac1215/20 Air Purifier"/>
        <s v="Eopora Ptc Ceramic Fast Heatin"/>
        <s v="Usha Goliath Go1200Wg Heavy We"/>
        <s v="Wipro Vesta Electric Egg Boile"/>
        <s v="Philips Viva Collection Hr1832"/>
        <s v="Kitchenwell Multipurpose Porta"/>
        <s v="Figment Handheld Milk Frother "/>
        <s v="Balzano High Speed Nutri Blend"/>
        <s v="Swiss Military Vc03 Wireless C"/>
        <s v="Zuvexa Usb Rechargeable Electr"/>
        <s v="Usha Ih2415 1500-Watt Immersio"/>
        <s v="Activa Instant 3 Ltr 3 Kva Spe"/>
        <s v="Havells Instanio 1-Litre 3Kw I"/>
        <s v="Lifelong 2-In1 Egg Boiler And "/>
        <s v="Indias¬Æ‚Ñ¢ Electro-Instant Wa"/>
        <s v="Amazonbasics Induction Cooktop"/>
        <s v="Sui Generis Electric Handheld "/>
        <s v="Philips Air Purifier Ac2887/20"/>
        <s v="Esquire Laundry Basket Brown, "/>
        <s v="Philips Air Fryer Hd9200/90, U"/>
        <s v="Havells Bero Quartz Heater Bla"/>
        <s v="Philips Easytouch Plus Standin"/>
        <s v="Brayden Chopro, Electric Veget"/>
        <s v="Usha Janome Dream Stitch Autom"/>
        <s v="Black+Decker Handheld Portable"/>
        <s v="Personal Size Blender, Portabl"/>
        <s v="Sujata Powermatic Plus 900 Wat"/>
        <s v="Sure From Aquaguard Delight Nx"/>
        <s v="Dr Trust Electronic Kitchen Di"/>
        <s v="Tesora - Inspired By You Large"/>
        <s v="Agaro Ace 1600 Watts, 21.5 Kpa"/>
        <s v="Inalsa Hand Blender 1000 Watt "/>
        <s v="Akiara - Makes Life Easy Elect"/>
        <s v="Philips Easyspeed Plus Steam I"/>
        <s v="Inalsa Electric Chopper Bullet"/>
        <s v="Borosil Electric Egg Boiler, 8"/>
        <s v="Wipro Vesta Grill 1000 Watt Sa"/>
        <s v="Rico Irpro 1500 Watt Japanese "/>
        <s v="Eureka Forbes Active Clean 700"/>
        <s v="Csi International¬Æ Instant Wa"/>
        <s v="Hindware Atlantic Xceed 5L 3Kw"/>
        <s v="Morphy Richards New Europa 800"/>
        <s v="Lifelong Power - Pro 500 Watt "/>
        <s v="Ibell Castor Ctek15L Premium 1"/>
        <s v="Bajaj Pygmy Mini 110 Mm 10 W H"/>
        <s v="Crompton Instaglide 1000-Watts"/>
        <s v="Prestige Clean Home Water Puri"/>
        <s v="Morphy Richards Aristo 2000 Wa"/>
        <s v="Gadgetronics Digital Kitchen W"/>
        <s v="Hul Pureit Germkill Kit For Ad"/>
        <s v="Tom &amp; Jerry Folding Laundry Ba"/>
        <s v="Ikea Little Loved Corner Produ"/>
        <s v="Bajaj New Shakti Neo Plus 15 L"/>
        <s v="House Of Quirk Reusable Sticky"/>
        <s v="Allin Exporters J66 Ultrasonic"/>
        <s v="Multifunctional 2 In 1 Electri"/>
        <s v="Maharaja Whiteline Nano Carbon"/>
        <s v="Kent Electric Chopper-B For Ki"/>
        <s v="Crompton Amica 15-L 5 Star Rat"/>
        <s v="Eureka Forbes Car Vac 100 Watt"/>
        <s v="Kent 16025 Sandwich Grill 700W"/>
        <s v="Candes Gloster All In One Sile"/>
        <s v="Inalsa Electric Fan Heater Hot"/>
        <s v="Havells Zella Flap Auto Immers"/>
        <s v="Ibell Sm1301 3-In-1 Sandwich M"/>
        <s v="Inalsa Vacuum Cleaner Wet And "/>
        <s v="Mr. Brand Portable Usb Juicer "/>
        <s v="Crompton Hill Briz Deco 1200Mm"/>
        <s v="Sujata Powermatic Plus, Juicer"/>
        <s v="Aquadpure Copper + Mineral Ro+"/>
        <s v="Amazon Basics 650 Watt Drip Co"/>
        <s v="Crompton Insta Delight Fan Cir"/>
        <s v="Haneul1000 Watt/2000-Watt Room"/>
        <s v="Melbon Vm-905 2000-Watt Room H"/>
        <s v="Cello Eliza Plastic Laundry Ba"/>
        <s v="Activa 1200 Mm High Speed 390 "/>
        <s v="Shakti Technology S5 High Pres"/>
        <s v="American Micronic- Imported We"/>
        <s v="Demokrazy New Nova Lint Cum Fu"/>
        <s v="Instant Pot Air Fryer, Vortex "/>
        <s v="Hul Pureit Eco Water Saver Min"/>
        <s v="Livpure Glo Star Ro+Uv+Uf+Mine"/>
        <s v="Philips Hi113 1000-Watt Plasti"/>
        <s v="Kuber Industries Round Non Wov"/>
        <s v="Preethi Mga-502 0.4-Litre Grin"/>
        <s v="Usha Aurora 1000 W Dry Iron Wi"/>
        <s v="Ecovacs Deebot N8 2-In-1 Robot"/>
        <s v="Kent Gold, Optima, Gold+ Spare"/>
        <s v="Avnish Tap Water Purifier Filt"/>
        <s v="Khaitan Orfin Fan Heater For H"/>
        <s v="Usha Rapidmix 500-Watt Copper "/>
        <s v="Havells Gatik Neo 400Mm Pedest"/>
        <s v="Inalsa Upright Vacuum Cleaner,"/>
        <s v="Royal Step - Amazon'S Brand - "/>
        <s v="Nirdambhay Mini Bag Sealer, 2 "/>
        <s v="Cello Non-Stick Aluminium Sand"/>
        <s v="Proven¬Æ Copper + Mineral Ro+U"/>
        <s v="Morphy Richards Daisy 1000W Dr"/>
        <s v="Wipro Vesta 1200 Watt Gd201 Li"/>
        <s v="Zuvexa Egg Boiler Poacher Auto"/>
        <s v="Ao Smith Hse-Vas-X-015 Storage"/>
        <s v="Havells Festiva 1200Mm Dust Re"/>
        <s v="Inalsa Vaccum Cleaner Handheld"/>
        <s v="Ibell Sm1515New Sandwich Maker"/>
        <s v="Aquaguard Aura Ro+Uv+Uf+Taste "/>
        <s v="Havells Instanio 3-Litre 4.5Kw"/>
        <s v="Milk Frother, Immersion Blende"/>
        <s v="Panasonic Sr-Wa22H (E) Automat"/>
        <s v="Instacuppa Milk Frother For Co"/>
        <s v="Goodscity Garment Steamer For "/>
        <s v="Solidaire 550-Watt Mixer Grind"/>
        <s v="Amazon Basics 300 W Hand Blend"/>
        <s v="Orpat Hhb-100E 250-Watt Hand B"/>
        <s v="Healthsense Rechargeable Lint "/>
        <s v="Agaro Classic Portable Yogurt "/>
        <s v="Agaro Imperial 240-Watt Slow J"/>
        <s v="Wipro Smartlife Super Deluxe D"/>
        <s v="Amazonbasics Cylinder Bagless "/>
        <s v="Crompton Ihl 251 1500-Watt Imm"/>
        <s v="Saiellin Room Heater For Home "/>
        <s v="Bajaj Majesty Duetto Gas 6 Ltr"/>
        <s v="Black + Decker Bd Bxir2201In 2"/>
        <s v="Inalsa Hand Blender| Hand Mixe"/>
        <s v="Longway Blaze 2 Rod Quartz Roo"/>
        <s v="Prestige Pwg 07 Wet Grinder, 2"/>
        <s v="Pigeon Zest Mixer Grinder 3 Sp"/>
        <s v="Borosil Volcano 13 Fin Oil Fil"/>
        <s v="Crompton Solarium Qube 15-L 5 "/>
        <s v="Singer Aroma 1.8 Liter Electri"/>
        <s v="Orient Electric Aura Neo Insta"/>
        <s v="Crompton Brio 1000-Watts Dry I"/>
        <s v="Butterfly Hero Mixer Grinder, "/>
        <s v="Racold Eterno Pro 25L Vertical"/>
        <s v="Lg 1.5 Ton 5 Star Ai Dual Inve"/>
        <s v="Eureka Forbes Aquasure Amrit T"/>
        <s v="Green Tales Heat Seal Mini Foo"/>
        <s v="Saleon Instant Coal Heater 500"/>
        <s v="Sujata Chutney Steel Jar, 400 "/>
        <s v="Khaitan Avaante Ka-2013 1200 W"/>
        <s v="Kenstar 2400 Watts 9 Fins Oil "/>
        <s v="Nexoms Instant Heating Water T"/>
        <s v="Jialto Mini Waffle Maker 4 Inc"/>
        <s v="Candes Blowhot All In One Sile"/>
        <s v="Ionix Jewellery Scale | Weight"/>
        <s v="Kitchen Kit Electric Kettle, 1"/>
        <s v="Racold Pronto Pro 3Litres 3Kw "/>
        <s v="Esn 999 Supreme Quality 1500W "/>
        <s v="Pajaka¬Æ South Indian Filter C"/>
        <s v="Saiyam Stainless Steel Espress"/>
        <s v="Konvio Neer 10 Inch Spun Filte"/>
        <s v="Havells Glydo 1000 Watt Dry Ir"/>
        <s v="Raffles Premium Stainless Stee"/>
        <s v="Ionix Activated Carbon Faucet "/>
        <s v="Knyuc Mart Mini Electric Handy"/>
        <s v="Inkulture Stainless_Steel Meas"/>
        <s v="Macmillan Aquafresh 5 Micron P"/>
        <s v="Havells D'Zire 1000 Watt Dry I"/>
        <s v="Te‚Ñ¢ Instant Electric Heating"/>
        <s v="Zigma Winotek Winotek Sun Inst"/>
        <s v="Kent 11054 Alkaline Water Filt"/>
        <s v="Sujata Dynamix Dx Mixer Grinde"/>
        <s v="Lifelong Llmg74 750 Watt Mixer"/>
        <s v="Ttk Prestige Limited Orion Mix"/>
        <s v="Agaro Regal Electric Rice Cook"/>
        <s v="Vapja¬Æ Portable Mini Juicer C"/>
        <s v="Philips Hd6975/00 25 Litre Dig"/>
        <s v="Usha Ei 3710 Heavy Weight 1000"/>
        <s v="Campfire Spring Chef Prolix In"/>
        <s v="Themisto Th-Ws20 Digital Kitch"/>
        <s v="Fya Handheld Vacuum Cleaner Co"/>
        <s v="Lifelong Llsm120G Sandwich Gri"/>
        <s v="Kuber Industries Nylon Mesh La"/>
        <s v="Bulfyss Plastic Sticky Lint Ro"/>
        <s v="T Topline 180 W Electric Hand "/>
        <s v="Empty Mist Trigger Plastic Spr"/>
        <s v="Lonaxa Mini Travel Rechargeabl"/>
        <s v="Agaro Royal Double Layered Ket"/>
        <s v="Cafe Jei French Press Coffee A"/>
        <s v="Borosil Prime Grill Sandwich M"/>
        <s v="Candes 10 Litre Perfecto 5 Sta"/>
        <s v="Prestige Psmfb 800 Watt Sandwi"/>
        <s v="Ibell Mpk120L Premium Stainles"/>
        <s v="Maharaja Whiteline Odacio Plus"/>
        <s v="Shakti Technology S3 High Pres"/>
        <s v="Cello Quick Boil Popular Elect"/>
        <s v="Agaro Glory Cool Mist Ultrason"/>
        <s v="Wolpin 1 Lint Roller With 60 S"/>
        <s v="Abode Kitchen Essential Measur"/>
        <s v="Sujata Supermix, Mixer Grinder"/>
        <s v="Cardex Digital Kitchen Weighin"/>
        <s v="V-Guard Zenora Ro+Uf+Mb Water "/>
        <s v="Bajaj Rex Dlx 750 W 4 Jars Mix"/>
        <s v="Kent 16051 Hand Blender 300 W "/>
        <s v="Prestige Pic 15.0+ 1900-Watt I"/>
        <s v="Aqua D Pure Active Copper 12-L"/>
        <s v="Prettykrafts Laundry Square Sh"/>
        <s v="Libra Roti Maker Electric Auto"/>
        <s v="Glen 3 In 1 Electric Multi Coo"/>
        <s v="Dynore Stainless Steel Set Of "/>
        <s v="Lint Remover For Clothes With "/>
        <s v="Monitor Ac Stand/Heavy Duty Ai"/>
        <s v="Ibell Induction Cooktop, 2000W"/>
        <s v="Kent Powp-Sediment Filter 10''"/>
        <s v="Lacopine Mini Pocket Size Lint"/>
        <s v="Ibell Sek170Bm Premium Electri"/>
        <s v="Activa Easy Mix Nutri Mixer Gr"/>
        <s v="Sujata Dynamix, Mixer Grinder,"/>
        <s v="Wipro Vesta 1380W Cordless Ste"/>
        <s v="Mi Robot Vacuum-Mop P, Best-In"/>
        <s v="Havells Ventil Air Dx 200Mm Ex"/>
        <s v="Agaro Royal Stand 1000W Mixer "/>
        <s v="Crompton Highspeed Markle Prim"/>
        <s v="Lifelong Llwm105 750-Watt Belg"/>
        <s v="Portable, Handy Compact Plug-I"/>
        <s v="Karcher Wd3 Eu Wet And Dry Vac"/>
        <s v="Inalsa Air Fryer Digital 4L Nu"/>
        <s v="Amazonbasics High Speed 55 Wat"/>
        <s v="Eco Crystal J 5 Inch Cartridge"/>
        <s v="Borosil Rio 1.5 L Electric Ket"/>
        <s v="Philips Drip Coffee Maker Hd74"/>
        <s v="Eureka Forbes Euroclean Paper "/>
        <s v="Larrito Wooden Cool Mist Humid"/>
        <s v="Hilton Quartz Heater 400/800-W"/>
        <s v="Syska Sdi-07 1000 W Stellar Wi"/>
        <s v="Ikea Milk Frother For Your Mil"/>
        <s v="Ionix Tap Filter Multilayer | "/>
        <s v="Kitchengenix'S Mini Waffle Mak"/>
        <s v="Bajaj Hm-01 Powerful 250W Hand"/>
        <s v="Knowza Electric Handheld Milk "/>
        <s v="Usha Hc 812 T Thermo Fan Room "/>
        <s v="Akiara - Makes Life Easy Mini "/>
        <s v="Usha 1212 Ptc With Adjustable "/>
        <s v="4 In 1 Handheld Electric Veget"/>
        <s v="Philips Hd9306/06 1.5-Litre El"/>
        <s v="Libra Room Heater For Home, Ro"/>
        <s v="Ngi Store 2 Pieces Pet Hair Re"/>
        <s v="Noir Aqua - 5Pcs Pp Spun Filte"/>
        <s v="Prestige Delight Prwo Electric"/>
        <s v="Bajaj Majesty Rx10 2000 Watts "/>
        <s v="Havells Ventil Air Dsp 230Mm E"/>
        <s v="Borosil Jumbo 1000-Watt Grill "/>
      </sharedItems>
    </cacheField>
    <cacheField name="PRODUCT CATEGORY" numFmtId="0">
      <sharedItems/>
    </cacheField>
    <cacheField name="DICOUNTED_PRICE" numFmtId="166">
      <sharedItems containsSemiMixedTypes="0" containsString="0" containsNumber="1" minValue="39" maxValue="77990"/>
    </cacheField>
    <cacheField name="ACTUAL_PRICE" numFmtId="166">
      <sharedItems containsSemiMixedTypes="0" containsString="0" containsNumber="1" minValue="39" maxValue="139900"/>
    </cacheField>
    <cacheField name="DISCOUNT_PERCENTAGE" numFmtId="9">
      <sharedItems containsSemiMixedTypes="0" containsString="0" containsNumber="1" minValue="0" maxValue="0.94"/>
    </cacheField>
    <cacheField name="RATING" numFmtId="0">
      <sharedItems containsSemiMixedTypes="0" containsString="0" containsNumber="1" minValue="0" maxValue="5"/>
    </cacheField>
    <cacheField name="RATING_COUNT" numFmtId="164">
      <sharedItems containsString="0" containsBlank="1" containsNumber="1" containsInteger="1" minValue="2" maxValue="426973"/>
    </cacheField>
    <cacheField name="USER_NAME" numFmtId="0">
      <sharedItems/>
    </cacheField>
    <cacheField name="REVIEW_ID" numFmtId="0">
      <sharedItems/>
    </cacheField>
    <cacheField name="POTENTIAL REVENUE" numFmtId="167">
      <sharedItems containsSemiMixedTypes="0" containsString="0" containsNumber="1" minValue="0" maxValue="3451882164"/>
    </cacheField>
    <cacheField name="DISCOUNT PERCENTAGE RATING" numFmtId="0">
      <sharedItems/>
    </cacheField>
    <cacheField name="PRICE BUCKET" numFmtId="0">
      <sharedItems/>
    </cacheField>
    <cacheField name="AVERA RATING" numFmtId="164">
      <sharedItems containsSemiMixedTypes="0" containsString="0" containsNumber="1" minValue="1810.4545454545455" maxValue="18983.820353982301"/>
    </cacheField>
    <cacheField name="RATING AND REVIEWS" numFmtId="43">
      <sharedItems containsSemiMixedTypes="0" containsString="0" containsNumber="1" minValue="1810.6325454545456" maxValue="19156.03079432624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JW9H4J1"/>
    <s v="Wayona Nylon Braided Usb To Li"/>
    <x v="0"/>
    <n v="399"/>
    <n v="1099"/>
    <n v="0.64"/>
    <n v="4.2"/>
    <n v="24269"/>
    <s v="Manav, Adarsh Gupta, Sundeep, S.Sayeed Ahmed, Jaspreet Singh, Khaja Moin, Anand, S.Arumugam"/>
    <s v="R3HXWT0LRP0NMF, R2AJM3LFTLZHFO, R6AQJGUP6P86, R1KD19VHEDV0OR, R3C02RMYQMK6FC, R39GQRVBUZBWGY, R2K9EDOE15QIRJ, R3OI7YT648TL8I"/>
    <n v="26671631"/>
    <s v="YES"/>
    <x v="0"/>
  </r>
  <r>
    <s v="B098NS6PVG"/>
    <s v="Ambrane Unbreakable 60W / 3A F"/>
    <x v="0"/>
    <n v="199"/>
    <n v="349"/>
    <n v="0.43"/>
    <n v="4"/>
    <n v="43994"/>
    <s v="Ardkn, Nirbhay Kumar, Sagar Viswanathan, Asp, Placeholder, Bharani, Sonia, Niam"/>
    <s v="RGIQEG07R9HS2, R1SMWZQ86XIN8U, R2J3Y1WL29GWDE, RYGGS0M09S3KY, R17KQRUTAN5DKS, R3AAQGS6HP2QUK, R1HDNOG6TO2CCA, R3PHKXYA5AFEOU"/>
    <n v="15353906"/>
    <s v="NO"/>
    <x v="1"/>
  </r>
  <r>
    <s v="B096MSW6CT"/>
    <s v="Sounce Fast Phone Charging Cab"/>
    <x v="0"/>
    <n v="199"/>
    <n v="1899"/>
    <n v="0.9"/>
    <n v="3.9"/>
    <n v="7928"/>
    <s v="Kunal, Himanshu, Viswanath, Sai Niharka, Saqib Malik, Aashiq, Ramu Challa, Sanjay Gupta"/>
    <s v="R3J3EQQ9TZI5ZJ, R3E7WBGK7ID0KV, RWU79XKQ6I1QF, R25X4TBMPY91LX, R27OK7G99VK0TR, R207CYDCHJJTCJ, R3PCU8XMU173BT, R1IMONDOWRNU5V"/>
    <n v="15055272"/>
    <s v="YES"/>
    <x v="1"/>
  </r>
  <r>
    <s v="B08HDJ86NZ"/>
    <s v="Boat Deuce Usb 300 2 In 1 Type"/>
    <x v="0"/>
    <n v="329"/>
    <n v="699"/>
    <n v="0.53"/>
    <n v="4.2"/>
    <n v="94363"/>
    <s v="Omkar Dhale, Jd, Hemalatha, Ajwadh A., Amar Singh Chouhan, Ravi Siddan, Himanshu Goel, Udaykumar"/>
    <s v="R3EEUZKKK9J36I, R3HJVYCLYOY554, REDECAZ7AMPQC, R1CLH2ULIVG5U3, R2DMKIBGFKBD6R, RC89B5IAJUTR5, R3B3DDON5FH8DS, R13WAEJDI5RS36"/>
    <n v="65959737"/>
    <s v="YES"/>
    <x v="0"/>
  </r>
  <r>
    <s v="B08CF3B7N1"/>
    <s v="Portronics Konnect L 1.2M Fast"/>
    <x v="0"/>
    <n v="154"/>
    <n v="399"/>
    <n v="0.61"/>
    <n v="4.2"/>
    <n v="16905"/>
    <s v="Rahuls6099, Swasat Borah, Ajay Wadke, Pranali, Rvk, Bhargav, Durai Vignesh, Amazon Customer"/>
    <s v="R1BP4L2HH9TFUP, R16PVJEXKV6QZS, R2UPDB81N66T4P, R3KK4GT934ST3I, RCFHMWUSBIJO, RDO7DACXMAJ84, R3A6MEZL3LY66Z, R1ESIEKPGAYA29"/>
    <n v="6745095"/>
    <s v="YES"/>
    <x v="1"/>
  </r>
  <r>
    <s v="B08Y1TFSP6"/>
    <s v="Ptron Solero Tb301 3A Type-C D"/>
    <x v="0"/>
    <n v="149"/>
    <n v="1000"/>
    <n v="0.85"/>
    <n v="3.9"/>
    <n v="24871"/>
    <s v="Jayesh, Rajesh K., Soopy, Amazon Customer, Aman, Shankar, Dinesh, Chitra, Ajaybabu.O.M"/>
    <s v="R7S8ANNSDPR40, R3CLZFLHVJU26P, RFF7U7MPQFUGR, R1MV1NKC23DWPI, R11D3U0V2XKDKF, R18MP1KLUE18PC, RWGJNVEH5ZQME, R1XN72FU6Q37IH"/>
    <n v="24871000"/>
    <s v="YES"/>
    <x v="1"/>
  </r>
  <r>
    <s v="B08WRWPM22"/>
    <s v="Boat Micro Usb 55 Tangle-Free,"/>
    <x v="0"/>
    <n v="176.63"/>
    <n v="499"/>
    <n v="0.65"/>
    <n v="4.0999999999999996"/>
    <n v="15188"/>
    <s v="Vivek Kumar, Amazon Customer, Sarthak, Chiranjeevi, V V Giri Kumar, Rajnandini, Akshay Talla, Sudhanshu Chaubey"/>
    <s v="R8E73K2KWJRDS, RSD0JTIIWQQL8, R64CRSTE9SLW1, R2FRTNIIUFJE1F, RWGNX3W7UOJ7W, R32TYHHODHTF5D, RQL9ZMQUTY7P2, R280XJ5VZUBOXV"/>
    <n v="7578812"/>
    <s v="YES"/>
    <x v="1"/>
  </r>
  <r>
    <s v="B08DDRGWTJ"/>
    <s v="Mi Usb Type-C Cable Smartphone"/>
    <x v="0"/>
    <n v="229"/>
    <n v="299"/>
    <n v="0.23"/>
    <n v="4.3"/>
    <n v="30411"/>
    <s v="Pavan A H, Jayesh Bagad, Shridhar, Rajendran, Karuppu K, Akshay Wani, Abbimaniu Singh, Vishal H Badshe"/>
    <s v="R2X090D1YHACKR, R32ZCIH9AFNJ60, R3N57EVVG0EHAF, R3QWLE8JHROKC1, R2VTSDOOUTSQ5X, R3E6FZ75Q074KH, R1SYBQLTPFCW20, RYQT96J8HPIXE"/>
    <n v="9092889"/>
    <s v="NO"/>
    <x v="0"/>
  </r>
  <r>
    <s v="B008IFXQFU"/>
    <s v="Tp-Link Usb Wifi Adapter For P"/>
    <x v="0"/>
    <n v="499"/>
    <n v="999"/>
    <n v="0.5"/>
    <n v="4.2"/>
    <n v="179691"/>
    <s v="Azhar Juman, Anirudh Sood, Hari Krishnan Ps, Akash Jindal, Pradeep, Rajesh, Divya Kothari, Abhijit"/>
    <s v="R1LW6NWSVTVZ2H, R3VR5WFKUS15C5, R2F6GC79OYWUKQ, R3QZ19MECGWG9A, R2MPU42MYK7GPO, R33DVXFB4VYPZZ, R1SQ7OGFR4JRUR, R1S5F9QI0M1VBZ"/>
    <n v="179511309"/>
    <s v="YES"/>
    <x v="0"/>
  </r>
  <r>
    <s v="B082LZGK39"/>
    <s v="Ambrane Unbreakable 60W / 3A F"/>
    <x v="0"/>
    <n v="199"/>
    <n v="299"/>
    <n v="0.33"/>
    <n v="4"/>
    <n v="43994"/>
    <s v="Ardkn, Nirbhay Kumar, Sagar Viswanathan, Asp, Placeholder, Bharani, Sonia, Niam"/>
    <s v="RGIQEG07R9HS2, R1SMWZQ86XIN8U, R2J3Y1WL29GWDE, RYGGS0M09S3KY, R17KQRUTAN5DKS, R3AAQGS6HP2QUK, R1HDNOG6TO2CCA, R3PHKXYA5AFEOU"/>
    <n v="13154206"/>
    <s v="NO"/>
    <x v="1"/>
  </r>
  <r>
    <s v="B08CF3D7QR"/>
    <s v="Portronics Konnect L Por-1081 "/>
    <x v="0"/>
    <n v="154"/>
    <n v="339"/>
    <n v="0.55000000000000004"/>
    <n v="4.3"/>
    <n v="13391"/>
    <s v="Tanya, Anu, Akshay, Vishal Sagara Shetty, Swatilekha Sarkar, Jithindas, Ibrahim S, Sundaram J."/>
    <s v="R11MQS7WD9C3I0, R2AKH69XQY8BY4, R8GBOLYUN5UP6, R1AYVO4R25KJTA, R1HT6XM787V7FV, R339XJL1GMKHA3, R175VFSB2A32HG, R35T9LXYBSP09G"/>
    <n v="4539549"/>
    <s v="YES"/>
    <x v="1"/>
  </r>
  <r>
    <s v="B0789LZTCJ"/>
    <s v="Boat Rugged V3 Extra Tough Unb"/>
    <x v="0"/>
    <n v="299"/>
    <n v="799"/>
    <n v="0.63"/>
    <n v="4.2"/>
    <n v="94363"/>
    <s v="Omkar Dhale, Jd, Hemalatha, Ajwadh A., Amar Singh Chouhan, Ravi Siddan, Himanshu Goel, Udaykumar"/>
    <s v="R3EEUZKKK9J36I, R3HJVYCLYOY554, REDECAZ7AMPQC, R1CLH2ULIVG5U3, R2DMKIBGFKBD6R, RC89B5IAJUTR5, R3B3DDON5FH8DS, R13WAEJDI5RS36"/>
    <n v="75396037"/>
    <s v="YES"/>
    <x v="0"/>
  </r>
  <r>
    <s v="B07KSMBL2H"/>
    <s v="Amazonbasics Flexible Premium "/>
    <x v="1"/>
    <n v="219"/>
    <n v="700"/>
    <n v="0.69"/>
    <n v="4.4000000000000004"/>
    <n v="426973"/>
    <s v="Rishav Gossain, Shashank Mallamraju, Purnendu, Gunasekaran Desomayananam, Anto Rk, Sukrit Basak, Manoj Kumar, Sethuram.S"/>
    <s v="R1FKOKZ3HHKJBZ, R2WNMZI1EXTA0H, RCA1M3W4RIXUR, R3BKCLL6D7ZLIX, REVSR0ILY3547, R15W5KMQB95IV5, R10PB68FRUHT5V, R3TLCE9JSBU3UP"/>
    <n v="298881100"/>
    <s v="YES"/>
    <x v="0"/>
  </r>
  <r>
    <s v="B085DTN6R2"/>
    <s v="Portronics Konnect Cl 20W Por-"/>
    <x v="0"/>
    <n v="350"/>
    <n v="899"/>
    <n v="0.61"/>
    <n v="4.2"/>
    <n v="2262"/>
    <s v="Priya, Mansi, Plaban, Vivek, Taufique Ahmed, Praveen Kumar, Robbin, Arjun Sharma"/>
    <s v="R1QETDIPRCX4S0, RARQYQ8POOFA9, R952F931MCOR5, R3LLDHV3WXED9C, R282YHZ5A4GMY4, R34W3B1C7RP98Q, R1467F9VL3DLSY, R3KLQRR1UM44JG"/>
    <n v="2033538"/>
    <s v="YES"/>
    <x v="0"/>
  </r>
  <r>
    <s v="B09KLVMZ3B"/>
    <s v="Portronics Konnect L 1.2M Por-"/>
    <x v="0"/>
    <n v="159"/>
    <n v="399"/>
    <n v="0.6"/>
    <n v="4.0999999999999996"/>
    <n v="4768"/>
    <s v="Deepaak Singh, Siva K., Mundath Balgopal, Boopathi, Rakesh, Ana, Xolo, Rushi"/>
    <s v="R20XIOU25HEX80, R2X55FA2EEUEYM, R393Z224NBTDLN, R3Q4ZCHWSAQD5B, R1AE3A4NSVM9SC, R2U1YAAZE07I1V, R36NVL58WQ7D64, R1E7GPZ569TBIZ"/>
    <n v="1902432"/>
    <s v="YES"/>
    <x v="1"/>
  </r>
  <r>
    <s v="B083342NKJ"/>
    <s v="Mi Braided Usb Type-C Cable Fo"/>
    <x v="0"/>
    <n v="349"/>
    <n v="399"/>
    <n v="0.13"/>
    <n v="4.4000000000000004"/>
    <n v="18757"/>
    <s v="Birendra Ku Dash, Aditya Gupta, Abdulla A N, Deepak, Gowtham, Rakesh, Pawan Kumar, Prabhat Raj Pathak"/>
    <s v="R2JPQNKCOE10UK, RQI80JG2WZXNF, R2LYZ4CUWPMUJN, R1ZBD2ZB2ZYEWX, R2ITEDC9KOCY3N, R1115HIQP3BKKJ, R31OMS6DNMI7M, R2DCFXQMUNO93L"/>
    <n v="7484043"/>
    <s v="NO"/>
    <x v="0"/>
  </r>
  <r>
    <s v="B0B6F7LX4C"/>
    <s v="Mi 80 Cm (32 Inches) 5A Series"/>
    <x v="1"/>
    <n v="13999"/>
    <n v="24999"/>
    <n v="0.44"/>
    <n v="4.2"/>
    <n v="32840"/>
    <s v="Manoj Maddheshiya, Manoj Kumar Sahoo, Saumil S., Jean-Louis M., Mahesh, Syed Azhar Abbas, Prabakaran, Sidhu"/>
    <s v="R13UTIA6KOF6QV, R2UGDZSGFF01K7, RHHIZ45VYU5X6, R14N9HBE5EIUY0, R2WMW096T9Y0OU, R1SHIIE6M72825, R22P6BE9DBME4F, R2TEINENXTIHT2"/>
    <n v="820967160"/>
    <s v="NO"/>
    <x v="2"/>
  </r>
  <r>
    <s v="B082LSVT4B"/>
    <s v="Ambrane Unbreakable 60W / 3A F"/>
    <x v="0"/>
    <n v="249"/>
    <n v="399"/>
    <n v="0.38"/>
    <n v="4"/>
    <n v="43994"/>
    <s v="Ardkn, Nirbhay Kumar, Sagar Viswanathan, Asp, Placeholder, Bharani, Sonia, Niam"/>
    <s v="RGIQEG07R9HS2, R1SMWZQ86XIN8U, R2J3Y1WL29GWDE, RYGGS0M09S3KY, R17KQRUTAN5DKS, R3AAQGS6HP2QUK, R1HDNOG6TO2CCA, R3PHKXYA5AFEOU"/>
    <n v="17553606"/>
    <s v="NO"/>
    <x v="0"/>
  </r>
  <r>
    <s v="B08WRBG3XW"/>
    <s v="Boat Type C A325 Tangle-Free, "/>
    <x v="0"/>
    <n v="199"/>
    <n v="499"/>
    <n v="0.6"/>
    <n v="4.0999999999999996"/>
    <n v="13045"/>
    <s v="Rohan Narkar, Jagwinder Singh, Gursewak Singh, Avii, Amit Sharma, Ritesh Agarwala, Rahul Hardaha, Amazon Customer"/>
    <s v="R2BP8Y5OJXKJLF, R218813TNRHNSY, R3VIKEVJ5DBF5G, R2PQNCTR8TQCT4, R3FI11UEJC9ZOJ, R3ULCCZZHBNLA4, RELIQ4H7CYX2Q, R3ALQNTJN4ER9N"/>
    <n v="6509455"/>
    <s v="YES"/>
    <x v="1"/>
  </r>
  <r>
    <s v="B08DPLCM6T"/>
    <s v="Lg 80 Cm (32 Inches) Hd Ready "/>
    <x v="1"/>
    <n v="13490"/>
    <n v="21990"/>
    <n v="0.39"/>
    <n v="4.3"/>
    <n v="11976"/>
    <s v="Nirmal.N, Manoj Kumar, Somnath Das, Harsha, Pradhut Roy, Mahendra Nath Das, Naveen Kumar, Gopi Sahu"/>
    <s v="R2PNR69G0BQG2F, R31A0WWDEYMKEW, R2C4XEWFLVU7JV, RYWES5AT5FQO6, R1PGWAY5TEWLT4, R32542OPR0QC4I, R2JDJEVZ2G7EEK, R36EHHPAQNSSOF"/>
    <n v="263352240"/>
    <s v="NO"/>
    <x v="2"/>
  </r>
  <r>
    <s v="B09C6HXFC1"/>
    <s v="Duracell Usb Lightning Apple C"/>
    <x v="0"/>
    <n v="970"/>
    <n v="1799"/>
    <n v="0.46"/>
    <n v="4.5"/>
    <n v="815"/>
    <s v="Prasannavijayaraghavan G., Preet Sikka, Theeban Raj, Nishikant, Gurpreet S., Manoj, Sp, Ashutosh"/>
    <s v="R12D1BZF9MU8TN, R32MNCWO5LGFCG, RZU3UK8OZKD6X, R3BSTKR3JUW6GY, R1ARVYPXS4XPB7, R1V6GDYE2IBX8O, R28EG2PXZTJL90, R2SQNU7OIOOLHT"/>
    <n v="1466185"/>
    <s v="NO"/>
    <x v="2"/>
  </r>
  <r>
    <s v="B085194JFL"/>
    <s v="Tizum Hdmi To Vga Adapter Cabl"/>
    <x v="1"/>
    <n v="279"/>
    <n v="499"/>
    <n v="0.44"/>
    <n v="3.7"/>
    <n v="10962"/>
    <s v="Aditya D., Paranthaman, Ashik Rahman C, Rajas C., Madan Tejaswi, Sumit, Chaitanya Srikrishna, Subeh Sharma"/>
    <s v="R1GYK05NN6747O, R1J21BZ29NGQF9, R16JCHEILBYOMW, R2WVVS88M7SH18, R2MQ3VB8ZTUS48, RBJPTKHYQ7G7U, R37PKO5FUPJW35, R38R2YC2J2BMWR"/>
    <n v="5470038"/>
    <s v="NO"/>
    <x v="0"/>
  </r>
  <r>
    <s v="B09F6S8BT6"/>
    <s v="Samsung 80 Cm (32 Inches) Wond"/>
    <x v="1"/>
    <n v="13490"/>
    <n v="22900"/>
    <n v="0.41"/>
    <n v="4.3"/>
    <n v="16299"/>
    <s v="Rahman Ali, Mariya Dass, Md Aftab, Roshan S., Mohan, Devendu Sawant, Shek Hussain, Prathap Pathaneni"/>
    <s v="R1SN0D4DFBKAZI, R1SX5L77L2CD6V, R1NAZ6M4QBUJMK, R25I5FXOJA76KS, R32V7DQLDSKJ99, R8QWY8HXI120P, R2OZPGGMUCLSC1, R1G4SA1P865EIS"/>
    <n v="373247100"/>
    <s v="NO"/>
    <x v="2"/>
  </r>
  <r>
    <s v="B09NHVCHS9"/>
    <s v="Flix Micro Usb Cable For Smart"/>
    <x v="0"/>
    <n v="59"/>
    <n v="199"/>
    <n v="0.7"/>
    <n v="4"/>
    <n v="9378"/>
    <s v="$@|\|To$|-|, Sethu Madhav, Akash Thakur, Burger Planet, Justice ‚Öñô∏È, Indrajyoti D., Aditya Kumar, E.C.George"/>
    <s v="R3F4T5TRYPTMIG, R3DQIEC603E7AY, R1O4Z15FD40PV5, RDVX50PD4CTFE, R3H6WKG0TA5CGU, R3Q3L1KP5QWPV3, RU0LU2PAIIME, R20FTANBPFA653"/>
    <n v="1866222"/>
    <s v="YES"/>
    <x v="1"/>
  </r>
  <r>
    <s v="B0B1YVCJ2Y"/>
    <s v="Acer 80 Cm (32 Inches) I Serie"/>
    <x v="1"/>
    <n v="11499"/>
    <n v="19990"/>
    <n v="0.42"/>
    <n v="4.3"/>
    <n v="4703"/>
    <s v="Ayush, Rohit A., Kedar, Haran, Santosh Ghante, Krishnendu, Harindra, Sangamesh"/>
    <s v="R1EBS3566VCSCG, R24MB66WRPSN2A, R25UU2M1B9BO5X, R1NXW7PGVND2LE, R3OSBPH7X9AQUK, R2I8RVEPDM0IMQ, R5RES2LABIW7Q, R3A3IRV8ZWP1U9"/>
    <n v="94012970"/>
    <s v="NO"/>
    <x v="2"/>
  </r>
  <r>
    <s v="B01M4GGIVU"/>
    <s v="Tizum High Speed Hdmi Cable Wi"/>
    <x v="1"/>
    <n v="199"/>
    <n v="699"/>
    <n v="0.72"/>
    <n v="4.2"/>
    <n v="12153"/>
    <s v="Yashpreet Singh, Abiram, Aakaash Ramchandani, Amit Katoch, Avijit Basak, Anirban B., Dass, Gopalakrishnan"/>
    <s v="R2DIHMHOPYEASB, R24RHE9B30YXWQ, R3DYXQZQA6PPHM, R2458DMQ9C2Z4F, R36C67830VNHAA, R2GE3ZI47UVVO, R1XMBPKJ1QP1Q9, R1L6PX82T6UT6P"/>
    <n v="8494947"/>
    <s v="YES"/>
    <x v="1"/>
  </r>
  <r>
    <s v="B08B42LWKN"/>
    <s v="Oneplus 80 Cm (32 Inches) Y Se"/>
    <x v="1"/>
    <n v="14999"/>
    <n v="19999"/>
    <n v="0.25"/>
    <n v="4.2"/>
    <n v="34899"/>
    <s v="Atharva Bondre, Sujitkumar Thorat, Chandrasekara Rajasekara Reddy, J Vasanth, Placeholder, Roshan, Boopathi, Rajesh"/>
    <s v="R3COVVOP2R7Z28, R2T6WHEO2ONNDD, RUFFV2QR43OCM, R2LK4WPIHJ7WDA, R6IPR9FHZ5BOT, R3DU4LFGTAIEMN, RVHHM5FW31JN1, R1QA870NJWIODF"/>
    <n v="697945101"/>
    <s v="NO"/>
    <x v="2"/>
  </r>
  <r>
    <s v="B094JNXNPV"/>
    <s v="Ambrane Unbreakable 3 In 1 Fas"/>
    <x v="0"/>
    <n v="299"/>
    <n v="399"/>
    <n v="0.25"/>
    <n v="4"/>
    <n v="2766"/>
    <s v="Anand Sarma, Lokeshnist, C, Sai Kiran, Amazon Customer, Jagdeesh Singh, Kalpit Sultania, Gopi"/>
    <s v="R249YCZVKYR5XD, R1GHL3EYAQ4ZMT, R1M0NVGZXK8NGO, R3O3MTC9L2VAJ5, RS2B5ERC0SV1O, RY1GC09VYZQT8, R29MVX7H69YMY5, R2M6TTXAWRQT5G"/>
    <n v="1103634"/>
    <s v="NO"/>
    <x v="0"/>
  </r>
  <r>
    <s v="B09W5XR9RT"/>
    <s v="Duracell Usb C To Lightning Ap"/>
    <x v="0"/>
    <n v="970"/>
    <n v="1999"/>
    <n v="0.51"/>
    <n v="4.4000000000000004"/>
    <n v="184"/>
    <s v="Amazon Customer, Govind Gujarathi, Vihari, Shalem, Tejas, Radha Krishanan, Vasudeva Govindraju, Amazon Customer"/>
    <s v="R1Y30KU04V3QF4, RK3DSUGKIZT8Z, R3BIG7J6V2JZTU, R1QI1HTJPGLS5O, R3SETXTOZ47CM4, R10SL1Q7F6CHBK, R1CBYX6RCGU739, R3PGNXSPA35NB3"/>
    <n v="367816"/>
    <s v="YES"/>
    <x v="2"/>
  </r>
  <r>
    <s v="B077Z65HSD"/>
    <s v="Boat A400 Usb Type-C To Usb-A "/>
    <x v="0"/>
    <n v="299"/>
    <n v="999"/>
    <n v="0.7"/>
    <n v="4.3"/>
    <n v="20850"/>
    <s v="Ghost, Amazon Customer, A Vase, Mani Jha, Anu B, Ganesh Inguva, Prabhu, Amazon Customer"/>
    <s v="R1G4I5FLAHM16P, R1DXRMVWV2OVE8, R2BJFG3I9TAZ2P, R35RERUQG5AERU, RQVMA35UH4D2P, R2WKO9Y6VGUOOP, R1NECHJ8DC9INS, RDDDU5N0JHZS7"/>
    <n v="20829150"/>
    <s v="YES"/>
    <x v="0"/>
  </r>
  <r>
    <s v="B00NH11PEY"/>
    <s v="Amazonbasics Usb 2.0 - A-Male "/>
    <x v="0"/>
    <n v="199"/>
    <n v="750"/>
    <n v="0.73"/>
    <n v="4.5"/>
    <n v="74976"/>
    <s v="Pravin Kumar, Maestrov, Rag, Mukundha2Good, Amazon_Shopper, Sonic, Pratap, Amazon Customer"/>
    <s v="R1C8MVU3EIX56Y, R10RUXC7JD5S4I, R1AFBZ5PYTHO1Z, R3GQL7YKAFJMEN, R3B6H5JPG134KN, RUG04XHXRXK95, R2Q1OYOIJI5673, RJX2WGB0X99SY"/>
    <n v="56232000"/>
    <s v="YES"/>
    <x v="1"/>
  </r>
  <r>
    <s v="B09CMM3VGK"/>
    <s v="Ambrane 60W / 3A Type C Fast C"/>
    <x v="0"/>
    <n v="179"/>
    <n v="499"/>
    <n v="0.64"/>
    <n v="4"/>
    <n v="1934"/>
    <s v="Rishabh, Amazon Customer, Darpan Chauhan, Kumar Ketan, Amazon Customer, Jayaprathap, Nirmal, Mihul Pandey"/>
    <s v="R223OIZPTZ994S, RATMJ847EPDQX, RHWJXUIB7QJY4, RKKX7CGMNCZLA, RL8AFQ3JO8B1N, R152XS08W2OG38, R2RS0DMJ29X2W6, RLLQ8T7VXWR65"/>
    <n v="965066"/>
    <s v="YES"/>
    <x v="1"/>
  </r>
  <r>
    <s v="B08QSC1XY8"/>
    <s v="Zoul Usb C 60W Fast Charging 3"/>
    <x v="0"/>
    <n v="389"/>
    <n v="1099"/>
    <n v="0.65"/>
    <n v="4.3"/>
    <n v="974"/>
    <s v="Pratyush Pahuja, Thiyagarajan, Yeses, Amazon Customer, Ajinkya, The Scarred Man, Kuldeep Gupta, Abhishek Thapar"/>
    <s v="R2S0AYWUV349HP, R35OW9CYQNAYHY, R3B3DDF1D5NULK, R3LZQDRMNS5CZO, RUGI31F4HDHOV, R24GFJRFT12S6S, R231AEG1IO02JM, RD31MI3UMAXP8"/>
    <n v="1070426"/>
    <s v="YES"/>
    <x v="0"/>
  </r>
  <r>
    <s v="B008FWZGSG"/>
    <s v="Samsung Original Type C To C C"/>
    <x v="0"/>
    <n v="599"/>
    <n v="599"/>
    <n v="0"/>
    <n v="4.3"/>
    <n v="355"/>
    <s v="Verified Buyer, Avishek Majumdar, Drowna Roy, Mahaboobali Khan, Aamir, Prahladan K N, Abdulkadir, Raja"/>
    <s v="R2Z9ENI1BK4EAB, R2JTBG4GO7WPMG, R3GKCN4UH999M8, R3EGXE69JQH9AG, RCX9JVSY2ISRL, R1UVGU3RQMOG49, R2VQFSALVKRALF, R1M45F72399D3L"/>
    <n v="212645"/>
    <s v="NO"/>
    <x v="2"/>
  </r>
  <r>
    <s v="B0B4HJNPV4"/>
    <s v="Ptron Solero T351 3.5Amps Fast"/>
    <x v="0"/>
    <n v="199"/>
    <n v="999"/>
    <n v="0.8"/>
    <n v="3.9"/>
    <n v="1075"/>
    <s v="Placeholder, ‡§∂‡•Ç‡§∞‡•Äpk‡§Ú‡•Ä, Gauri Salkar, Aqeel, Ashish Raj Arora, Ankit, Amazon Customer, Ramamoorthy Jaykumar"/>
    <s v="R1Q323BB35OP30, RJ0CSQUUWFF9W, R23OB4XMH3S9QD, R1K5FQR6CYMQAV, R3QMD6JDUGQUCI, R1R5LTMWOXI38M, R241G3F07D3OBH, R1O7BQ61DXRVWW"/>
    <n v="1073925"/>
    <s v="YES"/>
    <x v="1"/>
  </r>
  <r>
    <s v="B08Y1SJVV5"/>
    <s v="Ptron Solero Mb301 3A Micro Us"/>
    <x v="0"/>
    <n v="99"/>
    <n v="666.66"/>
    <n v="0.85"/>
    <n v="3.9"/>
    <n v="24871"/>
    <s v="Jayesh, Rajesh K., Soopy, Amazon Customer, Aman, Shankar, Dinesh, Chitra, Ajaybabu.O.M"/>
    <s v="R7S8ANNSDPR40, R3CLZFLHVJU26P, RFF7U7MPQFUGR, R1MV1NKC23DWPI, R11D3U0V2XKDKF, R18MP1KLUE18PC, RWGJNVEH5ZQME, R1XN72FU6Q37IH"/>
    <n v="16580500.859999999"/>
    <s v="YES"/>
    <x v="1"/>
  </r>
  <r>
    <s v="B07XLCFSSN"/>
    <s v="Amazonbasics Nylon Braided Usb"/>
    <x v="0"/>
    <n v="899"/>
    <n v="1900"/>
    <n v="0.53"/>
    <n v="4.4000000000000004"/>
    <n v="13552"/>
    <s v="Wraith, Krishna Engineering, Kindle Customer, Deeps, Chintada Bhaskar Rao, Fh, Vasudev, Done Chandra Mouli"/>
    <s v="R213ILI3XNVHQ0, R1LZN1V8UCR9IU, R1EBFTZINSJ0LG, R3BKR3VZ1U81LW, R5OJ20F8H5T8U, R1FKQR9LSBVLH2, R3R8UN7IQY7EIT, R2WBDNEW6HCVSH"/>
    <n v="25748800"/>
    <s v="YES"/>
    <x v="2"/>
  </r>
  <r>
    <s v="B09RZS1NQT"/>
    <s v="Sounce 65W Oneplus Dash Warp C"/>
    <x v="0"/>
    <n v="199"/>
    <n v="999"/>
    <n v="0.8"/>
    <n v="4"/>
    <n v="576"/>
    <s v="Anmol, Vani, Tejas Jha, Rishabh Gupta, Nik, Harsha, Thota Srinivas, Lokesh"/>
    <s v="RW294SCHB5QTK, R24AGC1O5RVWYI, R3NT7AA2V3I2FB, R2WGLZMFMUHY4G, R34ZQBSQFAGSQB, R26YQ2I8VG8AXE, R1M1FEBTZ4UHXZ, R1QV3OMDYZ42VP"/>
    <n v="575424"/>
    <s v="YES"/>
    <x v="1"/>
  </r>
  <r>
    <s v="B0B3MMYHYW"/>
    <s v="Oneplus 126 Cm (50 Inches) Y S"/>
    <x v="1"/>
    <n v="32999"/>
    <n v="45999"/>
    <n v="0.28000000000000003"/>
    <n v="4.2"/>
    <n v="7298"/>
    <s v="Abhishek Kumar, Arun Prasath, Naveen, Harmit, Placeholder, Precision Engineering, Senthil Kumar B, Sasikumar Madurai"/>
    <s v="R2J3Q3BUHJ2S7E, R2H2ELE1DG24VY, R1U1S7X7BPSZBU, R9XVQWX40D175, REHUMWC9Q9EAG, RLEFI0WUITF14, R1M41TK6XDE47C, RUM8TBPKUE5UF"/>
    <n v="335700702"/>
    <s v="NO"/>
    <x v="2"/>
  </r>
  <r>
    <s v="B09C6HWG18"/>
    <s v="Duracell Type C To Type C 5A ("/>
    <x v="0"/>
    <n v="970"/>
    <n v="1999"/>
    <n v="0.51"/>
    <n v="4.2"/>
    <n v="462"/>
    <s v="Koushal K Jain, Mathew Jibin, Jeevan, Hemanth J., Rajiv Krishna, Mohammad Thayub Pasha, Manohar Malthane, Pragati"/>
    <s v="R32JZC43P990BL, R3H7SAJ305WZL4, R37X6NTSTYLVQA, R2D7LP2EBIX3W8, R3C7TL9CMBKBQK, R3UI3Z6GBVW39Z, R331DK9D3GC0XJ, R2G3RRE7N560V7"/>
    <n v="923538"/>
    <s v="YES"/>
    <x v="2"/>
  </r>
  <r>
    <s v="B00NH11KIK"/>
    <s v="Amazonbasics Usb 2.0 Cable - A"/>
    <x v="0"/>
    <n v="209"/>
    <n v="695"/>
    <n v="0.7"/>
    <n v="4.5"/>
    <n v="107687"/>
    <s v="Shiva, Uzef, Kottala Samuel, Renjith, Dhivakaran, Mark, Utkarsh Tripathi, Vijay Sreekantan"/>
    <s v="R2AE3BN2Y58N55, R6YVRITBSRECR, R232KD83Q3MVML, R23FRK2ABESQGU, R3NE24KAHO8M69, R2PZRPBF9ZAOMA, R1DC9VBYLSSEB, R2BBEAL7JZWXYR"/>
    <n v="74842465"/>
    <s v="YES"/>
    <x v="0"/>
  </r>
  <r>
    <s v="B09JPC82QC"/>
    <s v="Mi 108 Cm (43 Inches) Full Hd "/>
    <x v="1"/>
    <n v="19999"/>
    <n v="34999"/>
    <n v="0.43"/>
    <n v="4.3"/>
    <n v="27151"/>
    <s v="Sameer Patil, Technoloon, Deepti Rawat, Ajay, Sagar Rastogi, Gangadhar Rao Nepa, Jaydeep, Rishi Kapoor"/>
    <s v="R1VOXBV87EI37W, R1BIBCTNJPJOX3, R2RRCA47QEK9C1, R2WHV3RU3J4985, R22K5MQ8Z8N6L2, R3TQACIQUXT2WO, R2YKPF09C6G76, R1E6GYG29CA7RM"/>
    <n v="950257849"/>
    <s v="NO"/>
    <x v="2"/>
  </r>
  <r>
    <s v="B07JW1Y6XV"/>
    <s v="Wayona Nylon Braided 3A Lightn"/>
    <x v="0"/>
    <n v="399"/>
    <n v="1099"/>
    <n v="0.64"/>
    <n v="4.2"/>
    <n v="24269"/>
    <s v="Manav, Adarsh Gupta, Sundeep, S.Sayeed Ahmed, Jaspreet Singh, Khaja Moin, Anand, S.Arumugam"/>
    <s v="R3HXWT0LRP0NMF, R2AJM3LFTLZHFO, R6AQJGUP6P86, R1KD19VHEDV0OR, R3C02RMYQMK6FC, R39GQRVBUZBWGY, R2K9EDOE15QIRJ, R3OI7YT648TL8I"/>
    <n v="26671631"/>
    <s v="YES"/>
    <x v="0"/>
  </r>
  <r>
    <s v="B07KRCW6LZ"/>
    <s v="Tp-Link Nano Ac600 Usb Wi-Fi A"/>
    <x v="0"/>
    <n v="999"/>
    <n v="1599"/>
    <n v="0.38"/>
    <n v="4.3"/>
    <n v="12093"/>
    <s v="Paul Joe, Simon Rex P. J., Santhosh, Rajat Singh 2, Placeholder, Jay, Varun Pandey, Jai Jyothir"/>
    <s v="RSNHWPVLK9SAQ, R2RKKAN3GRHI0G, R1FVWKC3ORTKKX, RTWMPZGIX9EDV, R3TRCC0769D12A, R2NJK9AW0NVU1C, R3M97OC4YJNBQT, R2IUPWWR3XMJ3D"/>
    <n v="19336707"/>
    <s v="NO"/>
    <x v="2"/>
  </r>
  <r>
    <s v="B09NJN8L25"/>
    <s v="Flix (Beetel Usb To Micro Usb "/>
    <x v="0"/>
    <n v="59"/>
    <n v="199"/>
    <n v="0.7"/>
    <n v="4"/>
    <n v="9378"/>
    <s v="$@|\|To$|-|, Sethu Madhav, Akash Thakur, Burger Planet, Justice ‚Öñô∏È, Indrajyoti D., Aditya Kumar, E.C.George"/>
    <s v="R3F4T5TRYPTMIG, R3DQIEC603E7AY, R1O4Z15FD40PV5, RDVX50PD4CTFE, R3H6WKG0TA5CGU, R3Q3L1KP5QWPV3, RU0LU2PAIIME, R20FTANBPFA653"/>
    <n v="1866222"/>
    <s v="YES"/>
    <x v="1"/>
  </r>
  <r>
    <s v="B07XJYYH7L"/>
    <s v="Wecool Nylon Braided Multifunc"/>
    <x v="0"/>
    <n v="333"/>
    <n v="999"/>
    <n v="0.67"/>
    <n v="3.3"/>
    <n v="9792"/>
    <s v="Amazon Customer, Dhondu, Saurabh, Promod George, Ramesh Haran, Mram, Placeholder, Shashank"/>
    <s v="RWSHFGBE1WU3I, R1VBNTH3HSMVMB, RTATA9H2ELJ81, R1B0APD6HVOT8V, R99TNL1C7XQ5O, R37RT17N8YUWT4, R1WG1ARVL9YH61, R2UFM5PKO62Z5R"/>
    <n v="9782208"/>
    <s v="YES"/>
    <x v="0"/>
  </r>
  <r>
    <s v="B002PD61Y4"/>
    <s v="D-Link Dwa-131 300 Mbps Wirele"/>
    <x v="0"/>
    <n v="507"/>
    <n v="1208"/>
    <n v="0.57999999999999996"/>
    <n v="4.0999999999999996"/>
    <n v="8131"/>
    <s v="Nilesh, Eagle, Manoj Kns, Titus P., Paras Singla, Arun, Ankur Awasthi, Balasundharam B"/>
    <s v="R2EJIN3N3L3XKI, R2JMJ8QNG66LV4, R3B46JNPC2T4E7, R3HHJCTEJ7J9CS, R2LOAPI3SK4RCX, R1MLGZDQDKIVIF, R10KVN4LSVD459, R3BO9D050WHWVX"/>
    <n v="9822248"/>
    <s v="YES"/>
    <x v="2"/>
  </r>
  <r>
    <s v="B014I8SSD0"/>
    <s v="Amazon Basics High-Speed Hdmi "/>
    <x v="1"/>
    <n v="309"/>
    <n v="475"/>
    <n v="0.35"/>
    <n v="4.4000000000000004"/>
    <n v="426973"/>
    <s v="Rishav Gossain, Shashank Mallamraju, Purnendu, Gunasekaran Desomayananam, Anto Rk, Sukrit Basak, Manoj Kumar, Sethuram.S"/>
    <s v="R1FKOKZ3HHKJBZ, R2WNMZI1EXTA0H, RCA1M3W4RIXUR, R3BKCLL6D7ZLIX, REVSR0ILY3547, R15W5KMQB95IV5, R10PB68FRUHT5V, R3TLCE9JSBU3UP"/>
    <n v="202812175"/>
    <s v="NO"/>
    <x v="0"/>
  </r>
  <r>
    <s v="B09L8DSSFH"/>
    <s v="7Seven¬Æ Compatible For Samsun"/>
    <x v="1"/>
    <n v="399"/>
    <n v="999"/>
    <n v="0.6"/>
    <n v="3.6"/>
    <n v="493"/>
    <s v="Monty, Qais Makani, Rajat Shuvra Roy, Amith Pj, Dheeraj Agarwal, Bragdishwaran.U, Amazon Customer, Vsr"/>
    <s v="RVEWH0LAEO3NH, R3E42NTD6HXN1Q, R3IC0VLPIDBPTY, R1F0O9EAQGRSQS, R2B02VD2RPE2SE, RO2E58ZA8YH7E, R10AUMHF2MJRRU, R1BBQYI4QO69ID"/>
    <n v="492507"/>
    <s v="YES"/>
    <x v="0"/>
  </r>
  <r>
    <s v="B07232M876"/>
    <s v="Amazonbasics Micro Usb Fast Ch"/>
    <x v="0"/>
    <n v="199"/>
    <n v="395"/>
    <n v="0.5"/>
    <n v="4.2"/>
    <n v="92595"/>
    <s v="Neeraj Vishwakarma, Siddharth, Sd1908, Mukundha2Good, Manjunath H, Vidhi Nigam, Amazon Customer, Tarun Gupta"/>
    <s v="R22EUJ1B1AM0OU, R2K89RVGN8N9MO, R177X9L6ND6OA7, R2YU5RDRT44DE6, R1K5FLRLAUZLKF, R1HAZS2PLM3RRQ, R3EX1BCG3VPANF, R1C72DNWTJGUI2"/>
    <n v="36575025"/>
    <s v="YES"/>
    <x v="1"/>
  </r>
  <r>
    <s v="B07P681N66"/>
    <s v="Tp-Link Ac600 600 Mbps Wifi Wi"/>
    <x v="0"/>
    <n v="1199"/>
    <n v="2199"/>
    <n v="0.45"/>
    <n v="4.4000000000000004"/>
    <n v="24780"/>
    <s v="Anonymous, Sugam Agrawal, Diganta Gogoi, Amazon Customer, Saigal84, Sonal Ashish, Arbind Kumar, Neeraj Yadav"/>
    <s v="R2GUL8IL005EGF, R3NZCVYJBN0CPD, RHUJOS46Q51UG, R1ZW4PQHUECROJ, R7F86XL2S6MY, R1JRRVOFWQAC4C, R2WZHK2E301YV, R10J01VHCKFB42"/>
    <n v="54491220"/>
    <s v="NO"/>
    <x v="2"/>
  </r>
  <r>
    <s v="B0711PVX6Z"/>
    <s v="Amazonbasics Micro Usb Fast Ch"/>
    <x v="0"/>
    <n v="179"/>
    <n v="500"/>
    <n v="0.64"/>
    <n v="4.2"/>
    <n v="92595"/>
    <s v="Neeraj Vishwakarma, Siddharth, Sd1908, Mukundha2Good, Manjunath H, Vidhi Nigam, Amazon Customer, Tarun Gupta"/>
    <s v="R22EUJ1B1AM0OU, R2K89RVGN8N9MO, R177X9L6ND6OA7, R2YU5RDRT44DE6, R1K5FLRLAUZLKF, R1HAZS2PLM3RRQ, R3EX1BCG3VPANF, R1C72DNWTJGUI2"/>
    <n v="46297500"/>
    <s v="YES"/>
    <x v="1"/>
  </r>
  <r>
    <s v="B082T6V3DT"/>
    <s v="Amazonbasics New Release Nylon"/>
    <x v="0"/>
    <n v="799"/>
    <n v="2100"/>
    <n v="0.62"/>
    <n v="4.3"/>
    <n v="8188"/>
    <s v="Arun Verma, Arv, Aashna Nasta, Harshitha, Sunny Panchal, Snigdha Mallik, None_123, Ravindra J."/>
    <s v="R1Q0PEVL6X8WZJ, RW0MMI9AUXK5J, R2F3ACPBFRCFSK, R2SB3XYC8XHNUQ, R5L8G10EKZ9ZR, R3W2X53D3BLIBR, R29J3JSPZYQYCM, R35I0ZZH2J58P7"/>
    <n v="17194800"/>
    <s v="YES"/>
    <x v="2"/>
  </r>
  <r>
    <s v="B07MKFNHKG"/>
    <s v="Vw 80 Cm (32 Inches) Frameless"/>
    <x v="1"/>
    <n v="6999"/>
    <n v="12999"/>
    <n v="0.46"/>
    <n v="4.2"/>
    <n v="4003"/>
    <s v="Amazon Customer, Yousuf, Raja Laxman, Pooja Thapa, Selva Vellingiri A, Nikhil Padwal, Bipin, Sandip"/>
    <s v="RFZ1X95QMXWFZ, R1P8SL54VCWSMQ, RSWY4LT0L7TCL, R2GEJ1MJF28QVM, R2K5NT5XE6LM6T, R26BYG85S4SSVY, R3HB3IY6922TUM, R3A3CEQUX9QMFE"/>
    <n v="52034997"/>
    <s v="NO"/>
    <x v="2"/>
  </r>
  <r>
    <s v="B0BFWGBX61"/>
    <s v="Ambrane Unbreakable 3A Fast Ch"/>
    <x v="0"/>
    <n v="199"/>
    <n v="349"/>
    <n v="0.43"/>
    <n v="4.0999999999999996"/>
    <n v="314"/>
    <s v="Vipan Agnihotri, Hitender Singh, Anuj Chauhan, Mufti Abul Hasan, Amazon Customer, Mdr, Jai Kumar, Rohan Wakade"/>
    <s v="RQAF3Q7KCEGHP, R3CBLDFSRTKKYA, R3PZ3ENFIS7IJG, R2ACW4FTIVQJ77, R3K8YFINS1P9XN, R16G76XSWF9WTZ, R3O8ZTH4RRO02J, RXCDPPX5ZV2WX"/>
    <n v="109586"/>
    <s v="NO"/>
    <x v="1"/>
  </r>
  <r>
    <s v="B01N90RZ4M"/>
    <s v="Tata Sky Universal Remote"/>
    <x v="1"/>
    <n v="230"/>
    <n v="499"/>
    <n v="0.54"/>
    <n v="3.7"/>
    <n v="2960"/>
    <s v="Jacob., Dinesh Ahuja, Ashith, Pravin Chavhan, Anil Kumar Sharma (Lucky), Customer, Debashis Sengupta, Sridhar"/>
    <s v="RJ19CW7WCSFUI, R3W3PK017U6SIG, RJB32KHP5D5O3, R3POHJCTG2XX71, R1EKLLUH4KRRS9, R2S00YTPGW362, R24N5IPVE7LGCM, R2ZOR8P02Z5J8F"/>
    <n v="1477040"/>
    <s v="YES"/>
    <x v="0"/>
  </r>
  <r>
    <s v="B0088TKTY2"/>
    <s v="Tp-Link Wifi Dongle 300 Mbps M"/>
    <x v="0"/>
    <n v="649"/>
    <n v="1399"/>
    <n v="0.54"/>
    <n v="4.2"/>
    <n v="179691"/>
    <s v="Azhar Juman, Anirudh Sood, Hari Krishnan Ps, Akash Jindal, Pradeep, Rajesh, Divya Kothari, Abhijit"/>
    <s v="R1LW6NWSVTVZ2H, R3VR5WFKUS15C5, R2F6GC79OYWUKQ, R3QZ19MECGWG9A, R2MPU42MYK7GPO, R33DVXFB4VYPZZ, R1SQ7OGFR4JRUR, R1S5F9QI0M1VBZ"/>
    <n v="251387709"/>
    <s v="YES"/>
    <x v="2"/>
  </r>
  <r>
    <s v="B09Q5SWVBJ"/>
    <s v="Oneplus 80 Cm (32 Inches) Y Se"/>
    <x v="1"/>
    <n v="15999"/>
    <n v="21999"/>
    <n v="0.27"/>
    <n v="4.2"/>
    <n v="34899"/>
    <s v="Atharva Bondre, Sujitkumar Thorat, Chandrasekara Rajasekara Reddy, J Vasanth, Placeholder, Roshan, Boopathi, Rajesh"/>
    <s v="R3COVVOP2R7Z28, R2T6WHEO2ONNDD, RUFFV2QR43OCM, R2LK4WPIHJ7WDA, R6IPR9FHZ5BOT, R3DU4LFGTAIEMN, RVHHM5FW31JN1, R1QA870NJWIODF"/>
    <n v="767743101"/>
    <s v="NO"/>
    <x v="2"/>
  </r>
  <r>
    <s v="B0B4DT8MKT"/>
    <s v="Wecool Unbreakable 3 In 1 Char"/>
    <x v="0"/>
    <n v="348"/>
    <n v="1499"/>
    <n v="0.77"/>
    <n v="4.2"/>
    <n v="656"/>
    <s v="Nisar, Pralipta Kumar Sahoo, Vimal Kumar G S, Amazon Customer, Amazon Customer, Amith Kumar M, Ekant Sharma, K R S"/>
    <s v="R25WW5K08CGVXV, R1229K72SC8VW6, R3G7X6LSJFGFXP, R19IPICAE9A24Q, R1J0JL7TOG1YNE, R37NLAA34276Y9, R13G1K0IPVB3EA, R188FGJWORTDSC"/>
    <n v="983344"/>
    <s v="YES"/>
    <x v="0"/>
  </r>
  <r>
    <s v="B08CDKQ8T6"/>
    <s v="Portronics Konnect L 1.2Mtr, F"/>
    <x v="0"/>
    <n v="154"/>
    <n v="349"/>
    <n v="0.56000000000000005"/>
    <n v="4.3"/>
    <n v="7064"/>
    <s v="Arun S., Jeevan Prasad, Mitesh, Tasmai Agrawal, Parvathi, Mohammadnaeem Surajwala, Suriya, Amazon Customer"/>
    <s v="R2ACU430AWSQ15, RZFPMZJQG4VEF, R2P7VTDLLMDOA3, R1B9M17A3N27E2, R4LNZP9RCX3H3, R3TL5BYHCMQSB3, R1B2BRD05LJZX4, R2WQKUAV6WUQ06"/>
    <n v="2465336"/>
    <s v="YES"/>
    <x v="1"/>
  </r>
  <r>
    <s v="B07B275VN9"/>
    <s v="Airtel Digitaltv Dth Televisio"/>
    <x v="1"/>
    <n v="179"/>
    <n v="799"/>
    <n v="0.78"/>
    <n v="3.7"/>
    <n v="2201"/>
    <s v="Periyasamy, Madhusudhanan, S Salman Palka, Sumit, Syed Amir, Arun Nihalani, Gaurav Tyagi, Lk"/>
    <s v="R3MXMT6V18JJ1P, R1BQE9L2M5L12J, R369X3BEG4QPC4, R1ZBU0U8R5KBQD, R1A0NYJ6MOX3U3, R3RYEYCYNV47BZ, R28TZ1RZWX14PP, RNGN2ZRL685Z5"/>
    <n v="1758599"/>
    <s v="YES"/>
    <x v="1"/>
  </r>
  <r>
    <s v="B0B15CPR37"/>
    <s v="Samsung 108 Cm (43 Inches) Cry"/>
    <x v="1"/>
    <n v="32990"/>
    <n v="47900"/>
    <n v="0.31"/>
    <n v="4.3"/>
    <n v="7109"/>
    <s v="Binu, Sabjan, Ramkapil, User, Amazon Customer, Ganesh, Basavaraj Huggi, Mangesh Borkar"/>
    <s v="R3RUBB6REUGTT, R281851EB9L5G6, R4ATJJVUY9JO6, R18455FQDOCS3H, RLZ80A5MC1F5G, R2DYRNTDPPD8A5, R3IFT4P8VHQGL3, R1DSJOGV3DFZK2"/>
    <n v="340521100"/>
    <s v="NO"/>
    <x v="2"/>
  </r>
  <r>
    <s v="B0994GFWBH"/>
    <s v="Lapster 1.5 Mtr Usb 2.0 Type A"/>
    <x v="0"/>
    <n v="139"/>
    <n v="999"/>
    <n v="0.86"/>
    <n v="4"/>
    <n v="1313"/>
    <s v="Pruthvi Natraj, Phani, Amazon Customer, Techdevoteeindia, Devanand S B, Anuradha Banerjee, Xxxxxxxxxxxxxxxxxxxxxx, Chintan"/>
    <s v="RZJR37WFGXR9B, R39X6O18GM16TM, R18ZQ09EKVWZ9R, R3NHUC9S00KIR8, R30ZSNYE78E0O2, R2LVRBREQ4EFDM, R1UJ8BCYXWICT8, R34RH86MGL4HFB"/>
    <n v="1311687"/>
    <s v="YES"/>
    <x v="1"/>
  </r>
  <r>
    <s v="B01GGKZ0V6"/>
    <s v="Amazonbasics Usb Type-C To Usb"/>
    <x v="0"/>
    <n v="329"/>
    <n v="845"/>
    <n v="0.61"/>
    <n v="4.2"/>
    <n v="29746"/>
    <s v="Harpreet, Y Kiran Korneli Reddy, Kadir, Sp, Mr Sab., Rupesh Singh, Abdul Maktedar, Anshita"/>
    <s v="R37S13YALMRPGK, R2OU2YTGFEMJHE, R25SDG11W8EAU9, R2W38EQOY97N87, R2U8MOGE4JDKBF, R2CN3CX7SGEWDK, RX74XLMFH35PD, R1B861YJE8YL2B"/>
    <n v="25135370"/>
    <s v="YES"/>
    <x v="0"/>
  </r>
  <r>
    <s v="B09F9YQQ7B"/>
    <s v="Redmi 80 Cm (32 Inches) Androi"/>
    <x v="1"/>
    <n v="13999"/>
    <n v="24999"/>
    <n v="0.44"/>
    <n v="4.2"/>
    <n v="45238"/>
    <s v="Prateeq, Suraj Chand, Viswanath Raju, Ramamoorthy, Nitesh Singh, Adnan, Kailash, Chandani Dinodia"/>
    <s v="R3CR9H6ABJ4Q4O, R2S5VBYYN51ELA, R1U0718A15KBBU, R9YRKNJ667H1E, RAWMG4UI4CZD3, R877Y6K5MW32G, RC458V57ETXDN, R2VOHT3T6361C5"/>
    <n v="1130904762"/>
    <s v="NO"/>
    <x v="2"/>
  </r>
  <r>
    <s v="B014I8SX4Y"/>
    <s v="Amazon Basics High-Speed Hdmi "/>
    <x v="1"/>
    <n v="309"/>
    <n v="1400"/>
    <n v="0.78"/>
    <n v="4.4000000000000004"/>
    <n v="426973"/>
    <s v="Rishav Gossain, Shashank Mallamraju, Purnendu, Gunasekaran Desomayananam, Anto Rk, Sukrit Basak, Manoj Kumar, Sethuram.S"/>
    <s v="R1FKOKZ3HHKJBZ, R2WNMZI1EXTA0H, RCA1M3W4RIXUR, R3BKCLL6D7ZLIX, REVSR0ILY3547, R15W5KMQB95IV5, R10PB68FRUHT5V, R3TLCE9JSBU3UP"/>
    <n v="597762200"/>
    <s v="YES"/>
    <x v="0"/>
  </r>
  <r>
    <s v="B09Q8HMKZX"/>
    <s v="Portronics Konnect L 20W Pd Qu"/>
    <x v="0"/>
    <n v="263"/>
    <n v="699"/>
    <n v="0.62"/>
    <n v="4.0999999999999996"/>
    <n v="450"/>
    <s v="Thenmozhi, Manish, Brajesh Jha, Sushil Kumar, Prasanth, Vishal Mehra, Lmcx, Prashant Parkhe"/>
    <s v="R1LG3XV2XYCQQB, RPVNHPEU1HG9F, R1MD4LW015PP00, R5RCZRA2XSJVU, R1TPVT7TXNNW2, R1GYI0Y69RU13, R3S5U7BJ1KTKAU, R3F02OAHFU646V"/>
    <n v="314550"/>
    <s v="YES"/>
    <x v="0"/>
  </r>
  <r>
    <s v="B0B9XN9S3W"/>
    <s v="Acer 80 Cm (32 Inches) N Serie"/>
    <x v="1"/>
    <n v="7999"/>
    <n v="14990"/>
    <n v="0.47"/>
    <n v="4.3"/>
    <n v="457"/>
    <s v="Arun Kumar A V, Ankesh Kumar Pandit, Pradeep, Limugha Sumi, Amar, Syed Akrampasha, Ganesh,  Tamilnadu, T Karthikeyan"/>
    <s v="R3FTW5HNPCX66C, RM7IFDV9KNC2O, RK9JKA9U9LZ49, R15UN38LGPS71W, RCBVF30PUU6UT, R1I75CYBWWYB2G, R2Z5R4CWX4B3KB, RX4O8WQ6VY2AS"/>
    <n v="6850430"/>
    <s v="NO"/>
    <x v="2"/>
  </r>
  <r>
    <s v="B07966M8XH"/>
    <s v="Model-P4 6 Way Swivel Tilt Wal"/>
    <x v="1"/>
    <n v="1599"/>
    <n v="2999"/>
    <n v="0.47"/>
    <n v="4.2"/>
    <n v="2727"/>
    <s v="Prashant Pradhan, Raghavendra Shetty, Shiva Prasad, James.Faihriem, Mani Teja, Christopher R, Pg, Gangadhar Kotapatti"/>
    <s v="R9GNL4OF49DH6, R2I0MJPJI6FOIE, R732VQVZLKUGL, R3L55JQKYQUMNC, R2MN9LXLLTNJ58, RY71WCYL05RXL, RPFUVX3Z31TRO, RO7LRFL67Z505"/>
    <n v="8178273"/>
    <s v="NO"/>
    <x v="2"/>
  </r>
  <r>
    <s v="B01GGKYKQM"/>
    <s v="Amazon Basics Usb Type-C To Us"/>
    <x v="0"/>
    <n v="219"/>
    <n v="700"/>
    <n v="0.69"/>
    <n v="4.3"/>
    <n v="20053"/>
    <s v="Hremant, Anjaneyulu, Madhav, Nottadris, Deepak, P, M.Sasikumar, S.Suresh"/>
    <s v="R1BC08IFG4REKS, R1FJKIHIO54SOW, R3JR48W2CI480, R3JH7SHSXDT1GT, R35QWAY83WL8H6, R25N2U90N2A5AS, R19AK3DT3JOE82, R210WJI15JCSRE"/>
    <n v="14037100"/>
    <s v="YES"/>
    <x v="0"/>
  </r>
  <r>
    <s v="B0B86CDHL1"/>
    <s v="Oraimo 65W Type C To C Fast Ch"/>
    <x v="0"/>
    <n v="349"/>
    <n v="899"/>
    <n v="0.61"/>
    <n v="4.5"/>
    <n v="149"/>
    <s v="Ravi Shankar, Prakash Luhariya, Bhavesh Sabalpara, Anup Roy, Hasibul Seikh, Manoj Kumar, Amazon Customer, Deepak  Mazumdar"/>
    <s v="RDFETF8YFDP96, R3604ERFM30Q4D, R1CB3GDRVBHAIG, R29H4558OA57RW, R2C4V03DG7EDWE, R20CNK6VJGER17, RXZLH38FGBU9K, R3E6TE6HH92GC3"/>
    <n v="133951"/>
    <s v="YES"/>
    <x v="0"/>
  </r>
  <r>
    <s v="B0B5ZF3NRK"/>
    <s v="Cedo 65W Oneplus Dash Warp Cha"/>
    <x v="0"/>
    <n v="349"/>
    <n v="599"/>
    <n v="0.42"/>
    <n v="4.0999999999999996"/>
    <n v="210"/>
    <s v="Satyanarayana, Mohd Irfan, Pankaj, Shirish Shivarkar, Thomas, Datta Dg, Nb Shop, Vijay"/>
    <s v="R27HJ954EMEOQK, R2EPGPZGPWXR4I, R1KUXERHI948E7, R1YRGKI6652QR, R3DCUTJ6CQCASZ, R11TECZ2LD0OKP, R276HYHWQ5B09O, R2HOVRWP63K3OL"/>
    <n v="125790"/>
    <s v="NO"/>
    <x v="0"/>
  </r>
  <r>
    <s v="B09RFC46VP"/>
    <s v="Redmi 108 Cm (43 Inches) 4K Ul"/>
    <x v="1"/>
    <n v="26999"/>
    <n v="42999"/>
    <n v="0.37"/>
    <n v="4.2"/>
    <n v="45238"/>
    <s v="Prateeq, Suraj Chand, Viswanath Raju, Ramamoorthy, Nitesh Singh, Adnan, Kailash, Chandani Dinodia"/>
    <s v="R3CR9H6ABJ4Q4O, R2S5VBYYN51ELA, R1U0718A15KBBU, R9YRKNJ667H1E, RAWMG4UI4CZD3, R877Y6K5MW32G, RC458V57ETXDN, R2VOHT3T6361C5"/>
    <n v="1945188762"/>
    <s v="NO"/>
    <x v="2"/>
  </r>
  <r>
    <s v="B08R69VDHT"/>
    <s v="Pinnaclz Original Combo Of 2 M"/>
    <x v="0"/>
    <n v="115"/>
    <n v="499"/>
    <n v="0.77"/>
    <n v="4"/>
    <n v="7732"/>
    <s v="Vijayan C V, Sanjay P., Keshav, Dharemesh K., Amazon Customer, Rajesh, Sagar Yadav, Vaibhav"/>
    <s v="R2VUNGNI96EEJ7, R2JGNI2T5LVFRQ, R9ISXRV6DA0OY, RZFW11UFTCBVH, R1WGHB13Q2OLYA, R11ETJ640KDIRW, R2IA54QBAYAGND, R23Y3AD6E6GE9N"/>
    <n v="3858268"/>
    <s v="YES"/>
    <x v="1"/>
  </r>
  <r>
    <s v="B09RWZRCP1"/>
    <s v="Boat Type C A750 Stress Resist"/>
    <x v="0"/>
    <n v="399"/>
    <n v="999"/>
    <n v="0.6"/>
    <n v="4.0999999999999996"/>
    <n v="1780"/>
    <s v="Livin Sebi, Anand K., Rahul Pandita, Fazil Mohamed, Steve, Shivasunhith, Varun Kumar, Advaid Haridas"/>
    <s v="RMEKYV7XWTWKV, R1PYVXH6MGUQLU, R3FUT08S34HBHW, R2X57Q7030Q9DG, REPXGC5R2LG85, R399JBQZ8JKDKC, R1N2RQSGT02EZJ, R1NGVE16U4ZUIR"/>
    <n v="1778220"/>
    <s v="YES"/>
    <x v="0"/>
  </r>
  <r>
    <s v="B09CMP1SC8"/>
    <s v="Ambrane 2 In 1 Type-C &amp; Micro "/>
    <x v="0"/>
    <n v="199"/>
    <n v="499"/>
    <n v="0.6"/>
    <n v="4.0999999999999996"/>
    <n v="602"/>
    <s v="Gopal Krishna Rout, Customer, Amazon Customer, Aman Kumar, Amazon Customer, Ghanshyam Hemade, Satyam Pandey, Amazon Customer"/>
    <s v="R37D7HJR4MR520, RPXR67LNCQALE, R1K9WE1GDB2PP0, R34PZ2AX727RPD, R2HALNEM14EW7P, R3D6EV6X38WU4Q, R2NCR8UX28VRH4, R3PTXRLR7MPN25"/>
    <n v="300398"/>
    <s v="YES"/>
    <x v="1"/>
  </r>
  <r>
    <s v="B09YLXYP7Y"/>
    <s v="Ambrane 60W / 3A Fast Charging"/>
    <x v="0"/>
    <n v="179"/>
    <n v="399"/>
    <n v="0.55000000000000004"/>
    <n v="4"/>
    <n v="1423"/>
    <s v="Actual User, Shanti Lal Gurjar, Gowthami, Amrut K., Chetan Tandel, Mwnzil Brahma, Amazon Customer, Karthik"/>
    <s v="R8QBCR9MM1LGY, R3VN8XDH215N7I, R341EQRY87EZP, R3HHTVIHY2U1FO, RNA87JCGRTQJU, RZ12R7OYYP0KX, R2GZZ3WYE0JJYA, RHE3HXKSONROE"/>
    <n v="567777"/>
    <s v="YES"/>
    <x v="1"/>
  </r>
  <r>
    <s v="B09ZPM4C2C"/>
    <s v="Tcl 80 Cm (32 Inches) Hd Ready"/>
    <x v="1"/>
    <n v="10901"/>
    <n v="30990"/>
    <n v="0.65"/>
    <n v="4.0999999999999996"/>
    <n v="398"/>
    <s v="Nilesh K Salvi, Amazon Customer, Wippingstone T., Nareshkumar Kangula, J.Shahulhameed, Martin Stanly, Shekha P, Paavanaarun"/>
    <s v="R95AYORS91NWX, R345JC4508EPTU, R20E3IUW7O236Z, R2QP52L8FNG8EN, RS73FA8EPYION, R134725GEKQE0F, RSQ14DVNFLV3C, R2OSJ4YOGUTXNR"/>
    <n v="12334020"/>
    <s v="YES"/>
    <x v="2"/>
  </r>
  <r>
    <s v="B0B2DJDCPX"/>
    <s v="Swapkart Fast Charging Cable A"/>
    <x v="0"/>
    <n v="209"/>
    <n v="499"/>
    <n v="0.57999999999999996"/>
    <n v="3.9"/>
    <n v="536"/>
    <s v="Vinay, Amazon Customer, Naveenkumar Vemula, Sumit, Ajay, Vivek Rajpooot, Drravish, 8309-873146"/>
    <s v="R2LX1M52C4KNJA, R2BXIXVBJUUUEC, R19EYLO6N0AKLG, R2PGJZAQVR5XQE, R20A9E5E100YPR, RTSX75DFGY3VC, R1WGYKGMT7EHPY, R1ZXKR6UFH5VNW"/>
    <n v="267464"/>
    <s v="YES"/>
    <x v="0"/>
  </r>
  <r>
    <s v="B0BCZCQTJX"/>
    <s v="Firestick Remote"/>
    <x v="1"/>
    <n v="1434"/>
    <n v="3999"/>
    <n v="0.64"/>
    <n v="4"/>
    <n v="32"/>
    <s v="Dharminder Singh Singha, Gnana Prasad Gopathi, Arun Kumar, Hariram, Santosh, Vinayak, Apparao Saripilli, Neha Chaudhary"/>
    <s v="R35LMI5GBW0RX3, R35IGWMP7EV49V, R3KQ92E1PGHL45, RZU6RWH3LJNWV, R2KYY1GC45E5SL, R3M55L4CWCO99H, R3W4I9B0JTZJH4, R30ELP5YFHQ2F3"/>
    <n v="127968"/>
    <s v="YES"/>
    <x v="2"/>
  </r>
  <r>
    <s v="B07LGT55SJ"/>
    <s v="Wayona Usb Nylon Braided Data "/>
    <x v="0"/>
    <n v="399"/>
    <n v="1099"/>
    <n v="0.64"/>
    <n v="4.2"/>
    <n v="24269"/>
    <s v="Manav, Adarsh Gupta, Sundeep, S.Sayeed Ahmed, Jaspreet Singh, Khaja Moin, Anand, S.Arumugam"/>
    <s v="R3HXWT0LRP0NMF, R2AJM3LFTLZHFO, R6AQJGUP6P86, R1KD19VHEDV0OR, R3C02RMYQMK6FC, R39GQRVBUZBWGY, R2K9EDOE15QIRJ, R3OI7YT648TL8I"/>
    <n v="26671631"/>
    <s v="YES"/>
    <x v="0"/>
  </r>
  <r>
    <s v="B09NKZXMWJ"/>
    <s v="Flix (Beetel) Usb To Type C Pv"/>
    <x v="0"/>
    <n v="139"/>
    <n v="249"/>
    <n v="0.44"/>
    <n v="4"/>
    <n v="9378"/>
    <s v="$@|\|To$|-|, Sethu Madhav, Akash Thakur, Burger Planet, Justice ‚Öñô∏È, Indrajyoti D., Aditya Kumar, E.C.George"/>
    <s v="R3F4T5TRYPTMIG, R3DQIEC603E7AY, R1O4Z15FD40PV5, RDVX50PD4CTFE, R3H6WKG0TA5CGU, R3Q3L1KP5QWPV3, RU0LU2PAIIME, R20FTANBPFA653"/>
    <n v="2335122"/>
    <s v="NO"/>
    <x v="1"/>
  </r>
  <r>
    <s v="B08QX1CC14"/>
    <s v="Skywall 81.28 Cm (32 Inches) H"/>
    <x v="1"/>
    <n v="7299"/>
    <n v="19125"/>
    <n v="0.62"/>
    <n v="3.4"/>
    <n v="902"/>
    <s v="Naresh Patel, Bhaskar Reddy, Vipin Thakur, Ramdas  Tryambak  Shewale, Aijaz Ahmed, Ankesh Verma, Rakesh Kumar, Devraj Nayak"/>
    <s v="R3MHRRK05RD01A, R14A3U8XTK1D7X, R1F10MFQBXZA8W, RAT511FHTC8Q4, R11FM1DRG1FNOI, R1RZDRQI3RD780, RJS87YIWGG7GF, R2JI1L2FTMA3ZW"/>
    <n v="17250750"/>
    <s v="YES"/>
    <x v="2"/>
  </r>
  <r>
    <s v="B0974H97TJ"/>
    <s v="Boat A 350 Type C Cable For Sm"/>
    <x v="0"/>
    <n v="299"/>
    <n v="799"/>
    <n v="0.63"/>
    <n v="4.4000000000000004"/>
    <n v="28791"/>
    <s v="ÙïµÙñüÙñôÙñéÙñì ÙïæÙñçÙñüÙñâÙñçÙñü, Palpandia153, Arvind, Nithyadhakshina, Basha_Neerati, Shaker, Amazon Customer, D Ravi"/>
    <s v="R23CC5VDSVR49B, R1AWZE3731748T, R388KOR9TWPX5H, R2PLH1UHYDQWFA, R1B7Q58I1P83OY, R1C13PY8A3WUC5, RTEAGC48PIYAU, R2E0N8Q0ZQM9N9"/>
    <n v="23004009"/>
    <s v="YES"/>
    <x v="0"/>
  </r>
  <r>
    <s v="B07GVGTSLN"/>
    <s v="Wayona Usb Type C Fast Charger"/>
    <x v="0"/>
    <n v="325"/>
    <n v="1299"/>
    <n v="0.75"/>
    <n v="4.2"/>
    <n v="10576"/>
    <s v="Sunil Funde, Biju Abraham Thomas, Samir, Rahul Sharma, Avninder Singh, Tribhuvan More, N Patel, Bhavy Kachhadiya"/>
    <s v="R10365HEDURWI9, R5RP542IMC4OI, RX2HFWXTTQDTS, R2636VYPMOZV9, RW2Z2YM3K8UV5, RVNGA0FEAXYHI, R2K7MABWMAQE26, R33YS4PO3JWU23"/>
    <n v="13738224"/>
    <s v="YES"/>
    <x v="0"/>
  </r>
  <r>
    <s v="B09VCHLSJF"/>
    <s v="Oneplus 108 Cm (43 Inches) Y S"/>
    <x v="1"/>
    <n v="29999"/>
    <n v="39999"/>
    <n v="0.25"/>
    <n v="4.2"/>
    <n v="7298"/>
    <s v="Abhishek Kumar, Arun Prasath, Naveen, Harmit, Placeholder, Precision Engineering, Senthil Kumar B, Sasikumar Madurai"/>
    <s v="R2J3Q3BUHJ2S7E, R2H2ELE1DG24VY, R1U1S7X7BPSZBU, R9XVQWX40D175, REHUMWC9Q9EAG, RLEFI0WUITF14, R1M41TK6XDE47C, RUM8TBPKUE5UF"/>
    <n v="291912702"/>
    <s v="NO"/>
    <x v="2"/>
  </r>
  <r>
    <s v="B0B1YZX72F"/>
    <s v="Acer 127 Cm (50 Inches) I Seri"/>
    <x v="1"/>
    <n v="27999"/>
    <n v="40990"/>
    <n v="0.32"/>
    <n v="4.3"/>
    <n v="4703"/>
    <s v="Ayush, Rohit A., Kedar, Haran, Santosh Ghante, Krishnendu, Harindra, Sangamesh"/>
    <s v="R1EBS3566VCSCG, R24MB66WRPSN2A, R25UU2M1B9BO5X, R1NXW7PGVND2LE, R3OSBPH7X9AQUK, R2I8RVEPDM0IMQ, R5RES2LABIW7Q, R3A3IRV8ZWP1U9"/>
    <n v="192775970"/>
    <s v="NO"/>
    <x v="2"/>
  </r>
  <r>
    <s v="B092BJMT8Q"/>
    <s v="Samsung 108 Cm (43 Inches) Cry"/>
    <x v="1"/>
    <n v="30990"/>
    <n v="52900"/>
    <n v="0.41"/>
    <n v="4.3"/>
    <n v="7109"/>
    <s v="Binu, Sabjan, Ramkapil, User, Amazon Customer, Ganesh, Basavaraj Huggi, Mangesh Borkar"/>
    <s v="R3RUBB6REUGTT, R281851EB9L5G6, R4ATJJVUY9JO6, R18455FQDOCS3H, RLZ80A5MC1F5G, R2DYRNTDPPD8A5, R3IFT4P8VHQGL3, R1DSJOGV3DFZK2"/>
    <n v="376066100"/>
    <s v="NO"/>
    <x v="2"/>
  </r>
  <r>
    <s v="B0BMXMLSMM"/>
    <s v="Lapster 65W Compatible For One"/>
    <x v="0"/>
    <n v="199"/>
    <n v="999"/>
    <n v="0.8"/>
    <n v="4.5"/>
    <n v="127"/>
    <s v="Nadhiyarasan, Saurabh Aggarwal, Dibya, Sai Sriya, Sayed, Bhupendra Verma, Yash Suhagiya, Manuj Patel"/>
    <s v="R14ZOPYFHOYYRQ, R1GQH74NUCJZZ7, R1BNWIYBRSI1Z6, R347KU67LE6JEH, RMGA8IGV2WQDX, R2782FIPC5T4KM, R220M468LVHIE1, RA1PNAU355MLG"/>
    <n v="126873"/>
    <s v="YES"/>
    <x v="1"/>
  </r>
  <r>
    <s v="B07JH1C41D"/>
    <s v="Wayona Nylon Braided (2 Pack) "/>
    <x v="0"/>
    <n v="649"/>
    <n v="1999"/>
    <n v="0.68"/>
    <n v="4.2"/>
    <n v="24269"/>
    <s v="Manav, Adarsh Gupta, Sundeep, S.Sayeed Ahmed, Jaspreet Singh, Khaja Moin, Anand, S.Arumugam"/>
    <s v="R3HXWT0LRP0NMF, R2AJM3LFTLZHFO, R6AQJGUP6P86, R1KD19VHEDV0OR, R3C02RMYQMK6FC, R39GQRVBUZBWGY, R2K9EDOE15QIRJ, R3OI7YT648TL8I"/>
    <n v="48513731"/>
    <s v="YES"/>
    <x v="2"/>
  </r>
  <r>
    <s v="B0141EZMAI"/>
    <s v="Gizga Essentials Usb Wifi Adap"/>
    <x v="0"/>
    <n v="269"/>
    <n v="800"/>
    <n v="0.66"/>
    <n v="3.6"/>
    <n v="10134"/>
    <s v="Sql, Arun Kumar, Veer, Ravi Shankar, Shivam Kumar, Ramesh, Bibin, Hem Roy"/>
    <s v="R3AZDEK3MQA3RA, RXF3HCCBWV0VB, R6CVYFDUXBS36, R1QMN1WQJIWAB7, R2MOVGGWRV4ZPE, R2Z00XYFTN4T2Y, R294UWCBOTKD8H, R3NPDCAH895UHB"/>
    <n v="8107200"/>
    <s v="YES"/>
    <x v="0"/>
  </r>
  <r>
    <s v="B09Q5P2MT3"/>
    <s v="Oneplus 108 Cm (43 Inches) Y S"/>
    <x v="1"/>
    <n v="24999"/>
    <n v="31999"/>
    <n v="0.22"/>
    <n v="4.2"/>
    <n v="34899"/>
    <s v="Atharva Bondre, Sujitkumar Thorat, Chandrasekara Rajasekara Reddy, J Vasanth, Placeholder, Roshan, Boopathi, Rajesh"/>
    <s v="R3COVVOP2R7Z28, R2T6WHEO2ONNDD, RUFFV2QR43OCM, R2LK4WPIHJ7WDA, R6IPR9FHZ5BOT, R3DU4LFGTAIEMN, RVHHM5FW31JN1, R1QA870NJWIODF"/>
    <n v="1116733101"/>
    <s v="NO"/>
    <x v="2"/>
  </r>
  <r>
    <s v="B08HDH26JX"/>
    <s v="Boat Deuce Usb 300 2 In 1 Type"/>
    <x v="0"/>
    <n v="299"/>
    <n v="699"/>
    <n v="0.56999999999999995"/>
    <n v="4.2"/>
    <n v="94363"/>
    <s v="Omkar Dhale, Jd, Hemalatha, Ajwadh A., Amar Singh Chouhan, Ravi Siddan, Himanshu Goel, Udaykumar"/>
    <s v="R3EEUZKKK9J36I, R3HJVYCLYOY554, REDECAZ7AMPQC, R1CLH2ULIVG5U3, R2DMKIBGFKBD6R, RC89B5IAJUTR5, R3B3DDON5FH8DS, R13WAEJDI5RS36"/>
    <n v="65959737"/>
    <s v="YES"/>
    <x v="0"/>
  </r>
  <r>
    <s v="B09VT6JKRP"/>
    <s v="Lapster Usb 3.0 A To Micro B S"/>
    <x v="0"/>
    <n v="199"/>
    <n v="999"/>
    <n v="0.8"/>
    <n v="4.0999999999999996"/>
    <n v="425"/>
    <s v="Vivek Ramachandran, Pavan, Rahul, Push, Yuthika Losalka, Biswas Enterprises, Akash Maurya, Prem"/>
    <s v="R3ET6IRJTU70BS, R3589B83QJ7IR8, R19UEB6ST57UVR, RG7D4BZAWAW7I, R32C8DOWXVBIQP, R14MFGZY1ZD0M6, RD2T9Z6AG9GBY, ROTSX1QO0ZBS6"/>
    <n v="424575"/>
    <s v="YES"/>
    <x v="1"/>
  </r>
  <r>
    <s v="B09T3KB6JZ"/>
    <s v="Tcl 100 Cm (40 Inches) Full Hd"/>
    <x v="1"/>
    <n v="18990"/>
    <n v="40990"/>
    <n v="0.54"/>
    <n v="4.2"/>
    <n v="6659"/>
    <s v="Kiran Babu Bireddi, Gaurav Kumar, Srinivasa Reddy T, Ram Allways, Uday Ghatak, M Daniel John, Amazon Customer, Amazon Customer"/>
    <s v="R2GC03W48T3IJR, R3EL2OA6MMM893, R1GV21LOE1079G, R3RT49SO6YCNDO, R31P7Y321UTDK1, R16ZGZCQ1H0ED3, R217N2SRNQMWHJ, R1H7N6CO2XOFSO"/>
    <n v="272952410"/>
    <s v="YES"/>
    <x v="2"/>
  </r>
  <r>
    <s v="B093QCY6YJ"/>
    <s v="Zebronics Zeb-Usb150Wf1 Wifi U"/>
    <x v="0"/>
    <n v="290"/>
    <n v="349"/>
    <n v="0.17"/>
    <n v="3.7"/>
    <n v="1977"/>
    <s v="Mohseen Qureshi, Karan, Pranav Anand, Muthukumar, Banda Srinivas, Onam, Sudhakar P, Ben"/>
    <s v="R32XZQTB1BP0J8, R2NHRHTL743ZMA, R10FKRAEORI9L, REVEDLADDDB1V, R36GKVZB8QEVRH, R2GVIPC51M5OO6, R353OSCK8VF5E3, R30ADKRID5GLDX"/>
    <n v="689973"/>
    <s v="NO"/>
    <x v="0"/>
  </r>
  <r>
    <s v="B093ZNQZ2Y"/>
    <s v="Lohaya Remote Compatible For M"/>
    <x v="1"/>
    <n v="249"/>
    <n v="799"/>
    <n v="0.69"/>
    <n v="3.8"/>
    <n v="1079"/>
    <s v="Mohamednathar, Amazon Customer, Ashwini Kansal, Gopala Krishna Reddy, Doctor Eye, Anierrudh S, Gaurav Chikhale, Sandeep Kaushik"/>
    <s v="R1MTTFP4GWHWC8, R2A03DS956BN4T, R21TRTA1VGGCD3, R1UJJ36GMAT8P8, RLLTRV5LUMPGQ, R1A3XYRF4ESBLP, RIOC9B1740DPI, R12CWR7TITHMF8"/>
    <n v="862121"/>
    <s v="YES"/>
    <x v="0"/>
  </r>
  <r>
    <s v="B08LKS3LSP"/>
    <s v="Gilary Multi Charging Cable, 3"/>
    <x v="0"/>
    <n v="345"/>
    <n v="999"/>
    <n v="0.65"/>
    <n v="3.7"/>
    <n v="1097"/>
    <s v="Kishore Movva, Nithya, Balaji Bg, M Shafi Bhat, Pooja, Showkat, Anuj, Royal"/>
    <s v="R168J8VQSY0OH5, R18LTVF8A76SR3, RVRLO0A6SRBIU, R3VH49P53CT04T, RSEQE3YO0NKC0, R3A8QATMFQYP3W, R374YBV58QVZRY, R233DLMRTKEDS4"/>
    <n v="1095903"/>
    <s v="YES"/>
    <x v="0"/>
  </r>
  <r>
    <s v="B00V4BGDKU"/>
    <s v="Tp-Link Ue300 Usb 3.0 To Rj45 "/>
    <x v="0"/>
    <n v="1099"/>
    <n v="1899"/>
    <n v="0.42"/>
    <n v="4.5"/>
    <n v="22420"/>
    <s v="Moinul H., Jayendra Pai, Avinash Kumar, Sreekanth, Piojeet, Simam.Mular, Sagar, Saumik Shashwat"/>
    <s v="R30SWI8U6K7PDR, R2K3WL7JFGLDI, R2WXWZRPAKQ1GP, R29PWDI4WOF8FK, R26V2X161L8NR5, R3B4VBD2NKURWM, R3A6QVJ73S0FLJ, RSP7D739UWRFL"/>
    <n v="42575580"/>
    <s v="NO"/>
    <x v="2"/>
  </r>
  <r>
    <s v="B08CHKQ8D4"/>
    <s v="Wayona Type C To Lightning Mfi"/>
    <x v="0"/>
    <n v="719"/>
    <n v="1499"/>
    <n v="0.52"/>
    <n v="4.0999999999999996"/>
    <n v="1045"/>
    <s v="Kiran Kolla, Vishal Gupta, Pranav, Js, Palak Dadhich, 8360101472, Pravin, Rahul M."/>
    <s v="R3ROJ6AWGN2UFN, R3160KII7MBSDT, R8ZDM5P3NBJ6V, R2XYESNNUWI2DP, R1UHCZ5GEKZFZL, R2LUS6OIA1FUIY, R3TNBYI02BNXDP, R341FNER86M2NB"/>
    <n v="1566455"/>
    <s v="YES"/>
    <x v="2"/>
  </r>
  <r>
    <s v="B09BW334ML"/>
    <s v="Dealfreez Case Compatible With"/>
    <x v="1"/>
    <n v="349"/>
    <n v="1499"/>
    <n v="0.77"/>
    <n v="4.3"/>
    <n v="4145"/>
    <s v="Parvinder Singh, Rishikesh Gharge, Mattathil, Chettan, Gautam Chawla, T George, Manindra, Sunil Rawat"/>
    <s v="R3UKO8DK958TVU, RQQT9ZUZIJ2J9, R243SOUNFQGU4K, RSHK5RYDB3VH6, R2HTAIZTX7XKXG, RHB3ONZ4OL1N2, R3Q0E1AI2I2B30, RO78JI2HT6J3P"/>
    <n v="6213355"/>
    <s v="YES"/>
    <x v="0"/>
  </r>
  <r>
    <s v="B082T6GVLJ"/>
    <s v="Amazon Basics New Release Nylo"/>
    <x v="0"/>
    <n v="849"/>
    <n v="1809"/>
    <n v="0.53"/>
    <n v="4.3"/>
    <n v="6547"/>
    <s v="Ananya S., Anirban Pramanick, Aashuthosh, Savita, Amazon Customer, Raj, Avinash Singh, Pooja"/>
    <s v="R19CZW6DWGE2WH, R23RHEY0ZRAT67, R14H0NECRS2LAV, RETQ7C9XRV1WY, R2WX5VW2D3WO75, RK9ZW19PLNUYO, R2CPF8A0YDYQRE, R28O8X64JYO82C"/>
    <n v="11843523"/>
    <s v="YES"/>
    <x v="2"/>
  </r>
  <r>
    <s v="B07DL1KC3H"/>
    <s v="Isoelite Remote Compatible For"/>
    <x v="1"/>
    <n v="299"/>
    <n v="899"/>
    <n v="0.67"/>
    <n v="4"/>
    <n v="1588"/>
    <s v="Pritam Roy, Adyzon, Pradeep4Uall, Purnendu Shekhar, Arun, Elisha, Shreesha Mokhashi, Viswa Teja"/>
    <s v="R2W93BKACGQMYR, R3L9WB85IB0Y5O, R15PHQG6E08SRK, RGAGJH8NCQG57, R1I4MAFYK4CVTO, RVP0VF5HL82LG, R2P3J8JNKDB1SK, RD9IPXKRI6ZDY"/>
    <n v="1427612"/>
    <s v="YES"/>
    <x v="0"/>
  </r>
  <r>
    <s v="B0B6F98KJJ"/>
    <s v="Mi 100 Cm (40 Inches) 5A Serie"/>
    <x v="1"/>
    <n v="21999"/>
    <n v="29999"/>
    <n v="0.27"/>
    <n v="4.2"/>
    <n v="32840"/>
    <s v="Manoj Maddheshiya, Manoj Kumar Sahoo, Saumil S., Jean-Louis M., Mahesh, Syed Azhar Abbas, Prabakaran, Sidhu"/>
    <s v="R13UTIA6KOF6QV, R2UGDZSGFF01K7, RHHIZ45VYU5X6, R14N9HBE5EIUY0, R2WMW096T9Y0OU, R1SHIIE6M72825, R22P6BE9DBME4F, R2TEINENXTIHT2"/>
    <n v="985167160"/>
    <s v="NO"/>
    <x v="2"/>
  </r>
  <r>
    <s v="B07JNVF678"/>
    <s v="Wayona Nylon Braided Usb Data "/>
    <x v="0"/>
    <n v="349"/>
    <n v="999"/>
    <n v="0.65"/>
    <n v="4.2"/>
    <n v="13120"/>
    <s v="Pratik, Amazon Customer, Abhishek, Derrick Angelsz, Prakhar Gupta, Harshal Mehta, Bhanu Vardhan, Rajesh"/>
    <s v="R3JCOBHM1JXUQ0, R24Q3GIRGESSP7, R3ST56H0XWNVV2, R31NFMTNJIPKMQ, R1K6D5I67P8INJ, R3HKP0S37A375D, R23BXIK2NYRZJ6, R2EP7R64E7CH21"/>
    <n v="13106880"/>
    <s v="YES"/>
    <x v="0"/>
  </r>
  <r>
    <s v="B09QGZFBPM"/>
    <s v="Wayona Type C To Type C Long F"/>
    <x v="0"/>
    <n v="399"/>
    <n v="999"/>
    <n v="0.6"/>
    <n v="4.3"/>
    <n v="2806"/>
    <s v="Sameer Dubey, Virender, Amazon Customer, Jay, Siddharth, Kaveri Pramod, Ravinder Yadav, Rakesh Swain"/>
    <s v="RGNARUOE22V1A, R5KYEFZM5496A, R38R0ACYQPV9HZ, R17M1JPCDUNH21, R1H9QE5M69Z3VS, R249MO4XBSOM0Q, R2BI8BOVC79W95, R1V5XKRZ49DQK3"/>
    <n v="2803194"/>
    <s v="YES"/>
    <x v="0"/>
  </r>
  <r>
    <s v="B07JGDB5M1"/>
    <s v="Wayona Nylon Braided 2M / 6Ft "/>
    <x v="0"/>
    <n v="449"/>
    <n v="1299"/>
    <n v="0.65"/>
    <n v="4.2"/>
    <n v="24269"/>
    <s v="Manav, Adarsh Gupta, Sundeep, S.Sayeed Ahmed, Jaspreet Singh, Khaja Moin, Anand, S.Arumugam"/>
    <s v="R3HXWT0LRP0NMF, R2AJM3LFTLZHFO, R6AQJGUP6P86, R1KD19VHEDV0OR, R3C02RMYQMK6FC, R39GQRVBUZBWGY, R2K9EDOE15QIRJ, R3OI7YT648TL8I"/>
    <n v="31525431"/>
    <s v="YES"/>
    <x v="0"/>
  </r>
  <r>
    <s v="B0981XSZJ7"/>
    <s v="Crossvolt Compatible Dash/Warp"/>
    <x v="0"/>
    <n v="299"/>
    <n v="999"/>
    <n v="0.7"/>
    <n v="4.3"/>
    <n v="766"/>
    <s v="Akashp., Hrishikesh,  Pune, Rohit Ranjan Rout, Sarika Roy, Vijay, Dnyanoba Phad, Amazon Customer, Prakash Waghchaure"/>
    <s v="R2JXNH8KUWRZK5, R31JIXX5TZG1TQ, R2JSYRN50OK76N, R1D64K0KL2EG2Y, RJ2YNRIIONHOT, R38E1BUBY9DNVR, R2QV17ZAFB5D2E, RP16EV0JDQBKX"/>
    <n v="765234"/>
    <s v="YES"/>
    <x v="0"/>
  </r>
  <r>
    <s v="B0B9XLX8VR"/>
    <s v="Vu 139 Cm (55 Inches) The Glol"/>
    <x v="1"/>
    <n v="37999"/>
    <n v="65000"/>
    <n v="0.42"/>
    <n v="4.3"/>
    <n v="3587"/>
    <s v="Utdbuzz, Mukund Nagvenkar, S.R K., Pruthvi Raj Goud"/>
    <s v="R2G4T57OLXDVPL, R3IQ8PWVTWENBY, RH6UHEBP622FT, R3RHA159FH0SOQ"/>
    <n v="233155000"/>
    <s v="NO"/>
    <x v="2"/>
  </r>
  <r>
    <s v="B08Y5KXR6Z"/>
    <s v="Ptron Solero T241 2.4A Type-C "/>
    <x v="0"/>
    <n v="99"/>
    <n v="800"/>
    <n v="0.88"/>
    <n v="3.9"/>
    <n v="24871"/>
    <s v="Jayesh, Rajesh K., Soopy, Amazon Customer, Aman, Shankar, Dinesh, Chitra, Ajaybabu.O.M"/>
    <s v="R7S8ANNSDPR40, R3CLZFLHVJU26P, RFF7U7MPQFUGR, R1MV1NKC23DWPI, R11D3U0V2XKDKF, R18MP1KLUE18PC, RWGJNVEH5ZQME, R1XN72FU6Q37IH"/>
    <n v="19896800"/>
    <s v="YES"/>
    <x v="1"/>
  </r>
  <r>
    <s v="B09F6VHQXB"/>
    <s v="Croma 80 Cm (32 Inches) Hd Rea"/>
    <x v="1"/>
    <n v="7390"/>
    <n v="20000"/>
    <n v="0.63"/>
    <n v="4.0999999999999996"/>
    <n v="2581"/>
    <s v="Ankit, Rishi Kapoor, Amazon Customer, Chandan Mahato, Sagar Raut, Placeholder, Tapas Mitra, Jaya Jadhav"/>
    <s v="RTFGWAX83AVMH, R20TA215T3VGHG, R16SIFXH9BMQT2, RKSB6RZJD7Y4B, R2455QTVQ8IHGK, R32JWEJRN39EQK, RCQRBHBTG5TBM, R1D0DZR0T2ZNBP"/>
    <n v="51620000"/>
    <s v="YES"/>
    <x v="2"/>
  </r>
  <r>
    <s v="B0974G5Q2Y"/>
    <s v="Boat Laptop, Smartphone Type-C"/>
    <x v="0"/>
    <n v="273.10000000000002"/>
    <n v="999"/>
    <n v="0.73"/>
    <n v="4.3"/>
    <n v="20850"/>
    <s v="Ghost, Amazon Customer, A Vase, Mani Jha, Anu B, Ganesh Inguva, Prabhu, Amazon Customer"/>
    <s v="R1G4I5FLAHM16P, R1DXRMVWV2OVE8, R2BJFG3I9TAZ2P, R35RERUQG5AERU, RQVMA35UH4D2P, R2WKO9Y6VGUOOP, R1NECHJ8DC9INS, RDDDU5N0JHZS7"/>
    <n v="20829150"/>
    <s v="YES"/>
    <x v="0"/>
  </r>
  <r>
    <s v="B09YL9SN9B"/>
    <s v="Lg 80 Cm (32 Inches) Hd Ready "/>
    <x v="1"/>
    <n v="15990"/>
    <n v="23990"/>
    <n v="0.33"/>
    <n v="4.3"/>
    <n v="1035"/>
    <s v="Rishi V, Placeholder, Benoy M., Kushagra Goyal, Kamlesh Chugh, Manjunath, Priyanka Mukherjee, Krishti Jaswani"/>
    <s v="R2CS3O3RBOMTFP, R3H2SARN5OCYSA, R17IJUZWVYY9UP, R2BKMSGC49JIFQ, R3LM25KZJYPW7K, R3FXNMZ5WCRVBB, RQAJZR3HP1BF8, R1W0S8Y1MEZEOL"/>
    <n v="24829650"/>
    <s v="NO"/>
    <x v="2"/>
  </r>
  <r>
    <s v="B09RX1FK54"/>
    <s v="Boat Type C A750 Stress Resist"/>
    <x v="0"/>
    <n v="399"/>
    <n v="999"/>
    <n v="0.6"/>
    <n v="4.0999999999999996"/>
    <n v="1780"/>
    <s v="Livin Sebi, Anand K., Rahul Pandita, Fazil Mohamed, Steve, Shivasunhith, Varun Kumar, Advaid Haridas"/>
    <s v="RMEKYV7XWTWKV, R1PYVXH6MGUQLU, R3FUT08S34HBHW, R2X57Q7030Q9DG, REPXGC5R2LG85, R399JBQZ8JKDKC, R1N2RQSGT02EZJ, R1NGVE16U4ZUIR"/>
    <n v="1778220"/>
    <s v="YES"/>
    <x v="0"/>
  </r>
  <r>
    <s v="B09TT6BFDX"/>
    <s v="Cotbolt Silicone Protective Ca"/>
    <x v="1"/>
    <n v="399"/>
    <n v="1999"/>
    <n v="0.8"/>
    <n v="4.5"/>
    <n v="505"/>
    <s v="Ravi, Raju, Arun, Customer Reviews, Anirban M., Shaik B., Ajish M Thomas, Sudhir"/>
    <s v="R175A66P22YRW5, R1UO8F94EK9479, R10MKW1UG3KEPV, R1LK4Q221ZFEZJ, RIDD37MLHUPMC, R3PMLB832O0JFF, R2MQKPT7ABOBFJ, R26NZETS68YSC5"/>
    <n v="1009495"/>
    <s v="YES"/>
    <x v="0"/>
  </r>
  <r>
    <s v="B09KH58JZR"/>
    <s v="Portronics Konnect L Por-1403 "/>
    <x v="0"/>
    <n v="210"/>
    <n v="399"/>
    <n v="0.47"/>
    <n v="4.0999999999999996"/>
    <n v="1717"/>
    <s v="Rathod Lakhan, Manas Pawar, Gerald, Shivam Pure, Syedshoaib Afnan, Raj, Junaid Shaikh, Suresh S"/>
    <s v="R306AVQBBWQ1YE, R2QUKWK9SVJK5Y, R1DC9LG4LVK25, R2AUE6YKA26YXZ, R390FSCLMOWBPU, R2HMOFBLHZ3014, R1U4128PGOJW3J, R1LB6DVEJPMA1Q"/>
    <n v="685083"/>
    <s v="NO"/>
    <x v="0"/>
  </r>
  <r>
    <s v="B09DDCQFMT"/>
    <s v="Electvision Remote Control Com"/>
    <x v="1"/>
    <n v="1299"/>
    <n v="1999"/>
    <n v="0.35"/>
    <n v="3.6"/>
    <n v="590"/>
    <s v="Anand Tiwari, Dr Emes Malsawma, Nishant K., Amazon Customer, Divyang Jhala, Seecot, Amos, Dr Rose Khan"/>
    <s v="R2OMPDR9UR512Z, R17E6HA16QAPSB, R1WWYE6UETR0U5, RTK0O34YU9CJW, R1TLCKD66VSYHG, RVSKWY5IP3JQB, R3R6UOU1IUUI8Z, RBHGRXXSWSZY0"/>
    <n v="1179410"/>
    <s v="NO"/>
    <x v="2"/>
  </r>
  <r>
    <s v="B08RP2L2NL"/>
    <s v="King Shine Multi Retractable 3"/>
    <x v="0"/>
    <n v="347"/>
    <n v="999"/>
    <n v="0.65"/>
    <n v="3.5"/>
    <n v="1121"/>
    <s v="Parvej Mallick, Akshay B, Urmaddy, Raja Babu, Satish, Kapil, Krish, Capt Rohit Das"/>
    <s v="R1B1J4358749FT, R1BF5SS2AD8WCT, R3M2ZIVIR8KIFB, R4FCBHSKL92PJ, R2XO77R7XKY30O, RS96LTGI8BWQ7, RKYSZQWYQIFBV, R284MA5RVLO6CF"/>
    <n v="1119879"/>
    <s v="YES"/>
    <x v="0"/>
  </r>
  <r>
    <s v="B0B4G2MWSB"/>
    <s v="Lapster 5 Pin Mini Usb Cable, "/>
    <x v="0"/>
    <n v="149"/>
    <n v="999"/>
    <n v="0.85"/>
    <n v="4"/>
    <n v="1313"/>
    <s v="Pruthvi Natraj, Phani, Amazon Customer, Techdevoteeindia, Devanand S B, Anuradha Banerjee, Xxxxxxxxxxxxxxxxxxxxxx, Chintan"/>
    <s v="RZJR37WFGXR9B, R39X6O18GM16TM, R18ZQ09EKVWZ9R, R3NHUC9S00KIR8, R30ZSNYE78E0O2, R2LVRBREQ4EFDM, R1UJ8BCYXWICT8, R34RH86MGL4HFB"/>
    <n v="1311687"/>
    <s v="YES"/>
    <x v="1"/>
  </r>
  <r>
    <s v="B0B21C4BMX"/>
    <s v="Portronics Konnect Spydr 31 3-"/>
    <x v="0"/>
    <n v="228"/>
    <n v="899"/>
    <n v="0.75"/>
    <n v="3.8"/>
    <n v="132"/>
    <s v="Syedshoaib Afnan, Deepak Gogia, Stuartb4U, Ramanasai Rupanagudi Venkata, Abc Thiruvananthapuram, Aneesh Suresh, Sundeep Chebrolu, Harsh Shah"/>
    <s v="R15R4BV0MI9SH1, R3L67FMAFHYG6H, R1GR1N3BCB3VVZ, R1E0GBU7BQ6CSV, R28IGDF71QMQZO, R3NFH3J30CCSO9, R3VCM9XQOZO7IX, RD2MZ0Y1MQGF2"/>
    <n v="118668"/>
    <s v="YES"/>
    <x v="0"/>
  </r>
  <r>
    <s v="B084MZXJNK"/>
    <s v="Belkin Apple Certified Lightni"/>
    <x v="0"/>
    <n v="1599"/>
    <n v="1999"/>
    <n v="0.2"/>
    <n v="4.4000000000000004"/>
    <n v="1951"/>
    <s v="Ganesh, P P., Anas, Dr G S Santosh, Amit Benwal, Jaswant Sai, Vinod Gahlot, Piyush Handa"/>
    <s v="R23AXPPZ5G7J6Q, R2U7YYESQ3433I, RMUJQEHAD3JV3, R1SFABVO7E4KZO, R2DFBJB0TJUK4H, R1A0YQ72E7P6KT, R3AXDDTW3B5UGJ, R3F3ZASCS3C7S3"/>
    <n v="3900049"/>
    <s v="NO"/>
    <x v="2"/>
  </r>
  <r>
    <s v="B0BHZCNC4P"/>
    <s v="Remote Control Compatible For "/>
    <x v="1"/>
    <n v="1499"/>
    <n v="3999"/>
    <n v="0.63"/>
    <n v="3.7"/>
    <n v="37"/>
    <s v="Abhishek Shode, Mahendra, Vishal M, Amazon Customer, Puneet Sood, Jasmeet, Rahul Dubey, Lisha Dsouza"/>
    <s v="R2RC9IQ0X5NHFU, ROE0YIUOFNATH, R1UUDX7FZOB74Y, R3HADV1CIZ9873, R3AD7NBWNZ4BF6, R2SFOHTIKJWFAA, R1NXPLBQC25OFZ, R1SNHI5TU1ORFH"/>
    <n v="147963"/>
    <s v="YES"/>
    <x v="2"/>
  </r>
  <r>
    <s v="B0B16KD737"/>
    <s v="Vw 80 Cm (32 Inches) Playwall "/>
    <x v="1"/>
    <n v="8499"/>
    <n v="15999"/>
    <n v="0.47"/>
    <n v="4.3"/>
    <n v="592"/>
    <s v="Denzil Varghese, Amazon Customer, Placeholder, Anil More, Rajesh, Mostafir Molla, Mohit Singh, Suresh Rankhambe"/>
    <s v="R6H0LMQOYOUPR, RNP5KTHVIELH4, RQSOPFFP2W9UH, R28G1GQ4YWOYOX, R1ASISF519P4CO, R3VF5DEKULWSKF, RLQPU8GARVD9A, R5A7COKUGSUIQ"/>
    <n v="9471408"/>
    <s v="NO"/>
    <x v="2"/>
  </r>
  <r>
    <s v="B099K9ZX65"/>
    <s v="Hisense 108 Cm (43 Inches) 4K "/>
    <x v="1"/>
    <n v="20990"/>
    <n v="44990"/>
    <n v="0.53"/>
    <n v="4.0999999999999996"/>
    <n v="1259"/>
    <s v="Ravi Naresh, Anup, Chinmay Bapusaheb Gayake, Hetal, Mageshwaran, Eswar, Gaddam Srinivas, Gautam Jethwa"/>
    <s v="R1Z33CAT0B5EQM, R38KPAP35GXYOK, R26YGSNK20I13P, R2LRI9HDQ8EDA4, R1GGE338ZSBHFP, R195Z8O5JXM9OY, R11CX4EPU303P9, R27JZDVM9VS7Y5"/>
    <n v="56642410"/>
    <s v="YES"/>
    <x v="2"/>
  </r>
  <r>
    <s v="B08Y55LPBF"/>
    <s v="Redmi 126 Cm (50 Inches) 4K Ul"/>
    <x v="1"/>
    <n v="32999"/>
    <n v="44999"/>
    <n v="0.27"/>
    <n v="4.2"/>
    <n v="45238"/>
    <s v="Prateeq, Suraj Chand, Viswanath Raju, Ramamoorthy, Nitesh Singh, Adnan, Kailash, Chandani Dinodia"/>
    <s v="R3CR9H6ABJ4Q4O, R2S5VBYYN51ELA, R1U0718A15KBBU, R9YRKNJ667H1E, RAWMG4UI4CZD3, R877Y6K5MW32G, RC458V57ETXDN, R2VOHT3T6361C5"/>
    <n v="2035664762"/>
    <s v="NO"/>
    <x v="2"/>
  </r>
  <r>
    <s v="B015OW3M1W"/>
    <s v="Amazonbasics 6-Feet Displaypor"/>
    <x v="1"/>
    <n v="799"/>
    <n v="1700"/>
    <n v="0.53"/>
    <n v="4.0999999999999996"/>
    <n v="28638"/>
    <s v="Ranjeet Singh, Placeholder, Niranjan V Jayaram, Amazon Customer, Amazon Customer, Sudhanshu Shekhar Tripathy, Ac3Connor, Neeraj K."/>
    <s v="R1O6L77S7X03S7, R2714TT5OK4DYJ, R2DVBD9OKCAEB5, R1TDHOL1G54W34, R1PL89R0J82DJV, R3JN6JLZWEUALK, R1G925OR87GNKK, R2K0I7QPBWG1D"/>
    <n v="48684600"/>
    <s v="YES"/>
    <x v="2"/>
  </r>
  <r>
    <s v="B01D5H8ZI8"/>
    <s v="Amazonbasics 3 Feet High Speed"/>
    <x v="1"/>
    <n v="229"/>
    <n v="595"/>
    <n v="0.62"/>
    <n v="4.3"/>
    <n v="12835"/>
    <s v="Amazon Customer, Jagmeet Singh, Anil Sethi, Dev Singh, Pankaj Jain, Haridass D., Mohanram Baskaran, Sdev"/>
    <s v="R9PTPIYPJWRIL, R8LD3TIJ6NJ6U, R1T72BEQOOS87D, R1WE2LG38IKMZL, R8K3FFKBEQUL8, REYYFWWGQT2H1, R2HU2LG1GPCLZ8, R2FQGWWXRQC54V"/>
    <n v="7636825"/>
    <s v="YES"/>
    <x v="0"/>
  </r>
  <r>
    <s v="B09X1M3DHX"/>
    <s v="Iffalcon 80 Cm (32 Inches) Hd "/>
    <x v="1"/>
    <n v="9999"/>
    <n v="27990"/>
    <n v="0.64"/>
    <n v="4.2"/>
    <n v="1269"/>
    <s v="Giribabu, Dhuna Charan Dalai., Rclj, Arun Gowda, Pradeep, Vishnu Lal, Sagar C, Balakrishna"/>
    <s v="R148TZG032T23O, R3NNEPKX2Y3RFA, R28AX5SR6R1EGR, R2CWMUCMP4HSPD, R1NMPVJYSJ118G, R1RPVBVR6TBTIP, RAZHKBDIIJ0NH, R248RAUMOHV8PU"/>
    <n v="35519310"/>
    <s v="YES"/>
    <x v="2"/>
  </r>
  <r>
    <s v="B09MM6P76N"/>
    <s v="7Seven¬Æ Compatible Lg Smart T"/>
    <x v="1"/>
    <n v="349"/>
    <n v="599"/>
    <n v="0.42"/>
    <n v="4.2"/>
    <n v="284"/>
    <s v="Swapnil N, Abhishek Maji, Dinesh B., Sangeet, George George, B R.K, Tom, Amazon Customer"/>
    <s v="R13ILSZ9UIVWZM, R3U8Q4IBUKCLZV, R3350GX4GSKBOU, R22N3TMJEOR2L9, RFGESZVO4TD3R, RBWH0KVFX695F, R19SVOH9M0O5AZ, R81UJPCPDBR41"/>
    <n v="170116"/>
    <s v="NO"/>
    <x v="0"/>
  </r>
  <r>
    <s v="B01D5H8LDM"/>
    <s v="Amazonbasics 3.5Mm To 2-Male R"/>
    <x v="1"/>
    <n v="489"/>
    <n v="1200"/>
    <n v="0.59"/>
    <n v="4.4000000000000004"/>
    <n v="69538"/>
    <s v="Madhu Sudan Rankawat, Jegatheeswari, Jawahar Barve, Shiv Sundar, Vinoth Kumar G, Epic, Amit, Navonil Dey"/>
    <s v="R1G81NIXTA4Q20, RZWZCWS5OSBP1, R2W1MPYI9H8S4T, R3MNP5J7S2T1YC, R9I0QZ1U8YU92, R226UNRVT8C1UE, R7A4EU8NKCTXI, R3KLYYUBC7THAD"/>
    <n v="83445600"/>
    <s v="YES"/>
    <x v="0"/>
  </r>
  <r>
    <s v="B0B1YY6JJL"/>
    <s v="Acer 109 Cm (43 Inches) I Seri"/>
    <x v="1"/>
    <n v="23999"/>
    <n v="34990"/>
    <n v="0.31"/>
    <n v="4.3"/>
    <n v="4703"/>
    <s v="Ayush, Rohit A., Kedar, Haran, Santosh Ghante, Krishnendu, Harindra, Sangamesh"/>
    <s v="R1EBS3566VCSCG, R24MB66WRPSN2A, R25UU2M1B9BO5X, R1NXW7PGVND2LE, R3OSBPH7X9AQUK, R2I8RVEPDM0IMQ, R5RES2LABIW7Q, R3A3IRV8ZWP1U9"/>
    <n v="164557970"/>
    <s v="NO"/>
    <x v="2"/>
  </r>
  <r>
    <s v="B09QGZM8QB"/>
    <s v="Wayona Usb Type C 65W 6Ft/2M L"/>
    <x v="0"/>
    <n v="399"/>
    <n v="999"/>
    <n v="0.6"/>
    <n v="4.3"/>
    <n v="2806"/>
    <s v="Sameer Dubey, Virender, Amazon Customer, Jay, Siddharth, Kaveri Pramod, Ravinder Yadav, Rakesh Swain"/>
    <s v="RGNARUOE22V1A, R5KYEFZM5496A, R38R0ACYQPV9HZ, R17M1JPCDUNH21, R1H9QE5M69Z3VS, R249MO4XBSOM0Q, R2BI8BOVC79W95, R1V5XKRZ49DQK3"/>
    <n v="2803194"/>
    <s v="YES"/>
    <x v="0"/>
  </r>
  <r>
    <s v="B08L4SBJRY"/>
    <s v="Saifsmart Outlet Wall Mount Ha"/>
    <x v="1"/>
    <n v="349"/>
    <n v="1299"/>
    <n v="0.73"/>
    <n v="4"/>
    <n v="3295"/>
    <s v="Arun, Shailendra, Shiva Palthi, Harish Rao, Sushant Shukla, Jay Jayesh Chheda, Shivani Chande, Kindle Customer"/>
    <s v="R375X8JYM7319I, RJ5U2OT67JPML, R1CENO6ESG485Z, RBKGVCEB3S8C2, R2ISR7TBORKI9B, R33BQQEDDFKSME, R2CEQPEZJ0VDR2, RX593R5637QHH"/>
    <n v="4280205"/>
    <s v="YES"/>
    <x v="0"/>
  </r>
  <r>
    <s v="B09X79PP8F"/>
    <s v="Mi 2-In-1 Usb Type C Cable (Mi"/>
    <x v="0"/>
    <n v="179"/>
    <n v="299"/>
    <n v="0.4"/>
    <n v="3.9"/>
    <n v="81"/>
    <s v="Amazon Customer, Amrit V., Mahender Singh, Pala Pothuraju, Kishan Patel, Amazon Customer, Amazon Customer, Vikram Gaikwad"/>
    <s v="R3HWZS22FT40ZO, R2AEYDZRIEO82E, R8M1T6I3PDMWQ, R2KCCRTIUFD9WT, R2M9YHXLQ6FXFA, R159MVF48WN5LH, R1OZ6VY8C0AKZB, RARR0KXLZMJXS"/>
    <n v="24219"/>
    <s v="NO"/>
    <x v="1"/>
  </r>
  <r>
    <s v="B082T6GVG9"/>
    <s v="Amazonbasics New Release Abs U"/>
    <x v="0"/>
    <n v="689"/>
    <n v="1500"/>
    <n v="0.54"/>
    <n v="4.2"/>
    <n v="42301"/>
    <s v="Ranjith, Amazon Customer, Rajneesh S Vaid, Heera, Bavanbir Singh, Kiran Kumar Ss, Vanshik Kamboj, Unknown"/>
    <s v="RLWAYTZH1YOFR, R3IOG04KDBKXTQ, R35LSY4BN61KLY, R2G97CU5VMMLET, R221NM5M3SY0PW, R112AEM8D2X3S7, R3VM7P3773KRV, R3VUA0WWCNQK33"/>
    <n v="63451500"/>
    <s v="YES"/>
    <x v="2"/>
  </r>
  <r>
    <s v="B0B3XY5YT4"/>
    <s v="Lg 108 Cm (43 Inches) 4K Ultra"/>
    <x v="1"/>
    <n v="30990"/>
    <n v="49990"/>
    <n v="0.38"/>
    <n v="4.3"/>
    <n v="1376"/>
    <s v="Raj Mohammed, Samson, Haroon Sayeed, P Imran Khan, Manohar P, Srf Prashant, Akash Sharma, Sumesh"/>
    <s v="RC3ZLDRM8GA9T, RMDN4PSDM8SKK, R1YFAMDJ7P0SY3, R2WX7G1LIQSEBM, R2L4UCJ30902KF, R2MCXM8TACTRFL, R1KFS9LDEOT49N, R29FE7S1YAMO8N"/>
    <n v="68786240"/>
    <s v="NO"/>
    <x v="2"/>
  </r>
  <r>
    <s v="B0B4HKH19N"/>
    <s v="Ptron Solero 331 3.4Amps Multi"/>
    <x v="0"/>
    <n v="249"/>
    <n v="931"/>
    <n v="0.73"/>
    <n v="3.9"/>
    <n v="1075"/>
    <s v="Placeholder, ‡§∂‡•Ç‡§∞‡•Äpk‡§Ú‡•Ä, Gauri Salkar, Aqeel, Ashish Raj Arora, Ankit, Amazon Customer, Ramamoorthy Jaykumar"/>
    <s v="R1Q323BB35OP30, RJ0CSQUUWFF9W, R23OB4XMH3S9QD, R1K5FQR6CYMQAV, R3QMD6JDUGQUCI, R1R5LTMWOXI38M, R241G3F07D3OBH, R1O7BQ61DXRVWW"/>
    <n v="1000825"/>
    <s v="YES"/>
    <x v="0"/>
  </r>
  <r>
    <s v="B08TGG316Z"/>
    <s v="10K 8K 4K Hdmi Cable, Certifie"/>
    <x v="1"/>
    <n v="999"/>
    <n v="2399"/>
    <n v="0.57999999999999996"/>
    <n v="4.5999999999999996"/>
    <n v="3664"/>
    <s v="Mandar Joglekar, Vasanth, Well Person"/>
    <s v="R1482M3Z6TF62M, RX9ISCNT5KUMA, RY1MX82BJD2VD"/>
    <n v="8789936"/>
    <s v="YES"/>
    <x v="2"/>
  </r>
  <r>
    <s v="B071VMP1Z4"/>
    <s v="Lripl Compatible Sony Bravia L"/>
    <x v="1"/>
    <n v="399"/>
    <n v="399"/>
    <n v="0"/>
    <n v="3.9"/>
    <n v="1951"/>
    <s v="Vishal Nagpal, Sharmila, Amazon Customer, Ashish Panjwani, Triti Roi, Yogesh Kumar Jalote, Thambaa, Sandeep S."/>
    <s v="R17PVKPPX1FJYC, R34PJA3123VAT3, R1AYZQXNSM6U7F, RAWHBOZFQG4DA, R20LZMIZSXKAM8, RK1BO9M1S8VSI, R1XYZODV57P3LI, R12NL8VVWSST6Q"/>
    <n v="778449"/>
    <s v="NO"/>
    <x v="0"/>
  </r>
  <r>
    <s v="B071SDRGWL"/>
    <s v="Boat Type-C A400 Type-C To Usb"/>
    <x v="0"/>
    <n v="349"/>
    <n v="699"/>
    <n v="0.5"/>
    <n v="4.3"/>
    <n v="20850"/>
    <s v="Ghost, Amazon Customer, A Vase, Mani Jha, Anu B, Ganesh Inguva, Prabhu, Amazon Customer"/>
    <s v="R1G4I5FLAHM16P, R1DXRMVWV2OVE8, R2BJFG3I9TAZ2P, R35RERUQG5AERU, RQVMA35UH4D2P, R2WKO9Y6VGUOOP, R1NECHJ8DC9INS, RDDDU5N0JHZS7"/>
    <n v="14574150"/>
    <s v="YES"/>
    <x v="0"/>
  </r>
  <r>
    <s v="B08PSQRW2T"/>
    <s v="Zoul Type C To Type C Fast Cha"/>
    <x v="0"/>
    <n v="399"/>
    <n v="1099"/>
    <n v="0.64"/>
    <n v="4.0999999999999996"/>
    <n v="2685"/>
    <s v="Abhay Goyal, Apurva, Shilpa, Vishnu Narayanan, Kushagra S., Rogin Cherian, Amazon Customer, Jay D."/>
    <s v="R1PCC1YKW3I4G8, RCUHBFP4RIAI5, RXEJH230ZKTRM, RNK57EYURB9DH, R1M9VDE36VD2MJ, R3988PMMU5999P, R3W4H9QPAJXJYC, R23GFTM9C7YEJE"/>
    <n v="2950815"/>
    <s v="YES"/>
    <x v="0"/>
  </r>
  <r>
    <s v="B0859M539M"/>
    <s v="Tp-Link Ac1300 Archer T3U Plus"/>
    <x v="0"/>
    <n v="1699"/>
    <n v="2999"/>
    <n v="0.43"/>
    <n v="4.4000000000000004"/>
    <n v="24780"/>
    <s v="Anonymous, Sugam Agrawal, Diganta Gogoi, Amazon Customer, Saigal84, Sonal Ashish, Arbind Kumar, Neeraj Yadav"/>
    <s v="R2GUL8IL005EGF, R3NZCVYJBN0CPD, RHUJOS46Q51UG, R1ZW4PQHUECROJ, R7F86XL2S6MY, R1JRRVOFWQAC4C, R2WZHK2E301YV, R10J01VHCKFB42"/>
    <n v="74315220"/>
    <s v="NO"/>
    <x v="2"/>
  </r>
  <r>
    <s v="B08RX8G496"/>
    <s v="Lripl Mi Remote Control With N"/>
    <x v="1"/>
    <n v="655"/>
    <n v="1099"/>
    <n v="0.4"/>
    <n v="3.2"/>
    <n v="285"/>
    <s v="Girija Mohapatra, Shanchan83, Jai Ashvan, Sandeep N., Digvijay Bhavsar, Imran, Vijayabhaskar, Amazon Customer"/>
    <s v="RSFPLEMO7DSOR, RG7SBYTNG42XA, ROR2RQZ4G72JO, R12GZJTCB7VJLS, R1ZTKPOECNMEUH, RMHVA60P9USYS, R2OPSVKIKSE44G, R20KWTHWBPSFVT"/>
    <n v="313215"/>
    <s v="NO"/>
    <x v="2"/>
  </r>
  <r>
    <s v="B002SZEOLG"/>
    <s v="Tp-Link Nano Usb Wifi Dongle 1"/>
    <x v="0"/>
    <n v="749"/>
    <n v="1339"/>
    <n v="0.44"/>
    <n v="4.2"/>
    <n v="179692"/>
    <s v="Azhar Juman, Anirudh Sood, Hari Krishnan Ps, Akash Jindal, Pradeep, Rajesh, Divya Kothari, Abhijit"/>
    <s v="R1LW6NWSVTVZ2H, R3VR5WFKUS15C5, R2F6GC79OYWUKQ, R3QZ19MECGWG9A, R2MPU42MYK7GPO, R33DVXFB4VYPZZ, R1SQ7OGFR4JRUR, R1S5F9QI0M1VBZ"/>
    <n v="240607588"/>
    <s v="NO"/>
    <x v="2"/>
  </r>
  <r>
    <s v="B08CS3BT4L"/>
    <s v="Kodak 80 Cm (32 Inches) Hd Rea"/>
    <x v="1"/>
    <n v="9999"/>
    <n v="12999"/>
    <n v="0.23"/>
    <n v="4.2"/>
    <n v="6088"/>
    <s v="Fateh, Fauzia Kahkashan, Prakash Hembram, Shivu, Mahesh, Rajesh Jindal, Ramapati Mishra, Amazon Customer"/>
    <s v="R51BP5RJHSCM8, R1FLMETFTLS1GQ, RMT5PSCPJISQD, R1NAS02DEDJ7WL, RH13U02O9OE8A, R1T820289T9SW4, R2QJOMXODW8ALB, RJE8U42OVIJFV"/>
    <n v="79137912"/>
    <s v="NO"/>
    <x v="2"/>
  </r>
  <r>
    <s v="B00RFWNJMC"/>
    <s v="Airtel Digitaltv Dth Remote Sd"/>
    <x v="1"/>
    <n v="195"/>
    <n v="499"/>
    <n v="0.61"/>
    <n v="3.7"/>
    <n v="1383"/>
    <s v="Abhay Singh, Kapil, Amazon Customer, M.V.Subba Raju, A.Kanakayya, Divyaj, Sachin Tiwari, Samriti Garg"/>
    <s v="R2RV2M8NMHN3R6, R39R9NAW42YGZ7, R1P3SC4CEA50V1, R3KY61SBMDJ6HG, R1BGEH7KGHJ9CN, RDTNEEMI8KLO0, RMYMTG7HATYTR, R39FEOFYNQ8VY"/>
    <n v="690117"/>
    <s v="YES"/>
    <x v="1"/>
  </r>
  <r>
    <s v="B082T6GXS5"/>
    <s v="Amazonbasics New Release Nylon"/>
    <x v="0"/>
    <n v="999"/>
    <n v="2100"/>
    <n v="0.52"/>
    <n v="4.5"/>
    <n v="5492"/>
    <s v="Brian Visvasam, Chaithanya Goud Donthi, Suresh Kannan B S, Ankur J, Anil Kumar M G, Sudheesh, Himanshu Verma, Dr. Pranab"/>
    <s v="R2C462047AF3K7, R1ZW56KYUKB2QU, RV9D590OVPKU7, R1PYZJZNO9WTLJ, R13082370PJO1Z, R24A2AS5G62W6G, RBIB6RYE55F7, R30XR6S4XC243Y"/>
    <n v="11533200"/>
    <s v="YES"/>
    <x v="2"/>
  </r>
  <r>
    <s v="B09CMQRQM6"/>
    <s v="Ambrane Fast 100W Output Cable"/>
    <x v="0"/>
    <n v="499"/>
    <n v="899"/>
    <n v="0.44"/>
    <n v="4.2"/>
    <n v="919"/>
    <s v="Siddhartha G., Babu Arif, Parikshit Giri, Adwait, Anil Kumar Singh, Vikram Rajai, Vasumathy, Shivam Thakur"/>
    <s v="R3IUYQZ1BP7QPB, R3RCM1DK0EBGWB, R34I2C57PM5OA3, R50BAXXBZWYIE, R3FJLW84WDDV2Y, R37IQ5X53ZJC0B, R2V5FI682BEH55, R12NKL4CWR1GAZ"/>
    <n v="826181"/>
    <s v="NO"/>
    <x v="0"/>
  </r>
  <r>
    <s v="B005LJQMCK"/>
    <s v="Bluerigger Digital Optical Aud"/>
    <x v="1"/>
    <n v="416"/>
    <n v="599"/>
    <n v="0.31"/>
    <n v="4.2"/>
    <n v="30023"/>
    <s v="Mahender Singh, Vinay, Supratim Banerjee, Vinod Bhattu, Amitabha, Rishav Raj, Khushal027, Shubham Gupta"/>
    <s v="R25CCWBNTJMZVE, R1NKFA299UAXBR, R3FYCFR2T0C040, R21EIT3GVFN61A, R17JA5KOPU083U, RCMJ655HJBITT, RBZWY4WBYKKI1, R29ETP784D2XVE"/>
    <n v="17983777"/>
    <s v="NO"/>
    <x v="0"/>
  </r>
  <r>
    <s v="B09C6H53KH"/>
    <s v="Duracell Type-C To Micro 1.2M "/>
    <x v="0"/>
    <n v="368"/>
    <n v="699"/>
    <n v="0.47"/>
    <n v="4.2"/>
    <n v="387"/>
    <s v="Sreejith Ks, Chetan W., Asr, Vajreshwari, Raghavandra, Kunal Singh, Sarath, Sujit B."/>
    <s v="R10G3GXLZIE38O, R806LMS8MHN8Y, R10XDKD7Z4R4WL, R1WTLGHP5CFLH, R1JU8Q6B3XA8CB, R3VN34M1FH4YAZ, R11NPIORD8W3HB, RHOJTWXKPNHNT"/>
    <n v="270513"/>
    <s v="NO"/>
    <x v="0"/>
  </r>
  <r>
    <s v="B0BB3CBFBM"/>
    <s v="Vu 138 Cm (55 Inches) Premium "/>
    <x v="1"/>
    <n v="29990"/>
    <n v="65000"/>
    <n v="0.54"/>
    <n v="4.0999999999999996"/>
    <n v="211"/>
    <s v="Ch Venkatesh, Nihar Mendon, Ip Trading Solutions, Amazon Customer, Venkatesh, Mayank Kohli, Vinita, Akhil"/>
    <s v="RG3VFGY4HM38X, R957RND66RVWX, R1YR2TZI534FFY, R3V2ZQIOIWA0PL, R38QJJVHQYT7R3, RA3AN81AVMPTR, R3DH79YH44AXOV, R3G3ZGNRSQXXLA"/>
    <n v="13715000"/>
    <s v="YES"/>
    <x v="2"/>
  </r>
  <r>
    <s v="B08QSDKFGQ"/>
    <s v="Zoul Usb Type C Fast Charging "/>
    <x v="0"/>
    <n v="339"/>
    <n v="1099"/>
    <n v="0.69"/>
    <n v="4.3"/>
    <n v="974"/>
    <s v="Pratyush Pahuja, Thiyagarajan, Yeses, Amazon Customer, Ajinkya, The Scarred Man, Kuldeep Gupta, Abhishek Thapar"/>
    <s v="R2S0AYWUV349HP, R35OW9CYQNAYHY, R3B3DDF1D5NULK, R3LZQDRMNS5CZO, RUGI31F4HDHOV, R24GFJRFT12S6S, R231AEG1IO02JM, RD31MI3UMAXP8"/>
    <n v="1070426"/>
    <s v="YES"/>
    <x v="0"/>
  </r>
  <r>
    <s v="B08PV1X771"/>
    <s v="Samsung 80 Cm (32 Inches) Wond"/>
    <x v="1"/>
    <n v="15490"/>
    <n v="20900"/>
    <n v="0.26"/>
    <n v="4.3"/>
    <n v="16299"/>
    <s v="Rahman Ali, Mariya Dass, Md Aftab, Roshan S., Mohan, Devendu Sawant, Shek Hussain, Prathap Pathaneni"/>
    <s v="R1SN0D4DFBKAZI, R1SX5L77L2CD6V, R1NAZ6M4QBUJMK, R25I5FXOJA76KS, R32V7DQLDSKJ99, R8QWY8HXI120P, R2OZPGGMUCLSC1, R1G4SA1P865EIS"/>
    <n v="340649100"/>
    <s v="NO"/>
    <x v="2"/>
  </r>
  <r>
    <s v="B07YTNKVJQ"/>
    <s v="Mi Xiaomi Usb Type C Hyperchar"/>
    <x v="0"/>
    <n v="499"/>
    <n v="1299"/>
    <n v="0.62"/>
    <n v="4.3"/>
    <n v="30411"/>
    <s v="Pavan A H, Jayesh Bagad, Shridhar, Rajendran, Karuppu K, Akshay Wani, Abbimaniu Singh, Vishal H Badshe"/>
    <s v="R2X090D1YHACKR, R32ZCIH9AFNJ60, R3N57EVVG0EHAF, R3QWLE8JHROKC1, R2VTSDOOUTSQ5X, R3E6FZ75Q074KH, R1SYBQLTPFCW20, RYQT96J8HPIXE"/>
    <n v="39503889"/>
    <s v="YES"/>
    <x v="0"/>
  </r>
  <r>
    <s v="B0117H7GZ6"/>
    <s v="Generic Ultra-Mini Bluetooth C"/>
    <x v="0"/>
    <n v="249"/>
    <n v="399"/>
    <n v="0.38"/>
    <n v="3.4"/>
    <n v="4642"/>
    <s v="Akmathambil | Xplcrer, Rohit, Satish Kumar Singh, Chelvam, Narendra, Huzaifa Bharmal, Mohammed Irfan, Ritesh Ray"/>
    <s v="RS38MZA2FG7HF, R16MYN6NAOIILL, R2ZFTAZ2P1OHB1, R1EBMHE2BXR1ZF, R2Z9OI179SYEC3, R1QYUQNHKB4A2N, R1DEIU4ZMKS7RY, R191UM8SYHWUQ1"/>
    <n v="1852158"/>
    <s v="NO"/>
    <x v="0"/>
  </r>
  <r>
    <s v="B09XJ1LM7R"/>
    <s v="7Seven¬Æ Compatible For Tata S"/>
    <x v="1"/>
    <n v="399"/>
    <n v="799"/>
    <n v="0.5"/>
    <n v="4.3"/>
    <n v="12"/>
    <s v="Anurag Jain"/>
    <s v="R38OAD16RVS9D4"/>
    <n v="9588"/>
    <s v="YES"/>
    <x v="0"/>
  </r>
  <r>
    <s v="B084N133Y7"/>
    <s v="Belkin Apple Certified Lightni"/>
    <x v="0"/>
    <n v="1499"/>
    <n v="1999"/>
    <n v="0.25"/>
    <n v="4.4000000000000004"/>
    <n v="1951"/>
    <s v="Ganesh, P P., Anas, Dr G S Santosh, Amit Benwal, Jaswant Sai, Vinod Gahlot, Piyush Handa"/>
    <s v="R23AXPPZ5G7J6Q, R2U7YYESQ3433I, RMUJQEHAD3JV3, R1SFABVO7E4KZO, R2DFBJB0TJUK4H, R1A0YQ72E7P6KT, R3AXDDTW3B5UGJ, R3F3ZASCS3C7S3"/>
    <n v="3900049"/>
    <s v="NO"/>
    <x v="2"/>
  </r>
  <r>
    <s v="B088Z1YWBC"/>
    <s v="Egate I9 Pro-Max 1080P Native "/>
    <x v="1"/>
    <n v="9490"/>
    <n v="15990"/>
    <n v="0.41"/>
    <n v="3.9"/>
    <n v="10480"/>
    <s v="Amazon Customer, Manasi Kulkarni, Dwaipayan Sarkar, Balaji, Amazon Customer, Sanjib Behera, Vanniavel, Pradeep"/>
    <s v="R1IW58DJL28MGC, R217BN4TULUANU, R1AYCAKEY7OB6E, RBZIBERM0VQSN, R2ZY2SYWQPC3U9, RL3T9B6IF35TF, R3OK8B33J8NWV4, R17CVFA9I53GML"/>
    <n v="167575200"/>
    <s v="NO"/>
    <x v="2"/>
  </r>
  <r>
    <s v="B07VSG5SXZ"/>
    <s v="Zebronics Haa2021 Hdmi Version"/>
    <x v="1"/>
    <n v="637"/>
    <n v="1499"/>
    <n v="0.57999999999999996"/>
    <n v="4.0999999999999996"/>
    <n v="24"/>
    <s v="Amazon Customer, Gowthami, Pradeep Sp, Rs, Dr Akank, Bookcritics, K.Singh"/>
    <s v="R1YDBBZUKFOLJH, RN5RKOAR1MQZ7, R6GGJIECET8VX, R1VV21T3X0IM3E, R3VTU271LEFDVB, R39DMANE2FNG24, R14HS6TRQLTVE5"/>
    <n v="35976"/>
    <s v="YES"/>
    <x v="2"/>
  </r>
  <r>
    <s v="B08RWCZ6SY"/>
    <s v="7Seven¬Æ Compatible For Sony B"/>
    <x v="1"/>
    <n v="399"/>
    <n v="899"/>
    <n v="0.56000000000000005"/>
    <n v="3.9"/>
    <n v="254"/>
    <s v="T A Rajagopal, Anesh, Anoop, Amazon Customer, Vikas, Ajit Kandiban, Bala Subramanian, Krishnaa"/>
    <s v="RX043807PIUYL, R2Y6E9RL4GT9RI, R3I4LP5SLS20FW, RG0TXUBVZEKZD, R3BZ3JNNCQY871, R1GLNKHFKXA0CK, R16MGSPZZXR9Y6, R3H37CXE15EIR1"/>
    <n v="228346"/>
    <s v="YES"/>
    <x v="0"/>
  </r>
  <r>
    <s v="B07KSB1MLX"/>
    <s v="Amazonbasics Digital Optical C"/>
    <x v="1"/>
    <n v="1089"/>
    <n v="1600"/>
    <n v="0.32"/>
    <n v="4"/>
    <n v="3565"/>
    <s v="Amazon Customer, Sarma P, Ravindra Deodatta Dhond, Abhineet Chandra, Abir Choudhury, Shinto Mon, Amazon Customer, Suvam Seal"/>
    <s v="R14Q2PBO5QNTZQ, R1V7IZD8XNZ208, R2AZWSJDR22HBI, RZZ48A786H79G, R10LP9ZFPAKSTQ, R1E0D9EUXYTD6P, R162GP63JEAKXQ, RBEZGG735KAU4"/>
    <n v="5704000"/>
    <s v="NO"/>
    <x v="2"/>
  </r>
  <r>
    <s v="B081FG1QYX"/>
    <s v="Wayona Type C Cable Nylon Brai"/>
    <x v="0"/>
    <n v="339"/>
    <n v="999"/>
    <n v="0.66"/>
    <n v="4.3"/>
    <n v="6255"/>
    <s v="Smg, Rohit, Roy, Sukumar Ballavolu, Jeeva, Sirajdurvesh, Adhikundhan, Manjit Kaur"/>
    <s v="R3CGMQSB9H564N, RG5V69YDA5TLP, R18ESJU4TI0EGY, R140SU5IGEW7FF, R1H9W7ECR79TX2, RIAQUZT21P6N1, RFIJDX0AGS6ZR, R2Q20EL3OJ81U2"/>
    <n v="6248745"/>
    <s v="YES"/>
    <x v="0"/>
  </r>
  <r>
    <s v="B08R69WBN7"/>
    <s v="Pinnaclz Original Combo Of 2 U"/>
    <x v="0"/>
    <n v="149"/>
    <n v="499"/>
    <n v="0.7"/>
    <n v="4"/>
    <n v="7732"/>
    <s v="Vijayan C V, Sanjay P., Keshav, Dharemesh K., Amazon Customer, Rajesh, Sagar Yadav, Vaibhav"/>
    <s v="R2VUNGNI96EEJ7, R2JGNI2T5LVFRQ, R9ISXRV6DA0OY, RZFW11UFTCBVH, R1WGHB13Q2OLYA, R11ETJ640KDIRW, R2IA54QBAYAGND, R23Y3AD6E6GE9N"/>
    <n v="3858268"/>
    <s v="YES"/>
    <x v="1"/>
  </r>
  <r>
    <s v="B0B3RHX6B6"/>
    <s v="Ambrane Bcl-15 Lightning Cable"/>
    <x v="0"/>
    <n v="149"/>
    <n v="399"/>
    <n v="0.63"/>
    <n v="3.9"/>
    <n v="57"/>
    <s v="Nik Xavier, Muhammed Ali Faizal, Debanjan, Satyam, Sanchit, Niraj K, Shankar, Mohana"/>
    <s v="R1YMUWEBTRFUJL, R33UQYGSTZZE1L, ROX9I533DCL1L, R2NSO7Q4PUDJGQ, R124UMGYOOTQZ1, R22SJ0GAI8LZDE, R34Q7V1IOZELM0, R60A0C43OOMRA"/>
    <n v="22743"/>
    <s v="YES"/>
    <x v="1"/>
  </r>
  <r>
    <s v="B084N18QZY"/>
    <s v="Belkin Usb C To Usb-C Fast Cha"/>
    <x v="0"/>
    <n v="599"/>
    <n v="849"/>
    <n v="0.28999999999999998"/>
    <n v="4.5"/>
    <n v="577"/>
    <s v="Khan,  Ba, Vaibhav, Anil Kumar Ar, Aditya, Renga C, Amazon Customer, K J Sudarshan, A.M."/>
    <s v="RUU9CCQBQ59IY, RX8T7QUKKQ55A, RK3CT1IZJNZOT, RKQN29JW7LMHS, R1IJSUBZFGYZ3J, R1YL4JGE8C96OO, RZFN7UIGV6HRX, R1KXQ01LUEJWGE"/>
    <n v="489873"/>
    <s v="NO"/>
    <x v="2"/>
  </r>
  <r>
    <s v="B081NHWT6Z"/>
    <s v="Lohaya Television Remote Compa"/>
    <x v="1"/>
    <n v="299"/>
    <n v="1199"/>
    <n v="0.75"/>
    <n v="3.9"/>
    <n v="1193"/>
    <s v="Pinky, Girish, Sajin Thomas, Amazon Customer, Kindle Customer, Sanath Menon, Pranabesh Ganguli, Brijendra"/>
    <s v="RMWWVT8FORZQU, R1UFG84I7N9718, RBUHQYPP4PK87, RDELRZF6J9JBU, R2Z87EX8J8LDLZ, R1NQ7H9M8N8EVK, R31KHWPY0W4RI9, R1Q4TKNZ1AO3CT"/>
    <n v="1430407"/>
    <s v="YES"/>
    <x v="0"/>
  </r>
  <r>
    <s v="B07JPJJZ2H"/>
    <s v="Wayona Nylon Braided Lightning"/>
    <x v="0"/>
    <n v="399"/>
    <n v="1299"/>
    <n v="0.69"/>
    <n v="4.2"/>
    <n v="13120"/>
    <s v="Pratik, Amazon Customer, Abhishek, Derrick Angelsz, Prakhar Gupta, Harshal Mehta, Bhanu Vardhan, Rajesh"/>
    <s v="R3JCOBHM1JXUQ0, R24Q3GIRGESSP7, R3ST56H0XWNVV2, R31NFMTNJIPKMQ, R1K6D5I67P8INJ, R3HKP0S37A375D, R23BXIK2NYRZJ6, R2EP7R64E7CH21"/>
    <n v="17042880"/>
    <s v="YES"/>
    <x v="0"/>
  </r>
  <r>
    <s v="B09JKNF147"/>
    <s v="Electvision Remote Control Com"/>
    <x v="1"/>
    <n v="339"/>
    <n v="1999"/>
    <n v="0.83"/>
    <n v="4"/>
    <n v="343"/>
    <s v="Manik Sk, Niranjan, Renpuppypaws, Ayushi Sharma, Kat, Krishna Mohan Dubey, Gautam, J.S."/>
    <s v="RHS375RK0RRAQ, R2OLOBJVH48MQN, RL1RO7M4UDHQ3, R1KWLMO9CERVVU, R388XN4X4H2PXE, RADPOOEFMJQBU, R1D5KHBDG240AT, R1EZ4UBKOJYKKC"/>
    <n v="685657"/>
    <s v="YES"/>
    <x v="0"/>
  </r>
  <r>
    <s v="B0B9959XF3"/>
    <s v="Acer 80 Cm (32 Inches) S Serie"/>
    <x v="1"/>
    <n v="12499"/>
    <n v="22990"/>
    <n v="0.46"/>
    <n v="4.3"/>
    <n v="1611"/>
    <s v="Moon Tej, Aditya Sikarwar, P Kanaka Raju, Ajay, Pramod K., Lalpi Sektak, Ram Ji Gupta, Siva"/>
    <s v="R19Q6OQ19PWL5K, RXWY3WK7QVN25, R10S2P5H6YODNY, R2ILGDHXO6XX4K, R2TWCN72P6DU1Y, ROTBOX5J8LVNW, R4PXSKQEZNJGO, R2DDR8ZR4YXV8M"/>
    <n v="37036890"/>
    <s v="NO"/>
    <x v="2"/>
  </r>
  <r>
    <s v="B09PNR6F8Q"/>
    <s v="Realme 10W Fast Charging Micro"/>
    <x v="0"/>
    <n v="249"/>
    <n v="399"/>
    <n v="0.38"/>
    <n v="4"/>
    <n v="6558"/>
    <s v="Ajinkya M K, Iggi, Sivajit Barman, Sarath Radhakrishnan, Handsome, Sahadev, Ravi Yadav, Rahul Sharma"/>
    <s v="RK4CS8ATPVMJ2, R3NEW792RTB2MX, R19EPBUZLA6R67, R21UXOOY9893V9, R1AZ0421422RJO, RUKWFWPEE3FCG, R35UQJTBQPXBQ6, RAUSXWSL8XXU6"/>
    <n v="2616642"/>
    <s v="NO"/>
    <x v="0"/>
  </r>
  <r>
    <s v="B07M69276N"/>
    <s v="Tp-Link Ac1300 Usb Wifi Adapte"/>
    <x v="0"/>
    <n v="1399"/>
    <n v="2499"/>
    <n v="0.44"/>
    <n v="4.4000000000000004"/>
    <n v="23169"/>
    <s v="Shweta Bairagi, Sarathi, Abhishek, Aar, Deepak Rai, Shefaz, Nilesh P., Deepak"/>
    <s v="R3WPIQCSIWIMK, R1ANFA2SPBTDL, R2P816U6PY0U3Y, R28AU62UTEENY, R2YH785B1MQJI2, R2LM3S536I6Z7M, R1FCXDQ5IID48F, R3FTMVP0OKIYMY"/>
    <n v="57899331"/>
    <s v="NO"/>
    <x v="2"/>
  </r>
  <r>
    <s v="B0B1YZ9CB8"/>
    <s v="Acer 139 Cm (55 Inches) I Seri"/>
    <x v="1"/>
    <n v="32999"/>
    <n v="47990"/>
    <n v="0.31"/>
    <n v="4.3"/>
    <n v="4703"/>
    <s v="Ayush, Rohit A., Kedar, Haran, Santosh Ghante, Krishnendu, Harindra, Sangamesh"/>
    <s v="R1EBS3566VCSCG, R24MB66WRPSN2A, R25UU2M1B9BO5X, R1NXW7PGVND2LE, R3OSBPH7X9AQUK, R2I8RVEPDM0IMQ, R5RES2LABIW7Q, R3A3IRV8ZWP1U9"/>
    <n v="225696970"/>
    <s v="NO"/>
    <x v="2"/>
  </r>
  <r>
    <s v="B09YLYB9PB"/>
    <s v="Ambrane 60W / 3A Fast Charging"/>
    <x v="0"/>
    <n v="149"/>
    <n v="399"/>
    <n v="0.63"/>
    <n v="4"/>
    <n v="1423"/>
    <s v="Actual User, Shanti Lal Gurjar, Gowthami, Amrut K., Chetan Tandel, Mwnzil Brahma, Amazon Customer, Karthik"/>
    <s v="R8QBCR9MM1LGY, R3VN8XDH215N7I, R341EQRY87EZP, R3HHTVIHY2U1FO, RNA87JCGRTQJU, RZ12R7OYYP0KX, R2GZZ3WYE0JJYA, RHE3HXKSONROE"/>
    <n v="567777"/>
    <s v="YES"/>
    <x v="1"/>
  </r>
  <r>
    <s v="B08CTNJ985"/>
    <s v="Wayona Usb Type C 65W Fast Cha"/>
    <x v="0"/>
    <n v="325"/>
    <n v="999"/>
    <n v="0.67"/>
    <n v="4.3"/>
    <n v="2651"/>
    <s v="Soumya R., Sivaramakrishnan C, Shradha Nair, Mohammed Rameezuddin, Ar, Vivek, Riyas R., Amazon Customer"/>
    <s v="R1LNA5SHXIW7IM, RGCS38FNYUI9H, R2WOUJZTB4QW94, R3RWH85AAMCDDX, R3GRJEKOICA3B1, RST6G0XZXY8O3, R24V8P9TKOO83N, R1AT2O4Q8I5DEY"/>
    <n v="2648349"/>
    <s v="YES"/>
    <x v="0"/>
  </r>
  <r>
    <s v="B0BP7XLX48"/>
    <s v="Syncwire Ltg To Usb Cable For "/>
    <x v="0"/>
    <n v="399"/>
    <n v="1999"/>
    <n v="0.8"/>
    <n v="5"/>
    <n v="5"/>
    <s v="Amazon Customer, Kamal Sahota, Pankaj, Luvsmplcty, Kanta"/>
    <s v="R1L2JNO4Y3BHYF, R2346F22YLZ9IG, R3A4GAQTCPE5U7, R2ATN54F3RWETQ, RGINUSORDHO9N"/>
    <n v="9995"/>
    <s v="YES"/>
    <x v="0"/>
  </r>
  <r>
    <s v="B09LHXNZLR"/>
    <s v="Skadioo Wifi Adapter For Pc | "/>
    <x v="0"/>
    <n v="199"/>
    <n v="499"/>
    <n v="0.6"/>
    <n v="3.7"/>
    <n v="612"/>
    <s v="Potnuru Rajini, Swapnil Mohit Masih, Suryansh Bhargava, I.Kannan, Prakshobh, Karthikeyan, Sandeep Kumar, Abhiram Ganesh"/>
    <s v="R3U57AW0L6O5C6, R3FCLH5G7XVDU4, R39PNKDT86WK5V, RINNKP59LVQ2F, R2NMOPMWX8DV8, R2ZFSEQ2HU3CY1, RHS9HYJMJGCAN, R1SN2CUL4M8ZMG"/>
    <n v="305388"/>
    <s v="YES"/>
    <x v="1"/>
  </r>
  <r>
    <s v="B0B3N8VG24"/>
    <s v="Flix (Beetel Usb To Type C Pvc"/>
    <x v="0"/>
    <n v="88"/>
    <n v="299"/>
    <n v="0.71"/>
    <n v="4"/>
    <n v="9378"/>
    <s v="$@|\|To$|-|, Sethu Madhav, Akash Thakur, Burger Planet, Justice ‚Öñô∏È, Indrajyoti D., Aditya Kumar, E.C.George"/>
    <s v="R3F4T5TRYPTMIG, R3DQIEC603E7AY, R1O4Z15FD40PV5, RDVX50PD4CTFE, R3H6WKG0TA5CGU, R3Q3L1KP5QWPV3, RU0LU2PAIIME, R20FTANBPFA653"/>
    <n v="2804022"/>
    <s v="YES"/>
    <x v="1"/>
  </r>
  <r>
    <s v="B08PSVBB2X"/>
    <s v="Zoul Usb C To Usb C Fast Charg"/>
    <x v="0"/>
    <n v="399"/>
    <n v="1099"/>
    <n v="0.64"/>
    <n v="4.0999999999999996"/>
    <n v="2685"/>
    <s v="Abhay Goyal, Apurva, Shilpa, Vishnu Narayanan, Kushagra S., Rogin Cherian, Amazon Customer, Jay D."/>
    <s v="R1PCC1YKW3I4G8, RCUHBFP4RIAI5, RXEJH230ZKTRM, RNK57EYURB9DH, R1M9VDE36VD2MJ, R3988PMMU5999P, R3W4H9QPAJXJYC, R23GFTM9C7YEJE"/>
    <n v="2950815"/>
    <s v="YES"/>
    <x v="0"/>
  </r>
  <r>
    <s v="B0B3MQXNFB"/>
    <s v="Flix (Beetel Flow Usb To Micro"/>
    <x v="0"/>
    <n v="57.89"/>
    <n v="199"/>
    <n v="0.71"/>
    <n v="4"/>
    <n v="9378"/>
    <s v="$@|\|To$|-|, Sethu Madhav, Akash Thakur, Burger Planet, Justice ‚Öñô∏È, Indrajyoti D., Aditya Kumar, E.C.George"/>
    <s v="R3F4T5TRYPTMIG, R3DQIEC603E7AY, R1O4Z15FD40PV5, RDVX50PD4CTFE, R3H6WKG0TA5CGU, R3Q3L1KP5QWPV3, RU0LU2PAIIME, R20FTANBPFA653"/>
    <n v="1866222"/>
    <s v="YES"/>
    <x v="1"/>
  </r>
  <r>
    <s v="B08XMSKKMM"/>
    <s v="7Seven¬Æ Bluetooth Voice Comma"/>
    <x v="1"/>
    <n v="799"/>
    <n v="1999"/>
    <n v="0.6"/>
    <n v="3.3"/>
    <n v="576"/>
    <s v="Ravi, Alex, Vineet M., Chakri, Siddhartha Bayye, Samscruthi, Paul J., Thrinath"/>
    <s v="R19HSC60H637CV, RAJ9NOUFV1DOY, R3UVDDIPCFBZMK, R1LQLK7CAVMIWT, R122YI86MCVKBA, R2Y4A89LGC1W8, R48118BKXJTKZ, R83MIUSADRAJZ"/>
    <n v="1151424"/>
    <s v="YES"/>
    <x v="2"/>
  </r>
  <r>
    <s v="B09L8DT7D6"/>
    <s v="Sony Tv - Remote Compatible Fo"/>
    <x v="1"/>
    <n v="205"/>
    <n v="499"/>
    <n v="0.59"/>
    <n v="3.8"/>
    <n v="313"/>
    <s v="S R., Jk, Balaji, Kishore, Sanjeev Singh, Mrs Ali, Palangthod Laxman, Aditya Abhishek"/>
    <s v="R2KTG5VU8MVNEC, R3RN7ISB50U4FU, R2X5AXRM450ZG6, R2GQRTFL155XI7, R1EUIL016YP3DX, R10OJHKOU9XFU1, RYLINO7NGDMUI, RINUCCBLHOP73"/>
    <n v="156187"/>
    <s v="YES"/>
    <x v="0"/>
  </r>
  <r>
    <s v="B00GE55L22"/>
    <s v="Storite Usb 3.0 Cable A To Mic"/>
    <x v="0"/>
    <n v="299"/>
    <n v="699"/>
    <n v="0.56999999999999995"/>
    <n v="4.0999999999999996"/>
    <n v="2957"/>
    <s v="Abhirup, Shanmugananda Raman, Srijit Kundu, Sunny, Asif Chaudhary, Sandip Savaratkar, Aman Kumar, Rajesh Patel"/>
    <s v="R1Y4ORK41SINB2, R1DEEK0SEY9KIW, R775RLGKXA7Q2, R1TH605MW6JF29, R2YDUZ60H7T4FV, R1R5N0IDIGA9IS, R363W0SG39I6Q6, R3B5WOO3V8JJ4F"/>
    <n v="2066943"/>
    <s v="YES"/>
    <x v="0"/>
  </r>
  <r>
    <s v="B0162K34H2"/>
    <s v="Boat Ltg 500 Apple Mfi Certifi"/>
    <x v="0"/>
    <n v="849"/>
    <n v="999"/>
    <n v="0.15"/>
    <n v="4.0999999999999996"/>
    <n v="6736"/>
    <s v="Aaditya, Ajinkya Kumbhar, Sanchada, Shubham, Gaurav Bhatt, Aditi Shetty, Deepak, Himanshu"/>
    <s v="R239FYUEOVD16B, R1LTT7I3WIEJOM, R1RVGK0UX9CXVV, RRKJ8FMQW12HS, R23NICBEXCSAO3, R1UQW9R4RDH3P8, RNWY4IN06HR5S, R7BSCX0SA1OQ9"/>
    <n v="6729264"/>
    <s v="NO"/>
    <x v="2"/>
  </r>
  <r>
    <s v="B0B8SRZ5SV"/>
    <s v="Amazonbasics Usb C To Lightnin"/>
    <x v="0"/>
    <n v="949"/>
    <n v="1999"/>
    <n v="0.53"/>
    <n v="4.4000000000000004"/>
    <n v="13552"/>
    <s v="Wraith, Krishna Engineering, Kindle Customer, Deeps, Chintada Bhaskar Rao, Fh, Vasudev, Done Chandra Mouli"/>
    <s v="R213ILI3XNVHQ0, R1LZN1V8UCR9IU, R1EBFTZINSJ0LG, R3BKR3VZ1U81LW, R5OJ20F8H5T8U, R1FKQR9LSBVLH2, R3R8UN7IQY7EIT, R2WBDNEW6HCVSH"/>
    <n v="27090448"/>
    <s v="YES"/>
    <x v="2"/>
  </r>
  <r>
    <s v="B07CWNJLPC"/>
    <s v="Amazonbasics Double Braided Ny"/>
    <x v="0"/>
    <n v="499"/>
    <n v="1200"/>
    <n v="0.57999999999999996"/>
    <n v="4.3"/>
    <n v="5451"/>
    <s v="Gaurab Chakraborty, Pratik Patel, Rahul Sharma, Sekar, Nilesh Madhani, Saurabh Dongre, S S., Sumit Jogade"/>
    <s v="R2BUNT9GM6PUP1, R2Q5VBGDJQHT1E, R1CICFI88LJ1JV, RVYACTR72CHW1, R2XM5RGIHDDR05, RJZUZ9HFCXQSD, R16G8AJOJIMF8H, R10M9KZFIDFMAD"/>
    <n v="6541200"/>
    <s v="YES"/>
    <x v="0"/>
  </r>
  <r>
    <s v="B00NH12R1O"/>
    <s v="Amazon Basics Usb 3.0 Cable - "/>
    <x v="0"/>
    <n v="299"/>
    <n v="485"/>
    <n v="0.38"/>
    <n v="4.3"/>
    <n v="10911"/>
    <s v="Partha Biswas, Kamlesh S., Nageswar, Trishal Patel, Ram, Aman M Nath, Venkataramana Chalamalasetty, Debashis Das"/>
    <s v="R2155066OFZ3WE, R3W47CO2GVMAVC, R1MZ1L3RMRV8LO, R3NWHW7PI02GUJ, RNYLV1SZDEPLA, RAXNC3YTW25AS, R3UJT1TH1470HU, R10W1YYH1W8HQ1"/>
    <n v="5291835"/>
    <s v="NO"/>
    <x v="0"/>
  </r>
  <r>
    <s v="B0B8SSC5D9"/>
    <s v="Amazonbasics Usb C To Lightnin"/>
    <x v="0"/>
    <n v="949"/>
    <n v="1999"/>
    <n v="0.53"/>
    <n v="4.4000000000000004"/>
    <n v="13552"/>
    <s v="Wraith, Krishna Engineering, Kindle Customer, Deeps, Chintada Bhaskar Rao, Fh, Vasudev, Done Chandra Mouli"/>
    <s v="R213ILI3XNVHQ0, R1LZN1V8UCR9IU, R1EBFTZINSJ0LG, R3BKR3VZ1U81LW, R5OJ20F8H5T8U, R1FKQR9LSBVLH2, R3R8UN7IQY7EIT, R2WBDNEW6HCVSH"/>
    <n v="27090448"/>
    <s v="YES"/>
    <x v="2"/>
  </r>
  <r>
    <s v="B08WKG2MWT"/>
    <s v="Wayona Usb C 65W Fast Charging"/>
    <x v="0"/>
    <n v="379"/>
    <n v="1099"/>
    <n v="0.66"/>
    <n v="4.3"/>
    <n v="2806"/>
    <s v="Sameer Dubey, Virender, Amazon Customer, Jay, Siddharth, Kaveri Pramod, Ravinder Yadav, Rakesh Swain"/>
    <s v="RGNARUOE22V1A, R5KYEFZM5496A, R38R0ACYQPV9HZ, R17M1JPCDUNH21, R1H9QE5M69Z3VS, R249MO4XBSOM0Q, R2BI8BOVC79W95, R1V5XKRZ49DQK3"/>
    <n v="3083794"/>
    <s v="YES"/>
    <x v="0"/>
  </r>
  <r>
    <s v="B0B466C3G4"/>
    <s v="Karbonn 80 Cm (32 Inches) Mill"/>
    <x v="1"/>
    <n v="8990"/>
    <n v="18990"/>
    <n v="0.53"/>
    <n v="3.9"/>
    <n v="350"/>
    <s v="Sunil Jeurkar, Bhashker Kumar Sangahi, Raju, Food Street, Sanjeev, Maksud Ansari, Venkatesh Hh, Khem Chand"/>
    <s v="RXZP61J92DA6M, RUXK9STZWSV93, R34PAL55K2YM9U, R1LZ27Y25RX1VL, R2C4N2ZWWBBNEY, RKBS5BN6STD7C, R3FDJRYC776MZR, R1DT640UVVDQCJ"/>
    <n v="6646500"/>
    <s v="YES"/>
    <x v="2"/>
  </r>
  <r>
    <s v="B005LJQMZC"/>
    <s v="Bluerigger Digital Optical Aud"/>
    <x v="1"/>
    <n v="486"/>
    <n v="1999"/>
    <n v="0.76"/>
    <n v="4.2"/>
    <n v="30023"/>
    <s v="Mahender Singh, Vinay, Supratim Banerjee, Vinod Bhattu, Amitabha, Rishav Raj, Khushal027, Shubham Gupta"/>
    <s v="R25CCWBNTJMZVE, R1NKFA299UAXBR, R3FYCFR2T0C040, R21EIT3GVFN61A, R17JA5KOPU083U, RCMJ655HJBITT, RBZWY4WBYKKI1, R29ETP784D2XVE"/>
    <n v="60015977"/>
    <s v="YES"/>
    <x v="0"/>
  </r>
  <r>
    <s v="B07MDRGHWQ"/>
    <s v="Vw 60 Cm (24 Inches) Premium S"/>
    <x v="1"/>
    <n v="5699"/>
    <n v="11000"/>
    <n v="0.48"/>
    <n v="4.2"/>
    <n v="4003"/>
    <s v="Amazon Customer, Yousuf, Raja Laxman, Pooja Thapa, Selva Vellingiri A, Nikhil Padwal, Bipin, Sandip"/>
    <s v="RFZ1X95QMXWFZ, R1P8SL54VCWSMQ, RSWY4LT0L7TCL, R2GEJ1MJF28QVM, R2K5NT5XE6LM6T, R26BYG85S4SSVY, R3HB3IY6922TUM, R3A3CEQUX9QMFE"/>
    <n v="44033000"/>
    <s v="NO"/>
    <x v="2"/>
  </r>
  <r>
    <s v="B07DC4RZPY"/>
    <s v="Amazon Basics Usb A To Lightni"/>
    <x v="0"/>
    <n v="709"/>
    <n v="1999"/>
    <n v="0.65"/>
    <n v="4.0999999999999996"/>
    <n v="178817"/>
    <s v="Pete25, Bhanu, Naveen Kr Singh, Kavan, Bg, Aditya Biruly, Sachin. Christy, Hiral Parmar"/>
    <s v="R35VPRJY5B5Z2G, R2YMIH3T7VWAY1, R3UEQM867K8BUH, R239G66Z5L5FC8, R1FP5V2LZY38TZ, REDXMJ8ACPK8Z, R3B40N9BGXNDWH, R37SJ49QGGACBN"/>
    <n v="357455183"/>
    <s v="YES"/>
    <x v="2"/>
  </r>
  <r>
    <s v="B0B15GSPQW"/>
    <s v="Samsung 138 Cm (55 Inches) Cry"/>
    <x v="1"/>
    <n v="47990"/>
    <n v="70900"/>
    <n v="0.32"/>
    <n v="4.3"/>
    <n v="7109"/>
    <s v="Binu, Sabjan, Ramkapil, User, Amazon Customer, Ganesh, Basavaraj Huggi, Mangesh Borkar"/>
    <s v="R3RUBB6REUGTT, R281851EB9L5G6, R4ATJJVUY9JO6, R18455FQDOCS3H, RLZ80A5MC1F5G, R2DYRNTDPPD8A5, R3IFT4P8VHQGL3, R1DSJOGV3DFZK2"/>
    <n v="504028100"/>
    <s v="NO"/>
    <x v="2"/>
  </r>
  <r>
    <s v="B08GJNM9N7"/>
    <s v="Lohaya Television Remote Compa"/>
    <x v="1"/>
    <n v="299"/>
    <n v="1199"/>
    <n v="0.75"/>
    <n v="3.7"/>
    <n v="490"/>
    <s v="Saswat Kumar Rout, Ashfaq Ahmed, Sharath Pothuganti, Krishvar, Manikanta Kumar Gopi, Nitesh, Srinibash Nayak, Mohammad Kamran Ansari"/>
    <s v="R3C1N7WDNPKXMU, R13QZ3G3Z2NKZW, RYCABKJLDMHG2, R2AMKG0A1IR98W, R1GIHFG8L6RSW2, R3I3FTSTI3YBTA, RJTM1AE1IP9JL, R3G3MJTILP63AK"/>
    <n v="587510"/>
    <s v="YES"/>
    <x v="0"/>
  </r>
  <r>
    <s v="B09C6FML9B"/>
    <s v="Duracell Micro Usb 3A Braided "/>
    <x v="0"/>
    <n v="320"/>
    <n v="599"/>
    <n v="0.47"/>
    <n v="4.0999999999999996"/>
    <n v="491"/>
    <s v="Dr. R., Ajay Tripathi, Ethan, Mangesh D Polekar, Fatima, Gokul Parmar, Mohit, Sagar S."/>
    <s v="R3H60TG402OZD8, R2CJE6HW5IT8NP, R15OCQTCIZTAM2, R189FSK478PCLU, R3CG5XECVMORBQ, RGT4RR0V5DWT3, R20NRWZ90XNLVG, R28JW2A6JPGERW"/>
    <n v="294109"/>
    <s v="NO"/>
    <x v="0"/>
  </r>
  <r>
    <s v="B0B65MJ45G"/>
    <s v="Zebronics Cu3100V Fast Chargin"/>
    <x v="0"/>
    <n v="139"/>
    <n v="549"/>
    <n v="0.75"/>
    <n v="3.9"/>
    <n v="61"/>
    <s v="Samarth Shukla, Sanjeev Kumar, Gigi, G Rajan, Srinu Jonnada, Ezaz Ashraf, Subhasisha B., Sudhansu Sekhar Khandai"/>
    <s v="R2NO4JULWOQQ5N, R1RJ8AHYBK38PD, R3PU1G9HCGIUHP, R15GKRKHWQUWZ2, R39UZTTR3JREOM, R2BQX0C2NBBJEX, R24WP5GTU5ZFG5, R18BPTXYIORQ2D"/>
    <n v="33489"/>
    <s v="YES"/>
    <x v="1"/>
  </r>
  <r>
    <s v="B08P9RYPLR"/>
    <s v="Flix (Beetel) Usb To Iphone Li"/>
    <x v="0"/>
    <n v="129"/>
    <n v="249"/>
    <n v="0.48"/>
    <n v="4"/>
    <n v="9378"/>
    <s v="$@|\|To$|-|, Sethu Madhav, Akash Thakur, Burger Planet, Justice ‚Öñô∏È, Indrajyoti D., Aditya Kumar, E.C.George"/>
    <s v="R3F4T5TRYPTMIG, R3DQIEC603E7AY, R1O4Z15FD40PV5, RDVX50PD4CTFE, R3H6WKG0TA5CGU, R3Q3L1KP5QWPV3, RU0LU2PAIIME, R20FTANBPFA653"/>
    <n v="2335122"/>
    <s v="NO"/>
    <x v="1"/>
  </r>
  <r>
    <s v="B0B6F8HHR6"/>
    <s v="Mi 108 Cm (43 Inches) 5A Serie"/>
    <x v="1"/>
    <n v="24999"/>
    <n v="35999"/>
    <n v="0.31"/>
    <n v="4.2"/>
    <n v="32840"/>
    <s v="Manoj Maddheshiya, Manoj Kumar Sahoo, Saumil S., Jean-Louis M., Mahesh, Syed Azhar Abbas, Prabakaran, Sidhu"/>
    <s v="R13UTIA6KOF6QV, R2UGDZSGFF01K7, RHHIZ45VYU5X6, R14N9HBE5EIUY0, R2WMW096T9Y0OU, R1SHIIE6M72825, R22P6BE9DBME4F, R2TEINENXTIHT2"/>
    <n v="1182207160"/>
    <s v="NO"/>
    <x v="2"/>
  </r>
  <r>
    <s v="B084MZXJN6"/>
    <s v="Belkin Apple Certified Lightni"/>
    <x v="0"/>
    <n v="999"/>
    <n v="1699"/>
    <n v="0.41"/>
    <n v="4.4000000000000004"/>
    <n v="7318"/>
    <s v="Vm, Dilip, The Mango Couple, Jogendra, Shashi Kumar, Ryan, Kannan, Santhosh"/>
    <s v="R1CYG59TJESUGN, R2PIWJZ3LJ0NBY, R17UGMBKG3DWY5, R3QBLT1NI01FGR, RE3G53JY62RU4, R1AOJATXAKRAZG, R20GD0WE2KXSVM, R20VE3E3KEIW0K"/>
    <n v="12433282"/>
    <s v="NO"/>
    <x v="2"/>
  </r>
  <r>
    <s v="B08XMG618K"/>
    <s v="Time Office Scanner Replacemen"/>
    <x v="0"/>
    <n v="225"/>
    <n v="499"/>
    <n v="0.55000000000000004"/>
    <n v="4.0999999999999996"/>
    <n v="789"/>
    <s v="Raja Vankadara, Velidandi Prasad, Nagateja, Venki, Sudheer, Anand Achari, Rahul Kumar, Galab"/>
    <s v="R1XOLM25PDOJSP, R2WR96LDJRZQXL, R371DWJKXPJFFL, R12YIJ3OV5GIBY, R8U2QMRFNCD7Y, R3E7OKC86ZL6QN, R1W0BCUHO313HC, R1F825IH6SWCFF"/>
    <n v="393711"/>
    <s v="YES"/>
    <x v="0"/>
  </r>
  <r>
    <s v="B0BCKWZ884"/>
    <s v="Caldipree Silicone Case Cover "/>
    <x v="1"/>
    <n v="547"/>
    <n v="2999"/>
    <n v="0.82"/>
    <n v="4.3"/>
    <n v="407"/>
    <s v="Padmaprasaad, Rahul Kumria, Dharmesh Maradiya, Sanjay, Goutham Ram, Hiren Parmar, Ravichandra, Mehtab"/>
    <s v="RMC18YA95OV3J, R1Q2CQ1NAM4TCN, R82P639AU9R6Z, R2D6A4CJSX81YP, RXZJVNNH9UTO7, R2YQLYQBK2TJXI, R14QI012PHPXKI, R7F0OBTD3SPH3"/>
    <n v="1220593"/>
    <s v="YES"/>
    <x v="2"/>
  </r>
  <r>
    <s v="B00GGGOYEK"/>
    <s v="Storite Usb 2.0 A To Mini 5 Pi"/>
    <x v="0"/>
    <n v="259"/>
    <n v="699"/>
    <n v="0.63"/>
    <n v="3.8"/>
    <n v="2399"/>
    <s v="Angsuman Dutta, Amjath Sp, Amazon Customer, Utpal Roy, Mahesh, Kavithakrishna, Sreeram, Jhankar Dhumketi"/>
    <s v="R7CW64V48YJHE, R185CPLU005RPS, R2R70NKW75DZAS, R35JH5KY58ZD3J, R2FP9LR97EC5QQ, R1O1AW1X4YELU8, R2SQF9ZS59MZZ3, R12CEDLFCKZMHZ"/>
    <n v="1676901"/>
    <s v="YES"/>
    <x v="0"/>
  </r>
  <r>
    <s v="B07ZR4S1G4"/>
    <s v="Universal Remote Control For A"/>
    <x v="1"/>
    <n v="239"/>
    <n v="699"/>
    <n v="0.66"/>
    <n v="4.4000000000000004"/>
    <n v="2640"/>
    <s v="Srinivas Pasumarthi, Am, Khushboo, Geetanjali Jha, Champalal, Suchismita"/>
    <s v="RN7RYZ9MBIC42, R2N4UBCVLGVVTW, R2E80AM1QM7WZ3, R2R0FUSHO159UF, R1XLVF86V89I0C, RZUSCY8LR0F4K"/>
    <n v="1845360"/>
    <s v="YES"/>
    <x v="0"/>
  </r>
  <r>
    <s v="B09C635BMM"/>
    <s v="Cotbolt Silicone Case Cover Co"/>
    <x v="1"/>
    <n v="349"/>
    <n v="999"/>
    <n v="0.65"/>
    <n v="4"/>
    <n v="839"/>
    <s v="Surya Praveen, Suraj Botre, Prashanth, Sacchidanand Pant, Shiva, Amritha Sunilkumar, Dr.Mohsin, Praveenkumar"/>
    <s v="R1PO9JZJI1SP0V, RFURJKL6POOC5, RBHSTO6P5WKLZ, R1TAJ9HUYXKRQY, RQ1YIKCGI9IPB, R3CP5PO9W7VMQK, R23KLGKME9RK9T, R29BRGAUN8KQJN"/>
    <n v="838161"/>
    <s v="YES"/>
    <x v="0"/>
  </r>
  <r>
    <s v="B00GG59HU2"/>
    <s v="Bluerigger High Speed Hdmi Cab"/>
    <x v="1"/>
    <n v="467"/>
    <n v="599"/>
    <n v="0.22"/>
    <n v="4.4000000000000004"/>
    <n v="44054"/>
    <s v="Kakulie, Amjath Sp, Saj Erassery, Rajesh Macwan, Bharatdhamecha, Firoz Patel, Ravi Moses, Amazon Customer"/>
    <s v="RJQS7P8SU8IWQ, R1UGY1AUWR3H1S, REGWIUI7EJ0IS, RIOXEFPBH3GVJ, RUMYIU0ZZG3K, RGCN4QA7Y5QFL, R3KVIR3Y8WBEXP, R3R7EC2HWX3X1Z"/>
    <n v="26388346"/>
    <s v="NO"/>
    <x v="0"/>
  </r>
  <r>
    <s v="B00RGLI0ZS"/>
    <s v="Amkette 30 Pin To Usb Charging"/>
    <x v="0"/>
    <n v="449"/>
    <n v="599"/>
    <n v="0.25"/>
    <n v="4"/>
    <n v="3231"/>
    <s v="R Ramesh, Virender, Hemkant Rajput, Suvendu Ray. (Alok ), Yash Shah, Manik, Ajinkya, Ashish A. Jhala"/>
    <s v="R19ER862292N5Q, R21RA48Q90YTS4, R1XDQKBJ04AVJP, R2IZBKO6011QXE, R1D7K5GBWOXM3R, ROWQXDKTB82ZR, R18XNHDAT5U193, R1QOW7Y2I3X8LQ"/>
    <n v="1935369"/>
    <s v="NO"/>
    <x v="0"/>
  </r>
  <r>
    <s v="B09ZPJT8B2"/>
    <s v="Tcl 80 Cm (32 Inches) Hd Ready"/>
    <x v="1"/>
    <n v="11990"/>
    <n v="31990"/>
    <n v="0.63"/>
    <n v="4.2"/>
    <n v="64"/>
    <s v="Seyadhu Hussain, Vikky, Bg, Sreejith, Thakor Shaileshkumar Mafaji, Vignesh S, Sulabh Mathur, Shashidhar N"/>
    <s v="R32DF3HCO27053, R11DLOHUC77VHV, R36X1KA9QU05FD, R2HEFVEAZ8AIWT, RR0KMPBLVAMVA, RPYDN6B28I73B, RK6SO6RSVNLFQ, R3HP7I1OD5DNW4"/>
    <n v="2047360"/>
    <s v="YES"/>
    <x v="2"/>
  </r>
  <r>
    <s v="B07HZ2QCGR"/>
    <s v="Popio Type C Dash Charging Usb"/>
    <x v="0"/>
    <n v="350"/>
    <n v="599"/>
    <n v="0.42"/>
    <n v="3.9"/>
    <n v="8314"/>
    <s v="Digvijay Kharbas, D, Vibhor, Asha, Roro, Tanya, Sai Tenish Harsha, Aasif Shaik"/>
    <s v="R3RLXT74FJNH0M, R2DKEWKEV812QE, RV83FJKABN7I9, R907U5NEBJ1YF, R2AYNKOODU7SLG, R7214V7D90EN3, R3CHENLYCMAW08, R2KP7SQ4MX7F48"/>
    <n v="4980086"/>
    <s v="NO"/>
    <x v="0"/>
  </r>
  <r>
    <s v="B095244Q22"/>
    <s v="Myvn Ltg To Usb For¬†Fast Char"/>
    <x v="0"/>
    <n v="252"/>
    <n v="999"/>
    <n v="0.75"/>
    <n v="3.7"/>
    <n v="2249"/>
    <s v="Jagadish, Rishabh, Sakshi, Amazon Customer, Boina Sai Vinay, Neeraj S., Shubham Kumar Mehta, Mainuddin Warsi"/>
    <s v="RJ4G2WPEDZFK9, R26UEGFQE0CAHX, RS9X8J9FRZLXD, R3LX92PW7T1NM4, RE584E1HHMEB6, RKHB971WSLXO5, R2DQH059GA5LFM, R35JVF8Z4K6TFP"/>
    <n v="2246751"/>
    <s v="YES"/>
    <x v="0"/>
  </r>
  <r>
    <s v="B08CKW1KH9"/>
    <s v="Tata Sky Universal Remote Comp"/>
    <x v="1"/>
    <n v="204"/>
    <n v="599"/>
    <n v="0.66"/>
    <n v="3.6"/>
    <n v="339"/>
    <s v="Amazon Customer, Jksingh, Aryan, Sridhar Reddy B, Karthikg, Dipraj More, Brahmaiah V, Amit Kumar"/>
    <s v="R23VU14H85GINN, RD8Y8FJWLK3XY, RU5K3FZ0CXHM7, R17Q98YONHJWHJ, R3TFFDWEHT3NTP, R2OSACKU5SYG47, RWWWFTZ9CN3TK, R10A14SK3WPO23"/>
    <n v="203061"/>
    <s v="YES"/>
    <x v="0"/>
  </r>
  <r>
    <s v="B0BLV1GNLN"/>
    <s v="Wzatco Pixel | Portable Led Pr"/>
    <x v="1"/>
    <n v="6490"/>
    <n v="9990"/>
    <n v="0.35"/>
    <n v="4"/>
    <n v="27"/>
    <s v="Arul Prakash, Rashid, Amazon Customer, Abhiram Vishnu, Nithin, Richard Suantak, Sumier786, Shadab Ilahi"/>
    <s v="R37T34KL73SH6C, R3AUYKWLDXI3RJ, R3T0E4YGGLI4VL, R1J0Q9G0ZOG6PA, R2S29MR12K8IO9, R6M5JQDR2XO6E, R3I5Y7XOJAZIPZ, R3PLZEPY4BHWX"/>
    <n v="269730"/>
    <s v="NO"/>
    <x v="2"/>
  </r>
  <r>
    <s v="B08RHPDNVV"/>
    <s v="7Seven¬Æ Compatible Tata Sky R"/>
    <x v="1"/>
    <n v="235"/>
    <n v="599"/>
    <n v="0.61"/>
    <n v="3.5"/>
    <n v="197"/>
    <s v="Amazon Customer, Soniya Pandey, Amazon Customer, Martin Alex Soares, Suseendran, Yaszone, Shashikant, Shvrps"/>
    <s v="R1NJ3CZKH3NT4T, R2OBDZG9GNKOYX, RHU5ZL65TEJAD, RY1WB55L5EA2V, RQ93EWXEO7QN8, R3CDY2Z4FRV14A, RZ5IVVOT5LORO, R3OMWY6WL6XFF1"/>
    <n v="118003"/>
    <s v="YES"/>
    <x v="0"/>
  </r>
  <r>
    <s v="B00NH13Q8W"/>
    <s v="Amazonbasics Usb 2.0 Extension"/>
    <x v="0"/>
    <n v="299"/>
    <n v="800"/>
    <n v="0.63"/>
    <n v="4.5"/>
    <n v="74977"/>
    <s v="Pravin Kumar, Maestrov, Rag, Mukundha2Good, Amazon_Shopper, Sonic, Pratap, Amazon Customer"/>
    <s v="R1C8MVU3EIX56Y, R10RUXC7JD5S4I, R1AFBZ5PYTHO1Z, R3GQL7YKAFJMEN, R3B6H5JPG134KN, RUG04XHXRXK95, R2Q1OYOIJI5673, RJX2WGB0X99SY"/>
    <n v="59981600"/>
    <s v="YES"/>
    <x v="0"/>
  </r>
  <r>
    <s v="B0B8SSZ76F"/>
    <s v="Amazon Basics Usb C To Lightni"/>
    <x v="0"/>
    <n v="799"/>
    <n v="1999"/>
    <n v="0.6"/>
    <n v="4.2"/>
    <n v="8583"/>
    <s v="That Crazy Photographer, Nathan Avram, Raj Singh, Aakash Rai, Amazon Customer, Amazon Customer, Sailesh, Saswata Prime"/>
    <s v="R1HU969QEMB97J, RJ2PP06G0YUWC, RUS257RE8HM73, R1ZY5HA6LYGSK9, R3CP1YVTRBNS5T, R1X5N0V34Q3ZMA, R45K5XEROLCRK, R37BJY9SQYRX82"/>
    <n v="17157417"/>
    <s v="YES"/>
    <x v="2"/>
  </r>
  <r>
    <s v="B0841KQR1Z"/>
    <s v="Crypo‚Ñ¢ Universal Remote Comp"/>
    <x v="1"/>
    <n v="299"/>
    <n v="999"/>
    <n v="0.7"/>
    <n v="3.8"/>
    <n v="928"/>
    <s v="Sangita, Radha Senthilkumar, Deepak Kumar, Anup Kumar Pandey, Amazon Customer, Vijay Mohite, Nand Lal, Amazon Customer"/>
    <s v="R1H0YNK5FI6IM9, RRVOLO108F914, R18D45T6ZYK9SS, R9IGOHDBCYFME, R5MA8UQ3PF9SN, RXY4DQWAVYWF6, R3M7PQLBYULEGY, R3PI3E0VLZY2C3"/>
    <n v="927072"/>
    <s v="YES"/>
    <x v="0"/>
  </r>
  <r>
    <s v="B0B467CCB9"/>
    <s v="Karbonn 80 Cm (32 Inches) Mill"/>
    <x v="1"/>
    <n v="6999"/>
    <n v="16990"/>
    <n v="0.59"/>
    <n v="3.8"/>
    <n v="110"/>
    <s v="Ajay Kumar, Ishan Narang, Sathish R, Sagadevan.J, Amazon Customer, Pramod Pandey, Vignesh K, K Vijay Kumar Reddy"/>
    <s v="R1CENZ33411CCP, R1GSPMTXEMBLHP, RNICXWCGHEGNR, RXG29ZHDAZJ1Q, RO5SV6PIRUVQH, R2OCF75VV6W3GT, R1LCV30N6RKEEM, R1GQGOJ2RHOS26"/>
    <n v="1868900"/>
    <s v="YES"/>
    <x v="2"/>
  </r>
  <r>
    <s v="B095JQVC7N"/>
    <s v="Oneplus 138.7 Cm (55 Inches) U"/>
    <x v="1"/>
    <n v="42999"/>
    <n v="59999"/>
    <n v="0.28000000000000003"/>
    <n v="4.0999999999999996"/>
    <n v="6753"/>
    <s v="Rashmi, Raghvendra, Hari Prasad P, Vishnu Singh, Tarun Kumar Sharma, Dharmendra, K J Suresh, Mahore.Lakhan"/>
    <s v="R2PF9QV9JEQO9K, R2NEN86P63G4ES, R302B7X6H0GIC0, R3H9O8F9LUY5N9, R1RGSA8QU78640, R2B3DRF8V2A9QI, R1KF9HPUVJTM0I, R3OCQ19TZWHSN5"/>
    <n v="405173247"/>
    <s v="NO"/>
    <x v="2"/>
  </r>
  <r>
    <s v="B08PPHFXG3"/>
    <s v="Posh 1.5 Meter High Speed Gold"/>
    <x v="1"/>
    <n v="173"/>
    <n v="999"/>
    <n v="0.83"/>
    <n v="4.3"/>
    <n v="1237"/>
    <s v="Amjith' S, Zakir Ali, Ranjit Singh  Rawat, T . S. Somasundaram, Syam, Vishal Sharma, Actor Aahaan Vyas, Saravanakumar S"/>
    <s v="R3H7ECG65NHSIZ, R33XIKQ7ZXFK0M, R14YWOUBGKOP9M, R3QI3EV1PDEDJT, RYRUD4M0M77U6, R32JNJANRO8KLT, RAJ3HLMLW5246, R3AOKWB5DJUZIT"/>
    <n v="1235763"/>
    <s v="YES"/>
    <x v="1"/>
  </r>
  <r>
    <s v="B06XR9PR5X"/>
    <s v="Amazon Basics Hdmi Coupler,Bla"/>
    <x v="1"/>
    <n v="209"/>
    <n v="600"/>
    <n v="0.65"/>
    <n v="4.4000000000000004"/>
    <n v="18872"/>
    <s v="Bharanidharan, Roshan K Jose, Fabeel, Rs, Jasper, Abhishek Kumar, Sharad Ojha, Rajasekar M"/>
    <s v="R1PU0LE5YRKY3Y, R2L5EHOA77MWQP, R1GOM8MCTLY767, R2DNNWQ9ROEWKT, RCZ2A2MM0MX3N, R33P4PO6NUBWHY, R2NWBZA1YTJSG5, R3HWZSNDCB8EQM"/>
    <n v="11323200"/>
    <s v="YES"/>
    <x v="0"/>
  </r>
  <r>
    <s v="B09JSW16QD"/>
    <s v="Boat Ltg 550V3 Lightning Apple"/>
    <x v="0"/>
    <n v="848.99"/>
    <n v="1490"/>
    <n v="0.43"/>
    <n v="3.9"/>
    <n v="356"/>
    <s v="Ajay, Jeswin, Amazon Customer, Sudeerreddy Panati, Amazon Customer, Verified Genuine Buyer, Akshay, Sachin Sharma"/>
    <s v="R2BSJW1NHF0ZF2, R3CAZGSJ16RU2X, R222GCN4UA2IL5, R29YB9SHNRANAH, R1CLB7L1MCFLZ5, R1JYZM5JZE1ZCZ, R2VODN64HRU6XL, R15PFT9ZSOZ1T5"/>
    <n v="530440"/>
    <s v="NO"/>
    <x v="2"/>
  </r>
  <r>
    <s v="B07JH1CBGW"/>
    <s v="Wayona Nylon Braided Usb Synci"/>
    <x v="0"/>
    <n v="649"/>
    <n v="1999"/>
    <n v="0.68"/>
    <n v="4.2"/>
    <n v="24269"/>
    <s v="Manav, Adarsh Gupta, Sundeep, S.Sayeed Ahmed, Jaspreet Singh, Khaja Moin, Anand, S.Arumugam"/>
    <s v="R3HXWT0LRP0NMF, R2AJM3LFTLZHFO, R6AQJGUP6P86, R1KD19VHEDV0OR, R3C02RMYQMK6FC, R39GQRVBUZBWGY, R2K9EDOE15QIRJ, R3OI7YT648TL8I"/>
    <n v="48513731"/>
    <s v="YES"/>
    <x v="2"/>
  </r>
  <r>
    <s v="B09127FZCK"/>
    <s v="Astigo Compatible Remote For A"/>
    <x v="1"/>
    <n v="299"/>
    <n v="899"/>
    <n v="0.67"/>
    <n v="3.8"/>
    <n v="425"/>
    <s v="Yamini Negi, Sandhya, Placeholder, Rajeev Mishra, Raghu R., Amazon Customer, Jay, Amresh Munshi"/>
    <s v="R1SGO9WPFCHYNN, R1RRH5FRHDD5BO, RFXQZHQJTAHZ0, R3EVQJSY23T8P1, R22WRBGK72Y12Z, R1BJGSXI1QZJ1E, RY57UJXJ6PFU9, RLGRM2EQJBC20"/>
    <n v="382075"/>
    <s v="YES"/>
    <x v="0"/>
  </r>
  <r>
    <s v="B083GQGT3Z"/>
    <s v="Caprigo Heavy Duty Tv Wall Mou"/>
    <x v="1"/>
    <n v="399"/>
    <n v="799"/>
    <n v="0.5"/>
    <n v="4.0999999999999996"/>
    <n v="1161"/>
    <s v="Snr, Aditya Digambar Pachghare, Harika, Nkm, Lovenish Gautam, Nikhil  Lad, Suresh, Nikhil Khedekar"/>
    <s v="R2CR72CAK85YA7, R1J7T1CF1601BH, R3IGDXE5UAOW8I, R13C8HGBSHKCE1, R2Y7FN8MCS4PT, R3ERLO7QTMAD3L, R3IEBGTGGSPM9N, R37YEXEGR87GSQ"/>
    <n v="927639"/>
    <s v="YES"/>
    <x v="0"/>
  </r>
  <r>
    <s v="B09Q8WQ5QJ"/>
    <s v="Portronics Konnect L 60W Pd Ty"/>
    <x v="0"/>
    <n v="249"/>
    <n v="499"/>
    <n v="0.5"/>
    <n v="4.0999999999999996"/>
    <n v="1508"/>
    <s v="Chandra, Dark Lord, Amazon Customer, Krishnaveer Singh, Aumkar Padiyar, Bickram B., Rakesh, Sukumar Ballavolu"/>
    <s v="RCXJF5CVRLCI4, R3V788MKGR7BT6, R26TE9PP1AORV7, R3B3S0D5B6B0T9, R2EO7OYSWLOBAW, R3L2IIFA8XR9G3, R3DHIYEVFB2Y64, R2G2OFHFR3409U"/>
    <n v="752492"/>
    <s v="YES"/>
    <x v="0"/>
  </r>
  <r>
    <s v="B07YZG8PPY"/>
    <s v="Tata Sky Hd Connection With 1 "/>
    <x v="1"/>
    <n v="1249"/>
    <n v="2299"/>
    <n v="0.46"/>
    <n v="4.3"/>
    <n v="7636"/>
    <s v="Lokesh Bhandari, Ajit Singh, Kottiswaran, Santa Singh, Abhishek, Nishan Singha Roy, Jaya Prakash, Vishal Bhoyar"/>
    <s v="R1HC3ZLVI3VC2L, RROY3V4G9AN02, R3DVFUQOK3JXZ7, R3H49JV0196DEP, RE4IGG1ZTRBVF, RFTSM34EH66WL, R3TT1JXUXT8ZR1, R5PQ3LYZAIGIZ"/>
    <n v="17555164"/>
    <s v="NO"/>
    <x v="2"/>
  </r>
  <r>
    <s v="B09H39KTTB"/>
    <s v="Remote Compatible For Samsung "/>
    <x v="1"/>
    <n v="213"/>
    <n v="499"/>
    <n v="0.56999999999999995"/>
    <n v="3.7"/>
    <n v="246"/>
    <s v="Amazon Customer, Harish Devarahatti, Vids, Nachiket Doshi, Mani, Vikas Dashpute, Amazon Customer, Hidam Rosan Singh"/>
    <s v="R344C7U6JUIR8M, R1H13BW2E325NO, R1LB6DCH3CVZ4M, R1CZD6C0CHJ2A9, R1Z01G5G30GIQ3, R1VMGF3IL5KE9D, RT44HXN50X2AN, R3E4TI9911D1M6"/>
    <n v="122754"/>
    <s v="YES"/>
    <x v="0"/>
  </r>
  <r>
    <s v="B08DCVRW98"/>
    <s v="Sonivision Sa-D10 Sa-D100 Sa-D"/>
    <x v="1"/>
    <n v="209"/>
    <n v="499"/>
    <n v="0.57999999999999996"/>
    <n v="4"/>
    <n v="479"/>
    <s v="Ravindra, Thrinath, Pd, Prashant, Amazon Customer, Amazon Customer, Dinesh K., Vijaya Kumar Rasala"/>
    <s v="R2U46UVD4IRLY7, RCZUJPVI3RK1S, R3LXC8533HTPVS, R34H8D7WJ570X3, R71E1FO9JA0SZ, R2EQ2SIE31EKP, R181JO933138UE, R16SAN9HROV4HS"/>
    <n v="239021"/>
    <s v="YES"/>
    <x v="0"/>
  </r>
  <r>
    <s v="B0718ZN31Q"/>
    <s v="Rts‚Ñ¢ High Speed 3D Full Hd 1"/>
    <x v="1"/>
    <n v="598"/>
    <n v="4999"/>
    <n v="0.88"/>
    <n v="4.2"/>
    <n v="910"/>
    <s v="Rohit Aggarwal, Anbu, Vijay, Nagoju Raghu Kumar, Pankaj, Suraj, Sandeep Kumar, Uma K"/>
    <s v="R26Z0O4978YU47, R13WAXAKPL2LIZ, RSOGJ8FAFL4E5, R3NS94CP1XBFL, R2GCTRSIEHHNXA, R2JI8EH2TR7BDR, RC9CBGOS4Y0ZA, R30MFJXWFH5IPS"/>
    <n v="4549090"/>
    <s v="YES"/>
    <x v="2"/>
  </r>
  <r>
    <s v="B0162LYSFS"/>
    <s v="Boat Ltg 500 Apple Mfi Certifi"/>
    <x v="0"/>
    <n v="799"/>
    <n v="1749"/>
    <n v="0.54"/>
    <n v="4.0999999999999996"/>
    <n v="5626"/>
    <s v="Harihara, Manish Singh, Parmar K., Sibi Kumar, Manojkumar Patil, Placeholder, Abhinave, Baljindersandhu"/>
    <s v="R39DB3OJGB156P, R3SS4A3ZPHNIS3, R35PA44HZ71501, R8FCL3C8MXBOU, R1KKVZ2RMAQXRO, R1RGEWDBRHHG1G, R31DZYVAC4G3AB, R2XB4D0L7GYIJM"/>
    <n v="9839874"/>
    <s v="YES"/>
    <x v="2"/>
  </r>
  <r>
    <s v="B07PFJ5VQD"/>
    <s v="Agaro Blaze Usba To Micro +Typ"/>
    <x v="0"/>
    <n v="159"/>
    <n v="595"/>
    <n v="0.73"/>
    <n v="4.3"/>
    <n v="14184"/>
    <s v="Anubhab, Himanshu Yogi, Amit, Chandra Sekhar Sahoo, Ardkn, Devesh, Yasoob Rizvi, Abeendranath K."/>
    <s v="R2UZOF31IYEDYC, RA80Q7ZKXPY2Z, R2WAC57HUYHRL4, R2865Q514C2RZ7, R3CEPSJRDFFOBW, R312ZA2IHXIXXF, R1S0L7740D7M8W, R2D0IWLH03TPH7"/>
    <n v="8439480"/>
    <s v="YES"/>
    <x v="1"/>
  </r>
  <r>
    <s v="B01J8S6X2I"/>
    <s v="Amazonbasics 6 Feet Displaypor"/>
    <x v="0"/>
    <n v="499"/>
    <n v="1100"/>
    <n v="0.55000000000000004"/>
    <n v="4.4000000000000004"/>
    <n v="25177"/>
    <s v="Sanjay, Hari R., Rohit, Samrat Mandal, Abhishek K., Awesomecritic, Ankur Singh, Jayesh Chavan"/>
    <s v="R8KWWR9D7Z8ZP, R1K9VOKVDAH1FT, R3VA611ERW9TJ2, RURQQWP8I8XS4, R19O55T880XD8U, R3CHHGYZD5QMGM, RHKJASTLGEF14, R1CD68IZMR4O62"/>
    <n v="27694700"/>
    <s v="YES"/>
    <x v="0"/>
  </r>
  <r>
    <s v="B09MJ77786"/>
    <s v="Mi 108 Cm (43 Inches) 5X Serie"/>
    <x v="1"/>
    <n v="31999"/>
    <n v="49999"/>
    <n v="0.36"/>
    <n v="4.3"/>
    <n v="21252"/>
    <s v="Amazon Customer, Rampratap Singh, Arjun Vaidya, Apurav, Mahesh Kancharana, Val Coutinho, Pravin Bhati, Nagaraj"/>
    <s v="R19JWR6NN6DMRW, R3NNMZRL819Q5I, R27MVISBFA27B0, R26UM4M5FX7MOX, R3OS23S4DLG4RW, R6CTY16XAGKZ3, R3GTDALXXTDMU4, R1YPRPCDNAPQGM"/>
    <n v="1062578748"/>
    <s v="NO"/>
    <x v="2"/>
  </r>
  <r>
    <s v="B09NNGHG22"/>
    <s v="Sansui 140Cm (55 Inches) 4K Ul"/>
    <x v="1"/>
    <n v="32990"/>
    <n v="56790"/>
    <n v="0.42"/>
    <n v="4.3"/>
    <n v="567"/>
    <s v="Prat Jd, Vishnu, Ankur Mitra, Marilinga Bk, Premkumar, Harry, P D., Sivaji Kodali"/>
    <s v="R2XFHXT7SOGU38, R18IKG6HRO7KHV, RL2GYO9N48DA1, R1GE4SBKIMYD21, R28HO0PSXETDRY, RSOK1DI5JASHZ, R74OCT3MJO4BX, R2Z3IYVCJ69HJ"/>
    <n v="32199930"/>
    <s v="NO"/>
    <x v="2"/>
  </r>
  <r>
    <s v="B07V5YF4ND"/>
    <s v="Lohaya Lcd/Led Remote Compatib"/>
    <x v="1"/>
    <n v="299"/>
    <n v="1199"/>
    <n v="0.75"/>
    <n v="3.5"/>
    <n v="466"/>
    <s v="Rakesh Reddy, Gururaj Kulkarni, Neetiraj, Viswa  Kiran Kathi, Vijay Kumar Saini, Beena Rawath, Vishal Goel, Reema Borborah"/>
    <s v="RDCJBFGUBZWFJ, R3F0Y39XWNLO8Z, R38S8FL4YF9JD0, R1MCQ2MLQ7C4DU, RMVTEJJSA64Y1, R35XHV3UC3PEXZ, R2MQ9H1NKP4BDO, R2HOVLX6WT4I6J"/>
    <n v="558734"/>
    <s v="YES"/>
    <x v="0"/>
  </r>
  <r>
    <s v="B0B65P827P"/>
    <s v="Zebronics Cu3100V Fast Chargin"/>
    <x v="0"/>
    <n v="128.31"/>
    <n v="549"/>
    <n v="0.77"/>
    <n v="3.9"/>
    <n v="61"/>
    <s v="Samarth Shukla, Sanjeev Kumar, Gigi, G Rajan, Srinu Jonnada, Ezaz Ashraf, Subhasisha B., Sudhansu Sekhar Khandai"/>
    <s v="R2NO4JULWOQQ5N, R1RJ8AHYBK38PD, R3PU1G9HCGIUHP, R15GKRKHWQUWZ2, R39UZTTR3JREOM, R2BQX0C2NBBJEX, R24WP5GTU5ZFG5, R18BPTXYIORQ2D"/>
    <n v="33489"/>
    <s v="YES"/>
    <x v="1"/>
  </r>
  <r>
    <s v="B084MZYBTV"/>
    <s v="Belkin Usb C To Usb-C Fast Cha"/>
    <x v="0"/>
    <n v="599"/>
    <n v="849"/>
    <n v="0.28999999999999998"/>
    <n v="4.5"/>
    <n v="474"/>
    <s v="Manoj  Kumar, Johnny Prince, Raja, Amazon Customer, Anand Kumar Singh, Girish, Sonal, Amazoncustomer"/>
    <s v="RJX93LCK9FMRS, R14T5CARLGB2KJ, R31ADVYIHSBKCJ, RJ2RFRYTSYWQ6, R1NT2YXBX91W6Z, R1CN84T7CDAFE, RIZF30TNXEI0C, R3MOOJUBKCJ0VR"/>
    <n v="402426"/>
    <s v="NO"/>
    <x v="2"/>
  </r>
  <r>
    <s v="B097ZQTDVZ"/>
    <s v="7Seven¬Æ Tcl Remote Control Sm"/>
    <x v="1"/>
    <n v="399"/>
    <n v="899"/>
    <n v="0.56000000000000005"/>
    <n v="3.4"/>
    <n v="431"/>
    <s v="Umakanth, Sagar Ranpise, Martin Gibson Karkada, Rashid Raza, Karthi R, Mahadev Kolekar, Sairam, Pras G"/>
    <s v="R16NWYD2LYHNFJ, R2Y32IVRENIANJ, R3BBJ9AXA1ZOSC, RD5EMW1UBYKX6, R3NFOY58N9GMK5, RLWBE1NALLDFQ, R3IO7HFD3TGRO1, R4NCD2RDWQWZ0"/>
    <n v="387469"/>
    <s v="YES"/>
    <x v="0"/>
  </r>
  <r>
    <s v="B0B5F3YZY4"/>
    <s v="Wayona 3In1 Nylon Braided 66W "/>
    <x v="0"/>
    <n v="449"/>
    <n v="1099"/>
    <n v="0.59"/>
    <n v="4"/>
    <n v="242"/>
    <s v="Saidheeraj Ravipati, Ayyappareddy, Tirtha Das, Imran, Amazon Customer, Mainak, Neeraj Andhavarapu, Amazon Customer"/>
    <s v="RWKQG2WMXYN20, R3S53R4I0ZE364, R2VB4D1AFFZK9Y, R2GUTP55B1ZKUM, R2UNJAOWGLCURY, R2WJ1F3SRK5MZ8, R21F459NA4RRVJ, R3CR68E62EC8M3"/>
    <n v="265958"/>
    <s v="YES"/>
    <x v="0"/>
  </r>
  <r>
    <s v="B09G5TSGXV"/>
    <s v="Hi-Mobiler Iphone Charger Ligh"/>
    <x v="0"/>
    <n v="254"/>
    <n v="799"/>
    <n v="0.68"/>
    <n v="4"/>
    <n v="2905"/>
    <s v="Ankita Thakur, Customer, Priyanka, Varun Sharma, Tushar Agarwal, Sulabh Sharma, Amazon Customer, Laxmi Foods"/>
    <s v="R10KIZHSVBEP0U, R1DEOWB5K6A6Z2, R2GD8H370XJ574, R3L2R2YXGR6W4L, R2KKPS8UXC42G, RM2YVJE73LH91, R2IUG2Z4CXK0CC, RC6J6VCOUGA5C"/>
    <n v="2321095"/>
    <s v="YES"/>
    <x v="0"/>
  </r>
  <r>
    <s v="B006LW0WDQ"/>
    <s v="Amazon Basics 16-Gauge Speaker"/>
    <x v="1"/>
    <n v="399"/>
    <n v="795"/>
    <n v="0.5"/>
    <n v="4.4000000000000004"/>
    <n v="12091"/>
    <s v="Harshal Kapote, Chaitanya, Prachi Jha, Sanjeeth, Manish Kataria, San Note, Jereenalex, Karthik"/>
    <s v="R10L0LUK0SEJPL, R2EGC3B1JJ6BTS, R35W8V6ZATZ2S, RPN411MPADDQD, RE3HSY12L9YBG, R2UXIGD46L4151, R1LJNC0Q9BR7UW, R2Z93X38SWW7IL"/>
    <n v="9612345"/>
    <s v="YES"/>
    <x v="0"/>
  </r>
  <r>
    <s v="B09YLX91QR"/>
    <s v="Ambrane 60W / 3A Fast Charging"/>
    <x v="0"/>
    <n v="179"/>
    <n v="399"/>
    <n v="0.55000000000000004"/>
    <n v="4"/>
    <n v="1423"/>
    <s v="Actual User, Shanti Lal Gurjar, Gowthami, Amrut K., Chetan Tandel, Mwnzil Brahma, Amazon Customer, Karthik"/>
    <s v="R8QBCR9MM1LGY, R3VN8XDH215N7I, R341EQRY87EZP, R3HHTVIHY2U1FO, RNA87JCGRTQJU, RZ12R7OYYP0KX, R2GZZ3WYE0JJYA, RHE3HXKSONROE"/>
    <n v="567777"/>
    <s v="YES"/>
    <x v="1"/>
  </r>
  <r>
    <s v="B081FJWN52"/>
    <s v="Wayona Usb Type C To Usb Nylon"/>
    <x v="0"/>
    <n v="339"/>
    <n v="999"/>
    <n v="0.66"/>
    <n v="4.3"/>
    <n v="6255"/>
    <s v="Smg, Rohit, Roy, Sukumar Ballavolu, Jeeva, Sirajdurvesh, Adhikundhan, Manjit Kaur"/>
    <s v="R3CGMQSB9H564N, RG5V69YDA5TLP, R18ESJU4TI0EGY, R140SU5IGEW7FF, R1H9W7ECR79TX2, RIAQUZT21P6N1, RFIJDX0AGS6ZR, R2Q20EL3OJ81U2"/>
    <n v="6248745"/>
    <s v="YES"/>
    <x v="0"/>
  </r>
  <r>
    <s v="B0758F7KK7"/>
    <s v="Caprigo Heavy Duty Tv Wall Mou"/>
    <x v="1"/>
    <n v="399"/>
    <n v="999"/>
    <n v="0.6"/>
    <n v="4"/>
    <n v="1236"/>
    <s v="Jayraj Datta, Sachin Kumar, Pranjal M., Anil Ramteke, Abhishek Katoch, Rajesh M., Ram Prakash Soni, Shariq Shaikh"/>
    <s v="R3FOUBGTV1VUHP, R1O6LVSV52T4PJ, REU3XX3MNVWX9, R11PYCGN6PGQL9, R1XBA7N59GDUL8, R29QNQJHONGFEU, R2N7R1NZIKS9F5, R2J48N34WBDDGZ"/>
    <n v="1234764"/>
    <s v="YES"/>
    <x v="0"/>
  </r>
  <r>
    <s v="B09L835C3V"/>
    <s v="Smashtronics¬Æ - Case For Fire"/>
    <x v="1"/>
    <n v="199"/>
    <n v="399"/>
    <n v="0.5"/>
    <n v="4.2"/>
    <n v="1335"/>
    <s v="Princey, Subodh Gupta, Amazon Customer, Ram Sarikh, A R, Sumedh Ranvir, Ankit Dalal, Subramanyam"/>
    <s v="RCI40FPILZN2J, R33GJM990WL2D, R2IZDWTSBD3OJD, R18JSUF6RUDBJK, R3IYD10K0ODOFQ, R1V2IV4QBCAWUG, R92Z4OC4KIRC5, R2HY1V6QTTUTAQ"/>
    <n v="532665"/>
    <s v="YES"/>
    <x v="1"/>
  </r>
  <r>
    <s v="B098TV3L96"/>
    <s v="Electvision Remote Control For"/>
    <x v="1"/>
    <n v="349"/>
    <n v="1999"/>
    <n v="0.83"/>
    <n v="3.8"/>
    <n v="197"/>
    <s v="Chandu, Satyaganesh, Srihari, Amazon Customer, Krish, Venkat Ranga, Sintu, Vinay V"/>
    <s v="R2LH0W21RI2HB3, R2NTYGKM6R1PXH, R2TR5PF6IUMOXH, R3MX15QTIQ0BXG, ROKY7UXCNAYLZ, R3JWZ3QRTVLQ14, R7MVBDVHW7FGJ, R1BGEUL7PDFQ3"/>
    <n v="393803"/>
    <s v="YES"/>
    <x v="0"/>
  </r>
  <r>
    <s v="B08NCKT9FG"/>
    <s v="Boat A 350 Type C Cable 1.5M(J"/>
    <x v="0"/>
    <n v="299"/>
    <n v="798"/>
    <n v="0.63"/>
    <n v="4.4000000000000004"/>
    <n v="28791"/>
    <s v="ÙïµÙñüÙñôÙñéÙñì ÙïæÙñçÙñüÙñâÙñçÙñü, Palpandia153, Arvind, Nithyadhakshina, Basha_Neerati, Shaker, Amazon Customer, D Ravi"/>
    <s v="R23CC5VDSVR49B, R1AWZE3731748T, R388KOR9TWPX5H, R2PLH1UHYDQWFA, R1B7Q58I1P83OY, R1C13PY8A3WUC5, RTEAGC48PIYAU, R2E0N8Q0ZQM9N9"/>
    <n v="22975218"/>
    <s v="YES"/>
    <x v="0"/>
  </r>
  <r>
    <s v="B0B4T6MR8N"/>
    <s v="Ptron Solero M241 2.4A Micro U"/>
    <x v="0"/>
    <n v="89"/>
    <n v="800"/>
    <n v="0.89"/>
    <n v="3.9"/>
    <n v="1075"/>
    <s v="Placeholder, ‡§∂‡•Ç‡§∞‡•Äpk‡§Ú‡•Ä, Gauri Salkar, Aqeel, Ashish Raj Arora, Ankit, Amazon Customer, Ramamoorthy Jaykumar"/>
    <s v="R1Q323BB35OP30, RJ0CSQUUWFF9W, R23OB4XMH3S9QD, R1K5FQR6CYMQAV, R3QMD6JDUGQUCI, R1R5LTMWOXI38M, R241G3F07D3OBH, R1O7BQ61DXRVWW"/>
    <n v="860000"/>
    <s v="YES"/>
    <x v="1"/>
  </r>
  <r>
    <s v="B01GGKZ4NU"/>
    <s v="Amazonbasics Usb Type-C To Usb"/>
    <x v="0"/>
    <n v="549"/>
    <n v="995"/>
    <n v="0.45"/>
    <n v="4.2"/>
    <n v="29746"/>
    <s v="Harpreet, Y Kiran Korneli Reddy, Kadir, Sp, Mr Sab., Rupesh Singh, Abdul Maktedar, Anshita"/>
    <s v="R37S13YALMRPGK, R2OU2YTGFEMJHE, R25SDG11W8EAU9, R2W38EQOY97N87, R2U8MOGE4JDKBF, R2CN3CX7SGEWDK, RX74XLMFH35PD, R1B861YJE8YL2B"/>
    <n v="29597270"/>
    <s v="NO"/>
    <x v="2"/>
  </r>
  <r>
    <s v="B09BW2GP18"/>
    <s v="Croma 3A Fast Charge 1M Type-C"/>
    <x v="0"/>
    <n v="129"/>
    <n v="1000"/>
    <n v="0.87"/>
    <n v="3.9"/>
    <n v="295"/>
    <s v="Aneesh See Yay, Narendra Choudhari, Amazon Customer, Vidit Gandhi, Tushar A Bhojwani, Kindle Customer, Amzino, Tahir Hussain"/>
    <s v="R1TBHUMR0RV7AZ, R2BN9ZX0H3ZQV2, R2PMUD745GQT3E, RR9I6SN1YILLK, R307WJGWC40TMF, RNVPA6MFR64PA, RL9O5LBT420FW, R1JEUHJMZ3O6MW"/>
    <n v="295000"/>
    <s v="YES"/>
    <x v="1"/>
  </r>
  <r>
    <s v="B09WN3SRC7"/>
    <s v="Sony Bravia 164 Cm (65 Inches)"/>
    <x v="1"/>
    <n v="77990"/>
    <n v="139900"/>
    <n v="0.44"/>
    <n v="4.7"/>
    <n v="5935"/>
    <s v="David P., Dr. Atul Thakur, Shriniwas Patil, Tahir Ali, Harpreet, Nb, Swamy, Arindam"/>
    <s v="R16HCZ0W1TRSMM, R12J7UKQ0FX3O9, R8729SR7LQFUU, R1W7FVZ8OGOZN4, R39U6OQOYKSBJS, REJGTU93MWH8Y, R92QJE5NTZ9V7, R3SZH0PVUBQJ80"/>
    <n v="830306500"/>
    <s v="NO"/>
    <x v="2"/>
  </r>
  <r>
    <s v="B09B125CFJ"/>
    <s v="7Seven¬Æ Compatible For Mi Tv "/>
    <x v="1"/>
    <n v="349"/>
    <n v="799"/>
    <n v="0.56000000000000005"/>
    <n v="3.6"/>
    <n v="323"/>
    <s v="Rakesh Roshan Koul, Yogesh Gupta, Nitesh Raj, Syed Ahmed, Shalem M., Vijay Mane, Anil Sharma, Amaazon"/>
    <s v="R3FAPESPH3491Y, R1OD5NFQAXPGR0, RJ4G42V45QKKS, R2IZ8HZT8AOA4W, R2WDDYGKMU51DE, R12WIEV98SWMNB, R2WXBH0GEG4H1Q, R3VORTRB8TWN89"/>
    <n v="258077"/>
    <s v="YES"/>
    <x v="0"/>
  </r>
  <r>
    <s v="B09RQRZW2X"/>
    <s v="7Seven¬Æ Compatible Vu Smart T"/>
    <x v="1"/>
    <n v="499"/>
    <n v="899"/>
    <n v="0.44"/>
    <n v="3.7"/>
    <n v="185"/>
    <s v="Hema, Lalsangpuia Masanga, Mudang Tajang, Syed, Amazon Customer, Mahesh, Pratyaksha Singh, Bhaskar Jemmi"/>
    <s v="RW9LHUMO78TE2, R2OXFV06J64YNH, R1U3JI1Q9O92SE, R2XM48FX5POEKX, RP9JIO6DPGAL, R2F1YTVX9WS0TS, R2TIBHRS9UKUU1, R2P3JI1EJ9IXM3"/>
    <n v="166315"/>
    <s v="NO"/>
    <x v="0"/>
  </r>
  <r>
    <s v="B07924P3C5"/>
    <s v="Storite High Speed Micro Usb 3"/>
    <x v="0"/>
    <n v="299"/>
    <n v="799"/>
    <n v="0.63"/>
    <n v="4.2"/>
    <n v="2117"/>
    <s v="Tarun Gupta, Ann John, Venkannababu Naidu, Pratap Mistri, Stalin, Pranav, Krishma Sadiwala, Soham Joardar"/>
    <s v="R2H4GF8D9IBB7W, RVH0I89DG4CBI, R3SRF1NZK2DCS4, R3A79RNQQ3FM9L, R1QQCCPJOZKCPA, R2THU52GBFKHLS, RKL6OE1GWZ2UL, R2RP7NJVKL2D3B"/>
    <n v="1691483"/>
    <s v="YES"/>
    <x v="0"/>
  </r>
  <r>
    <s v="B08N1WL9XW"/>
    <s v="Flix (Beetel) 3In1 (Type C|Mic"/>
    <x v="0"/>
    <n v="182"/>
    <n v="599"/>
    <n v="0.7"/>
    <n v="4"/>
    <n v="9378"/>
    <s v="$@|\|To$|-|, Sethu Madhav, Akash Thakur, Burger Planet, Justice ‚Öñô∏È, Indrajyoti D., Aditya Kumar, E.C.George"/>
    <s v="R3F4T5TRYPTMIG, R3DQIEC603E7AY, R1O4Z15FD40PV5, RDVX50PD4CTFE, R3H6WKG0TA5CGU, R3Q3L1KP5QWPV3, RU0LU2PAIIME, R20FTANBPFA653"/>
    <n v="5617422"/>
    <s v="YES"/>
    <x v="1"/>
  </r>
  <r>
    <s v="B07VVXJ2P5"/>
    <s v="Svm Products Unbreakable Set T"/>
    <x v="1"/>
    <n v="96"/>
    <n v="399"/>
    <n v="0.76"/>
    <n v="3.6"/>
    <n v="1796"/>
    <s v="Samadhan Patil, Arun, Govind, Kishor Wankhade, Rawal Singh Bhati, Naryain, Renuka, Shim"/>
    <s v="R27SWYIOUU9JGH, R3CV6G8SG8GVG0, R3FH44SD2VCUCM, R24U6J35ZGRJVD, RXSYAGW0AG5GO, RNRX90QGDJCVW, R25VGDOTPHFDDQ, R3AUZEPO4WZLD3"/>
    <n v="716604"/>
    <s v="YES"/>
    <x v="1"/>
  </r>
  <r>
    <s v="B0BC8BQ432"/>
    <s v="Vu 164 Cm (65 Inches) The Glol"/>
    <x v="1"/>
    <n v="54990"/>
    <n v="85000"/>
    <n v="0.35"/>
    <n v="4.3"/>
    <n v="3587"/>
    <s v="Utdbuzz, Mukund Nagvenkar, S.R K., Pruthvi Raj Goud"/>
    <s v="R2G4T57OLXDVPL, R3IQ8PWVTWENBY, RH6UHEBP622FT, R3RHA159FH0SOQ"/>
    <n v="304895000"/>
    <s v="NO"/>
    <x v="2"/>
  </r>
  <r>
    <s v="B06XFTHCNY"/>
    <s v="Cablecreation Rca To 3.5Mm Mal"/>
    <x v="1"/>
    <n v="439"/>
    <n v="758"/>
    <n v="0.42"/>
    <n v="4.2"/>
    <n v="4296"/>
    <s v="Arun Rajappa, Ashish Singh, Venky Iyer, Tushar Goel, Uday Vasant Gosavi, Venkatasubramanya Narayana, Samuel Abhishek, Dr M."/>
    <s v="RMD97V7ZXPVBW, R334FL43ACWCPH, R1L5CFYAFEBGQY, RM3DGSI1GEJ08, R26V5SMXYSE953, R22PXYQOJSGDO8, RMV4FW2P0WYMA, R2P66UQNR7EV9H"/>
    <n v="3256368"/>
    <s v="NO"/>
    <x v="0"/>
  </r>
  <r>
    <s v="B08CT62BM1"/>
    <s v="Wayona Usb Type C Fast Chargin"/>
    <x v="0"/>
    <n v="299"/>
    <n v="999"/>
    <n v="0.7"/>
    <n v="4.3"/>
    <n v="2651"/>
    <s v="Soumya R., Sivaramakrishnan C, Shradha Nair, Mohammed Rameezuddin, Ar, Vivek, Riyas R., Amazon Customer"/>
    <s v="R1LNA5SHXIW7IM, RGCS38FNYUI9H, R2WOUJZTB4QW94, R3RWH85AAMCDDX, R3GRJEKOICA3B1, RST6G0XZXY8O3, R24V8P9TKOO83N, R1AT2O4Q8I5DEY"/>
    <n v="2648349"/>
    <s v="YES"/>
    <x v="0"/>
  </r>
  <r>
    <s v="B07CRL2GY6"/>
    <s v="Boat Rugged V3 Braided Micro U"/>
    <x v="0"/>
    <n v="299"/>
    <n v="799"/>
    <n v="0.63"/>
    <n v="4.2"/>
    <n v="94363"/>
    <s v="Omkar Dhale, Jd, Hemalatha, Ajwadh A., Amar Singh Chouhan, Ravi Siddan, Himanshu Goel, Udaykumar"/>
    <s v="R3EEUZKKK9J36I, R3HJVYCLYOY554, REDECAZ7AMPQC, R1CLH2ULIVG5U3, R2DMKIBGFKBD6R, RC89B5IAJUTR5, R3B3DDON5FH8DS, R13WAEJDI5RS36"/>
    <n v="75396037"/>
    <s v="YES"/>
    <x v="0"/>
  </r>
  <r>
    <s v="B07DWFX9YS"/>
    <s v="Amazon Basics Usb A To Lightni"/>
    <x v="0"/>
    <n v="789"/>
    <n v="1999"/>
    <n v="0.61"/>
    <n v="4.2"/>
    <n v="34540"/>
    <s v="Dineshwar, Rubhaganth, Gurinder Singh, Nathan, Clyde, Shadkhans, K.S.Tanwar, Manish Malhotra"/>
    <s v="R27FPYAT4QN865, R1YXRZNZVOXVNK, R22TFM41T4WQ02, R30MBA23XKW10R, R227WPCV784CRR, RKV5WXDU6KA7K, R3EB85UVVA528V, R2W2UXE7BVRBIH"/>
    <n v="69045460"/>
    <s v="YES"/>
    <x v="2"/>
  </r>
  <r>
    <s v="B01D5H90L4"/>
    <s v="Amazonbasics - High-Speed Male"/>
    <x v="1"/>
    <n v="299"/>
    <n v="700"/>
    <n v="0.56999999999999995"/>
    <n v="4.4000000000000004"/>
    <n v="8714"/>
    <s v="Vikas, Salil P., Pesi Mehta, Dr.Sukhdev G. Punjabi, Satish Pasupuleti, Dr. N., Harry Duggal, Nilesh"/>
    <s v="RJP1JLG2KKDYM, RBF9VE36ZHRYW, RK5XMFM6GJ9ZP, R39LNRL9C8WCMD, R13YBJ0OTSIBZ, R3SDFVG2YU1A0K, R2PZVYUJIMAYM5, R2CXLZ0YOR6NZU"/>
    <n v="6099800"/>
    <s v="YES"/>
    <x v="0"/>
  </r>
  <r>
    <s v="B07F1P8KNV"/>
    <s v="Wayona Nylon Braided Usb Type "/>
    <x v="0"/>
    <n v="325"/>
    <n v="1099"/>
    <n v="0.7"/>
    <n v="4.2"/>
    <n v="10576"/>
    <s v="Sunil Funde, Biju Abraham Thomas, Samir, Rahul Sharma, Avninder Singh, Tribhuvan More, N Patel, Bhavy Kachhadiya"/>
    <s v="R10365HEDURWI9, R5RP542IMC4OI, RX2HFWXTTQDTS, R2636VYPMOZV9, RW2Z2YM3K8UV5, RVNGA0FEAXYHI, R2K7MABWMAQE26, R33YS4PO3JWU23"/>
    <n v="11623024"/>
    <s v="YES"/>
    <x v="0"/>
  </r>
  <r>
    <s v="B084N1BM9L"/>
    <s v="Belkin Apple Certified Lightni"/>
    <x v="0"/>
    <n v="1299"/>
    <n v="1999"/>
    <n v="0.35"/>
    <n v="4.4000000000000004"/>
    <n v="7318"/>
    <s v="Vm, Dilip, The Mango Couple, Jogendra, Shashi Kumar, Ryan, Kannan, Santhosh"/>
    <s v="R1CYG59TJESUGN, R2PIWJZ3LJ0NBY, R17UGMBKG3DWY5, R3QBLT1NI01FGR, RE3G53JY62RU4, R1AOJATXAKRAZG, R20GD0WE2KXSVM, R20VE3E3KEIW0K"/>
    <n v="14628682"/>
    <s v="NO"/>
    <x v="2"/>
  </r>
  <r>
    <s v="B09F6D21BY"/>
    <s v="7Seven Compatible Lg Tv Remote"/>
    <x v="1"/>
    <n v="790"/>
    <n v="1999"/>
    <n v="0.6"/>
    <n v="3"/>
    <n v="103"/>
    <s v="Jarlina Nath, Sona, Ranjit Harchekar, Myneni Suneeta, Prithvi, Srinivas, Upender, Ishita Bhadana"/>
    <s v="R1S2PH1JD9B9XB, R3UUKCS12Q0B9X, R16YH8SVJU5W61, R32XCAYQRNE0Q3, R1FQD9T17LXHLF, R17H2I7PYTIEIA, RWEPEYF95XCK9, R14CFFXT17UAJI"/>
    <n v="205897"/>
    <s v="YES"/>
    <x v="2"/>
  </r>
  <r>
    <s v="B09LQQYNZQ"/>
    <s v="Realme Smart Tv Stick 4K"/>
    <x v="1"/>
    <n v="4699"/>
    <n v="4699"/>
    <n v="0"/>
    <n v="4.5"/>
    <n v="224"/>
    <s v="Sayan Dutta, Harish, Saurabh Majumdar, Ajay Kumar Gupta"/>
    <s v="R1PBLR66RA2JLZ, R2Q6NGR94WBB6N, R2DIHIFERXYMB, R3C50JNQ3ZC6R9"/>
    <n v="1052576"/>
    <s v="NO"/>
    <x v="2"/>
  </r>
  <r>
    <s v="B0BC9BW512"/>
    <s v="Acer 100 Cm (40 Inches) P Seri"/>
    <x v="1"/>
    <n v="18999"/>
    <n v="24990"/>
    <n v="0.24"/>
    <n v="4.3"/>
    <n v="4702"/>
    <s v="Ayush, Rohit A., Kedar, Haran, Santosh Ghante, Krishnendu, Harindra, Sangamesh"/>
    <s v="R1EBS3566VCSCG, R24MB66WRPSN2A, R25UU2M1B9BO5X, R1NXW7PGVND2LE, R3OSBPH7X9AQUK, R2I8RVEPDM0IMQ, R5RES2LABIW7Q, R3A3IRV8ZWP1U9"/>
    <n v="117502980"/>
    <s v="NO"/>
    <x v="2"/>
  </r>
  <r>
    <s v="B0B61HYR92"/>
    <s v="Lapster Usb 2.0 Mantra Cable, "/>
    <x v="0"/>
    <n v="199"/>
    <n v="999"/>
    <n v="0.8"/>
    <n v="4.2"/>
    <n v="85"/>
    <s v="Amit Singh, Mahaboob Basha, Ponnada Suresh, Naveen Ahamed, Pritam, Gurvarinder Gilhotra, Sibani Sahu, Raviteja Bachu"/>
    <s v="R3ELQTJOXZNXTV, R3GJXEPLJKBJL5, R2U3H4FR5RI757, R2XK6I1NM00NTD, R7YRJ5LC06RF1, R39R4HSMGQW4PR, R1W4Z589RU74EY, RUKK2PZV0ZTGD"/>
    <n v="84915"/>
    <s v="YES"/>
    <x v="1"/>
  </r>
  <r>
    <s v="B075ZTJ9XR"/>
    <s v="Amazonbasics High-Speed Braide"/>
    <x v="1"/>
    <n v="269"/>
    <n v="650"/>
    <n v="0.59"/>
    <n v="4.4000000000000004"/>
    <n v="35877"/>
    <s v="Sushant, Sanjeev, R. Chatterjee, P.Krishna, Avi Rawal, Ashok S, Gagan Mahajan, Madan Lal Mahto"/>
    <s v="R3V4QKSGSKWY6Z, R2YVK4E6L5KZUB, R1CFPUFKST9QUV, RE56NENNOHLIG, R11OLU6PWXKCS1, RWTE4VJZ96QEW, R1RYKPXHJHJ9A4, R2SMCMC92K4AMF"/>
    <n v="23320050"/>
    <s v="YES"/>
    <x v="0"/>
  </r>
  <r>
    <s v="B0978V2CP6"/>
    <s v="Cubetek 3 In 1 Lcd Display V5."/>
    <x v="1"/>
    <n v="1990"/>
    <n v="3100"/>
    <n v="0.36"/>
    <n v="4"/>
    <n v="897"/>
    <s v="Meen Rajan., Av, Sreejith, Sandesh P Tyagi, Cranky, Yash, Amogh H, Contactarvi"/>
    <s v="R1OK31HXJ4T85Y, R3TVRE3301FSM8, R2BU1GS5HQQY33, R201OWMIXG3WK2, R1M5GUL7S1N7EK, R39AGUAG2FMUR1, R3VX2X08SUPGXI, R1HBDBX7X0PPVY"/>
    <n v="2780700"/>
    <s v="NO"/>
    <x v="2"/>
  </r>
  <r>
    <s v="B09LRZYBH1"/>
    <s v="Krisons Thunder Speaker, Multi"/>
    <x v="1"/>
    <n v="2299"/>
    <n v="3999"/>
    <n v="0.43"/>
    <n v="3.8"/>
    <n v="282"/>
    <s v="Ajay Singh, Sanahanrajkumar, Andy, Perfect Communication, Badru Sarkar, Ajoy, Ramesh, Abhishek Lad"/>
    <s v="R1IFSFNW29TL7R, R92FUN7UWEVOW, R3S0IIYYQMXKF, RP412MHJT3TXO, R25XRX2PFVSE01, R2DAUOO2F29H20, R3477DOFU8L9AH, R344OTWVD49JUP"/>
    <n v="1127718"/>
    <s v="NO"/>
    <x v="2"/>
  </r>
  <r>
    <s v="B0B997FBZT"/>
    <s v="Acer 139 Cm (55 Inches) H Seri"/>
    <x v="1"/>
    <n v="35999"/>
    <n v="49990"/>
    <n v="0.28000000000000003"/>
    <n v="4.3"/>
    <n v="1611"/>
    <s v="Moon Tej, Aditya Sikarwar, P Kanaka Raju, Ajay, Pramod K., Lalpi Sektak, Ram Ji Gupta, Siva"/>
    <s v="R19Q6OQ19PWL5K, RXWY3WK7QVN25, R10S2P5H6YODNY, R2ILGDHXO6XX4K, R2TWCN72P6DU1Y, ROTBOX5J8LVNW, R4PXSKQEZNJGO, R2DDR8ZR4YXV8M"/>
    <n v="80533890"/>
    <s v="NO"/>
    <x v="2"/>
  </r>
  <r>
    <s v="B098LCVYPW"/>
    <s v="Dealfreez Case Compatible For "/>
    <x v="1"/>
    <n v="349"/>
    <n v="999"/>
    <n v="0.65"/>
    <n v="4.2"/>
    <n v="513"/>
    <s v="Rohit Bhatnagar, Glen Rohan, Arun B, Shankar Subbaraman, Md O., Gt, Srbhkr, Prakash"/>
    <s v="R78BFK5PTL1N8, R23GLC7BOL1YAO, R36HIFX1JD7NM3, R33UMDW7NR862, R3UISEQJ70M7M4, R3K4G3XSX4HVZY, R3RYDW0O1D5PYI, R3B100WGK90YXX"/>
    <n v="512487"/>
    <s v="YES"/>
    <x v="0"/>
  </r>
  <r>
    <s v="B09HV71RL1"/>
    <s v="Wayona Type C To Lightning Mfi"/>
    <x v="0"/>
    <n v="719"/>
    <n v="1499"/>
    <n v="0.52"/>
    <n v="4.0999999999999996"/>
    <n v="1045"/>
    <s v="Kiran Kolla, Vishal Gupta, Pranav, Js, Palak Dadhich, 8360101472, Pravin, Rahul M."/>
    <s v="R3ROJ6AWGN2UFN, R3160KII7MBSDT, R8ZDM5P3NBJ6V, R2XYESNNUWI2DP, R1UHCZ5GEKZFZL, R2LUS6OIA1FUIY, R3TNBYI02BNXDP, R341FNER86M2NB"/>
    <n v="1566455"/>
    <s v="YES"/>
    <x v="2"/>
  </r>
  <r>
    <s v="B08PZ6HZLT"/>
    <s v="Vw 80 Cm (32 Inches) Hd Ready "/>
    <x v="1"/>
    <n v="8999"/>
    <n v="18999"/>
    <n v="0.53"/>
    <n v="4"/>
    <n v="6347"/>
    <s v="Ahmad, Punnoose Wilson, Manoj Kumar, Somujit Biswas, Manpreet Singh, Placeholder, Manoj, Neha Khan"/>
    <s v="R2810JGXE0FCK2, R1IUQMDNCMSXAO, R2GIICLDTZPU3N, R3NKJOJN2NXZVS, R3BZR0ONOMX597, R1HSB3HYXUOWMN, R1X8YG3O4ADXD1, R21613KQKHLS39"/>
    <n v="120586653"/>
    <s v="YES"/>
    <x v="2"/>
  </r>
  <r>
    <s v="B075TJHWVC"/>
    <s v="Airtel Digital Tv Hd Set Top B"/>
    <x v="1"/>
    <n v="917"/>
    <n v="2299"/>
    <n v="0.6"/>
    <n v="4.2"/>
    <n v="3300"/>
    <s v="Praburaj, Dipen Giri, Santhosh Badhavath, Amit Kumar, Parveen, Monu Antil, Vishal, Harshal Gosavi"/>
    <s v="R2Q9OZ24DS780B, R2KHHVT2R38J1E, R17CBHX9U3VWC0, R2D87CR9APLU6W, R1EHAVJCYTK59O, R3JFH4CO9WJOXC, R2W50LBJSCGZ5O, RWXVF96DFZ856"/>
    <n v="7586700"/>
    <s v="YES"/>
    <x v="2"/>
  </r>
  <r>
    <s v="B09LV13JFB"/>
    <s v="Lohaya Voice Assistant Remote "/>
    <x v="1"/>
    <n v="399"/>
    <n v="999"/>
    <n v="0.6"/>
    <n v="3.3"/>
    <n v="23"/>
    <s v="Amazon Customer, Amazon Customer, Akul, Akash Yadav, Ambika"/>
    <s v="R1P2VLNHZAHSCU, R28B2GC0X0RMKW, RQ2S0N0NGDQVY, R19KN24ZE86FRJ, R2R1RIQO9D9HNF"/>
    <n v="22977"/>
    <s v="YES"/>
    <x v="0"/>
  </r>
  <r>
    <s v="B092BL5DCX"/>
    <s v="Samsung 138 Cm (55 Inches) Cry"/>
    <x v="1"/>
    <n v="45999"/>
    <n v="69900"/>
    <n v="0.34"/>
    <n v="4.3"/>
    <n v="7109"/>
    <s v="Binu, Sabjan, Ramkapil, User, Amazon Customer, Ganesh, Basavaraj Huggi, Mangesh Borkar"/>
    <s v="R3RUBB6REUGTT, R281851EB9L5G6, R4ATJJVUY9JO6, R18455FQDOCS3H, RLZ80A5MC1F5G, R2DYRNTDPPD8A5, R3IFT4P8VHQGL3, R1DSJOGV3DFZK2"/>
    <n v="496919100"/>
    <s v="NO"/>
    <x v="2"/>
  </r>
  <r>
    <s v="B09VH568H7"/>
    <s v="Amazon Brand - Solimo 3A Fast "/>
    <x v="0"/>
    <n v="119"/>
    <n v="299"/>
    <n v="0.6"/>
    <n v="3.8"/>
    <n v="51"/>
    <s v="Sachin Dsouza, Ashrith S, Sheetal Prasad, Vibhu, Bobby, Taj Mohammad, Sm, Mayank  Arora"/>
    <s v="RR7JLC3VD2TBS, R3PG7SPU02XR6Z, R382LEGRZSS0UN, R1TFXCJ8YR6S8Z, R37IX8UNUF7V26, R188MKEOB6CXNH, R1WY278AMA2M2L, R1B9BGU3D96MM1"/>
    <n v="15249"/>
    <s v="YES"/>
    <x v="1"/>
  </r>
  <r>
    <s v="B09HQSV46W"/>
    <s v="Mi 100 Cm (40 Inches) Horizon "/>
    <x v="1"/>
    <n v="21999"/>
    <n v="29999"/>
    <n v="0.27"/>
    <n v="4.2"/>
    <n v="32840"/>
    <s v="Manoj Maddheshiya, Manoj Kumar Sahoo, Saumil S., Jean-Louis M., Mahesh, Syed Azhar Abbas, Prabakaran, Sidhu"/>
    <s v="R13UTIA6KOF6QV, R2UGDZSGFF01K7, RHHIZ45VYU5X6, R14N9HBE5EIUY0, R2WMW096T9Y0OU, R1SHIIE6M72825, R22P6BE9DBME4F, R2TEINENXTIHT2"/>
    <n v="985167160"/>
    <s v="NO"/>
    <x v="2"/>
  </r>
  <r>
    <s v="B08TZD7FQN"/>
    <s v="Astigo Compatible Remote Contr"/>
    <x v="1"/>
    <n v="299"/>
    <n v="599"/>
    <n v="0.5"/>
    <n v="3.7"/>
    <n v="708"/>
    <s v="Amazon Customer, Rahul Bansode, Anuj Jain, Tummala Subhakara Rao, Vishal Magadum, Rajesh Shetty, Purva, Deep Shikha"/>
    <s v="R3UKHBPPXQOJ7Q, R1P646TWS98DH3, R2FXWK6LTYKG4J, R3QV31R1SXLLW8, R3FJ8OR7KJB5ZP, R1665NO7B2DXWD, R1WFNBBN36KYRH, R1LTO3BLRTV1QR"/>
    <n v="424092"/>
    <s v="YES"/>
    <x v="0"/>
  </r>
  <r>
    <s v="B0B21XL94T"/>
    <s v="Toshiba 108 Cm (43 Inches) V S"/>
    <x v="1"/>
    <n v="21990"/>
    <n v="34990"/>
    <n v="0.37"/>
    <n v="4.3"/>
    <n v="1657"/>
    <s v="Mahesh Janardhanan, Prakash, Mohammed Amer, Master Mohammad Farook, Soumyak Bhowmik, Govindan, Mr. Jamir, Anand Kumar"/>
    <s v="R2XGDUS2ZEQO76, R1GYFU7950VBK7, R1XM35GH40FPTQ, R1P555HGXOI7HS, R2P1YCWVUVH14P, R1088Q72E1W0DN, R1DOYU0KALNQNK, ROYTJMQHK8TR"/>
    <n v="57978430"/>
    <s v="NO"/>
    <x v="2"/>
  </r>
  <r>
    <s v="B09PTT8DZF"/>
    <s v="Lenovo Usb A To Type-C Tangle-"/>
    <x v="0"/>
    <n v="417.44"/>
    <n v="670"/>
    <n v="0.38"/>
    <n v="3.9"/>
    <n v="523"/>
    <s v="Mohd Arshad, Yogesh Maini, Yogesh, Devaraj V, Sasikumar, Ankeet, Hemanta Das, Satinder Singh"/>
    <s v="R3OI9NIP86EJMK, R19REKQNB6DHVK, RN8PZREKYVUCU, R7H07OI7LETQC, RFNCQH476BUID, RBRBI3TZWFXW7, R2ZR75W02IPC5C, RPUDZMSMR65WV"/>
    <n v="350410"/>
    <s v="NO"/>
    <x v="0"/>
  </r>
  <r>
    <s v="B0B94JPY2N"/>
    <s v="Amazon Brand - Solimo 65W Fast"/>
    <x v="0"/>
    <n v="199"/>
    <n v="999"/>
    <n v="0.8"/>
    <n v="3"/>
    <m/>
    <s v="Pranav"/>
    <s v="RUB7U91HVZ30"/>
    <n v="0"/>
    <s v="YES"/>
    <x v="1"/>
  </r>
  <r>
    <s v="B0B3XXSB1K"/>
    <s v="Lg 139 Cm (55 Inches) 4K Ultra"/>
    <x v="1"/>
    <n v="47990"/>
    <n v="79990"/>
    <n v="0.4"/>
    <n v="4.3"/>
    <n v="1376"/>
    <s v="Raj Mohammed, Samson, Haroon Sayeed, P Imran Khan, Manohar P, Srf Prashant, Akash Sharma, Sumesh"/>
    <s v="RC3ZLDRM8GA9T, RMDN4PSDM8SKK, R1YFAMDJ7P0SY3, R2WX7G1LIQSEBM, R2L4UCJ30902KF, R2MCXM8TACTRFL, R1KFS9LDEOT49N, R29FE7S1YAMO8N"/>
    <n v="110066240"/>
    <s v="NO"/>
    <x v="2"/>
  </r>
  <r>
    <s v="B08RZ12GKR"/>
    <s v="Tata Sky Digital Tv Hd Setup B"/>
    <x v="1"/>
    <n v="215"/>
    <n v="499"/>
    <n v="0.56999999999999995"/>
    <n v="3.5"/>
    <n v="121"/>
    <s v="Rajni Gupta, Lakshmipati Hari, Sriranga Pudupakkam, Radha Krishnan, Nandan, Dr Laksheswar Bora, Laxmi Narayan, Konga Vijaya Nagaraju"/>
    <s v="R1T3IMKX5I23BL, R2ACT45S9ER36B, R3JVGT39A4NCLG, R2ZS039FIJFE2X, RUE1VX5KVXKYM, RJUMN5TQXB046, RKB470J0YGFZS, R30Z26FC4CVOIK"/>
    <n v="60379"/>
    <s v="YES"/>
    <x v="0"/>
  </r>
  <r>
    <s v="B0B4T8RSJ1"/>
    <s v="Ptron Solero T241 2.4A Type-C "/>
    <x v="0"/>
    <n v="99"/>
    <n v="800"/>
    <n v="0.88"/>
    <n v="3.9"/>
    <n v="1075"/>
    <s v="Placeholder, ‡§∂‡•Ç‡§∞‡•Äpk‡§Ú‡•Ä, Gauri Salkar, Aqeel, Ashish Raj Arora, Ankit, Amazon Customer, Ramamoorthy Jaykumar"/>
    <s v="R1Q323BB35OP30, RJ0CSQUUWFF9W, R23OB4XMH3S9QD, R1K5FQR6CYMQAV, R3QMD6JDUGQUCI, R1R5LTMWOXI38M, R241G3F07D3OBH, R1O7BQ61DXRVWW"/>
    <n v="860000"/>
    <s v="YES"/>
    <x v="1"/>
  </r>
  <r>
    <s v="B0B7B9V9QP"/>
    <s v="Vu 108 Cm (43 Inches) Premium "/>
    <x v="1"/>
    <n v="18999"/>
    <n v="35000"/>
    <n v="0.46"/>
    <n v="4"/>
    <n v="1001"/>
    <s v="Logaraj M, Kiran Kumar Gudla, Sandeep Kumar, Jaydeep Shah, Nagendra, Sumit Pandey, Harsh Bhatia, Sivakrishna"/>
    <s v="R22OHRDXFQ2O98, RSAB4HSG5ZH9H, R3FC8NLEZ4DJ8N, R1RTOHK5EM9WPX, RFVPFUT2AVH9A, R232XWKJREFG9M, RZAZ7VZRRHLFH, R1CEPOZCGKCSWH"/>
    <n v="35035000"/>
    <s v="NO"/>
    <x v="2"/>
  </r>
  <r>
    <s v="B08XXVXP3J"/>
    <s v="Storite Super Speed Usb 3.0 Ma"/>
    <x v="0"/>
    <n v="249"/>
    <n v="999"/>
    <n v="0.75"/>
    <n v="4.3"/>
    <n v="112"/>
    <s v="Shilpa M, Akash, Aman.Md, Manoj Yadav, Ashutosh, Patel, Saikrushna Dyaga, Amazon Customer"/>
    <s v="RDLKA670FVMKY, RZZB1IDY3USBP, R30B6VRIVHWOIP, R31A5RDIAY3O0R, R26RJ6WBBMVVXJ, R1PZ0SMCXPJO9C, R3QLX0DTF1C3J7, R23GQW7DPSVOA0"/>
    <n v="111888"/>
    <s v="YES"/>
    <x v="0"/>
  </r>
  <r>
    <s v="B06XGWRKYT"/>
    <s v="Kodak 80 Cm (32 Inches) Hd Rea"/>
    <x v="1"/>
    <n v="7999"/>
    <n v="15999"/>
    <n v="0.5"/>
    <n v="3.8"/>
    <n v="3022"/>
    <s v="Sandip Shingrakhia, Abhishek Gagan, Dasprathap, Pradeep, Drchirag Rajpara, Atanu Sarkar, Puja Das, Shankar"/>
    <s v="R20Y7L8T8S0B2V, R19O1AZBIG1F5P, R1HA5IN5GZZEKJ, R3BGLBQWLQUBW0, R2GKH9JNW12AKY, RKEC16QEHA2WT, R1A9NXDM3RASAL, R25TUXKCEEATJ0"/>
    <n v="48348978"/>
    <s v="YES"/>
    <x v="2"/>
  </r>
  <r>
    <s v="B07CWDX49D"/>
    <s v="Amazonbasics Double Braided Ny"/>
    <x v="0"/>
    <n v="649"/>
    <n v="1600"/>
    <n v="0.59"/>
    <n v="4.3"/>
    <n v="5451"/>
    <s v="Gaurab Chakraborty, Pratik Patel, Rahul Sharma, Sekar, Nilesh Madhani, Saurabh Dongre, S S., Sumit Jogade"/>
    <s v="R2BUNT9GM6PUP1, R2Q5VBGDJQHT1E, R1CICFI88LJ1JV, RVYACTR72CHW1, R2XM5RGIHDDR05, RJZUZ9HFCXQSD, R16G8AJOJIMF8H, R10M9KZFIDFMAD"/>
    <n v="8721600"/>
    <s v="YES"/>
    <x v="2"/>
  </r>
  <r>
    <s v="B09TY4MSH3"/>
    <s v="Firestick Remote"/>
    <x v="1"/>
    <n v="1289"/>
    <n v="2499"/>
    <n v="0.48"/>
    <n v="3.3"/>
    <n v="73"/>
    <s v="Harish Thirunahari, Gajanan Hirde, Tomi Breeze, Vasudha, Sowmya, Arpit Narula, Navdeep Gupta, Vikram Singh"/>
    <s v="R39CZQR3ZPJ0Q7, R1XRT2636AEQEO, R2BSV4B70RKKC8, R2JBI9XCV1RU9E, RC0ZKG91JP10X, RAO17F0JUKD13, R1YWFT51T2HFXX, R2GVGI7SXLDIW9"/>
    <n v="182427"/>
    <s v="NO"/>
    <x v="2"/>
  </r>
  <r>
    <s v="B07RY2X9MP"/>
    <s v="Amazonbasics 10.2 Gbps High-Sp"/>
    <x v="1"/>
    <n v="609"/>
    <n v="1500"/>
    <n v="0.59"/>
    <n v="4.5"/>
    <n v="1029"/>
    <s v="Saatwik, Mubashir, Arup Datta, Amrut S, Kindle Customer, Rasheed, Amazon Customer, Akash Pradeep"/>
    <s v="R3H4IRBX721OIC, R20KZD07FRNQKL, R1PLCFQQFJ5O5X, R15J54ID6Y9FF4, R175ZT8BC8T0GJ, R34ALRVGYAYJDY, RBKV67DDOAO0H, R34RBTS6ZN4MQ0"/>
    <n v="1543500"/>
    <s v="YES"/>
    <x v="2"/>
  </r>
  <r>
    <s v="B0B2C5MJN6"/>
    <s v="Hisense 126 Cm (50 Inches) Bez"/>
    <x v="1"/>
    <n v="32990"/>
    <n v="54990"/>
    <n v="0.4"/>
    <n v="4.0999999999999996"/>
    <n v="1555"/>
    <s v="Yash, Amazon Customer, Nagababu, Krunal Patel, Omi Mayekar, Irfan Hussain, Arif, Harshit"/>
    <s v="R2QJLRRYLEJFIO, RC2JPYCTJRIWP, R2G6GUH2R64F4D, RRKKD7U3BYBEI, R2GMM9FNW2M5Z0, R194PI32Y48S87, R2I2156P73J3YL, R10LLYRO2Z4E2G"/>
    <n v="85509450"/>
    <s v="NO"/>
    <x v="2"/>
  </r>
  <r>
    <s v="B0BBMGLQDW"/>
    <s v="Tuarso 8K Hdmi 2.1 Cable 48Gbp"/>
    <x v="1"/>
    <n v="599"/>
    <n v="1999"/>
    <n v="0.7"/>
    <n v="4.2"/>
    <n v="47"/>
    <s v="Jitu, Shan Raj, Brajmohan Gaur, Shiv, Shameer, Debasish Nayak, 9618259608, Lazy Lion Ankur"/>
    <s v="R1S57TIOL6E20F, RIL69DS3C4JGC, R2GWGCF8S3OWCN, R1NI7YG9KNMCX2, RIQHKLJ3CV86P, R2SQH0UGZ9II5U, R5UPOXES8HS5T, R24SCGVHQZOYOA"/>
    <n v="93953"/>
    <s v="YES"/>
    <x v="2"/>
  </r>
  <r>
    <s v="B01LONQBDG"/>
    <s v="Amazonbasics Usb Type-C To Mic"/>
    <x v="0"/>
    <n v="349"/>
    <n v="899"/>
    <n v="0.61"/>
    <n v="4.0999999999999996"/>
    <n v="14896"/>
    <s v="Sourav Das, Gishu, Bikkee Bakchi, David Gomes, Prasanth, Ck, Akhilesh Singh, Khushi"/>
    <s v="RKU0YNFBI9H6U, R1L56U9MGEY65D, R1RTAR9ZHEKJKA, RZ9F1LMTYQSA5, RQ6JZDYGL266A, RU423VYROXUDD, R2SX0KB6M50PZU, RWXV1G9ORG22P"/>
    <n v="13391504"/>
    <s v="YES"/>
    <x v="0"/>
  </r>
  <r>
    <s v="B08XXF5V6G"/>
    <s v="Kodak 139 Cm (55 Inches) 4K Ul"/>
    <x v="1"/>
    <n v="29999"/>
    <n v="50999"/>
    <n v="0.41"/>
    <n v="4.4000000000000004"/>
    <n v="1712"/>
    <s v="Abhijit Mukherjee, Swetha Vijay, Soumya, Srinath, Sarvesh Yadav, Ashish Kumar, Zoic Healthcare, Amazon Customer"/>
    <s v="RITW1G6EL12AP, R28FCAPCXM5BZJ, RQW7J1KQNV90H, R2C6HW90SHJ7B, R162NDM8UBR66B, R2SNQQV2EWNINJ, RVHDQX6TUCHG0, R2NQHRYM47YRYK"/>
    <n v="87310288"/>
    <s v="NO"/>
    <x v="2"/>
  </r>
  <r>
    <s v="B09HK9JH4F"/>
    <s v="Smashtronics¬Æ - Case For Fire"/>
    <x v="1"/>
    <n v="199"/>
    <n v="399"/>
    <n v="0.5"/>
    <n v="4.2"/>
    <n v="1335"/>
    <s v="Princey, Subodh Gupta, Amazon Customer, Ram Sarikh, A R, Sumedh Ranvir, Ankit Dalal, Subramanyam"/>
    <s v="RCI40FPILZN2J, R33GJM990WL2D, R2IZDWTSBD3OJD, R18JSUF6RUDBJK, R3IYD10K0ODOFQ, R1V2IV4QBCAWUG, R92Z4OC4KIRC5, R2HY1V6QTTUTAQ"/>
    <n v="532665"/>
    <s v="YES"/>
    <x v="1"/>
  </r>
  <r>
    <s v="B09MMD1FDN"/>
    <s v="7Seven¬Æ Suitable Sony Tv Remo"/>
    <x v="1"/>
    <n v="349"/>
    <n v="699"/>
    <n v="0.5"/>
    <n v="3.9"/>
    <n v="214"/>
    <s v="Kalyan Matamarugu, Amazon Customer, Saju, Digbijoy Dutta, Amazon Customer, Amazon Customer, Praneeth, Shareef Ali"/>
    <s v="R1T3FLH3DTF6HS, R2AHAAVTJIDTY, R1N42PBKDI68TK, RR91VSJ4DDBZ6, R1TPXU0SVYZPZK, R3O12UIKHXRVOG, R2QA83CPNE21C8, RY7XGBVY0116M"/>
    <n v="149586"/>
    <s v="YES"/>
    <x v="0"/>
  </r>
  <r>
    <s v="B09HN7LD5L"/>
    <s v="Prolegend¬Æ Pl-T002 Universal "/>
    <x v="1"/>
    <n v="1850"/>
    <n v="4500"/>
    <n v="0.59"/>
    <n v="4"/>
    <n v="184"/>
    <s v="Geeta, Amazon Customer, Melwin D'Mello, Aneesh Kambhampati, Placeholder, Alekhya, Amazon Customer, Naveen Kumar D J"/>
    <s v="R34S7CW9IYNOUR, RI06LTB0D8TP, R1677YPJIH6H3F, R3MT3F6SGDQJH9, R385ELCSDCDIZF, R3URBXHQ9H8DAF, R27YXZVKCB0BHO, R1925KJ9EPGG39"/>
    <n v="828000"/>
    <s v="YES"/>
    <x v="2"/>
  </r>
  <r>
    <s v="B0BNDD9TN6"/>
    <s v="Wanbo X1 Pro (Upgraded) | Nati"/>
    <x v="1"/>
    <n v="13990"/>
    <n v="28900"/>
    <n v="0.52"/>
    <n v="4.5"/>
    <n v="7"/>
    <s v="Chandrabose C, Parveen, Sid, *"/>
    <s v="R15DQIQZ16IEL9, R3OT3GHKN7033E, R3B1OFFST3XKYU, RBB31LE5QA4LE"/>
    <n v="202300"/>
    <s v="YES"/>
    <x v="2"/>
  </r>
  <r>
    <s v="B0941392C8"/>
    <s v="Lava Charging Adapter Elements"/>
    <x v="0"/>
    <n v="129"/>
    <n v="449"/>
    <n v="0.71"/>
    <n v="3.7"/>
    <n v="41"/>
    <s v="Love, Jaidev Singh Fojdar, Harikrishna, Bosepandiyan B, Meena, Ankit, Shailesh Singh, Vivek B P"/>
    <s v="R1HIYUVKS08YJP, RBC057ZTXOL5Y, R24VKY63J20SM0, R16UAQV9SOCSE, R23HQTXGR1DOIL, RZFMNMJ8EIG87, R2VYVQSV2YFY0T, R2SW6YDVZ9T4O8"/>
    <n v="18409"/>
    <s v="YES"/>
    <x v="1"/>
  </r>
  <r>
    <s v="B01M5967SY"/>
    <s v="Tizum High Speed Hdmi Cable Au"/>
    <x v="1"/>
    <n v="379"/>
    <n v="999"/>
    <n v="0.62"/>
    <n v="4.2"/>
    <n v="12153"/>
    <s v="Yashpreet Singh, Abiram, Aakaash Ramchandani, Amit Katoch, Avijit Basak, Anirban B., Dass, Gopalakrishnan"/>
    <s v="R2DIHMHOPYEASB, R24RHE9B30YXWQ, R3DYXQZQA6PPHM, R2458DMQ9C2Z4F, R36C67830VNHAA, R2GE3ZI47UVVO, R1XMBPKJ1QP1Q9, R1L6PX82T6UT6P"/>
    <n v="12140847"/>
    <s v="YES"/>
    <x v="0"/>
  </r>
  <r>
    <s v="B016MDK4F4"/>
    <s v="Technotech High Speed Hdmi Cab"/>
    <x v="1"/>
    <n v="185"/>
    <n v="499"/>
    <n v="0.63"/>
    <n v="4.2"/>
    <n v="25"/>
    <s v="Bapuni, Rajesh Singh, Venkatesh, Rahim R, Sudheer, Neethu Akhil, Ganesh"/>
    <s v="R2Q04IXOK0RA34, R2GRUN8Y7IDUPT, R1X7VRLKNOLTGJ, R351RRLG83JZDV, R18W7JDXECM6J5, RPU9M945SJ641, RTYY30I8B4PS4"/>
    <n v="12475"/>
    <s v="YES"/>
    <x v="1"/>
  </r>
  <r>
    <s v="B08G43CCLC"/>
    <s v="Nk Star 950 Mbps Usb Wifi Adap"/>
    <x v="0"/>
    <n v="218"/>
    <n v="999"/>
    <n v="0.78"/>
    <n v="4.2"/>
    <n v="163"/>
    <s v="Shivakumar, Bijoy Debnath, Pallav Pathak, Ritesh Nishad, Dhanpal H., Jash Shah, Pabindersingh, Pritam Paul"/>
    <s v="R34OST6S1F8457, R6Z0QUUTZU58T, R3QNKPNSUIZP59, R3R9Y258UAOCTI, R2NB1AHZCTD44B, R1IPFAF5DDZQ57, R2WSQL1YCAREKS, RCDYRGDMI1WOA"/>
    <n v="162837"/>
    <s v="YES"/>
    <x v="0"/>
  </r>
  <r>
    <s v="B0B61GCHC1"/>
    <s v="Ls Lapster Quality Assured Usb"/>
    <x v="0"/>
    <n v="199"/>
    <n v="999"/>
    <n v="0.8"/>
    <n v="4.3"/>
    <n v="87"/>
    <s v="Suvaraj D., Rai Sahib, Kindle Customer, Vijay Kumar Sahu, Akshay Raj, Akshay Gupta, Ajit Kumar, Santosh"/>
    <s v="R111DGF0O8W1N8, R1GA29NLMK5T1, R1RAVFTKKIOGQ6, R12RIAF7LEVYRN, R1TK93TBAVEFG6, R2VED6OCTD3DK8, R3K8JF3L64IV9B, R3T6IUBAYZZ3KO"/>
    <n v="86913"/>
    <s v="YES"/>
    <x v="1"/>
  </r>
  <r>
    <s v="B07RX14W1Q"/>
    <s v="Amazon Basics 10.2 Gbps High-S"/>
    <x v="1"/>
    <n v="499"/>
    <n v="900"/>
    <n v="0.45"/>
    <n v="4.4000000000000004"/>
    <n v="2165"/>
    <s v="Willgo Green, Chittibabu, Deepak Dhummansure, Amazon Customer, Praveen.R, Industrial Infra Tech, Aadi, Viswa"/>
    <s v="R2BR9VTFE775OW, R3V8S6MZGP7QAL, R1OQW9NGBM2EHB, R2H6STN8H1XVSE, RZNEIL92FFGTT, R2JLX4OWIAT035, R354OSXK2IT8BE, R15U5TQNV1VY4A"/>
    <n v="1948500"/>
    <s v="NO"/>
    <x v="0"/>
  </r>
  <r>
    <s v="B09PLD9TCD"/>
    <s v="Kodak 126 Cm (50 Inches) Bezel"/>
    <x v="1"/>
    <n v="26999"/>
    <n v="42999"/>
    <n v="0.37"/>
    <n v="4.2"/>
    <n v="1510"/>
    <s v="Mahesh Savale, Sameer Mandal, Sree Ram Vasanthada, Pulak Ray, Abhishek Chauhan, Bsharat Ali, Vipin Gupta, Bunty S"/>
    <s v="R1UFECRZY2H7ZR, R2L3OQHBC45T2X, R2IX8LIBU6MKPB, R35OUWDVRQF8R5, RHRVKXM6JJBX7, R1O89JBSE4EPL4, R364RHY5PGIWWH, R1EL7KUX3CVDVU"/>
    <n v="64928490"/>
    <s v="NO"/>
    <x v="2"/>
  </r>
  <r>
    <s v="B0B8ZKWGKD"/>
    <s v="Zorbes¬Æ Wall Adapter Holder F"/>
    <x v="1"/>
    <n v="893"/>
    <n v="1052"/>
    <n v="0.15"/>
    <n v="4.3"/>
    <n v="106"/>
    <s v="Pranjal, Mahavir, Aiyappa Nayaka, Bharat Gupta, Satyendra Kumar Gupta, Sumit, Priyankasingh, Sreekumar.P.S"/>
    <s v="R122PZXYO9V78, RUTL2J228W4N, R3CNU5WSZQK21Z, R11LLDBWK3KHUS, R2J3E39AIHUX3U, RZQQP8IHS7A65, R21GEGH10XV0ZL, R2Z5OEPE3ETYSP"/>
    <n v="111512"/>
    <s v="NO"/>
    <x v="2"/>
  </r>
  <r>
    <s v="B09NNJ9WYM"/>
    <s v="Sansui 80Cm (32 Inches) Hd Rea"/>
    <x v="1"/>
    <n v="10990"/>
    <n v="19990"/>
    <n v="0.45"/>
    <n v="3.7"/>
    <n v="129"/>
    <s v="Ajay Kumar, Chetan Prakash, Nitin Wadhwa, Bharat Parmar, Mohammed H., Adesh Kumar, R Sorout, Snrao"/>
    <s v="RBVWNT5DJQ11U, RW13JZ6UTG39E, R3OO98PE8MBQ6M, R2PDGCC6RF4YLC, R1EWNSTI0FM8DP, R12R6OUAVMTUIJ, R34JSLSU3JZOPE, R1JOBS3O6CQO4P"/>
    <n v="2578710"/>
    <s v="NO"/>
    <x v="2"/>
  </r>
  <r>
    <s v="B08H5L8V1L"/>
    <s v="Synqe Usb Type C Fast Charging"/>
    <x v="0"/>
    <n v="379"/>
    <n v="1099"/>
    <n v="0.66"/>
    <n v="4.3"/>
    <n v="3049"/>
    <s v="Sparrsh Sharrma, Pradeep, Sandeep Sharma, N. S., Amazon Customer, Monika, Kritika G., Atul Kumar"/>
    <s v="R1QF0ET8A7E6WA, R1X9IA818SXS5X, R2L31T82MCWLFF, R2KRBAR470MHG9, RUQMRRT0FY4YJ, R1YUVBDM5U1VP, R3QNDW1DBNUYYV, R3U7MTLZA3L5CH"/>
    <n v="3350851"/>
    <s v="YES"/>
    <x v="0"/>
  </r>
  <r>
    <s v="B0B8CXTTG3"/>
    <s v="Mi 80 Cm (32 Inches) Hd Ready "/>
    <x v="1"/>
    <n v="16999"/>
    <n v="25999"/>
    <n v="0.35"/>
    <n v="4.2"/>
    <n v="32840"/>
    <s v="Manoj Maddheshiya, Manoj Kumar Sahoo, Saumil S., Jean-Louis M., Mahesh, Syed Azhar Abbas, Prabakaran, Sidhu"/>
    <s v="R13UTIA6KOF6QV, R2UGDZSGFF01K7, RHHIZ45VYU5X6, R14N9HBE5EIUY0, R2WMW096T9Y0OU, R1SHIIE6M72825, R22P6BE9DBME4F, R2TEINENXTIHT2"/>
    <n v="853807160"/>
    <s v="NO"/>
    <x v="2"/>
  </r>
  <r>
    <s v="B09HCH3JZG"/>
    <s v="Bestor ¬Æ 8K Hdmi 2.1 Cable 48"/>
    <x v="1"/>
    <n v="699"/>
    <n v="1899"/>
    <n v="0.63"/>
    <n v="4.4000000000000004"/>
    <n v="390"/>
    <s v="Aakaash Ramchandani, Ashok G., Keyur Suthar, Harshal Balasaheb Bhise, Anand Srivastava, Deepak S, Customer, Mahantesh"/>
    <s v="R2M315YGOB9RN3, R1NBOC4RGKIP9G, R3QJXYS4TXWZUF, R2JIHF1A7NTH40, R169VPW28GOZKX, R3DKX32F8OC3XE, R2CTTQK8YU774X, R240OADCOPMHWE"/>
    <n v="740610"/>
    <s v="YES"/>
    <x v="2"/>
  </r>
  <r>
    <s v="B097JVLW3L"/>
    <s v="Irusu Play Vr Plus Virtual Rea"/>
    <x v="1"/>
    <n v="2699"/>
    <n v="3500"/>
    <n v="0.23"/>
    <n v="3.5"/>
    <n v="621"/>
    <s v="Wasim Mulla, Prithvi Krish, Chandra Shekar N S, Devi Sree Prasad, Mrudula, Vijay K., Sanjeeta, Anu"/>
    <s v="R2RS5DJTMPR9KH, R3K8N1Z38YX4QZ, R1D0W9ZGHTA55S, R1OPHG3293Q2SZ, R27TICJZP0IJZT, RU7Q1JVSNZAP7, R16Y48G8PM36BL, RB5E6IQ420JLF"/>
    <n v="2173500"/>
    <s v="NO"/>
    <x v="2"/>
  </r>
  <r>
    <s v="B09SB6SJB4"/>
    <s v="Amazon Brand - Solimo Fast Cha"/>
    <x v="0"/>
    <n v="129"/>
    <n v="599"/>
    <n v="0.78"/>
    <n v="4.0999999999999996"/>
    <n v="265"/>
    <s v="Jegadheesan, Ajay Kumar Balusu, Jyothis, Harkaran Singh, Rohit Verma, Rohit Bibwe, 9436168244, Amazon Customer"/>
    <s v="R2P1ZOKUIQWNZH, R3FBKF9RCYD42V, R2JPDSDJBPCPVG, RWAZG6R4PYQD8, R1VWPJ2GCK1V4P, R3SM2QDMLBGDIK, RUNP3LOY40PFP, RGLXWU5W86L32"/>
    <n v="158735"/>
    <s v="YES"/>
    <x v="1"/>
  </r>
  <r>
    <s v="B08NW8GHCJ"/>
    <s v="Synqe Usb C To Usb C 60W Nylon"/>
    <x v="0"/>
    <n v="389"/>
    <n v="999"/>
    <n v="0.61"/>
    <n v="4.3"/>
    <n v="838"/>
    <s v="Uzair Drabu, Ravindra Sistu, Pranav Dhumal, Amresh Singh, Palash Gandhi, Verified Customer, Anudeepika Ankam, Karan"/>
    <s v="RYIE3APCBZO0M, RVVUYDXJQ5FWH, R2OD8G07SP3ATQ, RV4T2P1TSYP7C, RTUH4QIEPCZI2, R176EGN5WFKYMF, R2NF8CY7JSGPIJ, R1ZHN7T42QYEMK"/>
    <n v="837162"/>
    <s v="YES"/>
    <x v="0"/>
  </r>
  <r>
    <s v="B09YHLPQYT"/>
    <s v="Shopoflux Silicone Remote Cove"/>
    <x v="1"/>
    <n v="246"/>
    <n v="600"/>
    <n v="0.59"/>
    <n v="4.2"/>
    <n v="143"/>
    <s v="Hemal Jani, Nitin Bhatti, Madhu, Arnab Kar, Daniel Charles, Ajit Parida, Annaveni Jyothi, Mohit Gouda"/>
    <s v="R3JYRL1ACWZKKY, R32Q6QP914FG3A, R3IEH4PJW488UX, R37IXVPK58NJQ4, R2Y54968M42AHJ, R2SN886QABQ5AF, R2FF1108INS5GV, R390GAYBGW7786"/>
    <n v="85800"/>
    <s v="YES"/>
    <x v="0"/>
  </r>
  <r>
    <s v="B08G1RW2Q3"/>
    <s v="Eynk Extra Long Micro Usb Fast"/>
    <x v="0"/>
    <n v="299"/>
    <n v="799"/>
    <n v="0.63"/>
    <n v="4"/>
    <n v="151"/>
    <s v="Baiju.Ms, Preetirawat, Ajit, Ramakant Bairagi, Amazon Customer, Wilson Joseph Nadar, Amazon Customer, Channappa Balehosur"/>
    <s v="RHUH1KUO9N3LB, R2OCEV9PHCLFUS, R50IDO4SB3AFN, R2QJNGU56FGL5G, R355RN0CHT6Z4Z, R1CFZQYTT6QE90, RIN87V1ZT8M2F, R14EGSF85GZV2Q"/>
    <n v="120649"/>
    <s v="YES"/>
    <x v="0"/>
  </r>
  <r>
    <s v="B08YXJJW8H"/>
    <s v="Lunagariya¬Æ, Protective Case "/>
    <x v="1"/>
    <n v="247"/>
    <n v="399"/>
    <n v="0.38"/>
    <n v="3.9"/>
    <n v="200"/>
    <s v="Brg Goud, Vignesh, Venkureddy Remala, Sacchidanand Pant, Sivani, Johnson Kachhap, Misha, Sandy"/>
    <s v="R2KMA1FW2QZLZX, RCE8NJ5IXR7Y0, R34OI72B1EV5GJ, R1OXPIKY99VS78, R1DOIQMYQSIX2Z, R55NBBAP45T6G, R32QZKQVJYCE4S, R26OBSY88ZCS89"/>
    <n v="79800"/>
    <s v="NO"/>
    <x v="0"/>
  </r>
  <r>
    <s v="B09P8M18QM"/>
    <s v="7Seven¬Æ Compatible With Fire "/>
    <x v="1"/>
    <n v="1369"/>
    <n v="2999"/>
    <n v="0.54"/>
    <n v="3.3"/>
    <n v="227"/>
    <s v="Manikantan V, Murali Subramanian, Amazon Customer, Manjunathan A, Prabuddha Bhattacharya, Highly Critical, Amazon Customer, Fabs"/>
    <s v="R2D1HX7B0ZNR2Y, RC6F71GCW3ITC, R2R5PXQ6I47FLE, R377ECW39RO5EJ, R2HOVN3GT9RJUX, R123XHZAU0Z0E5, R2WKLOLAJF59CQ, R17GETTD9A405E"/>
    <n v="680773"/>
    <s v="YES"/>
    <x v="2"/>
  </r>
  <r>
    <s v="B08BG4M4N7"/>
    <s v="Prushti Cover And Bags, Protec"/>
    <x v="1"/>
    <n v="199"/>
    <n v="499"/>
    <n v="0.6"/>
    <n v="3.8"/>
    <n v="538"/>
    <s v="Mathew Jose, Ks, Karthik, Kr Vijay Vir Singh, Ajay Kumar Maurya, Gaurav Thakur, Sbv, Kapil"/>
    <s v="RSAWD2O7MGQHQ, R2J3NNEKB8K98B, R2JDMID7WPBPGA, RPZQ7HTHUEAQM, RAWY8DHIK1ZUO, RKLEZ22TP2OC, R7CBANEBW241L, RRLSH7AHH6XLU"/>
    <n v="268462"/>
    <s v="YES"/>
    <x v="1"/>
  </r>
  <r>
    <s v="B07VJ9ZTXS"/>
    <s v="Aine Hdmi Male To Vga Female V"/>
    <x v="1"/>
    <n v="299"/>
    <n v="599"/>
    <n v="0.5"/>
    <n v="4"/>
    <n v="171"/>
    <s v="Naveen..Navee, Tenzing Nawang, Anu, Harie, Dena, Anant Rao Kandikuppa, Ajinkya Hingne, Santosh Kumar Gupta"/>
    <s v="RGV3TPWIES7KM, R3P69DNOICR8GR, RMVYCEXD67P7Y, R1IZL1YZY4XUKJ, R1PZBQBPYS1J63, R3FTVZYWY8ESQF, R3VL4SYCU5AQ1X, R1SHRXW0RRW5A8"/>
    <n v="102429"/>
    <s v="YES"/>
    <x v="0"/>
  </r>
  <r>
    <s v="B084872DQY"/>
    <s v="Mi 80 Cm (32 Inches) Hd Ready "/>
    <x v="1"/>
    <n v="14999"/>
    <n v="14999"/>
    <n v="0"/>
    <n v="4.3"/>
    <n v="27508"/>
    <s v="Muniyandi. D, Rathod Ganesh., Pankaj, Arulkumar M, S Anil Babu, Srinivassan, Recardo, Suresh Waghmare"/>
    <s v="R1OHBRJRE6GHDZ, R24I7EFZQG9TE6, R3G0UPCD2KN4F7, R2EH8HEJYFWVY1, R14DHLF5YST1V5, R2ATOKYHEUA0RC, R1LCM6KSBLNTZE, R2MICL6U2IDISJ"/>
    <n v="412592492"/>
    <s v="NO"/>
    <x v="2"/>
  </r>
  <r>
    <s v="B00GGGOYEU"/>
    <s v="Storite Usb 2.0 A To Mini 5 Pi"/>
    <x v="0"/>
    <n v="299"/>
    <n v="699"/>
    <n v="0.56999999999999995"/>
    <n v="3.9"/>
    <n v="1454"/>
    <s v="Partha S., Arvind, Blueraytech, Syed Umar Farooq, Pritam, Hriday Gohel, Gulab Yadav, Nitin Jena"/>
    <s v="R2RT36U5W9GRK6, R35V054572FNTJ, R1INLMM4RCIDYQ, R32UWFLL51XWFR, R2E6JL1IPA492E, R37EXJUBHQPY55, RU09H6AAVSB29, R21KXH46RVA6RM"/>
    <n v="1016346"/>
    <s v="YES"/>
    <x v="0"/>
  </r>
  <r>
    <s v="B08FD2VSD9"/>
    <s v="Tcl 108 Cm (43 Inches) 4K Ultr"/>
    <x v="1"/>
    <n v="24990"/>
    <n v="51990"/>
    <n v="0.52"/>
    <n v="4.2"/>
    <n v="2951"/>
    <s v="Esampalli Anudeep, Pooja Purohit, Gaurav Singh, Rajiv Abhyankar, Thiru, Akshay Rajendra Kothawade, Kb Raju, Venudevishetti"/>
    <s v="R369A5WFHNY685, RU7ADO0K3THNI, R2C24XAHB09570, RF6FTZ2BMK3U7, R1BKYQ1GKAGGUM, R2JI0LCLSDDWMB, R2GFGRPUJPI039, R1QBBG7QM57OF7"/>
    <n v="153422490"/>
    <s v="YES"/>
    <x v="2"/>
  </r>
  <r>
    <s v="B0BQRJ3C47"/>
    <s v="Redtech Usb-C To Lightning Cab"/>
    <x v="0"/>
    <n v="249"/>
    <n v="999"/>
    <n v="0.75"/>
    <n v="5"/>
    <m/>
    <s v="Abdul Gafur"/>
    <s v="RQXD5SAMMPC6L"/>
    <n v="0"/>
    <s v="YES"/>
    <x v="0"/>
  </r>
  <r>
    <s v="B095JPKPH3"/>
    <s v="Oneplus 163.8 Cm (65 Inches) U"/>
    <x v="1"/>
    <n v="61999"/>
    <n v="69999"/>
    <n v="0.11"/>
    <n v="4.0999999999999996"/>
    <n v="6753"/>
    <s v="Rashmi, Raghvendra, Hari Prasad P, Vishnu Singh, Tarun Kumar Sharma, Dharmendra, K J Suresh, Mahore.Lakhan"/>
    <s v="R2PF9QV9JEQO9K, R2NEN86P63G4ES, R302B7X6H0GIC0, R3H9O8F9LUY5N9, R1RGSA8QU78640, R2B3DRF8V2A9QI, R1KF9HPUVJTM0I, R3OCQ19TZWHSN5"/>
    <n v="472703247"/>
    <s v="NO"/>
    <x v="2"/>
  </r>
  <r>
    <s v="B087JWLZ2K"/>
    <s v="Amazonbasics 108 Cm (43 Inches"/>
    <x v="1"/>
    <n v="24499"/>
    <n v="50000"/>
    <n v="0.51"/>
    <n v="3.9"/>
    <n v="3518"/>
    <s v="Shankar Raman, Johnnie Sinclair"/>
    <s v="R24M24UKIB5KN3, R9MTYU83EHJ96"/>
    <n v="175900000"/>
    <s v="YES"/>
    <x v="2"/>
  </r>
  <r>
    <s v="B09DSXK8JX"/>
    <s v="Kodak 80 Cm (32 Inches) Hd Rea"/>
    <x v="1"/>
    <n v="10499"/>
    <n v="19499"/>
    <n v="0.46"/>
    <n v="4.2"/>
    <n v="1510"/>
    <s v="Mahesh Savale, Sameer Mandal, Sree Ram Vasanthada, Pulak Ray, Abhishek Chauhan, Bsharat Ali, Vipin Gupta, Bunty S"/>
    <s v="R1UFECRZY2H7ZR, R2L3OQHBC45T2X, R2IX8LIBU6MKPB, R35OUWDVRQF8R5, RHRVKXM6JJBX7, R1O89JBSE4EPL4, R364RHY5PGIWWH, R1EL7KUX3CVDVU"/>
    <n v="29443490"/>
    <s v="NO"/>
    <x v="2"/>
  </r>
  <r>
    <s v="B08V9C4B1J"/>
    <s v="Synqe Type C To Type C Short F"/>
    <x v="0"/>
    <n v="349"/>
    <n v="999"/>
    <n v="0.65"/>
    <n v="4.3"/>
    <n v="838"/>
    <s v="Uzair Drabu, Ravindra Sistu, Pranav Dhumal, Amresh Singh, Palash Gandhi, Verified Customer, Anudeepika Ankam, Karan"/>
    <s v="RYIE3APCBZO0M, RVVUYDXJQ5FWH, R2OD8G07SP3ATQ, RV4T2P1TSYP7C, RTUH4QIEPCZI2, R176EGN5WFKYMF, R2NF8CY7JSGPIJ, R1ZHN7T42QYEMK"/>
    <n v="837162"/>
    <s v="YES"/>
    <x v="0"/>
  </r>
  <r>
    <s v="B08PKBMJKS"/>
    <s v="Airtel Digitaltv Hd Setup Box "/>
    <x v="1"/>
    <n v="197"/>
    <n v="499"/>
    <n v="0.61"/>
    <n v="3.8"/>
    <n v="136"/>
    <s v="Sony Soniyal, Anshul Gupta, Ajit Paragond, S.Neelakandan, Amazon Customer, Sourish Saha, Amareswara Rao, Sandeep Chauhan"/>
    <s v="R2ZBBYSOYN3KBL, R2DMLU5SLI59HR, R2TALY28IA40HU, R3I8OBYQHMK5AG, R2LNUR3W2TOTL, R3W1MUYN039NGZ, RH9I43YOGMCU5, R2T1VOM1S6TMET"/>
    <n v="67864"/>
    <s v="YES"/>
    <x v="1"/>
  </r>
  <r>
    <s v="B0B8VQ7KDS"/>
    <s v="Airtel Digital Tv Hd Set Top B"/>
    <x v="1"/>
    <n v="1299"/>
    <n v="2499"/>
    <n v="0.48"/>
    <n v="4.3"/>
    <n v="301"/>
    <s v="Amazon Customer, Chhaya Singh, Ankit Bisen, Amazon Customer, Rajesh Raj, Krishna Upadhyay, Ajay P., Lusang K"/>
    <s v="R1SLOPXHKI14S6, R1OXLNAD6QN3PK, R4RAOBEKJMT1E, R2DJOU9710152I, R3FXVCBQCGNPLW, R12LALSYGQEMTT, R2XY6WL3YCCBBU, R2VRNRRSOHXHYW"/>
    <n v="752199"/>
    <s v="NO"/>
    <x v="2"/>
  </r>
  <r>
    <s v="B086JTMRYL"/>
    <s v="Esr Usb C To Lightning Cable, "/>
    <x v="0"/>
    <n v="1519"/>
    <n v="1899"/>
    <n v="0.2"/>
    <n v="4.4000000000000004"/>
    <n v="19763"/>
    <s v="Mohammed Auquib Hussain A, Yashwantrao Chavan, Jesna J., Saurabh Jaybhaye, Yash Patodi, Maaz Shaikh, Amazon Customer, Suraj S."/>
    <s v="R1NBVCQUPQGZSG, R1AYTJ3HGDXBPB, R1SZXE4S0X94AV, R18V2LFU0A6Z1Z, REEEYL5KDQ81L, R1648XOMK16YKC, R30X514IQ3NWX4, R3UV2ZJIR07U21"/>
    <n v="37529937"/>
    <s v="NO"/>
    <x v="2"/>
  </r>
  <r>
    <s v="B09RWQ7YR6"/>
    <s v="Mi 138.8 Cm (55 Inches) 5X Ser"/>
    <x v="1"/>
    <n v="46999"/>
    <n v="69999"/>
    <n v="0.33"/>
    <n v="4.3"/>
    <n v="21252"/>
    <s v="Amazon Customer, Rampratap Singh, Arjun Vaidya, Apurav, Mahesh Kancharana, Val Coutinho, Pravin Bhati, Nalla Srinivas Reddy"/>
    <s v="R19JWR6NN6DMRW, R3NNMZRL819Q5I, R27MVISBFA27B0, R26UM4M5FX7MOX, R3OS23S4DLG4RW, R6CTY16XAGKZ3, R3GTDALXXTDMU4, RXYNQRMH2KD0E"/>
    <n v="1487618748"/>
    <s v="NO"/>
    <x v="2"/>
  </r>
  <r>
    <s v="B00OFM6PEO"/>
    <s v="Storite Usb Extension Cable Us"/>
    <x v="0"/>
    <n v="299"/>
    <n v="799"/>
    <n v="0.63"/>
    <n v="4.3"/>
    <n v="1902"/>
    <s v="Manoj S., Placeholder, Vanchinathan G, Vicky Dhruw, Gandham Gopi, Harmeet, Lakshmireddy P, Ajinkya Pathak"/>
    <s v="R1NNND9Z9O7ZFX, RI4YG0LQODJ1Z, R2RJKDVMA6HJAF, R1CK70KKIQTXQY, R1MU7OXDCRE59A, R3OUTRCSE95S7U, R1H2SUFJGR1SC5, R3O0A0XNHT8365"/>
    <n v="1519698"/>
    <s v="YES"/>
    <x v="0"/>
  </r>
  <r>
    <s v="B0BF57RN3K"/>
    <s v="Fire-Boltt Ninja Call Pro Plus"/>
    <x v="1"/>
    <n v="1799"/>
    <n v="19999"/>
    <n v="0.91"/>
    <n v="4.2"/>
    <n v="13937"/>
    <s v="Venkatesh Kg, Raghuram, Yogesh, Manan Parmar, Nikunj .R. Kukadiya, Shivansh Sharma, Kapil Nimker, Suriya"/>
    <s v="R1PKIMKR1E8X8T, R23UV7ZBIEEZD3, RYRHNVDKS5RFY, RS1V5P4B8NSAO, R1H7L32HFCGUIR, R1Y0X6TPG7EJ3V, R3UZD33WNT4AD, R2MLZRSEQB0C49"/>
    <n v="278726063"/>
    <s v="YES"/>
    <x v="2"/>
  </r>
  <r>
    <s v="B0B3RRWSF6"/>
    <s v="Fire-Boltt Phoenix Smart Watch"/>
    <x v="1"/>
    <n v="1998"/>
    <n v="9999"/>
    <n v="0.8"/>
    <n v="4.3"/>
    <n v="27696"/>
    <s v="Yogita Ratre, Arun K., Amol Basutkar, Janarthanan, Naman, Keshav Chelmeti, Hritik Jain, Jatin Shah"/>
    <s v="R34816YEM3Y2VJ, R3P1QZDIWJJYVR, R2HXC35HKL6S3E, R2CUWR6SL0MMRR, R3PWLUFNP117X0, R2PK2034NVCPNH, R2YJZKVTCUJAVZ, R27X5G6UFUKCM9"/>
    <n v="276932304"/>
    <s v="YES"/>
    <x v="2"/>
  </r>
  <r>
    <s v="B0B5B6PQCT"/>
    <s v="Boat Wave Call Smart Watch, Sm"/>
    <x v="1"/>
    <n v="1999"/>
    <n v="7990"/>
    <n v="0.75"/>
    <n v="3.8"/>
    <n v="17831"/>
    <s v="Av, Mathan Kumar, Amol Manjrekar, Suraj_Nirmalkar, Asif Ansari, Jugalkishor Yadav, Chinmayee Ninawe, Samba Shiva"/>
    <s v="R3EKLFGQGV02SG, R23WEMNZK46UV3, R1G2C7XV8CAM7W, R1O1T0NB6M5CU4, RY95PJLUIT03E, R2HMI9LDLJ1S2Y, R216CF66UYJR2A, R1XD0A6A2KGJZ6"/>
    <n v="142469690"/>
    <s v="YES"/>
    <x v="2"/>
  </r>
  <r>
    <s v="B08HV83HL3"/>
    <s v="Mi Power Bank 3I 20000Mah Lith"/>
    <x v="1"/>
    <n v="2049"/>
    <n v="2199"/>
    <n v="7.0000000000000007E-2"/>
    <n v="4.3"/>
    <n v="178912"/>
    <s v="Mahesh Paryani, Tejas Panchal, Subhash, Kushagra Saxena, Masthan, Dipak Sutrdhar, Nitin, Pushkraj_4_Ever"/>
    <s v="R31BXRU0GAOB26, R120Q9PAHZEIEM, R3MSIMI8U7QZXJ, R3MLNPNLSYH11T, R339F0FNSVUUP1, R1X6T4WG7148OB, R1Y9VHIT18ERYP, R32RBHMK1ESFTN"/>
    <n v="393427488"/>
    <s v="NO"/>
    <x v="2"/>
  </r>
  <r>
    <s v="B0BBN4DZBD"/>
    <s v="Redmi A1 (Light Blue, 2Gb Ram,"/>
    <x v="1"/>
    <n v="6499"/>
    <n v="8999"/>
    <n v="0.28000000000000003"/>
    <n v="4"/>
    <n v="7807"/>
    <s v="Vaishnavi, Rahul Meja, Talo Mosuom, Subodh Kumar, Sayan Bhowmick, Mayank Singh Solanki, Nagendran, Kiran Garud"/>
    <s v="RKU0JLLNRC05S, RIQJOO5ZR8L0X, R300Z83BCAV2UK, R130ME1NWGGCRX, R2VNU6Q8UC18QX, R287H4PDFLWV5, RITJUD5WP59UI, R3DKMHIJGPJH5H"/>
    <n v="70255193"/>
    <s v="NO"/>
    <x v="2"/>
  </r>
  <r>
    <s v="B0B3CPQ5PF"/>
    <s v="Oneplus Nord 2T 5G (Jade Fog, "/>
    <x v="1"/>
    <n v="28999"/>
    <n v="28999"/>
    <n v="0"/>
    <n v="4.3"/>
    <n v="17415"/>
    <s v="Asr, Amazon User, Rama Rao, Vinay, Aniket, Naga Shankar.K, Pawan K., Ravi"/>
    <s v="R128LZ0DN2NZBZ, R3LFQ7EDHZ6DKM, RUSJFUV64DPWM, RHNVN7WEES6ZV, R3LHNY1FJU5Z62, RYD25TMDIWVXF, R22G4CIX0JF8CT, R3KZ4E667WBY58"/>
    <n v="505017585"/>
    <s v="NO"/>
    <x v="2"/>
  </r>
  <r>
    <s v="B0B3CQBRB4"/>
    <s v="Oneplus Nord 2T 5G (Gray Shado"/>
    <x v="1"/>
    <n v="28999"/>
    <n v="28999"/>
    <n v="0"/>
    <n v="4.3"/>
    <n v="17415"/>
    <s v="Asr, Amazon User, Rama Rao, Vinay, Aniket, Naga Shankar.K, Pawan K., Ravi"/>
    <s v="R128LZ0DN2NZBZ, R3LFQ7EDHZ6DKM, RUSJFUV64DPWM, RHNVN7WEES6ZV, R3LHNY1FJU5Z62, RYD25TMDIWVXF, R22G4CIX0JF8CT, R3KZ4E667WBY58"/>
    <n v="505017585"/>
    <s v="NO"/>
    <x v="2"/>
  </r>
  <r>
    <s v="B0BBN56J5H"/>
    <s v="Redmi A1 (Black, 2Gb Ram, 32Gb"/>
    <x v="1"/>
    <n v="6499"/>
    <n v="8999"/>
    <n v="0.28000000000000003"/>
    <n v="4"/>
    <n v="7807"/>
    <s v="Vaishnavi, Rahul Meja, Talo Mosuom, Subodh Kumar, Sayan Bhowmick, Mayank Singh Solanki, Nagendran, Kiran Garud"/>
    <s v="RKU0JLLNRC05S, RIQJOO5ZR8L0X, R300Z83BCAV2UK, R130ME1NWGGCRX, R2VNU6Q8UC18QX, R287H4PDFLWV5, RITJUD5WP59UI, R3DKMHIJGPJH5H"/>
    <n v="70255193"/>
    <s v="NO"/>
    <x v="2"/>
  </r>
  <r>
    <s v="B0BBN3WF7V"/>
    <s v="Redmi A1 (Light Green, 2Gb Ram"/>
    <x v="1"/>
    <n v="6499"/>
    <n v="8999"/>
    <n v="0.28000000000000003"/>
    <n v="4"/>
    <n v="7807"/>
    <s v="Vaishnavi, Rahul Meja, Talo Mosuom, Subodh Kumar, Sayan Bhowmick, Mayank Singh Solanki, Nagendran, Kiran Garud"/>
    <s v="RKU0JLLNRC05S, RIQJOO5ZR8L0X, R300Z83BCAV2UK, R130ME1NWGGCRX, R2VNU6Q8UC18QX, R287H4PDFLWV5, RITJUD5WP59UI, R3DKMHIJGPJH5H"/>
    <n v="70255193"/>
    <s v="NO"/>
    <x v="2"/>
  </r>
  <r>
    <s v="B0BDRVFDKP"/>
    <s v="Sandisk Ultra¬Æ Microsdxc‚Ñ¢ U"/>
    <x v="1"/>
    <n v="569"/>
    <n v="1000"/>
    <n v="0.43"/>
    <n v="4.4000000000000004"/>
    <n v="67259"/>
    <s v="Prashant, Sumesh Sundararajan, Vijay Baitha, S.K Nahak, Vikram Kumar, Manish, Jm, Amit Nayak"/>
    <s v="R2A7MIUNOW8DOE, R2FXP703540FR1, R37E7QJET0BYE8, R1NOL0GE16P06G, R48EN3ANVWEX9, R17WYXS17TYDER, R2BMYAH01K8EG8, R23IO3LHHG39H"/>
    <n v="67259000"/>
    <s v="NO"/>
    <x v="2"/>
  </r>
  <r>
    <s v="B0B5LVS732"/>
    <s v="Noise Pulse Go Buzz Smart Watc"/>
    <x v="1"/>
    <n v="1898"/>
    <n v="4999"/>
    <n v="0.62"/>
    <n v="4.0999999999999996"/>
    <n v="10689"/>
    <s v="Sumit Nath, Aneesh Mohan, Yogesh Badekar, Manisha, Nishtha Goel, Sanjay, Rajinder Singh, Priyanka Chowdhury"/>
    <s v="R10I6UIAQIP9TN, R2XEWWLV1LH7KX, R3J0MEY15WI71Z, R3HJ0GBBBUGEJZ, R3TGTIJ54KHOL0, R21TUQZLYNGC0M, R1JSFOA0TD4S1A, R1KOD8YMT3FJ7I"/>
    <n v="53434311"/>
    <s v="YES"/>
    <x v="2"/>
  </r>
  <r>
    <s v="B09V2Q4QVQ"/>
    <s v="Nokia 105 Single Sim, Keypad M"/>
    <x v="1"/>
    <n v="1299"/>
    <n v="1599"/>
    <n v="0.19"/>
    <n v="4"/>
    <n v="128311"/>
    <s v="Virender Malhotra, Vikas Kabra, Das, Naveen, Amazon Customer, Adv. Manish Kotwani, Vinod Jadhao, Priti Tijare"/>
    <s v="R1BFOK13WV2QLM, R3H97FN1H50F7F, R1IY2IDRUJX5O5, R1N5UJPJ5YGBU5, R3BZ3W2KH0X1DQ, R3GPO2WYK6ABG, RCMFGYS1T27LL, R1D5OAMYO4526T"/>
    <n v="205169289"/>
    <s v="NO"/>
    <x v="2"/>
  </r>
  <r>
    <s v="B09V12K8NT"/>
    <s v="Boat Wave Lite Smartwatch With"/>
    <x v="1"/>
    <n v="1499"/>
    <n v="6990"/>
    <n v="0.79"/>
    <n v="3.9"/>
    <n v="21796"/>
    <s v="Prasad Pavithran, Mahesh Chandra K M, Pannalal Singroli, Vinod Thonti, Mayank Dunkwal, Swarn, Rekha H Gohil, Vaibhav Sharma"/>
    <s v="R2CU03OULJTK2A, R1SHVTKMHHOREL, R16MDWVEULVTGY, R24VBI0XML9AS5, RO1WU1XMSF20C, R17U7AO7GNBOX8, R2HES1EME0OXU4, RWYRMRDBVWYUO"/>
    <n v="152354040"/>
    <s v="YES"/>
    <x v="2"/>
  </r>
  <r>
    <s v="B01DEWVZ2C"/>
    <s v="Jbl C100Si Wired In Ear Headph"/>
    <x v="1"/>
    <n v="599"/>
    <n v="999"/>
    <n v="0.4"/>
    <n v="4.0999999999999996"/>
    <n v="192590"/>
    <s v="Sunny J., Praveen Pavitrhran, Nitesh, Yadav, Vansh Gurjar, Krishna, Pantiphun Gonmei, Santosh Panhale"/>
    <s v="R2NB2K5XC70FKP, R3623Q21H3MKP6, R1XVC6NEYU3ZHV, RNFY9ZYM6195O, R3TUSIFSD4QCKJ, R22PD5EXXTFXP, R1LXC8W3AJAQ3I, R3U0OEWBKIO5Z3"/>
    <n v="192397410"/>
    <s v="NO"/>
    <x v="2"/>
  </r>
  <r>
    <s v="B0BMGB3CH9"/>
    <s v="Samsung Galaxy M04 Dark Blue, "/>
    <x v="1"/>
    <n v="9499"/>
    <n v="11999"/>
    <n v="0.21"/>
    <n v="4.2"/>
    <n v="284"/>
    <s v="Vishnu Vp, P S Agarwal, Rajesh Kumar, Rama, Vaibhav Saxena, Venu Singani, V Arumugaperumal, Haribol ‚Ù§"/>
    <s v="R2RDC6R09NZ0TZ, R16LV4RNJLN09N, R3RKDGFWWFXK6U, R25FVBLAFKIAJU, R34P8ODO8FUBK6, RWO7FXQAVPEXH, R1Y7NG3L23T92Q, R2ESL9C3ALANVE"/>
    <n v="3407716"/>
    <s v="NO"/>
    <x v="2"/>
  </r>
  <r>
    <s v="B08D77XZX5"/>
    <s v="Ptron Tangentbeat In-Ear Bluet"/>
    <x v="1"/>
    <n v="599"/>
    <n v="2499"/>
    <n v="0.76"/>
    <n v="3.9"/>
    <n v="58162"/>
    <s v="Suleman Saifi, Nidhin Nair, Rahul Mehra, Uroosa Sayed, Asish Sahu, Ayush T., Yamuna Y, Basavaraj"/>
    <s v="R2RBF2BGJRO7H2, R1OF0G9O7Z6VSU, R30F23SQTDLJPU, R12OJO04IKVP5R, R1EYIK2EGG3W2H, R2B5VJALJVQ8RD, R10QDJFCO17945, R23VI41K9DE8OJ"/>
    <n v="145346838"/>
    <s v="YES"/>
    <x v="2"/>
  </r>
  <r>
    <s v="B09XB8GFBQ"/>
    <s v="Redmi 10A (Charcoal Black, 4Gb"/>
    <x v="1"/>
    <n v="8999"/>
    <n v="11999"/>
    <n v="0.25"/>
    <n v="4"/>
    <n v="12796"/>
    <s v="Mahantesh, Gaurav Chaubey, Uma Vijay, Asif Ikbal, Lomish Kumar, Kavya Singh, Sagar Mahata, Meherunnesha Sarkar"/>
    <s v="R98JKKNCSM7B5, R38O9HQOE1G03B, R597Z0G89GU27, RAI7NSHUQO02D, R2W5N0Y7MJX8UC, R1LK91F22JFZ41, R139XIZFXKTMW5, R1X5NW4ANBMMRM"/>
    <n v="153539204"/>
    <s v="NO"/>
    <x v="2"/>
  </r>
  <r>
    <s v="B07WG8PDCW"/>
    <s v="Ptron Bullet Pro 36W Pd Quick "/>
    <x v="1"/>
    <n v="349"/>
    <n v="1299"/>
    <n v="0.73"/>
    <n v="4"/>
    <n v="14282"/>
    <s v="Rakesh Roshan, Kani, Amazon Customer, Amazon Customer, Cheekoti Rameshwara Murthy, Mbs Gold Jewellers, Durvesh Sawant, Wilson Rodrigues"/>
    <s v="R3HLDGIDF7PO8C, R2FBEQYGE0TH2P, R81L413HRWD8B, R3V903TPDK44R2, R38GLLZ84DSEWS, R1GXNHN7WJM2G7, R3RK45ISPYVM54, R125MD72MJH9VN"/>
    <n v="18552318"/>
    <s v="YES"/>
    <x v="0"/>
  </r>
  <r>
    <s v="B07GPXXNNG"/>
    <s v="Boat Bassheads 100 In Ear Wire"/>
    <x v="1"/>
    <n v="349"/>
    <n v="999"/>
    <n v="0.65"/>
    <n v="4.0999999999999996"/>
    <n v="363713"/>
    <s v="Tarun Kumar, Mahesh Radheshyam Tawari, Blackspade, Manoj Kumar, Kartik Sharma, Placeholder, Arun, Yuvashree"/>
    <s v="R2DD2M5YARW7R2, R2M9ZYNGGV1ZLN, RNWNTRNLSJWSB, R3BJBPNI2XP8HF, RI1FLXH6TFEAJ, R172WRCQLOW97V, R3721R2I1BFETF, R2DH3Z46FTCXQ8"/>
    <n v="363349287"/>
    <s v="YES"/>
    <x v="0"/>
  </r>
  <r>
    <s v="B0BDYVC5TD"/>
    <s v="Sandisk Ultra¬Æ Microsdxc‚Ñ¢ U"/>
    <x v="1"/>
    <n v="959"/>
    <n v="1800"/>
    <n v="0.47"/>
    <n v="4.4000000000000004"/>
    <n v="67259"/>
    <s v="Prashant, Sumesh Sundararajan, Vijay Baitha, S.K Nahak, Vikram Kumar, Manish, Jm, Amit Nayak"/>
    <s v="R2A7MIUNOW8DOE, R2FXP703540FR1, R37E7QJET0BYE8, R1NOL0GE16P06G, R48EN3ANVWEX9, R17WYXS17TYDER, R2BMYAH01K8EG8, R23IO3LHHG39H"/>
    <n v="121066200"/>
    <s v="NO"/>
    <x v="2"/>
  </r>
  <r>
    <s v="B0BMGB2TPR"/>
    <s v="Samsung Galaxy M04 Light Green"/>
    <x v="1"/>
    <n v="9499"/>
    <n v="11999"/>
    <n v="0.21"/>
    <n v="4.2"/>
    <n v="284"/>
    <s v="Vishnu Vp, P S Agarwal, Rajesh Kumar, Rama, Vaibhav Saxena, Venu Singani, V Arumugaperumal, Haribol ‚Ù§"/>
    <s v="R2RDC6R09NZ0TZ, R16LV4RNJLN09N, R3RKDGFWWFXK6U, R25FVBLAFKIAJU, R34P8ODO8FUBK6, RWO7FXQAVPEXH, R1Y7NG3L23T92Q, R2ESL9C3ALANVE"/>
    <n v="3407716"/>
    <s v="NO"/>
    <x v="2"/>
  </r>
  <r>
    <s v="B08MC57J31"/>
    <s v="Mi 10000Mah Lithium Ion, Lithi"/>
    <x v="1"/>
    <n v="1499"/>
    <n v="2499"/>
    <n v="0.4"/>
    <n v="4.3"/>
    <n v="15970"/>
    <s v="Topchi, Laiju, Taral, R.Vijay Kumar, Madhurima Dutta, Amazon Customer, Devender, Abhishek Nigam"/>
    <s v="R31KHU73E9BSU4, R3L907SI2ZHXKE, RL4KVP8C4HB1V, R28U78D29I6WST, R1SWA127EAXE3Z, R2EQHF2D3V0YAL, RA8LHY0YBC8WB, R1VM09M39X39Y"/>
    <n v="39909030"/>
    <s v="NO"/>
    <x v="2"/>
  </r>
  <r>
    <s v="B08HVL8QN3"/>
    <s v="Mi 10000Mah Li-Polymer, Micro-"/>
    <x v="1"/>
    <n v="1149"/>
    <n v="2199"/>
    <n v="0.48"/>
    <n v="4.3"/>
    <n v="178912"/>
    <s v="Mahesh Paryani, Tejas Panchal, Subhash, Kushagra Saxena, Masthan, Dipak Sutrdhar, Nitin, Pushkraj_4_Ever"/>
    <s v="R31BXRU0GAOB26, R120Q9PAHZEIEM, R3MSIMI8U7QZXJ, R3MLNPNLSYH11T, R339F0FNSVUUP1, R1X6T4WG7148OB, R1Y9VHIT18ERYP, R32RBHMK1ESFTN"/>
    <n v="393427488"/>
    <s v="NO"/>
    <x v="2"/>
  </r>
  <r>
    <s v="B0746JGVDS"/>
    <s v="Elv Car Mount Adjustable Car P"/>
    <x v="1"/>
    <n v="349"/>
    <n v="999"/>
    <n v="0.65"/>
    <n v="3.9"/>
    <n v="46399"/>
    <s v="Debanshu Saha, Dhineshkumar, Amazon Customer, Amazon Customer, Raghu, Ramesh Boratkar, Varsha Diwakar, Sangram Singh"/>
    <s v="RRCQZ1NUT86W1, R7U9X4A8OGS3I, R26604Y3P1D000, R1KQQ073FBUGOE, R2L5WWOGWCXTX9, R3S4F4U2MF1Y50, R34PV1REW30PDN, R2YMG0H31K4P6J"/>
    <n v="46352601"/>
    <s v="YES"/>
    <x v="0"/>
  </r>
  <r>
    <s v="B08VFF6JQ8"/>
    <s v="Samsung 25W Usb Travel Adapter"/>
    <x v="1"/>
    <n v="1219"/>
    <n v="1699"/>
    <n v="0.28000000000000003"/>
    <n v="4.4000000000000004"/>
    <n v="8891"/>
    <s v="Harsh Saxena, Rishi Kashyap, Ajay, Amazon Customer, Abhishek, Devi Guru Prasad, Mahesh Madhukar Sardeshmukh, Sridhar"/>
    <s v="R3GPDNKHUWXBMD, R2UV1Y16L96TQY, RI0NHWUS3HCNY, R2WM2M0Q21KL5U, RNK7Z9UWFZ55N, R1GGNZYCTLDM0X, R3T5NNNE4VO6Z5, R3GNTYXLIFVANT"/>
    <n v="15105809"/>
    <s v="NO"/>
    <x v="2"/>
  </r>
  <r>
    <s v="B09NVPSCQT"/>
    <s v="Noise Colorfit Pulse Grand Sma"/>
    <x v="1"/>
    <n v="1599"/>
    <n v="3999"/>
    <n v="0.6"/>
    <n v="4"/>
    <n v="30254"/>
    <s v="Ranjitha Parida, Shubham Pawar, Arul, Lokesh K V, Nandita Talukdar, Sushma Pradhan, Vaibhav S, Amazon Customer"/>
    <s v="R3B5HP4PJ8JIOG, R2NS7Z2XUJL73H, R3DLYP0JW3PWDP, R3HWHOM95KCAZV, R2EVYBZOHRZ8NQ, R2U4UV55GHL0AB, R1MXAL2G4J2CB4, R2E6IQWP86JIVZ"/>
    <n v="120985746"/>
    <s v="YES"/>
    <x v="2"/>
  </r>
  <r>
    <s v="B09YV4RG4D"/>
    <s v="Fire-Boltt Ninja 3 Smartwatch "/>
    <x v="1"/>
    <n v="1499"/>
    <n v="7999"/>
    <n v="0.81"/>
    <n v="4.2"/>
    <n v="22636"/>
    <s v="Rahul Singh Rauthan, Sanjoy C, Prashanthi, Aditya Singh, Satyajit Patale, Owais, Amazon Customer, Himon Roy"/>
    <s v="R2VEHBS4GTI9SH, R560D18O1BJM7, RYPXAOQI77XRF, R2T1AP2XBIAQBK, RU2RYKNTJU52I, R3D6UA9AB1KZ5D, R1YFZYNSZI9FAG, RQU8SHDXBG8NZ"/>
    <n v="181065364"/>
    <s v="YES"/>
    <x v="2"/>
  </r>
  <r>
    <s v="B09TWHTBKQ"/>
    <s v="Samsung Galaxy M33 5G (Mystiqu"/>
    <x v="1"/>
    <n v="18499"/>
    <n v="25999"/>
    <n v="0.28999999999999998"/>
    <n v="4.0999999999999996"/>
    <n v="22318"/>
    <s v="Atulya Sinha, Sujayz‚Ñ¢Ô∏È‚Òëô∏È"/>
    <s v="R36UIGIQWYOKT, RISUCL5YV9EZN"/>
    <n v="580245682"/>
    <s v="NO"/>
    <x v="2"/>
  </r>
  <r>
    <s v="B08L5HMJVW"/>
    <s v="Sandisk Ultra Microsd Uhs-I Ca"/>
    <x v="1"/>
    <n v="369"/>
    <n v="700"/>
    <n v="0.47"/>
    <n v="4.4000000000000004"/>
    <n v="67259"/>
    <s v="Prashant, Sumesh Sundararajan, Vijay Baitha, S.K Nahak, Vikram Kumar, Manish, Jm, Amit Nayak"/>
    <s v="R2A7MIUNOW8DOE, R2FXP703540FR1, R37E7QJET0BYE8, R1NOL0GE16P06G, R48EN3ANVWEX9, R17WYXS17TYDER, R2BMYAH01K8EG8, R23IO3LHHG39H"/>
    <n v="47081300"/>
    <s v="NO"/>
    <x v="0"/>
  </r>
  <r>
    <s v="B0B4F2XCK3"/>
    <s v="Samsung Galaxy M13 (Aqua Green"/>
    <x v="1"/>
    <n v="12999"/>
    <n v="179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41945002"/>
    <s v="NO"/>
    <x v="2"/>
  </r>
  <r>
    <s v="B0BF54972T"/>
    <s v="Fire-Boltt Ninja Call Pro Plus"/>
    <x v="1"/>
    <n v="1799"/>
    <n v="19999"/>
    <n v="0.91"/>
    <n v="4.2"/>
    <n v="13937"/>
    <s v="Venkatesh Kg, Raghuram, Yogesh, Manan Parmar, Nikunj .R. Kukadiya, Shivansh Sharma, Kapil Nimker, Suriya"/>
    <s v="R1PKIMKR1E8X8T, R23UV7ZBIEEZD3, RYRHNVDKS5RFY, RS1V5P4B8NSAO, R1H7L32HFCGUIR, R1Y0X6TPG7EJ3V, R3UZD33WNT4AD, R2MLZRSEQB0C49"/>
    <n v="278726063"/>
    <s v="YES"/>
    <x v="2"/>
  </r>
  <r>
    <s v="B09YV4MW2T"/>
    <s v="Fire-Boltt India'S No 1 Smartw"/>
    <x v="1"/>
    <n v="2199"/>
    <n v="9999"/>
    <n v="0.78"/>
    <n v="4.2"/>
    <n v="29471"/>
    <s v="Deepankar G., Babu Singh Rathore, Liton Das, Biswajit Udayabhanu, Anil P., Anoop Sharma, Rameshwar Singh Rathore, Palash Santra"/>
    <s v="R26YAKWWPQSNL, R30L263BU0PTZP, R1A8G9G8J5Z3V5, RBTZE0Y27F7IZ, R39640821J2S6S, R75IA3ZAEBTFU, RCVN98N40B1C5, R3MDWPL6USKW2T"/>
    <n v="294680529"/>
    <s v="YES"/>
    <x v="2"/>
  </r>
  <r>
    <s v="B09TWH8YHM"/>
    <s v="Samsung Galaxy M33 5G (Emerald"/>
    <x v="1"/>
    <n v="16999"/>
    <n v="24999"/>
    <n v="0.32"/>
    <n v="4.0999999999999996"/>
    <n v="22318"/>
    <s v="Atulya Sinha, Sujayz‚Ñ¢Ô∏È‚Òëô∏È"/>
    <s v="R36UIGIQWYOKT, RISUCL5YV9EZN"/>
    <n v="557927682"/>
    <s v="NO"/>
    <x v="2"/>
  </r>
  <r>
    <s v="B07WGMMQGP"/>
    <s v="Iqoo Vivo Z6 5G (Chromatic Blu"/>
    <x v="1"/>
    <n v="16499"/>
    <n v="20999"/>
    <n v="0.21"/>
    <n v="4"/>
    <n v="21350"/>
    <s v="Amazon Customer, Soham Dere, Amazon Customer, Kumar Raja D, Gopal Kumar, Chandra Kant, Nijamuddin Kuraisi, Shankar"/>
    <s v="R2ZQ3KNS6ADZKG, R3OMNNV6IXSOCS, R37Z2W6UYIVLBR, RRI2HSPM9BYXP, R18PVOQF41S4PH, R1WINQHG1SD7FW, R39GPO64XUXZMW, RYLBN0DAJU4SZ"/>
    <n v="448328650"/>
    <s v="NO"/>
    <x v="2"/>
  </r>
  <r>
    <s v="B0BF563HB4"/>
    <s v="Fire-Boltt Ninja Call Pro Plus"/>
    <x v="1"/>
    <n v="1799"/>
    <n v="19999"/>
    <n v="0.91"/>
    <n v="4.2"/>
    <n v="13937"/>
    <s v="Venkatesh Kg, Raghuram, Yogesh, Manan Parmar, Nikunj .R. Kukadiya, Shivansh Sharma, Kapil Nimker, Suriya"/>
    <s v="R1PKIMKR1E8X8T, R23UV7ZBIEEZD3, RYRHNVDKS5RFY, RS1V5P4B8NSAO, R1H7L32HFCGUIR, R1Y0X6TPG7EJ3V, R3UZD33WNT4AD, R2MLZRSEQB0C49"/>
    <n v="278726063"/>
    <s v="YES"/>
    <x v="2"/>
  </r>
  <r>
    <s v="B07JW9H4J1"/>
    <s v="Wayona Nylon Braided Usb To Li"/>
    <x v="0"/>
    <n v="399"/>
    <n v="1099"/>
    <n v="0.64"/>
    <n v="4.2"/>
    <n v="24270"/>
    <s v="Manav, Adarsh Gupta, Sundeep, S.Sayeed Ahmed, Jaspreet Singh, Khaja Moin, Anand, S.Arumugam"/>
    <s v="R3HXWT0LRP0NMF, R2AJM3LFTLZHFO, R6AQJGUP6P86, R1KD19VHEDV0OR, R3C02RMYQMK6FC, R39GQRVBUZBWGY, R2K9EDOE15QIRJ, R3OI7YT648TL8I"/>
    <n v="26672730"/>
    <s v="YES"/>
    <x v="0"/>
  </r>
  <r>
    <s v="B09GFPVD9Y"/>
    <s v="Redmi 9 Activ (Carbon Black, 4"/>
    <x v="1"/>
    <n v="8499"/>
    <n v="10999"/>
    <n v="0.23"/>
    <n v="4.0999999999999996"/>
    <n v="313836"/>
    <s v="Roshan Renji Cherian, Sivavaraprasadpv, Kranthi, A K Bindhani, Pravesh, Subrat, Max, Jawagar T"/>
    <s v="RCP907FSHW2CI, R2XSNFIDSF8IL4, R2JB9PO5MV9LER, R1WOXRK1I1XUD1, R2R7NPFFHBHV2M, R209MH0VOGQ7EF, R276N47ZR7TWCM, RFYYONBM15HX5"/>
    <n v="3451882164"/>
    <s v="NO"/>
    <x v="2"/>
  </r>
  <r>
    <s v="B09GFLXVH9"/>
    <s v="Redmi 9A Sport (Coral Green, 2"/>
    <x v="1"/>
    <n v="6499"/>
    <n v="8499"/>
    <n v="0.24"/>
    <n v="4.0999999999999996"/>
    <n v="313836"/>
    <s v="Roshan Renji Cherian, Sivavaraprasadpv, Kranthi, A K Bindhani, Pravesh, Subrat, Max, Jawagar T"/>
    <s v="RCP907FSHW2CI, R2XSNFIDSF8IL4, R2JB9PO5MV9LER, R1WOXRK1I1XUD1, R2R7NPFFHBHV2M, R209MH0VOGQ7EF, R276N47ZR7TWCM, RFYYONBM15HX5"/>
    <n v="2667292164"/>
    <s v="NO"/>
    <x v="2"/>
  </r>
  <r>
    <s v="B0BF4YBLPX"/>
    <s v="Fire-Boltt Ninja Call Pro Plus"/>
    <x v="1"/>
    <n v="1799"/>
    <n v="19999"/>
    <n v="0.91"/>
    <n v="4.2"/>
    <n v="13937"/>
    <s v="Venkatesh Kg, Raghuram, Yogesh, Manan Parmar, Nikunj .R. Kukadiya, Shivansh Sharma, Kapil Nimker, Suriya"/>
    <s v="R1PKIMKR1E8X8T, R23UV7ZBIEEZD3, RYRHNVDKS5RFY, RS1V5P4B8NSAO, R1H7L32HFCGUIR, R1Y0X6TPG7EJ3V, R3UZD33WNT4AD, R2MLZRSEQB0C49"/>
    <n v="278726063"/>
    <s v="YES"/>
    <x v="2"/>
  </r>
  <r>
    <s v="B09XB7DPW1"/>
    <s v="Redmi 10A (Sea Blue, 4Gb Ram, "/>
    <x v="1"/>
    <n v="8999"/>
    <n v="11999"/>
    <n v="0.25"/>
    <n v="4"/>
    <n v="12796"/>
    <s v="Mahantesh, Gaurav Chaubey, Uma Vijay, Asif Ikbal, Lomish Kumar, Kavya Singh, Sagar Mahata, Meherunnesha Sarkar"/>
    <s v="R98JKKNCSM7B5, R38O9HQOE1G03B, R597Z0G89GU27, RAI7NSHUQO02D, R2W5N0Y7MJX8UC, R1LK91F22JFZ41, R139XIZFXKTMW5, R1X5NW4ANBMMRM"/>
    <n v="153539204"/>
    <s v="NO"/>
    <x v="2"/>
  </r>
  <r>
    <s v="B07PFJ5W31"/>
    <s v="Agaro Blaze Usb 3.0 To Usb Typ"/>
    <x v="1"/>
    <n v="139"/>
    <n v="495"/>
    <n v="0.72"/>
    <n v="4.3"/>
    <n v="14185"/>
    <s v="Anubhab, Himanshu Yogi, Amit, Chandra Sekhar Sahoo, Ardkn, Devesh, Yasoob Rizvi, Abeendranath K."/>
    <s v="R2UZOF31IYEDYC, RA80Q7ZKXPY2Z, R2WAC57HUYHRL4, R2865Q514C2RZ7, R3CEPSJRDFFOBW, R312ZA2IHXIXXF, R1S0L7740D7M8W, R2D0IWLH03TPH7"/>
    <n v="7021575"/>
    <s v="YES"/>
    <x v="1"/>
  </r>
  <r>
    <s v="B0B3N7LR6K"/>
    <s v="Fire-Boltt Visionary 1.78&quot; Amo"/>
    <x v="1"/>
    <n v="3999"/>
    <n v="16999"/>
    <n v="0.76"/>
    <n v="4.3"/>
    <n v="17159"/>
    <s v="Vineet, Shreyas, Amazon Customer, Shaurya, Kartik Yadav"/>
    <s v="R2FY1Z66KZXJWD, R2HMU574902EOQ, R33J3X2N75IXU3, R3GGQG1U2KLAE3, R31AMOLX49DVF8"/>
    <n v="291685841"/>
    <s v="YES"/>
    <x v="2"/>
  </r>
  <r>
    <s v="B09ZQK9X8G"/>
    <s v="Noise Colorfit Pro 4 Advanced "/>
    <x v="1"/>
    <n v="2998"/>
    <n v="5999"/>
    <n v="0.5"/>
    <n v="4.0999999999999996"/>
    <n v="5179"/>
    <s v="Sanjay G., Vinay Bucha, Amazon Customer, Arun, Rohit, Aasim Ansari, Aniruddha Joshi, Rekhabai Bhoi"/>
    <s v="R14ALM4LONM07K, RBQ5KLENMT5W, RC8LE1R8ZUXK6, R2DOHSMCOKMG28, R23BQ1TQ435IEO, RQTVJP9U5HCTZ, R19QIA3XET90J7, R30UYREI7BF2FB"/>
    <n v="31068821"/>
    <s v="YES"/>
    <x v="2"/>
  </r>
  <r>
    <s v="B098NS6PVG"/>
    <s v="Ambrane Unbreakable 60W / 3A F"/>
    <x v="0"/>
    <n v="199"/>
    <n v="349"/>
    <n v="0.43"/>
    <n v="4"/>
    <n v="43993"/>
    <s v="Ardkn, Nirbhay Kumar, Sagar Viswanathan, Asp, Placeholder, Bharani, Sonia, Niam"/>
    <s v="RGIQEG07R9HS2, R1SMWZQ86XIN8U, R2J3Y1WL29GWDE, RYGGS0M09S3KY, R17KQRUTAN5DKS, R3AAQGS6HP2QUK, R1HDNOG6TO2CCA, R3PHKXYA5AFEOU"/>
    <n v="15353557"/>
    <s v="NO"/>
    <x v="1"/>
  </r>
  <r>
    <s v="B07WJV6P1R"/>
    <s v="Iqoo Z6 Lite 5G By Vivo (Stell"/>
    <x v="1"/>
    <n v="15499"/>
    <n v="18999"/>
    <n v="0.18"/>
    <n v="4.0999999999999996"/>
    <n v="19252"/>
    <s v="Siddharth Patnaik, Dr Sunilkumar H, Krishna, K. S. Rao, Vinayp, Indhu, Jogi, Drishti Vashisth Gupta"/>
    <s v="R27MK332LTT5KS, R2TN6LNGD4FLYB, RVZJOLWLG5JZ9, R32Y3RXFGS0N8S, R1WG388SX6A8SS, R3FCO1GKVP9JHZ, REQQ0KOQUU7N5, RB48XNZD8P2Q4"/>
    <n v="365768748"/>
    <s v="NO"/>
    <x v="2"/>
  </r>
  <r>
    <s v="B096MSW6CT"/>
    <s v="Sounce Fast Phone Charging Cab"/>
    <x v="0"/>
    <n v="199"/>
    <n v="999"/>
    <n v="0.8"/>
    <n v="3.9"/>
    <n v="7928"/>
    <s v="Kunal, Himanshu, Viswanath, Sai Niharka, Saqib Malik, Aashiq, Ramu Challa, Sanjay Gupta"/>
    <s v="R3J3EQQ9TZI5ZJ, R3E7WBGK7ID0KV, RWU79XKQ6I1QF, R25X4TBMPY91LX, R27OK7G99VK0TR, R207CYDCHJJTCJ, R3PCU8XMU173BT, R1IMONDOWRNU5V"/>
    <n v="7920072"/>
    <s v="YES"/>
    <x v="1"/>
  </r>
  <r>
    <s v="B0BF54LXW6"/>
    <s v="Fire-Boltt Ninja Call Pro Plus"/>
    <x v="1"/>
    <n v="1799"/>
    <n v="19999"/>
    <n v="0.91"/>
    <n v="4.2"/>
    <n v="13937"/>
    <s v="Venkatesh Kg, Raghuram, Yogesh, Manan Parmar, Nikunj .R. Kukadiya, Shivansh Sharma, Kapil Nimker, Suriya"/>
    <s v="R1PKIMKR1E8X8T, R23UV7ZBIEEZD3, RYRHNVDKS5RFY, RS1V5P4B8NSAO, R1H7L32HFCGUIR, R1Y0X6TPG7EJ3V, R3UZD33WNT4AD, R2MLZRSEQB0C49"/>
    <n v="278726063"/>
    <s v="YES"/>
    <x v="2"/>
  </r>
  <r>
    <s v="B09XB7SRQ5"/>
    <s v="Redmi 10A (Slate Grey, 4Gb Ram"/>
    <x v="1"/>
    <n v="8999"/>
    <n v="11999"/>
    <n v="0.25"/>
    <n v="4"/>
    <n v="12796"/>
    <s v="Mahantesh, Gaurav Chaubey, Uma Vijay, Asif Ikbal, Lomish Kumar, Kavya Singh, Sagar Mahata, Meherunnesha Sarkar"/>
    <s v="R98JKKNCSM7B5, R38O9HQOE1G03B, R597Z0G89GU27, RAI7NSHUQO02D, R2W5N0Y7MJX8UC, R1LK91F22JFZ41, R139XIZFXKTMW5, R1X5NW4ANBMMRM"/>
    <n v="153539204"/>
    <s v="NO"/>
    <x v="2"/>
  </r>
  <r>
    <s v="B09FFK1PQG"/>
    <s v="Duracell 38W Fast Car Charger "/>
    <x v="1"/>
    <n v="873"/>
    <n v="1699"/>
    <n v="0.49"/>
    <n v="4.4000000000000004"/>
    <n v="1680"/>
    <s v="Amit Kumar Singh, Rajendra, Paramhans Jiddanand, Vijay Shanker, Vicky, Aslam T., Sandeep Singh, Bravo!!"/>
    <s v="R30W8FL25XCO0K, R1D8C001FIVRSU, R3925M38KC8V79, RXGOGCFPVKD34, R12RKF2K5CHXWV, R2MZ3DIZ5TNO0W, RUB8S6S3B4G58, R37JZMH1JV7PPA"/>
    <n v="2854320"/>
    <s v="NO"/>
    <x v="2"/>
  </r>
  <r>
    <s v="B09RMQYHLH"/>
    <s v="Realme Narzo 50 (Speed Blue, 4"/>
    <x v="1"/>
    <n v="12999"/>
    <n v="15999"/>
    <n v="0.19"/>
    <n v="4.2"/>
    <n v="13246"/>
    <s v="Anurag, Ravinder Racherla, Tamojit Maji, Barhoo Prasad Chaurasia, SrinuÜòé, Aryan Rawat, Archiefreud, Amazon Customer"/>
    <s v="R225TDOAW3E40Y, R20F4XL6H69YXD, R30J2L74QHTQP9, R2OF67AGC4N6JL, R1SBTL4GCVQYN7, R3LLRND14DDJAB, R33RURRS0SE6WD, R3EQVOLZJUSS1B"/>
    <n v="211922754"/>
    <s v="NO"/>
    <x v="2"/>
  </r>
  <r>
    <s v="B08ZN4B121"/>
    <s v="Wecool Bluetooth Extendable Se"/>
    <x v="1"/>
    <n v="539"/>
    <n v="1599"/>
    <n v="0.66"/>
    <n v="3.8"/>
    <n v="14648"/>
    <s v="Shyam, Tushar, Vahida, Kapil Chaudhary, Kritish Ganguly, Sarfaraaz Ahmad, Deep, John"/>
    <s v="R2U0MOPP5A6KMF, RPZFZ77ZCT4IM, R2K55RM7YMMECZ, RAOZT6IRRYUCQ, R2G7L7325PDXOX, R2DJYKMFRAQOTE, R6WQGLVY46ZMZ, RT72XDZGEHFR6"/>
    <n v="23422152"/>
    <s v="YES"/>
    <x v="2"/>
  </r>
  <r>
    <s v="B0B3RSDSZ3"/>
    <s v="Fire-Boltt Phoenix Smart Watch"/>
    <x v="1"/>
    <n v="1999"/>
    <n v="9999"/>
    <n v="0.8"/>
    <n v="4.3"/>
    <n v="27696"/>
    <s v="Yogita Ratre, Arun K., Amol Basutkar, Janarthanan, Naman, Keshav Chelmeti, Hritik Jain, Jatin Shah"/>
    <s v="R34816YEM3Y2VJ, R3P1QZDIWJJYVR, R2HXC35HKL6S3E, R2CUWR6SL0MMRR, R3PWLUFNP117X0, R2PK2034NVCPNH, R2YJZKVTCUJAVZ, R27X5G6UFUKCM9"/>
    <n v="276932304"/>
    <s v="YES"/>
    <x v="2"/>
  </r>
  <r>
    <s v="B08VB34KJ1"/>
    <s v="Oppo A74 5G (Fantastic Purple,"/>
    <x v="1"/>
    <n v="15490"/>
    <n v="20990"/>
    <n v="0.26"/>
    <n v="4.2"/>
    <n v="32916"/>
    <s v="Chandra.G, Shan Mohd, Suvajit Thakura, Radhe, Jyoti, Amazon Customer, Kajal Kiran, Arun"/>
    <s v="R2P0CRDHOMUX, R1JGV8KAD50B2H, R3TYY9FVH4FCHC, R1QB481QG82BJO, R3C5I5PQSUB7L, RPNGVTBER1EP8, RTD8NH880GNXH, R3H70A536HFEGG"/>
    <n v="690906840"/>
    <s v="NO"/>
    <x v="2"/>
  </r>
  <r>
    <s v="B09T39K9YL"/>
    <s v="Redmi Note 11 Pro + 5G (Stealt"/>
    <x v="1"/>
    <n v="19999"/>
    <n v="24999"/>
    <n v="0.2"/>
    <n v="3.9"/>
    <n v="25824"/>
    <s v="Indro, Bhavesh Bodat, Amazon Customer, Ambalika Sarkar, Bhosale Techno Solution Pvt Ltd, Agnish Mallick, Radhika Arumugam, Krishna"/>
    <s v="R1S5FUVJK5BDKV, R10T102N4IHERO, R1QALRWVTEDXMH, R25MVXUNZDKPIY, RJ0CS41K876BR, RX87956266XU, R1HLEVV8WMVM3R, R1UBTZ9MAS7G8V"/>
    <n v="645574176"/>
    <s v="NO"/>
    <x v="2"/>
  </r>
  <r>
    <s v="B08VF8V79P"/>
    <s v="Samsung Original 25W Usb Trave"/>
    <x v="1"/>
    <n v="1075"/>
    <n v="1699"/>
    <n v="0.37"/>
    <n v="4.4000000000000004"/>
    <n v="7462"/>
    <s v="Akash V., Sanket Virkar, Ashwin Sindhu, Ajithkumar M, Mano, Rajan Kumar, Reshma Chandwani, Sdayal"/>
    <s v="RM040SFEJL7HY, R3E4WLWZRX1XIX, R17867K1Z3HF91, RMIC8UQMGL0U3, R2G3S428HL7HAI, R2EUN4CN98ASSR, RH4LQXPYKNUHQ, R15K7J32T1VXWN"/>
    <n v="12677938"/>
    <s v="NO"/>
    <x v="2"/>
  </r>
  <r>
    <s v="B08G28Z33M"/>
    <s v="Realme Buds Classic Wired In E"/>
    <x v="1"/>
    <n v="399"/>
    <n v="699"/>
    <n v="0.43"/>
    <n v="4"/>
    <n v="37817"/>
    <s v="Sankalpa Chakma, Prachi Sharma, Manoj Kumar, Sunitha, Sonu Bharti, Dsdewat, Asif Awaara, Arpita Pal"/>
    <s v="R2CKMKVZVLVGEN, R31G5IFN5GICYC, R1L0EKJ498BUV8, R1J03LTLYLJTQY, R1K4ZOFHBZVZNA, R76P8S1ZO6BND, R31PGOF9FRDEV4, R1VX9N9I41ZY6F"/>
    <n v="26434083"/>
    <s v="NO"/>
    <x v="0"/>
  </r>
  <r>
    <s v="B09PNKXSKF"/>
    <s v="Noise Colorfit Pulse Grand Sma"/>
    <x v="1"/>
    <n v="1999"/>
    <n v="3990"/>
    <n v="0.5"/>
    <n v="4"/>
    <n v="30254"/>
    <s v="Ranjitha Parida, Shubham Pawar, Arul, Lokesh K V, Nandita Talukdar, Sushma Pradhan, Vaibhav S, Amazon Customer"/>
    <s v="R3B5HP4PJ8JIOG, R2NS7Z2XUJL73H, R3DLYP0JW3PWDP, R3HWHOM95KCAZV, R2EVYBZOHRZ8NQ, R2U4UV55GHL0AB, R1MXAL2G4J2CB4, R2E6IQWP86JIVZ"/>
    <n v="120713460"/>
    <s v="YES"/>
    <x v="2"/>
  </r>
  <r>
    <s v="B0B5DDJNH4"/>
    <s v="Boat Wave Call Smart Watch, Sm"/>
    <x v="1"/>
    <n v="1999"/>
    <n v="7990"/>
    <n v="0.75"/>
    <n v="3.8"/>
    <n v="17831"/>
    <s v="Av, Mathan Kumar, Amol Manjrekar, Suraj_Nirmalkar, Asif Ansari, Jugalkishor Yadav, Chinmayee Ninawe, Samba Shiva"/>
    <s v="R3EKLFGQGV02SG, R23WEMNZK46UV3, R1G2C7XV8CAM7W, R1O1T0NB6M5CU4, RY95PJLUIT03E, R2HMI9LDLJ1S2Y, R216CF66UYJR2A, R1XD0A6A2KGJZ6"/>
    <n v="142469690"/>
    <s v="YES"/>
    <x v="2"/>
  </r>
  <r>
    <s v="B08HDJ86NZ"/>
    <s v="Boat Deuce Usb 300 2 In 1 Type"/>
    <x v="0"/>
    <n v="329"/>
    <n v="699"/>
    <n v="0.53"/>
    <n v="4.2"/>
    <n v="94364"/>
    <s v="Omkar Dhale, Jd, Hemalatha, Ajwadh A., Amar Singh Chouhan, Ravi Siddan, Himanshu Goel, Udaykumar"/>
    <s v="R3EEUZKKK9J36I, R3HJVYCLYOY554, REDECAZ7AMPQC, R1CLH2ULIVG5U3, R2DMKIBGFKBD6R, RC89B5IAJUTR5, R3B3DDON5FH8DS, R13WAEJDI5RS36"/>
    <n v="65960436"/>
    <s v="YES"/>
    <x v="0"/>
  </r>
  <r>
    <s v="B08CF3B7N1"/>
    <s v="Portronics Konnect L 1.2M Fast"/>
    <x v="0"/>
    <n v="154"/>
    <n v="399"/>
    <n v="0.61"/>
    <n v="4.2"/>
    <n v="16905"/>
    <s v="Rahuls6099, Swasat Borah, Ajay Wadke, Pranali, Rvk, Bhargav, Durai Vignesh, Amazon Customer"/>
    <s v="R1BP4L2HH9TFUP, R16PVJEXKV6QZS, R2UPDB81N66T4P, R3KK4GT934ST3I, RCFHMWUSBIJO, RDO7DACXMAJ84, R3A6MEZL3LY66Z, R1ESIEKPGAYA29"/>
    <n v="6745095"/>
    <s v="YES"/>
    <x v="1"/>
  </r>
  <r>
    <s v="B07WDKLDRX"/>
    <s v="Iqoo Neo 6 5G (Dark Nova, 8Gb "/>
    <x v="1"/>
    <n v="28999"/>
    <n v="34999"/>
    <n v="0.17"/>
    <n v="4.4000000000000004"/>
    <n v="20311"/>
    <s v="Goutham Giridhar Kamath, Antara M."/>
    <s v="R1X7186WUECR3, RIXG2KYOQHKVB"/>
    <n v="710864689"/>
    <s v="NO"/>
    <x v="2"/>
  </r>
  <r>
    <s v="B09MQSCJQ1"/>
    <s v="Boat Xtend Smartwatch With Ale"/>
    <x v="1"/>
    <n v="2299"/>
    <n v="7990"/>
    <n v="0.71"/>
    <n v="4.2"/>
    <n v="69622"/>
    <s v="Andy, Deepak Karki, B J Shiva Shankar, Shakil A., Vikas Jeughale, Priti Raut, Vikas, Amit T."/>
    <s v="R2LYKHFGZWSYDL, R2LAYGYWWKW3YG, RAG4DPQGRW30H, RY14T5VSHXOVL, R32YZCYBC5ZRV5, R1DMAEV6DQYUOD, RNR9AZJON6EHU, R2NUKH8120XBX1"/>
    <n v="556279780"/>
    <s v="YES"/>
    <x v="2"/>
  </r>
  <r>
    <s v="B094YFFSMY"/>
    <s v="Tygot Bluetooth Extendable Sel"/>
    <x v="1"/>
    <n v="399"/>
    <n v="1999"/>
    <n v="0.8"/>
    <n v="4"/>
    <n v="3382"/>
    <s v="Shekhar Badola, Pravin, Kishor, Ananta Bhaskar Somawanshi, Anonymous, Jyothi, Rishi, Amazon Customer"/>
    <s v="R3BGA0IR8XWNFF, R1Z9SVTENNC9JG, RE5OA1UZUJM9W, R285X2YEP7XRRW, R1ENCB49VUPLIC, R23RJUU2U87L75, RM2L3W83I8OIA, R6BV56BS9PVP9"/>
    <n v="6760618"/>
    <s v="YES"/>
    <x v="0"/>
  </r>
  <r>
    <s v="B09MT84WV5"/>
    <s v="Samsung Evo Plus 128Gb Microsd"/>
    <x v="1"/>
    <n v="1149"/>
    <n v="3999"/>
    <n v="0.71"/>
    <n v="4.3"/>
    <n v="140036"/>
    <s v="Soumendra Pattanayak, Kumar.Katukuri, Rajulapati Maruthi Vara Prasad Rao, Souvik, Mahendran G, It'S Me Swaraj ..., Vijay Prajapati, Dewang"/>
    <s v="R33U0ERE0GVMNJ, R1CQTXZAM4625F, R1YR920UPA7YH0, ROOP0SB30EBY3, R32BCBNUXTRTEL, R11PB4N9WB3VCS, RQ5FP6ADSIS6O, R91WZEICT9YIM"/>
    <n v="560003964"/>
    <s v="YES"/>
    <x v="2"/>
  </r>
  <r>
    <s v="B08VS3YLRK"/>
    <s v="Portronics Adapto 20 Type C 20"/>
    <x v="1"/>
    <n v="529"/>
    <n v="1499"/>
    <n v="0.65"/>
    <n v="4.0999999999999996"/>
    <n v="8599"/>
    <s v="Pawhnai, Santosh Kumar, Dhruv Shah, Rajeev K., Dev Agarwal, Vishal Khokhar, Sreehari, Subash Panda"/>
    <s v="RLCW4ACH6TGM7, RS7QQ6IPVH0ZK, R1DN62U7XKE8ZR, R2OIY1BC4689L3, R1WK9XGOKLW4ZN, R2K4PQ80K8G5PO, R9R2RIKI1CO8Z, RHAN9P6JJBKA5"/>
    <n v="12889901"/>
    <s v="YES"/>
    <x v="2"/>
  </r>
  <r>
    <s v="B0B4F3QNDM"/>
    <s v="Samsung Galaxy M13 5G (Aqua Gr"/>
    <x v="1"/>
    <n v="13999"/>
    <n v="194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70442002"/>
    <s v="NO"/>
    <x v="2"/>
  </r>
  <r>
    <s v="B07GQD4K6L"/>
    <s v="Boat Bassheads 100 In Ear Wire"/>
    <x v="1"/>
    <n v="379"/>
    <n v="999"/>
    <n v="0.62"/>
    <n v="4.0999999999999996"/>
    <n v="363713"/>
    <s v="Tarun Kumar, Mahesh Radheshyam Tawari, Blackspade, Manoj Kumar, Kartik Sharma, Placeholder, Arun, Yuvashree"/>
    <s v="R2DD2M5YARW7R2, R2M9ZYNGGV1ZLN, RNWNTRNLSJWSB, R3BJBPNI2XP8HF, RI1FLXH6TFEAJ, R172WRCQLOW97V, R3721R2I1BFETF, R2DH3Z46FTCXQ8"/>
    <n v="363349287"/>
    <s v="YES"/>
    <x v="0"/>
  </r>
  <r>
    <s v="B07WDKLRM4"/>
    <s v="Iqoo Z6 44W By Vivo (Lumina Bl"/>
    <x v="1"/>
    <n v="13999"/>
    <n v="19999"/>
    <n v="0.3"/>
    <n v="4.0999999999999996"/>
    <n v="19252"/>
    <s v="Siddharth Patnaik, Dr Sunilkumar H, Krishna, K. S. Rao, Vinayp, Indhu, Jogi, Drishti Vashisth Gupta"/>
    <s v="R27MK332LTT5KS, R2TN6LNGD4FLYB, RVZJOLWLG5JZ9, R32Y3RXFGS0N8S, R1WG388SX6A8SS, R3FCO1GKVP9JHZ, REQQ0KOQUU7N5, RB48XNZD8P2Q4"/>
    <n v="385020748"/>
    <s v="NO"/>
    <x v="2"/>
  </r>
  <r>
    <s v="B0BP18W8TM"/>
    <s v="Fire-Boltt Gladiator 1.96&quot; Big"/>
    <x v="1"/>
    <n v="3999"/>
    <n v="9999"/>
    <n v="0.6"/>
    <n v="4.4000000000000004"/>
    <n v="73"/>
    <s v="Bhathresh, Rohit Bhambhani, Amazon Customer, Naveen G., Yash, Ravi Prakash Jha, Abakash Nayak, Anil"/>
    <s v="R3LPK5GH31P4HW, R3E0GB12MWJZZX, R2CLET51I4B6OT, RHAXM6WBH7UXK, R192P7ADK9SGET, R1F57B71LOMGVR, R1TJUP2ZEUKJZF, R2QWZND34KWAUL"/>
    <n v="729927"/>
    <s v="YES"/>
    <x v="2"/>
  </r>
  <r>
    <s v="B08Y1TFSP6"/>
    <s v="Ptron Solero Tb301 3A Type-C D"/>
    <x v="0"/>
    <n v="149"/>
    <n v="1000"/>
    <n v="0.85"/>
    <n v="3.9"/>
    <n v="24870"/>
    <s v="Jayesh, Rajesh K., Soopy, Amazon Customer, Aman, Shankar, Ajaybabu.O.M, Dinesh, Chitra"/>
    <s v="R7S8ANNSDPR40, R3CLZFLHVJU26P, RFF7U7MPQFUGR, R1MV1NKC23DWPI, R11D3U0V2XKDKF, R1XN72FU6Q37IH, R18MP1KLUE18PC, RWGJNVEH5ZQME"/>
    <n v="24870000"/>
    <s v="YES"/>
    <x v="1"/>
  </r>
  <r>
    <s v="B07GXHC691"/>
    <s v="Striff Ps2_01 Multi Angle Mobi"/>
    <x v="1"/>
    <n v="99"/>
    <n v="499"/>
    <n v="0.8"/>
    <n v="4.3"/>
    <n v="42641"/>
    <s v="Syed Musaddiq Shazeb, Amazon Customer, Khushi Singh, Mayur Pradhanadhan., Anonymous, Sujeet Chandra Patel, Aaryan, Chirojit"/>
    <s v="R2KLBZ0I1OK6U2, R38C18O8S9O2LM, R1PAUHTSKMIAIB, REREHUV2GTGYO, R2OJMVW8WOYD0M, R1S9ULEQ5XTNFO, R1Y6IA0PNODPA, RHMI8LH34RDXN"/>
    <n v="21277859"/>
    <s v="YES"/>
    <x v="1"/>
  </r>
  <r>
    <s v="B08FN6WGDQ"/>
    <s v="Samsung Galaxy Buds Live Bluet"/>
    <x v="1"/>
    <n v="4790"/>
    <n v="15990"/>
    <n v="0.7"/>
    <n v="4"/>
    <n v="4390"/>
    <s v="Chinmoy Saikia, Zuber Mutvalli, Partha, Bangre M, Arjun Roy, Dilip, Praneet Arora, Niraj Jain"/>
    <s v="RU8SZ6NFWFYV6, R1GQJT5423OND1, R2OJEFG3PL2ZVW, R31P2Q316FHLME, R1JH7M7L4615A2, R2851K7A34YYHT, R22I6M8QU55OWI, R2NCEGPNATUEXJ"/>
    <n v="70196100"/>
    <s v="YES"/>
    <x v="2"/>
  </r>
  <r>
    <s v="B0B3D39RKV"/>
    <s v="Oneplus Nord 2T 5G (Jade Fog, "/>
    <x v="1"/>
    <n v="33999"/>
    <n v="33999"/>
    <n v="0"/>
    <n v="4.3"/>
    <n v="17415"/>
    <s v="Asr, Amazon User, Rama Rao, Vinay, Aniket, Naga Shankar.K, Pawan K., Ravi"/>
    <s v="R128LZ0DN2NZBZ, R3LFQ7EDHZ6DKM, RUSJFUV64DPWM, RHNVN7WEES6ZV, R3LHNY1FJU5Z62, RYD25TMDIWVXF, R22G4CIX0JF8CT, R3KZ4E667WBY58"/>
    <n v="592092585"/>
    <s v="NO"/>
    <x v="2"/>
  </r>
  <r>
    <s v="B085HY1DGR"/>
    <s v="Sounce Spiral Charger Cable Pr"/>
    <x v="0"/>
    <n v="99"/>
    <n v="999"/>
    <n v="0.9"/>
    <n v="4"/>
    <n v="1396"/>
    <s v="Diamond Heart, Amazon Customer, Pritish Biswas, Sriram Ramanathan, Srinivasan Subramanian, Zubair, Amazon Customer, Amit Chotrani"/>
    <s v="R3TQ32UCRS81WR, R2QPXXMX0YH89H, R2NBUIKICW6ASD, R3KIQZ1W9FWK3P, R1R9QY3F8M6CXP, R2DNZV0AH311P1, R2ZAGKBTL8IEMI, RGMYTIRB3LWEA"/>
    <n v="1394604"/>
    <s v="YES"/>
    <x v="1"/>
  </r>
  <r>
    <s v="B08D75R3Z1"/>
    <s v="Ptron Boom Ultima 4D Dual Driv"/>
    <x v="1"/>
    <n v="299"/>
    <n v="1900"/>
    <n v="0.84"/>
    <n v="3.6"/>
    <n v="18202"/>
    <s v="Isfahan A, Anurag, Bhushan, Siddhesh Yadab, Rakesh, Sai, V S Gupteswar Rao, Amazon Customer"/>
    <s v="R2MHX3EGIJVMNQ, R1FHCHWONZZ0YJ, R216RLQKYB7TWS, R1LN12XSMIYTOW, R1TG4AO6RXHQNZ, R1FCJNCO47BBLU, REHOKLPMH5R8P, R34LHGI3NRQ0Y2"/>
    <n v="34583800"/>
    <s v="YES"/>
    <x v="0"/>
  </r>
  <r>
    <s v="B0B4F2TTTS"/>
    <s v="Samsung Galaxy M13 (Aqua Green"/>
    <x v="1"/>
    <n v="10999"/>
    <n v="14999"/>
    <n v="0.27"/>
    <n v="4.0999999999999996"/>
    <n v="18998"/>
    <s v="Satheesh Kadiam, Pritom Chakraborty, Vishwa, Simranpreet Singh, Saptarshi, Amazon Customer, D.Raghul, Dharmendra Kumar"/>
    <s v="R2K5OD0MEEBTDL, RS1N6TNO33BOK, R6KWBGOKI1N9Y, R30SKUMYLSXXDN, R1EOYHZWCRSV7B, R13JBDK4SAAYFT, RJOU5K9ECNW7Y, R2APPRANV6IERZ"/>
    <n v="284951002"/>
    <s v="NO"/>
    <x v="2"/>
  </r>
  <r>
    <s v="B09WRMNJ9G"/>
    <s v="Oneplus 10R 5G (Forest Green, "/>
    <x v="1"/>
    <n v="34999"/>
    <n v="38999"/>
    <n v="0.1"/>
    <n v="4.2"/>
    <n v="11029"/>
    <s v="Dinesh Kumar, Saurabh, Bidesh Patra, Prateek H, Shreyansh Kapadia, Vinayak Joshi, Zarafatima"/>
    <s v="RB90KDMXOCCPZ, R1OARKAJGLAKQ4, R1N33NHFCLHH1Z, R3JL5MHXQ8MCFN, R38ZGFRJN3GTNB, R1VN3PBKU8OEGA, R27ULMSJKIY5YD"/>
    <n v="430119971"/>
    <s v="NO"/>
    <x v="2"/>
  </r>
  <r>
    <s v="B0B14MR9L1"/>
    <s v="Samsung Galaxy M33 5G (Emerald"/>
    <x v="1"/>
    <n v="16999"/>
    <n v="24999"/>
    <n v="0.32"/>
    <n v="4.0999999999999996"/>
    <n v="22318"/>
    <s v="Atulya Sinha, Sujayz‚Ñ¢Ô∏È‚Òëô∏È"/>
    <s v="R36UIGIQWYOKT, RISUCL5YV9EZN"/>
    <n v="557927682"/>
    <s v="NO"/>
    <x v="2"/>
  </r>
  <r>
    <s v="B09ZPL5VYM"/>
    <s v="Ambrane Mobile Holding Stand, "/>
    <x v="1"/>
    <n v="199"/>
    <n v="499"/>
    <n v="0.6"/>
    <n v="4.0999999999999996"/>
    <n v="1786"/>
    <s v="Rohan Kumar Gupta, Harshal Jadhav, Banishree B., Amrut K., Surajit, Rahul, Vishal, Jai Kumar"/>
    <s v="R34U56TMQL8B9J, R2SPWOVTNO9SQP, R1D39QP2DCGN5D, RP84GJ5M88XI, R16V2OB7NBKY0L, R22NOAMYT0PYEE, R1QAI2QLFV2ST1, RMXN9V3YLV8Q9"/>
    <n v="891214"/>
    <s v="YES"/>
    <x v="1"/>
  </r>
  <r>
    <s v="B0993BB11X"/>
    <s v="Ambrane 10000Mah Slim Power Ba"/>
    <x v="1"/>
    <n v="999"/>
    <n v="1599"/>
    <n v="0.38"/>
    <n v="4"/>
    <n v="7222"/>
    <s v="Ramkisan, Pawan Kumar Yadav, Nikhil, Drew Arsenic, Nisar, Kanishk, Amazon Customer, Kulveer Singh"/>
    <s v="R83JPRO9V52P, R3UTU1ETF9YL12, RSOL1K3LF3E2I, R377A8K2HZUIKP, R34U15DVK45JC1, RAI2NHXM94X69, R3IW1BTNA6GQJ4, R1VS6ME7USZQ76"/>
    <n v="11547978"/>
    <s v="NO"/>
    <x v="2"/>
  </r>
  <r>
    <s v="B09V2PZDX8"/>
    <s v="Nokia 105 Single Sim, Keypad M"/>
    <x v="1"/>
    <n v="1299"/>
    <n v="1599"/>
    <n v="0.19"/>
    <n v="4"/>
    <n v="128311"/>
    <s v="Virender Malhotra, Vikas Kabra, Das, Naveen, Amazon Customer, Adv. Manish Kotwani, Vinod Jadhao, Priti Tijare"/>
    <s v="R1BFOK13WV2QLM, R3H97FN1H50F7F, R1IY2IDRUJX5O5, R1N5UJPJ5YGBU5, R3BZ3W2KH0X1DQ, R3GPO2WYK6ABG, RCMFGYS1T27LL, R1D5OAMYO4526T"/>
    <n v="205169289"/>
    <s v="NO"/>
    <x v="2"/>
  </r>
  <r>
    <s v="B085W8CFLH"/>
    <s v="Ptron Tangent Lite Bluetooth 5"/>
    <x v="1"/>
    <n v="599"/>
    <n v="1800"/>
    <n v="0.67"/>
    <n v="3.5"/>
    <n v="83996"/>
    <s v="Chyanika, Suprit Sagar, Jindal, Kiran Kumar, K. Prasanthkumar, Joney Aheibam, Anand, Baby"/>
    <s v="R1Z1YO987IN6WA, RRW1QA494UE5V, R14EM7EM0MGBC5, RLPQ6DDNYDH9F, R1NX8T5TN04CZ1, R135SE2MJDL8AY, R2GLOHTJX5OYOQ, R3TYVHL507XB76"/>
    <n v="151192800"/>
    <s v="YES"/>
    <x v="2"/>
  </r>
  <r>
    <s v="B09MT6XSFW"/>
    <s v="Samsung Evo Plus 64Gb Microsdx"/>
    <x v="1"/>
    <n v="599"/>
    <n v="1899"/>
    <n v="0.68"/>
    <n v="4.3"/>
    <n v="140036"/>
    <s v="Soumendra Pattanayak, Kumar.Katukuri, Rajulapati Maruthi Vara Prasad Rao, Souvik, Mahendran G, It'S Me Swaraj ..., Vijay Prajapati, Dewang"/>
    <s v="R33U0ERE0GVMNJ, R1CQTXZAM4625F, R1YR920UPA7YH0, ROOP0SB30EBY3, R32BCBNUXTRTEL, R11PB4N9WB3VCS, RQ5FP6ADSIS6O, R91WZEICT9YIM"/>
    <n v="265928364"/>
    <s v="YES"/>
    <x v="2"/>
  </r>
  <r>
    <s v="B07RD611Z8"/>
    <s v="Ambrane 20000Mah Power Bank Wi"/>
    <x v="1"/>
    <n v="1799"/>
    <n v="2499"/>
    <n v="0.28000000000000003"/>
    <n v="4.0999999999999996"/>
    <n v="18678"/>
    <s v="Vikrant, Ganesh Gholap, ‚Ö° Pushpendra Singh Patel ‚Ö°, Gaurav, Sumegh, Jigar, Dhruba Jyoti Das, Anjeela"/>
    <s v="R3C219XKJW9GI2, R7KGIU29C0TLL, R3S0UMZSM6FNWM, R3MODCWX8MEIFI, RGLPAU9M85OBG, RBOERVXC2919N, R1EYK2W81FR1YN, R2QUFMWF2JX8KR"/>
    <n v="46676322"/>
    <s v="NO"/>
    <x v="2"/>
  </r>
  <r>
    <s v="B08WRWPM22"/>
    <s v="Boat Micro Usb 55 Tangle-Free,"/>
    <x v="0"/>
    <n v="176.63"/>
    <n v="499"/>
    <n v="0.65"/>
    <n v="4.0999999999999996"/>
    <n v="15189"/>
    <s v="Vivek Kumar, Amazon Customer, Sarthak, Chiranjeevi, V V Giri Kumar, Rajnandini, Akshay Talla, Sudhanshu Chaubey"/>
    <s v="R8E73K2KWJRDS, RSD0JTIIWQQL8, R64CRSTE9SLW1, R2FRTNIIUFJE1F, RWGNX3W7UOJ7W, R32TYHHODHTF5D, RQL9ZMQUTY7P2, R280XJ5VZUBOXV"/>
    <n v="7579311"/>
    <s v="YES"/>
    <x v="1"/>
  </r>
  <r>
    <s v="B0B4F52B5X"/>
    <s v="Samsung Galaxy M13 (Midnight B"/>
    <x v="1"/>
    <n v="10999"/>
    <n v="14999"/>
    <n v="0.27"/>
    <n v="4.0999999999999996"/>
    <n v="18998"/>
    <s v="Satheesh Kadiam, Pritom Chakraborty, Vishwa, Simranpreet Singh, Saptarshi, Amazon Customer, D.Raghul, Dharmendra Kumar"/>
    <s v="R2K5OD0MEEBTDL, RS1N6TNO33BOK, R6KWBGOKI1N9Y, R30SKUMYLSXXDN, R1EOYHZWCRSV7B, R13JBDK4SAAYFT, RJOU5K9ECNW7Y, R2APPRANV6IERZ"/>
    <n v="284951002"/>
    <s v="NO"/>
    <x v="2"/>
  </r>
  <r>
    <s v="B096VF5YYF"/>
    <s v="Boat Xtend Smartwatch With Ale"/>
    <x v="1"/>
    <n v="2999"/>
    <n v="7990"/>
    <n v="0.62"/>
    <n v="4.0999999999999996"/>
    <n v="48449"/>
    <s v="Archit, Arjun Sen, Divya Devkar, User, Vaishnavi Sonker, Santhosh, Sai Raj, Mohammed.Afsar"/>
    <s v="R1ZQQKZCCG4KD2, R1OHAWNCB4K26S, R1A7EDRAMKIXJ6, R2H3UO33625F4U, R3UX0I4P6QYZDT, R2WBZ23WWYQWIS, R2VDCJG8SCEN6I, R1NEXD5T49KYP9"/>
    <n v="387107510"/>
    <s v="YES"/>
    <x v="2"/>
  </r>
  <r>
    <s v="B0B5D39BCD"/>
    <s v="Boat Wave Call Smart Watch, Sm"/>
    <x v="1"/>
    <n v="1999"/>
    <n v="7990"/>
    <n v="0.75"/>
    <n v="3.8"/>
    <n v="17831"/>
    <s v="Av, Mathan Kumar, Amol Manjrekar, Suraj_Nirmalkar, Asif Ansari, Jugalkishor Yadav, Chinmayee Ninawe, Samba Shiva"/>
    <s v="R3EKLFGQGV02SG, R23WEMNZK46UV3, R1G2C7XV8CAM7W, R1O1T0NB6M5CU4, RY95PJLUIT03E, R2HMI9LDLJ1S2Y, R216CF66UYJR2A, R1XD0A6A2KGJZ6"/>
    <n v="142469690"/>
    <s v="YES"/>
    <x v="2"/>
  </r>
  <r>
    <s v="B08DDRGWTJ"/>
    <s v="Mi Usb Type-C Cable Smartphone"/>
    <x v="0"/>
    <n v="229"/>
    <n v="299"/>
    <n v="0.23"/>
    <n v="4.3"/>
    <n v="30411"/>
    <s v="Pavan A H, Jayesh Bagad, Shridhar, Rajendran, Karuppu K, Akshay Wani, Abbimaniu Singh, Vishal H Badshe"/>
    <s v="R2X090D1YHACKR, R32ZCIH9AFNJ60, R3N57EVVG0EHAF, R3QWLE8JHROKC1, R2VTSDOOUTSQ5X, R3E6FZ75Q074KH, R1SYBQLTPFCW20, RYQT96J8HPIXE"/>
    <n v="9092889"/>
    <s v="NO"/>
    <x v="0"/>
  </r>
  <r>
    <s v="B082LZGK39"/>
    <s v="Ambrane Unbreakable 60W / 3A F"/>
    <x v="0"/>
    <n v="199"/>
    <n v="299"/>
    <n v="0.33"/>
    <n v="4"/>
    <n v="43994"/>
    <s v="Ardkn, Nirbhay Kumar, Sagar Viswanathan, Asp, Placeholder, Bharani, Sonia, Niam"/>
    <s v="RGIQEG07R9HS2, R1SMWZQ86XIN8U, R2J3Y1WL29GWDE, RYGGS0M09S3KY, R17KQRUTAN5DKS, R3AAQGS6HP2QUK, R1HDNOG6TO2CCA, R3PHKXYA5AFEOU"/>
    <n v="13154206"/>
    <s v="NO"/>
    <x v="1"/>
  </r>
  <r>
    <s v="B09XBJ1CTN"/>
    <s v="Mi Xiaomi 22.5W Fast Usb Type "/>
    <x v="1"/>
    <n v="649"/>
    <n v="999"/>
    <n v="0.35"/>
    <n v="4.2"/>
    <n v="1315"/>
    <s v="Dongay Rajasekhar Panda, Harshit Rajoriya, Shekar, Steve F., Daipayan Mondal, Amazon Customer, Naveen Reddy, Prabhat Singh"/>
    <s v="RWVCDTLWJRC3M, R3MJ0JMWK80XK8, R9ZFKUH0FBRMX, R21NL80UATYBKB, R1CUCX33DRNLV3, R2FI0QR1J4J704, R3RKJLBB11FNIO, R25C9QT8WYDZG9"/>
    <n v="1313685"/>
    <s v="NO"/>
    <x v="2"/>
  </r>
  <r>
    <s v="B0B4F5L738"/>
    <s v="Samsung Galaxy M13 5G (Aqua Gr"/>
    <x v="1"/>
    <n v="13999"/>
    <n v="194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70442002"/>
    <s v="NO"/>
    <x v="2"/>
  </r>
  <r>
    <s v="B08MTCKDYN"/>
    <s v="Gizga Essentials Spiral Cable "/>
    <x v="1"/>
    <n v="119"/>
    <n v="299"/>
    <n v="0.6"/>
    <n v="4.0999999999999996"/>
    <n v="5999"/>
    <s v="Velir, Dileep Venigalla, Chakrapani P, Kuldip Teli, Shanky, Rama, Saurabh Srivastava, Vineeth G"/>
    <s v="R10KEMT1N336ZD, RL01KZO95GX4F, R1Q721FI3A7XLK, R34MTIAB8IHAI, R1LG1DNA516T7L, RFH8DR3A2O8BG, RFA922H587JFN, R10BFD806POSOX"/>
    <n v="1793701"/>
    <s v="YES"/>
    <x v="1"/>
  </r>
  <r>
    <s v="B09QS8V5N8"/>
    <s v="Redmi Note 11 (Space Black, 4G"/>
    <x v="1"/>
    <n v="12999"/>
    <n v="17999"/>
    <n v="0.28000000000000003"/>
    <n v="4.0999999999999996"/>
    <n v="50772"/>
    <s v="Meghnad, Partha Dey, Jaidev Choudhary, Mayank Singh, Jenez, Chetan Kamerkar, Gangadhar"/>
    <s v="R1GQJYYLCFOXJ8, ROASRYCFUFCK0, R1M63KP70YH4TU, RV26OEPPLTVTZ, RAS4252SOW901, R1EQV38U53I993, RD4X602L8KNNS"/>
    <n v="913845228"/>
    <s v="NO"/>
    <x v="2"/>
  </r>
  <r>
    <s v="B08CF3D7QR"/>
    <s v="Portronics Konnect L Por-1081 "/>
    <x v="0"/>
    <n v="154"/>
    <n v="339"/>
    <n v="0.55000000000000004"/>
    <n v="4.3"/>
    <n v="13391"/>
    <s v="Tanya, Anu, Akshay, Vishal Sagara Shetty, Swatilekha Sarkar, Jithindas, Ibrahim S, Sundaram J."/>
    <s v="R11MQS7WD9C3I0, R2AKH69XQY8BY4, R8GBOLYUN5UP6, R1AYVO4R25KJTA, R1HT6XM787V7FV, R339XJL1GMKHA3, R175VFSB2A32HG, R35T9LXYBSP09G"/>
    <n v="4539549"/>
    <s v="YES"/>
    <x v="1"/>
  </r>
  <r>
    <s v="B09T2WRLJJ"/>
    <s v="Redmi Note 11 Pro + 5G (Phanto"/>
    <x v="1"/>
    <n v="20999"/>
    <n v="26999"/>
    <n v="0.22"/>
    <n v="3.9"/>
    <n v="25824"/>
    <s v="Indro, Bhavesh Bodat, Amazon Customer, Ambalika Sarkar, Bhosale Techno Solution Pvt Ltd, Agnish Mallick, Radhika Arumugam, Krishna"/>
    <s v="R1S5FUVJK5BDKV, R10T102N4IHERO, R1QALRWVTEDXMH, R25MVXUNZDKPIY, RJ0CS41K876BR, RX87956266XU, R1HLEVV8WMVM3R, R1UBTZ9MAS7G8V"/>
    <n v="697222176"/>
    <s v="NO"/>
    <x v="2"/>
  </r>
  <r>
    <s v="B089WB69Y1"/>
    <s v="Usb Charger, Oraimo Elite Dual"/>
    <x v="1"/>
    <n v="249"/>
    <n v="649"/>
    <n v="0.62"/>
    <n v="4"/>
    <n v="14404"/>
    <s v="Samar Kumar Das, Jamshed, Jitendra Prajapati, Om Parkash Gagneja, Pavitra S, Dona Sreekumar, Souryajit Swain, Shreevathsa Nc"/>
    <s v="R1DSLJ58BW45MG, RZF2IS7TK6MF4, RLAJSE9228SAA, RHZFWFPW57PEH, R5V3SEBXEYTV9, R3QW79LOKH6EDA, R15LLZLNGUHHTJ, R2NS5ZCYJFF5KE"/>
    <n v="9348196"/>
    <s v="YES"/>
    <x v="0"/>
  </r>
  <r>
    <s v="B0116MIKKC"/>
    <s v="Goldmedal Curve Plus 202042 Pl"/>
    <x v="1"/>
    <n v="99"/>
    <n v="171"/>
    <n v="0.42"/>
    <n v="4.5"/>
    <n v="11339"/>
    <s v="Paul, Amazon Customer, Atif, Amazon Customer, Aishwarya, Deep, Amazon Customer, Amazon Customer"/>
    <s v="R3MQME1SHOPH91, R2NP5Z355ZHRS5, R31UEUZ7SSSMWI, R12LCASDHZOB5X, RLBAK5CT8NA03, R3RU9Y16IO9WEC, RWDHPQP1486KE, R38QX86OPW8QSV"/>
    <n v="1938969"/>
    <s v="NO"/>
    <x v="1"/>
  </r>
  <r>
    <s v="B09P858DK8"/>
    <s v="Wecool C1 Car Mobile Holder Wi"/>
    <x v="1"/>
    <n v="489"/>
    <n v="1999"/>
    <n v="0.76"/>
    <n v="4"/>
    <n v="3626"/>
    <s v="Santosh Verma, Saravanan, Dr Sandeep Rana, Bal Singh, Ashokrajan, Anirudh, Nil, Mage"/>
    <s v="R1P673FG5GG9AO, R3ROYQ6BV3RM5T, R3ETCBWLMH5U7J, RL03M79RJEZYY, R38671IDIYF3KV, R20KDGMHU5A66W, R1H428OSIRK1PP, RC0FSCHN4TB9A"/>
    <n v="7248374"/>
    <s v="YES"/>
    <x v="0"/>
  </r>
  <r>
    <s v="B07DJLFMPS"/>
    <s v="Hp 32Gb Class 10 Microsd Memor"/>
    <x v="1"/>
    <n v="369"/>
    <n v="1600"/>
    <n v="0.77"/>
    <n v="4"/>
    <n v="32625"/>
    <s v="Ajit Kumar Rai, Chetan Tandel, Tanankirambabu, Mohammed Amaan, Ashish Bajaj, Sumit Kujur, Yajnesh, Raj Kishor Singh"/>
    <s v="RPA8V1051ERUL, R2M7ENP70GK5P4, R3PA1IDUY9QNC8, R1QVT2JWXS2Y8Q, R2D2Z6QVL2FXNO, R2W3Y5HX9WED9J, R2TUAIDPW255N6, RWLGI93AXFKRD"/>
    <n v="52200000"/>
    <s v="YES"/>
    <x v="0"/>
  </r>
  <r>
    <s v="B07WHQWXL7"/>
    <s v="Iqoo Z6 44W By Vivo (Lumina Bl"/>
    <x v="1"/>
    <n v="15499"/>
    <n v="20999"/>
    <n v="0.26"/>
    <n v="4.0999999999999996"/>
    <n v="19252"/>
    <s v="Siddharth Patnaik, Dr Sunilkumar H, Krishna, K. S. Rao, Vinayp, Indhu, Jogi, Drishti Vashisth Gupta"/>
    <s v="R27MK332LTT5KS, R2TN6LNGD4FLYB, RVZJOLWLG5JZ9, R32Y3RXFGS0N8S, R1WG388SX6A8SS, R3FCO1GKVP9JHZ, REQQ0KOQUU7N5, RB48XNZD8P2Q4"/>
    <n v="404272748"/>
    <s v="NO"/>
    <x v="2"/>
  </r>
  <r>
    <s v="B07WDK3ZS6"/>
    <s v="Iqoo Z6 Lite 5G By Vivo (Mysti"/>
    <x v="1"/>
    <n v="15499"/>
    <n v="18999"/>
    <n v="0.18"/>
    <n v="4.0999999999999996"/>
    <n v="19252"/>
    <s v="Siddharth Patnaik, Dr Sunilkumar H, Krishna, K. S. Rao, Vinayp, Indhu, Jogi, Drishti Vashisth Gupta"/>
    <s v="R27MK332LTT5KS, R2TN6LNGD4FLYB, RVZJOLWLG5JZ9, R32Y3RXFGS0N8S, R1WG388SX6A8SS, R3FCO1GKVP9JHZ, REQQ0KOQUU7N5, RB48XNZD8P2Q4"/>
    <n v="365768748"/>
    <s v="NO"/>
    <x v="2"/>
  </r>
  <r>
    <s v="B09T2S8X9C"/>
    <s v="Redmi Note 11 Pro + 5G (Stealt"/>
    <x v="1"/>
    <n v="22999"/>
    <n v="28999"/>
    <n v="0.21"/>
    <n v="3.9"/>
    <n v="25824"/>
    <s v="Indro, Bhavesh Bodat, Amazon Customer, Ambalika Sarkar, Bhosale Techno Solution Pvt Ltd, Agnish Mallick, Radhika Arumugam, Krishna"/>
    <s v="R1S5FUVJK5BDKV, R10T102N4IHERO, R1QALRWVTEDXMH, R25MVXUNZDKPIY, RJ0CS41K876BR, RX87956266XU, R1HLEVV8WMVM3R, R1UBTZ9MAS7G8V"/>
    <n v="748870176"/>
    <s v="NO"/>
    <x v="2"/>
  </r>
  <r>
    <s v="B07S9S86BF"/>
    <s v="Boat Bassheads 242 In Ear Wire"/>
    <x v="1"/>
    <n v="599"/>
    <n v="1490"/>
    <n v="0.6"/>
    <n v="4.0999999999999996"/>
    <n v="161679"/>
    <s v="Tanu, Thennarasu, Gatij Saini, Uday, Rohit, Akshat Sharma, Pramod B., Deepank Sonwal"/>
    <s v="R2WQHYFXQ5BCCA, R3BU0MFK2ORFS6, R2A3HU0CB8SUQ4, R28DOVGVW1QZXZ, R26XU8W37JQI55, R2S12HQMGEON44, R2NVYGBTVG3FJR, R3VG49O0264FQ9"/>
    <n v="240901710"/>
    <s v="YES"/>
    <x v="2"/>
  </r>
  <r>
    <s v="B07N8RQ6W7"/>
    <s v="Portronics Modesk Por-122 Univ"/>
    <x v="1"/>
    <n v="134"/>
    <n v="699"/>
    <n v="0.81"/>
    <n v="4.0999999999999996"/>
    <n v="16685"/>
    <s v="Sethu Madhav, Prajwala, Amazon Customer, Manikandan, Abdul Kadhar, Anil Verma, Mahesh Kumar, Satbir Singh"/>
    <s v="R23YK9FCYDZ8D5, R2FHT8TJPYXUVB, R2775SLGU24T7V, R3M6CEWXVKNB4E, R17T0PBEN71P6E, R4P7D5FJZ86K4, R3V035V0E672U2, R331A15NMMC2WR"/>
    <n v="11662815"/>
    <s v="YES"/>
    <x v="1"/>
  </r>
  <r>
    <s v="B09FKDH6FS"/>
    <s v="Realme Narzo 50I (Mint Green, "/>
    <x v="1"/>
    <n v="7499"/>
    <n v="7999"/>
    <n v="0.06"/>
    <n v="4"/>
    <n v="30907"/>
    <s v="Aditya Jha, Aman Dhiman, Ramlal Khadav, Jagan, Meherunnesha Sarkar, Karthikeyan.T, Amazon Customer, B Suersh"/>
    <s v="R36T09OX35WPH0, R1SPKNBAZ5I7N1, R2H32V6C3AL47P, R3V0GQV599E046, R1K3DKKD38K4YV, R3GLFGKDB9OSU6, R19K03O5BUU15B, R3LHO7E66T27P9"/>
    <n v="247225093"/>
    <s v="NO"/>
    <x v="2"/>
  </r>
  <r>
    <s v="B08HVJCW95"/>
    <s v="Mi 10000Mah 3I Lithium Polymer"/>
    <x v="1"/>
    <n v="1149"/>
    <n v="2199"/>
    <n v="0.48"/>
    <n v="4.3"/>
    <n v="178912"/>
    <s v="Mahesh Paryani, Tejas Panchal, Subhash, Kushagra Saxena, Masthan, Dipak Sutrdhar, Nitin, Pushkraj_4_Ever"/>
    <s v="R31BXRU0GAOB26, R120Q9PAHZEIEM, R3MSIMI8U7QZXJ, R3MLNPNLSYH11T, R339F0FNSVUUP1, R1X6T4WG7148OB, R1Y9VHIT18ERYP, R32RBHMK1ESFTN"/>
    <n v="393427488"/>
    <s v="NO"/>
    <x v="2"/>
  </r>
  <r>
    <s v="B09YDFDVNS"/>
    <s v="Nokia 105 Plus Single Sim, Key"/>
    <x v="1"/>
    <n v="1324"/>
    <n v="1699"/>
    <n v="0.22"/>
    <n v="4"/>
    <n v="128311"/>
    <s v="Virender Malhotra, Vikas Kabra, Das, Naveen, Amazon Customer, Adv. Manish Kotwani, Vinod Jadhao, Priti Tijare"/>
    <s v="R1BFOK13WV2QLM, R3H97FN1H50F7F, R1IY2IDRUJX5O5, R1N5UJPJ5YGBU5, R3BZ3W2KH0X1DQ, R3GPO2WYK6ABG, RCMFGYS1T27LL, R1D5OAMYO4526T"/>
    <n v="218000389"/>
    <s v="NO"/>
    <x v="2"/>
  </r>
  <r>
    <s v="B07WGPKTS4"/>
    <s v="Iqoo Z6 44W By Vivo (Raven Bla"/>
    <x v="1"/>
    <n v="13999"/>
    <n v="19999"/>
    <n v="0.3"/>
    <n v="4.0999999999999996"/>
    <n v="19252"/>
    <s v="Siddharth Patnaik, Dr Sunilkumar H, Krishna, K. S. Rao, Vinayp, Indhu, Jogi, Drishti Vashisth Gupta"/>
    <s v="R27MK332LTT5KS, R2TN6LNGD4FLYB, RVZJOLWLG5JZ9, R32Y3RXFGS0N8S, R1WG388SX6A8SS, R3FCO1GKVP9JHZ, REQQ0KOQUU7N5, RB48XNZD8P2Q4"/>
    <n v="385020748"/>
    <s v="NO"/>
    <x v="2"/>
  </r>
  <r>
    <s v="B0789LZTCJ"/>
    <s v="Boat Rugged V3 Extra Tough Unb"/>
    <x v="0"/>
    <n v="299"/>
    <n v="799"/>
    <n v="0.63"/>
    <n v="4.2"/>
    <n v="94364"/>
    <s v="Omkar Dhale, Jd, Hemalatha, Ajwadh A., Amar Singh Chouhan, Ravi Siddan, Himanshu Goel, Udaykumar"/>
    <s v="R3EEUZKKK9J36I, R3HJVYCLYOY554, REDECAZ7AMPQC, R1CLH2ULIVG5U3, R2DMKIBGFKBD6R, RC89B5IAJUTR5, R3B3DDON5FH8DS, R13WAEJDI5RS36"/>
    <n v="75396836"/>
    <s v="YES"/>
    <x v="0"/>
  </r>
  <r>
    <s v="B09MZCQYHZ"/>
    <s v="Ambrane 10000Mah Slim Power Ba"/>
    <x v="1"/>
    <n v="999"/>
    <n v="1599"/>
    <n v="0.38"/>
    <n v="4"/>
    <n v="7222"/>
    <s v="Ramkisan, Pawan Kumar Yadav, Nikhil, Drew Arsenic, Nisar, Kanishk, Amazon Customer, Kulveer Singh"/>
    <s v="R83JPRO9V52P, R3UTU1ETF9YL12, RSOL1K3LF3E2I, R377A8K2HZUIKP, R34U15DVK45JC1, RAI2NHXM94X69, R3IW1BTNA6GQJ4, R1VS6ME7USZQ76"/>
    <n v="11547978"/>
    <s v="NO"/>
    <x v="2"/>
  </r>
  <r>
    <s v="B0B4F2ZWL3"/>
    <s v="Samsung Galaxy M13 (Stardust B"/>
    <x v="1"/>
    <n v="12999"/>
    <n v="179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41945002"/>
    <s v="NO"/>
    <x v="2"/>
  </r>
  <r>
    <s v="B08VB2CMR3"/>
    <s v="Oppo A74 5G (Fluid Black, 6Gb "/>
    <x v="1"/>
    <n v="15490"/>
    <n v="20990"/>
    <n v="0.26"/>
    <n v="4.2"/>
    <n v="32916"/>
    <s v="Chandra.G, Shan Mohd, Suvajit Thakura, Radhe, Jyoti, Amazon Customer, Kajal Kiran, Arun"/>
    <s v="R2P0CRDHOMUX, R1JGV8KAD50B2H, R3TYY9FVH4FCHC, R1QB481QG82BJO, R3C5I5PQSUB7L, RPNGVTBER1EP8, RTD8NH880GNXH, R3H70A536HFEGG"/>
    <n v="690906840"/>
    <s v="NO"/>
    <x v="2"/>
  </r>
  <r>
    <s v="B095RTJH1M"/>
    <s v="Spigen Ez Fit Tempered Glass S"/>
    <x v="1"/>
    <n v="999"/>
    <n v="2899"/>
    <n v="0.66"/>
    <n v="4.5999999999999996"/>
    <n v="26603"/>
    <s v="Abdul Moiz, Rupesh Patil, Devashis, Amruth Ramesh, Alok Nath, Santosh Bharathan, Hemant W, Abner F."/>
    <s v="RE1RVB3YIBPKD, R41RLIIPI7UUH, R232FT7DXDWX1C, R1V3MB7YGA2UND, R2TELVLYX3JH8E, RKUQAQZUBEG5P, R14GNLBYKUA03S, R3KGBGD8RQ7BH7"/>
    <n v="77122097"/>
    <s v="YES"/>
    <x v="2"/>
  </r>
  <r>
    <s v="B097R25DP7"/>
    <s v="Noise Colorfit Pulse Smartwatc"/>
    <x v="1"/>
    <n v="1599"/>
    <n v="4999"/>
    <n v="0.68"/>
    <n v="4"/>
    <n v="67950"/>
    <s v="Ankita Dwivedi, Malathi Alunkar, Shubham‚Ôé, Oishi Basak, Dhananjay Sevalkar, User, Manohar Salave, Kareti Naveen"/>
    <s v="R1NARG7VJ59AD3, R6BEKBJDZAEX5, R36J5LRZNMMZXL, R2AHCTVOGP0T6P, R3HDBTGLJJ34YO, R2Q8HE3RM7HW5L, R1K6IPHKQQ03AJ, ROANI9ZPECRM0"/>
    <n v="339682050"/>
    <s v="YES"/>
    <x v="2"/>
  </r>
  <r>
    <s v="B09YDFKJF8"/>
    <s v="Nokia 105 Plus Single Sim, Key"/>
    <x v="1"/>
    <n v="1324"/>
    <n v="1699"/>
    <n v="0.22"/>
    <n v="4"/>
    <n v="128311"/>
    <s v="Virender Malhotra, Vikas Kabra, Das, Naveen, Amazon Customer, Adv. Manish Kotwani, Vinod Jadhao, Priti Tijare"/>
    <s v="R1BFOK13WV2QLM, R3H97FN1H50F7F, R1IY2IDRUJX5O5, R1N5UJPJ5YGBU5, R3BZ3W2KH0X1DQ, R3GPO2WYK6ABG, RCMFGYS1T27LL, R1D5OAMYO4526T"/>
    <n v="218000389"/>
    <s v="NO"/>
    <x v="2"/>
  </r>
  <r>
    <s v="B07WDK3ZS2"/>
    <s v="Iqoo Z6 Pro 5G By Vivo (Legion"/>
    <x v="1"/>
    <n v="20999"/>
    <n v="29990"/>
    <n v="0.3"/>
    <n v="4.3"/>
    <n v="9499"/>
    <s v="Thukkaram, Vishnu, Vyshnav G Nair, Vijaya Lakshmi, Dileepkumar, Ajay Kumar, Amit Sahu, Amazon Customer"/>
    <s v="RJYLPPJ0FGP7W, R2FID5PFZZFEMW, R358SS960NFBLL, R3V2BSMUA81YBR, R11VQG0J80EBFL, R3ULSAT0BPNPG4, R2XXGJP0K25QJZ, R2PQ51W8C26K8S"/>
    <n v="284875010"/>
    <s v="NO"/>
    <x v="2"/>
  </r>
  <r>
    <s v="B08RZ5K9YH"/>
    <s v="Mi 33W Soniccharge 2.0 Usb Cha"/>
    <x v="1"/>
    <n v="999"/>
    <n v="1999"/>
    <n v="0.5"/>
    <n v="4.3"/>
    <n v="1777"/>
    <s v="Sarangam Guru Prasad, Aniruddha Mahamuni, Naresh Kumar, Meet Rana, Anoopranta, Rushikesh T Warade., Priyesh, Sushil"/>
    <s v="RM0S8X7RALDXR, R2118P20L5XNMT, RRO90ETYUURUA, R323P80OW5K9CY, RXQMN1M04TM6F, RZFKWWARTVKAF, R8H5BG1FDKRSA, R3J9SJCJGPDO4E"/>
    <n v="3552223"/>
    <s v="YES"/>
    <x v="2"/>
  </r>
  <r>
    <s v="B08444S68L"/>
    <s v="Oppo A31 (Mystery Black, 6Gb R"/>
    <x v="1"/>
    <n v="12490"/>
    <n v="15990"/>
    <n v="0.22"/>
    <n v="4.2"/>
    <n v="58506"/>
    <s v="Suhail Kazmi, Shivam Kagda, R.Srinivasaraghavan, Nitil Kumar/Sumit Kumar Maurya, Mohammed S., Rupesh, Iswar Prasad Kar, Giribabu"/>
    <s v="RFPSJKWNCQAO2, R14L1ELN40CL68, R26SGRT511UO9Y, R2RPCNJXQJS739, R15CXRO9889JGL, RYUKIJ43LG4RC, RUHO80MJ5NV8O, R20IACRIZKZAQF"/>
    <n v="935510940"/>
    <s v="NO"/>
    <x v="2"/>
  </r>
  <r>
    <s v="B07WHQBZLS"/>
    <s v="Iqoo Vivo Z6 5G (Chromatic Blu"/>
    <x v="1"/>
    <n v="17999"/>
    <n v="21990"/>
    <n v="0.18"/>
    <n v="4"/>
    <n v="21350"/>
    <s v="Amazon Customer, Soham Dere, Amazon Customer, Kumar Raja D, Gopal Kumar, Chandra Kant, Nijamuddin Kuraisi, Shankar"/>
    <s v="R2ZQ3KNS6ADZKG, R3OMNNV6IXSOCS, R37Z2W6UYIVLBR, RRI2HSPM9BYXP, R18PVOQF41S4PH, R1WINQHG1SD7FW, R39GPO64XUXZMW, RYLBN0DAJU4SZ"/>
    <n v="469486500"/>
    <s v="NO"/>
    <x v="2"/>
  </r>
  <r>
    <s v="B085DTN6R2"/>
    <s v="Portronics Konnect Cl 20W Por-"/>
    <x v="0"/>
    <n v="350"/>
    <n v="899"/>
    <n v="0.61"/>
    <n v="4.2"/>
    <n v="2263"/>
    <s v="Priya, Mansi, Plaban, Vivek, Taufique Ahmed, Praveen Kumar, Robbin, Arjun Sharma"/>
    <s v="R1QETDIPRCX4S0, RARQYQ8POOFA9, R952F931MCOR5, R3LLDHV3WXED9C, R282YHZ5A4GMY4, R34W3B1C7RP98Q, R1467F9VL3DLSY, R3KLQRR1UM44JG"/>
    <n v="2034437"/>
    <s v="YES"/>
    <x v="0"/>
  </r>
  <r>
    <s v="B09JS562TP"/>
    <s v="Motorola A10 Dual Sim Keypad M"/>
    <x v="1"/>
    <n v="1399"/>
    <n v="1630"/>
    <n v="0.14000000000000001"/>
    <n v="4"/>
    <n v="9378"/>
    <s v="Rajasekhar, Dimpal, Rajat Kumar, Akanksha, Noone, Hemavaraprasad, Sachin Katyal, Bunga Dinesh"/>
    <s v="R27C4TPKHXYBRU, R1WGISGIIXAU1B, R2WFSJJW04UWJ8, R2QYC49E7WPALL, R1URJDO4NTW2ML, R3D6T949ZTO02J, RL8X7H598LEE4, RB0LBG619UMSN"/>
    <n v="15286140"/>
    <s v="NO"/>
    <x v="2"/>
  </r>
  <r>
    <s v="B09KLVMZ3B"/>
    <s v="Portronics Konnect L 1.2M Por-"/>
    <x v="0"/>
    <n v="159"/>
    <n v="399"/>
    <n v="0.6"/>
    <n v="4.0999999999999996"/>
    <n v="4768"/>
    <s v="Deepaak Singh, Siva K., Mundath Balgopal, Boopathi, Rakesh, Ana, Xolo, Rushi"/>
    <s v="R20XIOU25HEX80, R2X55FA2EEUEYM, R393Z224NBTDLN, R3Q4ZCHWSAQD5B, R1AE3A4NSVM9SC, R2U1YAAZE07I1V, R36NVL58WQ7D64, R1E7GPZ569TBIZ"/>
    <n v="1902432"/>
    <s v="YES"/>
    <x v="1"/>
  </r>
  <r>
    <s v="B09V17S2BG"/>
    <s v="Boat Wave Lite Smartwatch With"/>
    <x v="1"/>
    <n v="1499"/>
    <n v="6990"/>
    <n v="0.79"/>
    <n v="3.9"/>
    <n v="21796"/>
    <s v="Prasad Pavithran, Mahesh Chandra K M, Pannalal Singroli, Vinod Thonti, Mayank Dunkwal, Swarn, Rekha H Gohil, Vaibhav Sharma"/>
    <s v="R2CU03OULJTK2A, R1SHVTKMHHOREL, R16MDWVEULVTGY, R24VBI0XML9AS5, RO1WU1XMSF20C, R17U7AO7GNBOX8, R2HES1EME0OXU4, RWYRMRDBVWYUO"/>
    <n v="152354040"/>
    <s v="YES"/>
    <x v="2"/>
  </r>
  <r>
    <s v="B0B5CGTBKV"/>
    <s v="Boat Wave Call Smart Watch, Sm"/>
    <x v="1"/>
    <n v="1999"/>
    <n v="7990"/>
    <n v="0.75"/>
    <n v="3.8"/>
    <n v="17833"/>
    <s v="Av, Mathan Kumar, Amol Manjrekar, Suraj_Nirmalkar, Asif Ansari, Jugalkishor Yadav, Chinmayee Ninawe, Samba Shiva"/>
    <s v="R3EKLFGQGV02SG, R23WEMNZK46UV3, R1G2C7XV8CAM7W, R1O1T0NB6M5CU4, RY95PJLUIT03E, R2HMI9LDLJ1S2Y, R216CF66UYJR2A, R1XD0A6A2KGJZ6"/>
    <n v="142485670"/>
    <s v="YES"/>
    <x v="2"/>
  </r>
  <r>
    <s v="B0B23LW7NV"/>
    <s v="Spigen Ez Fit Tempered Glass S"/>
    <x v="1"/>
    <n v="999"/>
    <n v="2899"/>
    <n v="0.66"/>
    <n v="4.7"/>
    <n v="7779"/>
    <s v="Vk, Siddhi Prabhudesai, Prashant Nair, Srihare, Nikhil Upadhyay, Rohit, Harry Thakur, Deepak Ojha"/>
    <s v="R13CIOIUD1D8UM, R17AIJTSM1FUNS, R3AJ1T3JVA8O9V, R2LC5ETGN1KHH8, RXGY54C9GN1LV, RNCM6E4OW05E, RT2KK4EHU66TM, R2O3QIKNY5DF3X"/>
    <n v="22551321"/>
    <s v="YES"/>
    <x v="2"/>
  </r>
  <r>
    <s v="B09KGV7WSV"/>
    <s v="Kingone Upgraded Stylus Pen, I"/>
    <x v="1"/>
    <n v="2099"/>
    <n v="5999"/>
    <n v="0.65"/>
    <n v="4.3"/>
    <n v="17129"/>
    <s v="Ishwar Singh Sankhla, Sai K., Prathmesh Acharekar, T-Y, Jasmin Gosrani, Pankaj, Mahesh, Muzafar"/>
    <s v="R1DVF8WQYO780, R2B57KUCWYWDKX, R387VL6JFWOGER, R1OI6WSW06GR1S, R35O9XKPNRSYBT, R18TBS4UYVK90T, R2Y87EUNNJCKL7, R3KEMD6RG0SKOI"/>
    <n v="102756871"/>
    <s v="YES"/>
    <x v="2"/>
  </r>
  <r>
    <s v="B0971DWFDT"/>
    <s v="Portronics Carpower Mini Car C"/>
    <x v="1"/>
    <n v="337"/>
    <n v="699"/>
    <n v="0.52"/>
    <n v="4.2"/>
    <n v="4969"/>
    <s v="Jeeshan, Siddhant, Amaan Shaikh, Nishant Bhandari, Jagdeep, Shrek'O, Goutham, Subhadeep Ghosh"/>
    <s v="R17AITIJSUGQPX, R2HIE7XFOYE3GL, R3E5Z7FQ1S0QX4, R285YUOW07EVMO, R3V4MXWG0YPF9R, R34N3UV1B4LL6W, R16JFD8JNYYTIE, R3G5PHC3VUAXU8"/>
    <n v="3473331"/>
    <s v="YES"/>
    <x v="0"/>
  </r>
  <r>
    <s v="B0BNV7JM5Y"/>
    <s v="Boat Newly Launched Wave Elect"/>
    <x v="1"/>
    <n v="2999"/>
    <n v="7990"/>
    <n v="0.62"/>
    <n v="4.0999999999999996"/>
    <n v="154"/>
    <s v="App, Dr. Rinchin, Priyanka Devaraj, Yasinlove, Anand Patel, Bhaskar, Muhammad Alau Din, Mantu Kumar Sahoo"/>
    <s v="R2IIY08QX4SR46, R267DLLCKGD15M, R31P4MQH7YLP4I, R42A5QTEMPPGQ, RHE6HF6ZA5R2W, R1YAD59EAWIPJS, RYH2UHSWNFEWJ, R23524DWSS2QQ3"/>
    <n v="1230460"/>
    <s v="YES"/>
    <x v="2"/>
  </r>
  <r>
    <s v="B0B53QFZPY"/>
    <s v="Ptron Newly Launched Force X10"/>
    <x v="1"/>
    <n v="1299"/>
    <n v="5999"/>
    <n v="0.78"/>
    <n v="3.3"/>
    <n v="4415"/>
    <s v="Anurag, Nirmal Singh, Vikas Keshavrao Vanave, K. Sarath, Abid Hossain, Mahesh Kumar, Amazon Customer, Vinay Kumar Sadhula"/>
    <s v="RZ7HZPPMZP6NJ, R3UU1TR7386E57, R3IX0H9MIZUJNR, R14GI2JBIZGJ61, R1U84J3FQUIM6L, R2ENIZDLLQ21KM, R2XNZ6AHVRFG25, R1JHP7LI8PMNM"/>
    <n v="26485585"/>
    <s v="YES"/>
    <x v="2"/>
  </r>
  <r>
    <s v="B083342NKJ"/>
    <s v="Mi Braided Usb Type-C Cable Fo"/>
    <x v="0"/>
    <n v="349"/>
    <n v="399"/>
    <n v="0.13"/>
    <n v="4.4000000000000004"/>
    <n v="18757"/>
    <s v="Birendra Ku Dash, Aditya Gupta, Abdulla A N, Deepak, Gowtham, Rakesh, Pawan Kumar, Prabhat Raj Pathak"/>
    <s v="R2JPQNKCOE10UK, RQI80JG2WZXNF, R2LYZ4CUWPMUJN, R1ZBD2ZB2ZYEWX, R2ITEDC9KOCY3N, R1115HIQP3BKKJ, R31OMS6DNMI7M, R2DCFXQMUNO93L"/>
    <n v="7484043"/>
    <s v="NO"/>
    <x v="0"/>
  </r>
  <r>
    <s v="B07WJWRNVK"/>
    <s v="Iqoo Vivo Z6 5G (Dynamo Black,"/>
    <x v="1"/>
    <n v="16499"/>
    <n v="20990"/>
    <n v="0.21"/>
    <n v="4"/>
    <n v="21350"/>
    <s v="Amazon Customer, Soham Dere, Amazon Customer, Kumar Raja D, Gopal Kumar, Chandra Kant, Nijamuddin Kuraisi, Shankar"/>
    <s v="R2ZQ3KNS6ADZKG, R3OMNNV6IXSOCS, R37Z2W6UYIVLBR, RRI2HSPM9BYXP, R18PVOQF41S4PH, R1WINQHG1SD7FW, R39GPO64XUXZMW, RYLBN0DAJU4SZ"/>
    <n v="448136500"/>
    <s v="NO"/>
    <x v="2"/>
  </r>
  <r>
    <s v="B01F25X6RQ"/>
    <s v="Samsung Ehs64 Ehs64Avfwecinu H"/>
    <x v="1"/>
    <n v="499"/>
    <n v="499"/>
    <n v="0"/>
    <n v="4.2"/>
    <n v="31539"/>
    <s v="Ranit Barman, Ravi Singh, Karan Rai, Amazon Customer, Saurabh, Jayesh, Amol Kale, Sankar Prasad Dutta"/>
    <s v="R10FUJSCR3VYHY, R2Y8B5LQ5HLACQ, R3BC8GS9GGMBTI, R2BO0XUUDY4ZA3, RN23FCU4EP3F3, RDGNXFM923PG4, R26PGAI8JKY8XB, R381CGOL80J2QM"/>
    <n v="15737961"/>
    <s v="NO"/>
    <x v="0"/>
  </r>
  <r>
    <s v="B09C6HXFC1"/>
    <s v="Duracell Usb Lightning Apple C"/>
    <x v="0"/>
    <n v="970"/>
    <n v="1799"/>
    <n v="0.46"/>
    <n v="4.5"/>
    <n v="815"/>
    <s v="Prasannavijayaraghavan G., Preet Sikka, Theeban Raj, Nishikant, Gurpreet S., Manoj, Sp, Ashutosh"/>
    <s v="R12D1BZF9MU8TN, R32MNCWO5LGFCG, RZU3UK8OZKD6X, R3BSTKR3JUW6GY, R1ARVYPXS4XPB7, R1V6GDYE2IBX8O, R28EG2PXZTJL90, R2SQNU7OIOOLHT"/>
    <n v="1466185"/>
    <s v="NO"/>
    <x v="2"/>
  </r>
  <r>
    <s v="B0B244R4KB"/>
    <s v="Spigen Ez Fit Tempered Glass S"/>
    <x v="1"/>
    <n v="999"/>
    <n v="2899"/>
    <n v="0.66"/>
    <n v="4.5999999999999996"/>
    <n v="6129"/>
    <s v="Prabhat Chaudhary, Anil Kumar.M, Prateek, Nilkanth, Amazoncustomer99, Harjot Shah Singh, Advisor, Nitin Pahwa"/>
    <s v="R3C2WT83DOSL8U, R1GKC3NL9J667A, R2EQZSSQHG60ET, R1AA3R2AQC9MOM, R3IF70MWH0IS69, RQRALTGTHS809, R3128T0PG1V9CH, R1MUW41R427BHI"/>
    <n v="17767971"/>
    <s v="YES"/>
    <x v="2"/>
  </r>
  <r>
    <s v="B0BMGG6NKT"/>
    <s v="Samsung Galaxy M04 Dark Blue, "/>
    <x v="1"/>
    <n v="10499"/>
    <n v="13499"/>
    <n v="0.22"/>
    <n v="4.2"/>
    <n v="284"/>
    <s v="Vishnu Vp, P S Agarwal, Rajesh Kumar, Rama, Vaibhav Saxena, Venu Singani, V Arumugaperumal, Haribol ‚Ù§"/>
    <s v="R2RDC6R09NZ0TZ, R16LV4RNJLN09N, R3RKDGFWWFXK6U, R25FVBLAFKIAJU, R34P8ODO8FUBK6, RWO7FXQAVPEXH, R1Y7NG3L23T92Q, R2ESL9C3ALANVE"/>
    <n v="3833716"/>
    <s v="NO"/>
    <x v="2"/>
  </r>
  <r>
    <s v="B082LSVT4B"/>
    <s v="Ambrane Unbreakable 60W / 3A F"/>
    <x v="0"/>
    <n v="249"/>
    <n v="399"/>
    <n v="0.38"/>
    <n v="4"/>
    <n v="43994"/>
    <s v="Ardkn, Nirbhay Kumar, Sagar Viswanathan, Asp, Placeholder, Bharani, Sonia, Niam"/>
    <s v="RGIQEG07R9HS2, R1SMWZQ86XIN8U, R2J3Y1WL29GWDE, RYGGS0M09S3KY, R17KQRUTAN5DKS, R3AAQGS6HP2QUK, R1HDNOG6TO2CCA, R3PHKXYA5AFEOU"/>
    <n v="17553606"/>
    <s v="NO"/>
    <x v="0"/>
  </r>
  <r>
    <s v="B092JHPL72"/>
    <s v="Swapkart Flexible Mobile Table"/>
    <x v="1"/>
    <n v="251"/>
    <n v="999"/>
    <n v="0.75"/>
    <n v="3.7"/>
    <n v="3234"/>
    <s v="Sweta B., Yugantika, Amazon Customer, Anindita Dhar, Hari, G Manohar Reddy, Shubham Gandhi, Satyam Kumar"/>
    <s v="R2U10LYYC10P7G, R247ATLN4EWIZW, R1MPFKYPRMO5YT, R1XY9CHD5RF3GK, RN7COQSQK4VHG, R77IUN9DGACP3, R1UEW20K7UFQ57, R1R38EQG1H6453"/>
    <n v="3230766"/>
    <s v="YES"/>
    <x v="0"/>
  </r>
  <r>
    <s v="B08WRBG3XW"/>
    <s v="Boat Type C A325 Tangle-Free, "/>
    <x v="0"/>
    <n v="199"/>
    <n v="499"/>
    <n v="0.6"/>
    <n v="4.0999999999999996"/>
    <n v="13045"/>
    <s v="Rohan Narkar, Jagwinder Singh, Gursewak Singh, Avii, Amit Sharma, Ritesh Agarwala, Rahul Hardaha, Renjith Harilal"/>
    <s v="R2BP8Y5OJXKJLF, R218813TNRHNSY, R3VIKEVJ5DBF5G, R2PQNCTR8TQCT4, R3FI11UEJC9ZOJ, R3ULCCZZHBNLA4, RELIQ4H7CYX2Q, R34K4FWTB5W7AY"/>
    <n v="6509455"/>
    <s v="YES"/>
    <x v="1"/>
  </r>
  <r>
    <s v="B09GFM8CGS"/>
    <s v="Redmi 9A Sport (Carbon Black, "/>
    <x v="1"/>
    <n v="6499"/>
    <n v="7999"/>
    <n v="0.19"/>
    <n v="4.0999999999999996"/>
    <n v="313832"/>
    <s v="Roshan Renji Cherian, Sivavaraprasadpv, Kranthi, A K Bindhani, Pravesh, Subrat, Max, Jawagar T"/>
    <s v="RCP907FSHW2CI, R2XSNFIDSF8IL4, R2JB9PO5MV9LER, R1WOXRK1I1XUD1, R2R7NPFFHBHV2M, R209MH0VOGQ7EF, R276N47ZR7TWCM, RFYYONBM15HX5"/>
    <n v="2510342168"/>
    <s v="NO"/>
    <x v="2"/>
  </r>
  <r>
    <s v="B0B3MWYCHQ"/>
    <s v="Fire-Boltt Ring 3 Smart Watch "/>
    <x v="1"/>
    <n v="2999"/>
    <n v="9999"/>
    <n v="0.7"/>
    <n v="4.2"/>
    <n v="20879"/>
    <s v="Anirban, Abhi Khaire, Sachin, Tanisha Bhoir, Jitendra Vishwakarma, Archana, Nilesh, Ajay"/>
    <s v="R1AIQQLE21YDXS, R26ABOIUJ8UXJ7, R93L2MCBC4Y90, R2GDAM50Z413JN, R16TI1N60Q41BB, R1UEYEMD03OA5C, R16D88E4TNGL3M, R1WSNRYZ7VK0KB"/>
    <n v="208769121"/>
    <s v="YES"/>
    <x v="2"/>
  </r>
  <r>
    <s v="B09J2MM5C6"/>
    <s v="Amozo Ultra Hybrid Camera And "/>
    <x v="1"/>
    <n v="279"/>
    <n v="1499"/>
    <n v="0.81"/>
    <n v="4.2"/>
    <n v="2646"/>
    <s v="Deepak Rathod, Yash L., Jeevan, Salai Mani, Sumasree Atmakur, Anil, Alainoreo, Mr. Kamalakanta Nayak"/>
    <s v="R3UEORHQEZE02I, R2UPOYZPNU8349, R3C3HZYNE1WHDQ, R1N8R67WYJGKMJ, R3UZ1PKYHGKLV6, R2KA8O97VAZJBJ, R3OL0GIELMWSPG, R1KWGTMTWTIMQ9"/>
    <n v="3966354"/>
    <s v="YES"/>
    <x v="0"/>
  </r>
  <r>
    <s v="B07Q4QV1DL"/>
    <s v="Elv Aluminum Adjustable Mobile"/>
    <x v="1"/>
    <n v="269"/>
    <n v="1499"/>
    <n v="0.82"/>
    <n v="4.5"/>
    <n v="28978"/>
    <s v="Shaik John Saida, Nilay Kambli, Amazon Customer, Harsh Kumar Shrivastava, Tamzid Hasa Dipu, Yatin, Arty, Anoop Chandran"/>
    <s v="R35G82LMN1P1V4, R2R9TCZMPRU2, R2IJXSRMFCQGXD, R3AZ1FCTLW335M, RQR59DAFHW3WV, R1Z1QLVITW84J4, R2YQHZ0LLWV1HI, RSC0FWSR0TQTI"/>
    <n v="43438022"/>
    <s v="YES"/>
    <x v="0"/>
  </r>
  <r>
    <s v="B0B56YRBNT"/>
    <s v="Tecno Spark 9 (Sky Mirror, 6Gb"/>
    <x v="1"/>
    <n v="8999"/>
    <n v="13499"/>
    <n v="0.33"/>
    <n v="3.8"/>
    <n v="3145"/>
    <s v="Jagdish, Gore Sampat, Amazon Customer, Shivsingh Saini, Shanti Lal Tailor, Vansh Sharma, Abhay Tyagi, Vishal Kapdi"/>
    <s v="RBBUCW5C77081, R3OZNN0REGYW37, RPWJM0MSSSPKQ, RDOS8J6F5UUFR, R2FLPV0UUUZ7N9, R1V7G94DCYII33, R2JHT8YA8MKY6D, R2WB933QP966J7"/>
    <n v="42454355"/>
    <s v="NO"/>
    <x v="2"/>
  </r>
  <r>
    <s v="B09NHVCHS9"/>
    <s v="Flix Micro Usb Cable For Smart"/>
    <x v="0"/>
    <n v="59"/>
    <n v="199"/>
    <n v="0.7"/>
    <n v="4"/>
    <n v="9377"/>
    <s v="$@|\|To$|-|, Sethu Madhav, Akash Thakur, Burger Planet, Justice ‚Öñô∏È, Indrajyoti D., Aditya Kumar, E.C.George"/>
    <s v="R3F4T5TRYPTMIG, R3DQIEC603E7AY, R1O4Z15FD40PV5, RDVX50PD4CTFE, R3H6WKG0TA5CGU, R3Q3L1KP5QWPV3, RU0LU2PAIIME, R20FTANBPFA653"/>
    <n v="1866023"/>
    <s v="YES"/>
    <x v="1"/>
  </r>
  <r>
    <s v="B01DF26V7A"/>
    <s v="Jbl C100Si Wired In Ear Headph"/>
    <x v="1"/>
    <n v="599"/>
    <n v="1299"/>
    <n v="0.54"/>
    <n v="4.0999999999999996"/>
    <n v="192589"/>
    <s v="Sunny J., Praveen Pavitrhran, Nitesh, Yadav, Vansh Gurjar, Krishna, Pantiphun Gonmei, Santosh Panhale"/>
    <s v="R2NB2K5XC70FKP, R3623Q21H3MKP6, R1XVC6NEYU3ZHV, RNFY9ZYM6195O, R3TUSIFSD4QCKJ, R22PD5EXXTFXP, R1LXC8W3AJAQ3I, R3U0OEWBKIO5Z3"/>
    <n v="250173111"/>
    <s v="YES"/>
    <x v="2"/>
  </r>
  <r>
    <s v="B08K4PSZ3V"/>
    <s v="Tukzer Capacitive Stylus Pen F"/>
    <x v="1"/>
    <n v="349"/>
    <n v="999"/>
    <n v="0.65"/>
    <n v="3.8"/>
    <n v="16557"/>
    <s v="Sneha Suyal, Maheswaran, Vamsi Mohan, Ck, Arya, Nisha, Csk_Official, Hiba"/>
    <s v="R2FRXL54AFATWQ, ROBDUAJXECNYM, R6GD9MATBBC0, RGKPT6A78DSX2, R7UCUG9Q2AOY9, RWC4G90JFDFX5, RCDQUPWVIM6NN, R25MFNHA3G4KVK"/>
    <n v="16540443"/>
    <s v="YES"/>
    <x v="0"/>
  </r>
  <r>
    <s v="B0B4F1YC3J"/>
    <s v="Samsung Galaxy M13 5G (Aqua Gr"/>
    <x v="1"/>
    <n v="13999"/>
    <n v="194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70442002"/>
    <s v="NO"/>
    <x v="2"/>
  </r>
  <r>
    <s v="B08K4RDQ71"/>
    <s v="Tukzer Capacitive Stylus Pen F"/>
    <x v="1"/>
    <n v="349"/>
    <n v="999"/>
    <n v="0.65"/>
    <n v="3.8"/>
    <n v="16557"/>
    <s v="Sneha Suyal, Maheswaran, Vamsi Mohan, Ck, Arya, Nisha, Csk_Official, Hiba"/>
    <s v="R2FRXL54AFATWQ, ROBDUAJXECNYM, R6GD9MATBBC0, RGKPT6A78DSX2, R7UCUG9Q2AOY9, RWC4G90JFDFX5, RCDQUPWVIM6NN, R25MFNHA3G4KVK"/>
    <n v="16540443"/>
    <s v="YES"/>
    <x v="0"/>
  </r>
  <r>
    <s v="B085CZ3SR1"/>
    <s v="Mi 10W Wall Charger For Mobile"/>
    <x v="1"/>
    <n v="499"/>
    <n v="599"/>
    <n v="0.17"/>
    <n v="4.2"/>
    <n v="21916"/>
    <s v="Rajan Raju, Ajay K., Neki Bijarnia, Sahil Gupta, Sarlongki Ingti, Himanshu, Aaman Bhat, Girish"/>
    <s v="R28SHHTDCYFLEK, RV4W2N7V5XWQ2, RVXZKH1V12BGV, R2I4E5T7EM6I5F, R103G2OV6OFA3Q, R2RO9SXDGM8J5C, RRMMF8UU19VAL, R1ISB08X01VDS3"/>
    <n v="13127684"/>
    <s v="NO"/>
    <x v="0"/>
  </r>
  <r>
    <s v="B09YV3K34W"/>
    <s v="Fire-Boltt India'S No 1 Smartw"/>
    <x v="1"/>
    <n v="2199"/>
    <n v="9999"/>
    <n v="0.78"/>
    <n v="4.2"/>
    <n v="29472"/>
    <s v="Deepankar G., Babu Singh Rathore, Liton Das, Biswajit Udayabhanu, Anil P., Anoop Sharma, Rameshwar Singh Rathore, Palash Santra"/>
    <s v="R26YAKWWPQSNL, R30L263BU0PTZP, R1A8G9G8J5Z3V5, RBTZE0Y27F7IZ, R39640821J2S6S, R75IA3ZAEBTFU, RCVN98N40B1C5, R3MDWPL6USKW2T"/>
    <n v="294690528"/>
    <s v="YES"/>
    <x v="2"/>
  </r>
  <r>
    <s v="B09Z6WH2N1"/>
    <s v="Striff 12 Pieces Highly Flexib"/>
    <x v="1"/>
    <n v="95"/>
    <n v="499"/>
    <n v="0.81"/>
    <n v="4.2"/>
    <n v="1949"/>
    <s v="Santosh Kumar, Prateek Jain, Shubham, Ahsan Shaikh, Munish Waran, Lalitaroat060682@Gmail.Co, Nancy Arulraj, Nevil Gandhi"/>
    <s v="R1EZC4VZXSJG4L, R1R39X4XI4GF5N, R2NR5VY4ULMZGZ, R1FGNEOQQOF3QC, R7BTN0BZCR0JG, R1IGYOAGJ9FW5U, R3B1Y0WDM2QS0U, R2KNU5Q3FUL54C"/>
    <n v="972551"/>
    <s v="YES"/>
    <x v="1"/>
  </r>
  <r>
    <s v="B09NL4DJ2Z"/>
    <s v="Flix (Beetel) Usb To Type C Pv"/>
    <x v="0"/>
    <n v="139"/>
    <n v="249"/>
    <n v="0.44"/>
    <n v="4"/>
    <n v="9377"/>
    <s v="$@|\|To$|-|, Sethu Madhav, Akash Thakur, Burger Planet, Justice ‚Öñô∏È, Indrajyoti D., Aditya Kumar, E.C.George"/>
    <s v="R3F4T5TRYPTMIG, R3DQIEC603E7AY, R1O4Z15FD40PV5, RDVX50PD4CTFE, R3H6WKG0TA5CGU, R3Q3L1KP5QWPV3, RU0LU2PAIIME, R20FTANBPFA653"/>
    <n v="2334873"/>
    <s v="NO"/>
    <x v="1"/>
  </r>
  <r>
    <s v="B0BGSV43WY"/>
    <s v="Noise Colorfit Pro 4 Alpha Blu"/>
    <x v="1"/>
    <n v="4499"/>
    <n v="7999"/>
    <n v="0.44"/>
    <n v="3.5"/>
    <n v="37"/>
    <s v="Anusaya Kar, Sathish, Sohrab Raj, Praveen, Sandip Ghosh, Ashutosh Suryavanshi, Bhupesh, Hardik"/>
    <s v="RVRVEXC4LY123, R1T78WUQICUVWR, R1DOXKQXS4PKV4, RVUE4MKJEQRHT, R19TF5TUY71HKH, R37SY71K0T1BJN, R2S5BGMA1NFQKX, R1YLUKFUNEFOS8"/>
    <n v="295963"/>
    <s v="NO"/>
    <x v="2"/>
  </r>
  <r>
    <s v="B0926V9CTV"/>
    <s v="Elv Mobile Phone Mount Tableto"/>
    <x v="1"/>
    <n v="89"/>
    <n v="599"/>
    <n v="0.85"/>
    <n v="4.3"/>
    <n v="2351"/>
    <s v="Unknown, Krishna Prasad Vl, Sagar Bhalerao, Mustafa, Parminder, Apoorva, Mathivanan, Kindle Customer"/>
    <s v="R18WAOEKUC44AI, R1BGNNW7TQ5MPS, R2L7845B2RVR6N, RMOKL16V5DQIB, R3FXQ9F63UCILJ, R2L6CGYUBY0JJI, R7KWJGO2GW0F1, R1H7NLDDU8PSE6"/>
    <n v="1408249"/>
    <s v="YES"/>
    <x v="1"/>
  </r>
  <r>
    <s v="B07WGPKMP5"/>
    <s v="Iqoo Z6 44W By Vivo (Raven Bla"/>
    <x v="1"/>
    <n v="15499"/>
    <n v="20999"/>
    <n v="0.26"/>
    <n v="4.0999999999999996"/>
    <n v="19253"/>
    <s v="Siddharth Patnaik, Dr Sunilkumar H, Krishna, K. S. Rao, Vinayp, Indhu, Jogi, Drishti Vashisth Gupta"/>
    <s v="R27MK332LTT5KS, R2TN6LNGD4FLYB, RVZJOLWLG5JZ9, R32Y3RXFGS0N8S, R1WG388SX6A8SS, R3FCO1GKVP9JHZ, REQQ0KOQUU7N5, RB48XNZD8P2Q4"/>
    <n v="404293747"/>
    <s v="NO"/>
    <x v="2"/>
  </r>
  <r>
    <s v="B0BBFJ9M3X"/>
    <s v="Redmi 11 Prime 5G (Meadow Gree"/>
    <x v="1"/>
    <n v="13999"/>
    <n v="15999"/>
    <n v="0.13"/>
    <n v="3.9"/>
    <n v="2180"/>
    <s v="Dhruvi, Sujal Negi, Nagarajan, Sreenath, Placeholder, Waseemakram, Shivi, Adnan Malik"/>
    <s v="R3KJZVGMCEDPKA, R1EU6W1X8DZQN1, R3L27Z1PJ76EKV, R1834GGPCPMNI7, R1UMU1N5S0KAZR, R1WXD21WPVTX5W, RKAXT22G5HS62, R30RLRRT0OJMVO"/>
    <n v="34877820"/>
    <s v="NO"/>
    <x v="2"/>
  </r>
  <r>
    <s v="B09PLFJ7ZW"/>
    <s v="Noise Pulse Buzz 1.69&quot; Bluetoo"/>
    <x v="1"/>
    <n v="1999"/>
    <n v="4999"/>
    <n v="0.6"/>
    <n v="3.9"/>
    <n v="7571"/>
    <s v="Kindle Customer, Arun Kalkunte, Amit Kumar, Dhanush, Shiva Sai, Moumita Bhanja, Nagaraj S H, Maneesh Mathew"/>
    <s v="R1VSKOXXZVR2QQ, RTHHAHQ848PU8, R1RNS2YZ7FXVD1, RMYPWXFB5Y3MQ, R2ZCXVKC7DFULV, R1MBN704BJGOUR, R357MDXJPLIJ9E, R38J3H1JQN20BI"/>
    <n v="37847429"/>
    <s v="YES"/>
    <x v="2"/>
  </r>
  <r>
    <s v="B0B53NXFFR"/>
    <s v="Ptron Newly Launched Force X10"/>
    <x v="1"/>
    <n v="1399"/>
    <n v="5999"/>
    <n v="0.77"/>
    <n v="3.3"/>
    <n v="4415"/>
    <s v="Anurag, Nirmal Singh, Vikas Keshavrao Vanave, K. Sarath, Abid Hossain, Mahesh Kumar, Amazon Customer, Vinay Kumar Sadhula"/>
    <s v="RZ7HZPPMZP6NJ, R3UU1TR7386E57, R3IX0H9MIZUJNR, R14GI2JBIZGJ61, R1U84J3FQUIM6L, R2ENIZDLLQ21KM, R2XNZ6AHVRFG25, R1JHP7LI8PMNM"/>
    <n v="26485585"/>
    <s v="YES"/>
    <x v="2"/>
  </r>
  <r>
    <s v="B07GNC2592"/>
    <s v="Portronics Clamp X Car-Vent Mo"/>
    <x v="1"/>
    <n v="599"/>
    <n v="999"/>
    <n v="0.4"/>
    <n v="4"/>
    <n v="18654"/>
    <s v="Pts, Jitesh Patil, Manoj, Ab, Badri Prashanth, Vijayakumar, Sanjocherian, Sundeep Chebrolu"/>
    <s v="R2RSNVMKFP7F3P, RH5W7R1Y9BY84, R249DXGFQ2JBLD, R2VNKWOJBOWTDG, R2YUL0HEHC0ZN2, R2I46FOK401C78, RSAI7CGWIHYS0, R3OJNER98OIMQL"/>
    <n v="18635346"/>
    <s v="NO"/>
    <x v="2"/>
  </r>
  <r>
    <s v="B09TP5KBN7"/>
    <s v="Ptron Volta Dual Port 12W Smar"/>
    <x v="1"/>
    <n v="199"/>
    <n v="1099"/>
    <n v="0.82"/>
    <n v="4"/>
    <n v="3197"/>
    <s v="Ajit Srivastava, Praosv, Rushab, Madhurima Dutta, Nilesh Suthar, Amazon Customer, Amit L., Rakesh Gupta"/>
    <s v="RCYM7OUD8PKWH, RRK0TIGHV700F, RRAGI9YCKE2H9, R2R51I1D2W2K9X, RRI0B00NV10SB, R261OFDIUG1971, R2I7WIQ18HOAJR, R1MB58FBZOQYHE"/>
    <n v="3513503"/>
    <s v="YES"/>
    <x v="1"/>
  </r>
  <r>
    <s v="B0949SBKMP"/>
    <s v="Boat Flash Edition Smart Watch"/>
    <x v="1"/>
    <n v="1799"/>
    <n v="6990"/>
    <n v="0.74"/>
    <n v="4"/>
    <n v="26880"/>
    <s v="Gojo Satoru, Noorul Rilwan, Hrithik, Satyanarayana, Tanishq, Debasish Saha, Anu Manoj, Prasad"/>
    <s v="R2HRFJXDH2U2QF, RBF3D3XXWV6MG, R35UVFYMTLRZXN, RAYDUICJELIOP, R37BU4XVJNNTLH, R8Q0FKDLJ9B8L, R38C74PL5UIY1Y, R211TH789OFH2F"/>
    <n v="187891200"/>
    <s v="YES"/>
    <x v="2"/>
  </r>
  <r>
    <s v="B09V175NP7"/>
    <s v="Boat Wave Lite Smartwatch With"/>
    <x v="1"/>
    <n v="1499"/>
    <n v="6990"/>
    <n v="0.79"/>
    <n v="3.9"/>
    <n v="21796"/>
    <s v="Prasad Pavithran, Mahesh Chandra K M, Pannalal Singroli, Vinod Thonti, Mayank Dunkwal, Swarn, Rekha H Gohil, Vaibhav Sharma"/>
    <s v="R2CU03OULJTK2A, R1SHVTKMHHOREL, R16MDWVEULVTGY, R24VBI0XML9AS5, RO1WU1XMSF20C, R17U7AO7GNBOX8, R2HES1EME0OXU4, RWYRMRDBVWYUO"/>
    <n v="152354040"/>
    <s v="YES"/>
    <x v="2"/>
  </r>
  <r>
    <s v="B07WHSJXLF"/>
    <s v="Iqoo Z6 Pro 5G By Vivo (Phanto"/>
    <x v="1"/>
    <n v="20999"/>
    <n v="29990"/>
    <n v="0.3"/>
    <n v="4.3"/>
    <n v="9499"/>
    <s v="Thukkaram, Vishnu, Vyshnav G Nair, Vijaya Lakshmi, Dileepkumar, Ajay Kumar, Amit Sahu, Amazon Customer"/>
    <s v="RJYLPPJ0FGP7W, R2FID5PFZZFEMW, R358SS960NFBLL, R3V2BSMUA81YBR, R11VQG0J80EBFL, R3ULSAT0BPNPG4, R2XXGJP0K25QJZ, R2PQ51W8C26K8S"/>
    <n v="284875010"/>
    <s v="NO"/>
    <x v="2"/>
  </r>
  <r>
    <s v="B0BD3T6Z1D"/>
    <s v="Samsung Galaxy M32 Prime Editi"/>
    <x v="1"/>
    <n v="12999"/>
    <n v="13499"/>
    <n v="0.04"/>
    <n v="4.0999999999999996"/>
    <n v="56098"/>
    <s v="Kranti Telgote, Sandeep Shriyan, Dipsundar Majhi, Rahul Nandwana, Swetapadma Panda, Ashish, Manroop S., Sharan Yeddula"/>
    <s v="R2DFHKY9SQTXGF, R52EDT5ZD6ZQF, R41500Y3DT8IX, R12TCJ1XMAA5LP, R1RWY2VHKKRTGR, R3EQX6JS3PVMLK, R1J6XAH9EKY79T, R7ZHZFO8L3X2W"/>
    <n v="757266902"/>
    <s v="NO"/>
    <x v="2"/>
  </r>
  <r>
    <s v="B09LHYZ3GJ"/>
    <s v="Redmi Note 11T 5G (Matte Black"/>
    <x v="1"/>
    <n v="16999"/>
    <n v="20999"/>
    <n v="0.19"/>
    <n v="4.0999999999999996"/>
    <n v="31822"/>
    <s v="Kapil Kumar, Rajendra K Jadhav, Nazaf Beg, Jose Febin, Suresh Gaur, Rinku Barota, Jagdish Joshi, 8826277722"/>
    <s v="R1A2H4LNTTSZKN, R29RZ6S6SY3H4F, R2MZ7BZ4991B7O, R125UHW97PT3OH, R1GNNZDXKP43DG, R1ZDKQ5659C68H, R36FYJ9DGL1QL1, R1IZDBZW18XJPH"/>
    <n v="668230178"/>
    <s v="NO"/>
    <x v="2"/>
  </r>
  <r>
    <s v="B07WFPMGQQ"/>
    <s v="Iqoo Z6 Pro 5G By Vivo (Legion"/>
    <x v="1"/>
    <n v="19999"/>
    <n v="27990"/>
    <n v="0.28999999999999998"/>
    <n v="4.3"/>
    <n v="9499"/>
    <s v="Thukkaram, Vishnu, Vyshnav G Nair, Vijaya Lakshmi, Dileepkumar, Ajay Kumar, Amit Sahu, Amazon Customer"/>
    <s v="RJYLPPJ0FGP7W, R2FID5PFZZFEMW, R358SS960NFBLL, R3V2BSMUA81YBR, R11VQG0J80EBFL, R3ULSAT0BPNPG4, R2XXGJP0K25QJZ, R2PQ51W8C26K8S"/>
    <n v="265877010"/>
    <s v="NO"/>
    <x v="2"/>
  </r>
  <r>
    <s v="B09QS9X9L8"/>
    <s v="Redmi Note 11 (Horizon Blue, 6"/>
    <x v="1"/>
    <n v="12999"/>
    <n v="18999"/>
    <n v="0.32"/>
    <n v="4.0999999999999996"/>
    <n v="50772"/>
    <s v="Meghnad, Partha Dey, Jaidev Choudhary, Mayank Singh, Jenez, Chetan Kamerkar, Gangadhar"/>
    <s v="R1GQJYYLCFOXJ8, ROASRYCFUFCK0, R1M63KP70YH4TU, RV26OEPPLTVTZ, RAS4252SOW901, R1EQV38U53I993, RD4X602L8KNNS"/>
    <n v="964617228"/>
    <s v="NO"/>
    <x v="2"/>
  </r>
  <r>
    <s v="B0B6BLTGTT"/>
    <s v="Noise Pulse 2 Max Advanced Blu"/>
    <x v="1"/>
    <n v="2999"/>
    <n v="5999"/>
    <n v="0.5"/>
    <n v="4.0999999999999996"/>
    <n v="7148"/>
    <s v="Amazon Customer, Abhinay Kanth D M, Himanshu, Aadi Raj Uthup, Gaurav, Kiran Das, Santosh Bakare, Suman Sharma"/>
    <s v="R2G9RHDQN3S511, R3GFHK3HJ4FRRZ, R3QKL6QNRFS6T, R1JGF7WFAYR6SA, R3QMM0HI96HW0Z, R3OW5MN95Z8BDO, R1NBO3NP1WH1V8, R9DM4KZATOPQE"/>
    <n v="42880852"/>
    <s v="YES"/>
    <x v="2"/>
  </r>
  <r>
    <s v="B077Z65HSD"/>
    <s v="Boat A400 Usb Type-C To Usb-A "/>
    <x v="0"/>
    <n v="299"/>
    <n v="999"/>
    <n v="0.7"/>
    <n v="4.3"/>
    <n v="20850"/>
    <s v="Amazon Customer, Ghost, A Vase, Ganesh Inguva, Mani Jha, Anu B, Prabhu, Amazon Customer"/>
    <s v="R1DXRMVWV2OVE8, R1G4I5FLAHM16P, R2BJFG3I9TAZ2P, R2WKO9Y6VGUOOP, R35RERUQG5AERU, RQVMA35UH4D2P, R1NECHJ8DC9INS, RDDDU5N0JHZS7"/>
    <n v="20829150"/>
    <s v="YES"/>
    <x v="0"/>
  </r>
  <r>
    <s v="B09W5XR9RT"/>
    <s v="Duracell Usb C To Lightning Ap"/>
    <x v="0"/>
    <n v="970"/>
    <n v="1999"/>
    <n v="0.51"/>
    <n v="4.4000000000000004"/>
    <n v="184"/>
    <s v="Amazon Customer, Govind Gujarathi, Vihari, Shalem, Tejas, Radha Krishanan, Vasudeva Govindraju, Amazon Customer"/>
    <s v="R1Y30KU04V3QF4, RK3DSUGKIZT8Z, R3BIG7J6V2JZTU, R1QI1HTJPGLS5O, R3SETXTOZ47CM4, R10SL1Q7F6CHBK, R1CBYX6RCGU739, R3PGNXSPA35NB3"/>
    <n v="367816"/>
    <s v="YES"/>
    <x v="2"/>
  </r>
  <r>
    <s v="B084DTMYWK"/>
    <s v="Myvn 30W Warp/20W Dash Chargin"/>
    <x v="1"/>
    <n v="329"/>
    <n v="999"/>
    <n v="0.67"/>
    <n v="4.2"/>
    <n v="3492"/>
    <s v="Mukul Ghosalkar, R. V, Deepak Kumar, Nikhil Dalvi, Himanshu Joshiyara, Akanksha Srivastava, Amazon Customer, Sathees"/>
    <s v="R3JPYH668MK3JJ, R2PR9B2W94FLT2, R1P08EMGTQXLEZ, R2RS93VMF3PSHS, R3TJKDUB3GKBQ8, R1PKZ6WASMYMSG, RZV7UUDKB6JRH, R2Y3US2UNMI3UR"/>
    <n v="3488508"/>
    <s v="YES"/>
    <x v="0"/>
  </r>
  <r>
    <s v="B0B53QLB9H"/>
    <s v="Ptron Newly Launched Force X10"/>
    <x v="1"/>
    <n v="1299"/>
    <n v="5999"/>
    <n v="0.78"/>
    <n v="3.3"/>
    <n v="4415"/>
    <s v="Anurag, Nirmal Singh, Vikas Keshavrao Vanave, K. Sarath, Abid Hossain, Mahesh Kumar, Amazon Customer, Vinay Kumar Sadhula"/>
    <s v="RZ7HZPPMZP6NJ, R3UU1TR7386E57, R3IX0H9MIZUJNR, R14GI2JBIZGJ61, R1U84J3FQUIM6L, R2ENIZDLLQ21KM, R2XNZ6AHVRFG25, R1JHP7LI8PMNM"/>
    <n v="26485585"/>
    <s v="YES"/>
    <x v="2"/>
  </r>
  <r>
    <s v="B0BDYW3RN3"/>
    <s v="Sandisk Ultra¬Æ Microsdxc‚Ñ¢ U"/>
    <x v="1"/>
    <n v="1989"/>
    <n v="3500"/>
    <n v="0.43"/>
    <n v="4.4000000000000004"/>
    <n v="67260"/>
    <s v="Prashant, Sumesh Sundararajan, Vijay Baitha, S.K Nahak, Vikram Kumar, Manish, Jm, Amit Nayak"/>
    <s v="R2A7MIUNOW8DOE, R2FXP703540FR1, R37E7QJET0BYE8, R1NOL0GE16P06G, R48EN3ANVWEX9, R17WYXS17TYDER, R2BMYAH01K8EG8, R23IO3LHHG39H"/>
    <n v="235410000"/>
    <s v="NO"/>
    <x v="2"/>
  </r>
  <r>
    <s v="B0B3RS9DNF"/>
    <s v="Fire-Boltt Phoenix Smart Watch"/>
    <x v="1"/>
    <n v="1999"/>
    <n v="9999"/>
    <n v="0.8"/>
    <n v="4.3"/>
    <n v="27704"/>
    <s v="Yogita Ratre, Arun K., Amol Basutkar, Janarthanan, Naman, Keshav Chelmeti, Hritik Jain, Jatin Shah"/>
    <s v="R34816YEM3Y2VJ, R3P1QZDIWJJYVR, R2HXC35HKL6S3E, R2CUWR6SL0MMRR, R3PWLUFNP117X0, R2PK2034NVCPNH, R2YJZKVTCUJAVZ, R27X5G6UFUKCM9"/>
    <n v="277012296"/>
    <s v="YES"/>
    <x v="2"/>
  </r>
  <r>
    <s v="B09QS9X16F"/>
    <s v="Redmi Note 11 (Space Black, 6G"/>
    <x v="1"/>
    <n v="12999"/>
    <n v="18999"/>
    <n v="0.32"/>
    <n v="4.0999999999999996"/>
    <n v="50772"/>
    <s v="Meghnad, Partha Dey, Jaidev Choudhary, Mayank Singh, Jenez, Chetan Kamerkar, Gangadhar"/>
    <s v="R1GQJYYLCFOXJ8, ROASRYCFUFCK0, R1M63KP70YH4TU, RV26OEPPLTVTZ, RAS4252SOW901, R1EQV38U53I993, RD4X602L8KNNS"/>
    <n v="964617228"/>
    <s v="NO"/>
    <x v="2"/>
  </r>
  <r>
    <s v="B08HV25BBQ"/>
    <s v="Noise Colorfit Pro 2 Full Touc"/>
    <x v="1"/>
    <n v="1499"/>
    <n v="4999"/>
    <n v="0.7"/>
    <n v="4"/>
    <n v="92588"/>
    <s v="Vishal Shah, Sameer, Joshilla P., Sunil Govind Jawale, Pawan Kumar, C.Rajeshkannan, Manisha Tyagi, Wizzy"/>
    <s v="R2IUZKZ2BFCQPB, RS3FCMS4SCQ6V, R1DKS4CX2ELE9L, R2O8KBZUC4EB8A, RNT0QZ6SRDN5V, R3H9YQ6S3H3GLL, R3W56W4AW11KW1, RPJ5DDRIN3STD"/>
    <n v="462847412"/>
    <s v="YES"/>
    <x v="2"/>
  </r>
  <r>
    <s v="B09LJ116B5"/>
    <s v="Redmi Note 11T 5G (Aquamarine "/>
    <x v="1"/>
    <n v="16999"/>
    <n v="20999"/>
    <n v="0.19"/>
    <n v="4.0999999999999996"/>
    <n v="31822"/>
    <s v="Kapil Kumar, Rajendra K Jadhav, Nazaf Beg, Jose Febin, Suresh Gaur, Rinku Barota, Jagdish Joshi, 8826277722"/>
    <s v="R1A2H4LNTTSZKN, R29RZ6S6SY3H4F, R2MZ7BZ4991B7O, R125UHW97PT3OH, R1GNNZDXKP43DG, R1ZDKQ5659C68H, R36FYJ9DGL1QL1, R1IZDBZW18XJPH"/>
    <n v="668230178"/>
    <s v="NO"/>
    <x v="2"/>
  </r>
  <r>
    <s v="B0BMVWKZ8G"/>
    <s v="Newly Launched Boult Dive+ Wit"/>
    <x v="1"/>
    <n v="1999"/>
    <n v="8499"/>
    <n v="0.76"/>
    <n v="4.3"/>
    <n v="240"/>
    <s v="Amazon Customer, Dheeraj, Smd Fayaz, M.Suneetha, Ameer A., Manoj Kelwade, Milind, Shivraj P."/>
    <s v="R3673WOUZQ8VY4, R3129KHZHX9V13, RDPHA1Q2BUYT2, R1Z655ELTMOH4N, R1J3D9HLJQKZTS, R2B7BEQ6YQOWVO, R2SF8G03AVZDBK, R9UEQQ3FCV3UD"/>
    <n v="2039760"/>
    <s v="YES"/>
    <x v="2"/>
  </r>
  <r>
    <s v="B0BD92GDQH"/>
    <s v="Oneplus Nord Watch With 1.78‚Ä"/>
    <x v="1"/>
    <n v="4999"/>
    <n v="6999"/>
    <n v="0.28999999999999998"/>
    <n v="3.8"/>
    <n v="758"/>
    <s v="Syed Shabeena, Faizalmalek, Varun Nair, Chetan, Lattaben Parikh, Amazon Customer, Simran, Majid Khan"/>
    <s v="R2E39V9PQNSKB2, R3UPIMMS24KIKB, RM0KONA0D7IDQ, R72MOQ4D28G1E, R1X07P7FPU0WD8, R7VI24QL64CL, RE10WZDEARA78, R5P9JRFHZZ909"/>
    <n v="5305242"/>
    <s v="NO"/>
    <x v="2"/>
  </r>
  <r>
    <s v="B08Y1SJVV5"/>
    <s v="Ptron Solero Mb301 3A Micro Us"/>
    <x v="0"/>
    <n v="99"/>
    <n v="666.66"/>
    <n v="0.85"/>
    <n v="3.9"/>
    <n v="24870"/>
    <s v="Jayesh, Rajesh K., Soopy, Amazon Customer, Aman, Shankar, Ajaybabu.O.M, Dinesh, Chitra"/>
    <s v="R7S8ANNSDPR40, R3CLZFLHVJU26P, RFF7U7MPQFUGR, R1MV1NKC23DWPI, R11D3U0V2XKDKF, R1XN72FU6Q37IH, R18MP1KLUE18PC, RWGJNVEH5ZQME"/>
    <n v="16579834.199999999"/>
    <s v="YES"/>
    <x v="1"/>
  </r>
  <r>
    <s v="B0B5GF6DQD"/>
    <s v="Noise Agile 2 Buzz Bluetooth C"/>
    <x v="1"/>
    <n v="2499"/>
    <n v="5999"/>
    <n v="0.57999999999999996"/>
    <n v="3.7"/>
    <n v="828"/>
    <s v="Amazon Customer, Harshil Sheth, Aman Verma, Nitendra Rohit, Prerana Wagle, Sreenadh Raveendran, Jaiba, Rashmi"/>
    <s v="RPGI8FD8L5XJ6, R36XGTWLTTWPKY, R11S82IA4CCOBF, R2N5BCWW3L6N61, R368GSXQQ4XZOQ, R2IX7Y214VQ393, R3E53UMP67OLFQ, R1A09WDPBYAYY5"/>
    <n v="4967172"/>
    <s v="YES"/>
    <x v="2"/>
  </r>
  <r>
    <s v="B09JS94MBV"/>
    <s v="Motorola A10 Dual Sim Keypad M"/>
    <x v="1"/>
    <n v="1399"/>
    <n v="1630"/>
    <n v="0.14000000000000001"/>
    <n v="4"/>
    <n v="9378"/>
    <s v="Rajasekhar, Dimpal, Rajat Kumar, Akanksha, Noone, Hemavaraprasad, Sachin Katyal, Bunga Dinesh"/>
    <s v="R27C4TPKHXYBRU, R1WGISGIIXAU1B, R2WFSJJW04UWJ8, R2QYC49E7WPALL, R1URJDO4NTW2ML, R3D6T949ZTO02J, RL8X7H598LEE4, RB0LBG619UMSN"/>
    <n v="15286140"/>
    <s v="NO"/>
    <x v="2"/>
  </r>
  <r>
    <s v="B09YV463SW"/>
    <s v="Fire-Boltt Ninja 3 Smartwatch "/>
    <x v="1"/>
    <n v="1499"/>
    <n v="9999"/>
    <n v="0.85"/>
    <n v="4.2"/>
    <n v="22638"/>
    <s v="Rahul Singh Rauthan, Sanjoy C, Prashanthi, Aditya Singh, Satyajit Patale, Owais, Amazon Customer, Himon Roy"/>
    <s v="R2VEHBS4GTI9SH, R560D18O1BJM7, RYPXAOQI77XRF, R2T1AP2XBIAQBK, RU2RYKNTJU52I, R3D6UA9AB1KZ5D, R1YFZYNSZI9FAG, RQU8SHDXBG8NZ"/>
    <n v="226357362"/>
    <s v="YES"/>
    <x v="2"/>
  </r>
  <r>
    <s v="B07XLCFSSN"/>
    <s v="Amazonbasics Nylon Braided Usb"/>
    <x v="0"/>
    <n v="899"/>
    <n v="1900"/>
    <n v="0.53"/>
    <n v="4.4000000000000004"/>
    <n v="13552"/>
    <s v="Wraith, Krishna Engineering, Kindle Customer, Deeps, Chintada Bhaskar Rao, Fh, Vasudev, Done Chandra Mouli"/>
    <s v="R213ILI3XNVHQ0, R1LZN1V8UCR9IU, R1EBFTZINSJ0LG, R3BKR3VZ1U81LW, R5OJ20F8H5T8U, R1FKQR9LSBVLH2, R3R8UN7IQY7EIT, R2WBDNEW6HCVSH"/>
    <n v="25748800"/>
    <s v="YES"/>
    <x v="2"/>
  </r>
  <r>
    <s v="B09NL4DCXK"/>
    <s v="Flix (Beetel) Bolt 2.4 12W Dua"/>
    <x v="1"/>
    <n v="249"/>
    <n v="599"/>
    <n v="0.57999999999999996"/>
    <n v="3.9"/>
    <n v="2147"/>
    <s v="Bristidev Burman, P Venkatesh, D.Dutta, Swapnil Patil, Abhay Singh, Rohit, Manikanta, D Manjunathan"/>
    <s v="R2XF84DPH68G5Y, R272LVPQ9OGM0S, RBQF76FUWS8PH, RUV6A5DB7ROJU, R25Z9XP6UQKEBZ, R33QHW049WSWGB, R3QAWS03V5OYSG, R3407AFPL16VUS"/>
    <n v="1286053"/>
    <s v="YES"/>
    <x v="0"/>
  </r>
  <r>
    <s v="B0B8CHJLWJ"/>
    <s v="Kyosei Advanced Tempered Glass"/>
    <x v="1"/>
    <n v="299"/>
    <n v="1199"/>
    <n v="0.75"/>
    <n v="4.5"/>
    <n v="596"/>
    <s v="Kirti Sardana, Daactr, Shubh, Mayank K., Vijay, Saakshi Pratishruti, Amazon Customer, Ankit"/>
    <s v="R3SMBF0YI93Z13, R32MW4CZK929NC, R1SHQ7Y1O213S7, RFCIU1144956F, R29OJILEK4V1FH, R1MEGOIYHS8OLM, R1WY4BGMPQ0EYI, R2XGJ9GML1PUJO"/>
    <n v="714604"/>
    <s v="YES"/>
    <x v="0"/>
  </r>
  <r>
    <s v="B0B8ZWNR5T"/>
    <s v="Striff 12 Pieces Highly Flexib"/>
    <x v="1"/>
    <n v="79"/>
    <n v="499"/>
    <n v="0.84"/>
    <n v="4.2"/>
    <n v="1949"/>
    <s v="Santosh Kumar, Prateek Jain, Shubham, Ahsan Shaikh, Munish Waran, Lalitaroat060682@Gmail.Co, Nancy Arulraj, Nevil Gandhi"/>
    <s v="R1EZC4VZXSJG4L, R1R39X4XI4GF5N, R2NR5VY4ULMZGZ, R1FGNEOQQOF3QC, R7BTN0BZCR0JG, R1IGYOAGJ9FW5U, R3B1Y0WDM2QS0U, R2KNU5Q3FUL54C"/>
    <n v="972551"/>
    <s v="YES"/>
    <x v="1"/>
  </r>
  <r>
    <s v="B0BBFJLP21"/>
    <s v="Redmi 11 Prime 5G (Thunder Bla"/>
    <x v="1"/>
    <n v="13999"/>
    <n v="15999"/>
    <n v="0.13"/>
    <n v="3.9"/>
    <n v="2180"/>
    <s v="Dhruvi, Sujal Negi, Hussain Khan Pattan, Nagarajan, Sreenath, Placeholder, Waseemakram, Shivi"/>
    <s v="R3KJZVGMCEDPKA, R1EU6W1X8DZQN1, RE8OSDUM47BMX, R3L27Z1PJ76EKV, R1834GGPCPMNI7, R1UMU1N5S0KAZR, R1WXD21WPVTX5W, RKAXT22G5HS62"/>
    <n v="34877820"/>
    <s v="NO"/>
    <x v="2"/>
  </r>
  <r>
    <s v="B01F262EUU"/>
    <s v="Samsung Original Ehs64 Wired I"/>
    <x v="1"/>
    <n v="949"/>
    <n v="999"/>
    <n v="0.05"/>
    <n v="4.2"/>
    <n v="31539"/>
    <s v="Ranit Barman, Ravi Singh, Karan Rai, Amazon Customer, Saurabh, Jayesh, Amol Kale, Sankar Prasad Dutta"/>
    <s v="R10FUJSCR3VYHY, R2Y8B5LQ5HLACQ, R3BC8GS9GGMBTI, R2BO0XUUDY4ZA3, RN23FCU4EP3F3, RDGNXFM923PG4, R26PGAI8JKY8XB, R381CGOL80J2QM"/>
    <n v="31507461"/>
    <s v="NO"/>
    <x v="2"/>
  </r>
  <r>
    <s v="B09VZBGL1N"/>
    <s v="Striff Multi Angle Tablet/Mobi"/>
    <x v="1"/>
    <n v="99"/>
    <n v="499"/>
    <n v="0.8"/>
    <n v="4.0999999999999996"/>
    <n v="2451"/>
    <s v="Sean M., Medha Garg, Deepan Chakravarthi R, Hariharan M, Amazon Customer, Iq, Tessy George, Aman Rizvi"/>
    <s v="R1SWNKZP36AU1J, R2T4RPK1O46TBX, R1WBRQ50IN70OF, RE0HLO48TPM4O, R2V8WPXZSTAKKE, RMQ0XU5QGL5LV, R2URDJTQLPFEYH, R2P9AVX3K59AMP"/>
    <n v="1223049"/>
    <s v="YES"/>
    <x v="1"/>
  </r>
  <r>
    <s v="B0BNVBJW2S"/>
    <s v="Boat Newly Launched Wave Elect"/>
    <x v="1"/>
    <n v="2499"/>
    <n v="7990"/>
    <n v="0.69"/>
    <n v="4.0999999999999996"/>
    <n v="154"/>
    <s v="App, Dr. Rinchin, Priyanka Devaraj, Yasinlove, Anand Patel, Bhaskar, Muhammad Alau Din, Mantu Kumar Sahoo"/>
    <s v="R2IIY08QX4SR46, R267DLLCKGD15M, R31P4MQH7YLP4I, R42A5QTEMPPGQ, RHE6HF6ZA5R2W, R1YAD59EAWIPJS, RYH2UHSWNFEWJ, R23524DWSS2QQ3"/>
    <n v="1230460"/>
    <s v="YES"/>
    <x v="2"/>
  </r>
  <r>
    <s v="B0B2DJ5RVQ"/>
    <s v="Wecool B1 Mobile Holder For Bi"/>
    <x v="1"/>
    <n v="689"/>
    <n v="1999"/>
    <n v="0.66"/>
    <n v="4.3"/>
    <n v="1193"/>
    <s v="Arijit Mishra, Mohammed Jahangir, Pranav, Shankar, Abiram, Thirumaran, Purti, Antony93"/>
    <s v="RMN6DAWRN6MNN, R1GQKFSLO6JQPG, R2D1O37R5BY6XH, R1WVLTHBMN7N0E, R8WN9F9D8U570, RPW50TOB01UYA, R11TIPQDVW2QS6, R3R2G8NOZZEM2R"/>
    <n v="2384807"/>
    <s v="YES"/>
    <x v="2"/>
  </r>
  <r>
    <s v="B096TWZRJC"/>
    <s v="Sounce 360 Adjustable Mobile P"/>
    <x v="1"/>
    <n v="499"/>
    <n v="1899"/>
    <n v="0.74"/>
    <n v="4.0999999999999996"/>
    <n v="1475"/>
    <s v="Amazon Customer, Gopikrishnan, S.Md Riyas, Suhail Khan, Vivek Kumar, Subba Rao, Sumedh, Mk"/>
    <s v="R3IBC8ULMDZUKM, R347N3QN1A9C, RUY22A4DUCUEL, R11AIQ47T2I3TL, R3LJ607WFYPUQ4, R3COKVLLD9MI38, R295JPL1432HLX, RCIVIPD80E5T8"/>
    <n v="2801025"/>
    <s v="YES"/>
    <x v="0"/>
  </r>
  <r>
    <s v="B09GP6FBZT"/>
    <s v="Opentech¬Æ Military-Grade Temp"/>
    <x v="1"/>
    <n v="299"/>
    <n v="999"/>
    <n v="0.7"/>
    <n v="4.3"/>
    <n v="8891"/>
    <s v="Prashant, Ranjan S., Trx, Misika, Sourabh Chatterjee, Parth, Basnayee, Dr Jerrish A  Jose"/>
    <s v="RRF41F2P7DFYP, R2SE5XVJ5LORTD, R2N5ZJZILGOY2N, R1SQ6MJK0SVC2A, RMDL90RMZO5Y, R1QERTKSSSD95F, R3FN5C259GVPPY, R2FT933TABEB7O"/>
    <n v="8882109"/>
    <s v="YES"/>
    <x v="0"/>
  </r>
  <r>
    <s v="B0B3DV7S9B"/>
    <s v="En Ligne Adjustable Cell Phone"/>
    <x v="1"/>
    <n v="209"/>
    <n v="499"/>
    <n v="0.57999999999999996"/>
    <n v="3.6"/>
    <n v="104"/>
    <s v="Sheetal, Dada, Tanmay, Bala Chalapathi, Hamid, Mohamed Ismail, Rohit, Chandni Verma"/>
    <s v="R3M6TF2LH1H23Q, RT3G3MB3U8LC1, R3GU8IR94309OK, R2LWF5MF37BRFN, R16HGOYD8RITO8, RS7K2VARSRPPH, R29RY4BYVG8N55, R1WPHPSV5DKHQJ"/>
    <n v="51896"/>
    <s v="YES"/>
    <x v="0"/>
  </r>
  <r>
    <s v="B09MKP344P"/>
    <s v="Tecno Spark 8T (Turquoise Cyan"/>
    <x v="1"/>
    <n v="8499"/>
    <n v="12999"/>
    <n v="0.35"/>
    <n v="4.0999999999999996"/>
    <n v="6662"/>
    <s v="Bipul S., Nigen Das, Ranjit N, Placeholder, Yogesh Kumar, Anirban  Ganguly, Patan, Abhijeet Padave"/>
    <s v="RMGE5B6FD1FS5, R1FN1REHXYLMZ, R1BL6NYV6D8W1M, RJHBMPZRSI8AJ, R144IGLWP70M8K, RHSVGQWZTK60L, R2M5S0A5M8DPEJ, RWJG2SH0FCSIY"/>
    <n v="86599338"/>
    <s v="NO"/>
    <x v="2"/>
  </r>
  <r>
    <s v="B08JW1GVS7"/>
    <s v="Urbn 20000 Mah Lithium_Polymer"/>
    <x v="1"/>
    <n v="2179"/>
    <n v="3999"/>
    <n v="0.46"/>
    <n v="4"/>
    <n v="8380"/>
    <s v="Saunak, Raja Pandian, Shanky, Bhabagrahi Panda, Mj, Soham B., Marion Noble, J. M. V"/>
    <s v="R1PRZD3XZDNYN9, R2ZE4LMVZ6V163, RKC553AXS535M, R333JM0032BELJ, R5S6E55NYGJUK, R2ZE9NQLM0OD5B, RNZNVONK9XAL7, RIZOHKWA7NHO4"/>
    <n v="33511620"/>
    <s v="NO"/>
    <x v="2"/>
  </r>
  <r>
    <s v="B09LHZSMRR"/>
    <s v="Redmi Note 11T 5G (Stardust Wh"/>
    <x v="1"/>
    <n v="16999"/>
    <n v="20999"/>
    <n v="0.19"/>
    <n v="4.0999999999999996"/>
    <n v="31822"/>
    <s v="Kapil Kumar, Rajendra K Jadhav, Nazaf Beg, Jose Febin, Suresh Gaur, Rinku Barota, Jagdish Joshi, 8826277722"/>
    <s v="R1A2H4LNTTSZKN, R29RZ6S6SY3H4F, R2MZ7BZ4991B7O, R125UHW97PT3OH, R1GNNZDXKP43DG, R1ZDKQ5659C68H, R36FYJ9DGL1QL1, R1IZDBZW18XJPH"/>
    <n v="668230178"/>
    <s v="NO"/>
    <x v="2"/>
  </r>
  <r>
    <s v="B0B5V47VK4"/>
    <s v="Oneplus 10T 5G (Moonstone Blac"/>
    <x v="1"/>
    <n v="44999"/>
    <n v="49999"/>
    <n v="0.1"/>
    <n v="4.3"/>
    <n v="3075"/>
    <s v="Subhra S., Omkar, Varun George, Atul Anand"/>
    <s v="R28G51B8I2WH0N, R1PAALMCY8OGOR, R2S1GDT2RANQ20, R3F1K3SM97DG5P"/>
    <n v="153746925"/>
    <s v="NO"/>
    <x v="2"/>
  </r>
  <r>
    <s v="B08H21B6V7"/>
    <s v="Nokia 150 (2020) (Cyan)"/>
    <x v="1"/>
    <n v="2599"/>
    <n v="2999"/>
    <n v="0.13"/>
    <n v="3.9"/>
    <n v="14266"/>
    <s v="Rajkumar, Amazon Customer, Kamal, Nishan Singha Roy, Mehul Solanki, Rajesh, Mahendran, Sundar"/>
    <s v="RGIN9AS9WAQNP, R2TI5S1VH0Z88G, R3K4W8ED08OFWZ, RHSML7W05JVC0, R1CFTT0Q5RRC8C, R3SMLK8O4PUTW5, R3BHJRLDSTVS7W, RO0KLBJXV6XCR"/>
    <n v="42783734"/>
    <s v="NO"/>
    <x v="2"/>
  </r>
  <r>
    <s v="B09BNXQ6BR"/>
    <s v="Noise Colorfit Ultra Se Smart "/>
    <x v="1"/>
    <n v="2799"/>
    <n v="6499"/>
    <n v="0.56999999999999995"/>
    <n v="4.0999999999999996"/>
    <n v="38879"/>
    <s v="Shiv, Pankaj Bhatt, Dipanshu Kr Biswas, Jeet Jangam, Ekta, Subhabrata Paul, Anurag Kumar, Manish B."/>
    <s v="R1JO87DOGUEQHC, R1UQ0AYNB30CZS, R34O4E591I5RJN, R2X9U1VWHBNIAX, RPRRWM1J2QDNP, R32LTUGL01I85B, R1HKJTBFVLO3DB, R3S7HEACPHR8D5"/>
    <n v="252674621"/>
    <s v="YES"/>
    <x v="2"/>
  </r>
  <r>
    <s v="B01FSYQ2A4"/>
    <s v="Boat Rockerz 400 Bluetooth On "/>
    <x v="1"/>
    <n v="1399"/>
    <n v="2990"/>
    <n v="0.53"/>
    <n v="4.0999999999999996"/>
    <n v="97175"/>
    <s v="Sagar, Shreyas, Arjun Thomas, Sachin Yadav, Karthikeya Reddy, Raja, Anku Kumar, Sagar Kate"/>
    <s v="R2E3GV1LFGQNFD, R3IM6TBVGY4SYQ, R236B8Q3BSGZJ7, RO9KNXZ2RH2TI, RT2VNM024LSCP, R3PRBLGHPRCZ6A, R1AYA1JIHAVM50, RR81G0GIJQKT9"/>
    <n v="290553250"/>
    <s v="YES"/>
    <x v="2"/>
  </r>
  <r>
    <s v="B08L5FM4JC"/>
    <s v="Sandisk Ultra Microsd Uhs-I Ca"/>
    <x v="1"/>
    <n v="649"/>
    <n v="2400"/>
    <n v="0.73"/>
    <n v="4.4000000000000004"/>
    <n v="67260"/>
    <s v="Prashant, Sumesh Sundararajan, Vijay Baitha, S.K Nahak, Vikram Kumar, Manish, Jm, Amit Nayak"/>
    <s v="R2A7MIUNOW8DOE, R2FXP703540FR1, R37E7QJET0BYE8, R1NOL0GE16P06G, R48EN3ANVWEX9, R17WYXS17TYDER, R2BMYAH01K8EG8, R23IO3LHHG39H"/>
    <n v="161424000"/>
    <s v="YES"/>
    <x v="2"/>
  </r>
  <r>
    <s v="B0B54Y2SNX"/>
    <s v="Iphone Original 20W C Type Fas"/>
    <x v="1"/>
    <n v="799"/>
    <n v="3990"/>
    <n v="0.8"/>
    <n v="3.8"/>
    <n v="119"/>
    <s v="Manoj Nagabhairu, Mohammed Kabeer, Umar_ _Mohammad, Sam Chauhan, Tyson D'Costa, Nevith Gowda, Satyanarayana, Abhishek K V"/>
    <s v="R3VBC6VU8OT0QP, RNFZF13HB44YR, R2UQNJFA27MAKM, R1EURXJL39I8LN, R33PGOF5ODIFCJ, R3MN2XSFL7T48O, RDVFTWAGEQNT, R2GHXYM6OGD6TQ"/>
    <n v="474810"/>
    <s v="YES"/>
    <x v="2"/>
  </r>
  <r>
    <s v="B08BQ947H3"/>
    <s v="Liramark Webcam Cover Slide, U"/>
    <x v="0"/>
    <n v="149"/>
    <n v="149"/>
    <n v="0"/>
    <n v="4.3"/>
    <n v="10833"/>
    <s v="Vishal Bhardwaj, Parvathi M.K, Swaraj, Simi"/>
    <s v="R18D9LZAYX9JSY, R2TD56H4WD69RD, R3022ERQVPT7PV, R3T0CWF358RZNJ"/>
    <n v="1614117"/>
    <s v="NO"/>
    <x v="1"/>
  </r>
  <r>
    <s v="B082T6V3DT"/>
    <s v="Amazonbasics New Release Nylon"/>
    <x v="0"/>
    <n v="799"/>
    <n v="2100"/>
    <n v="0.62"/>
    <n v="4.3"/>
    <n v="8188"/>
    <s v="Arun Verma, Arv, Aashna Nasta, Harshitha, Sunny Panchal, Snigdha Mallik, None_123, Ravindra J."/>
    <s v="R1Q0PEVL6X8WZJ, RW0MMI9AUXK5J, R2F3ACPBFRCFSK, R2SB3XYC8XHNUQ, R5L8G10EKZ9ZR, R3W2X53D3BLIBR, R29J3JSPZYQYCM, R35I0ZZH2J58P7"/>
    <n v="17194800"/>
    <s v="YES"/>
    <x v="2"/>
  </r>
  <r>
    <s v="B0B7DHSKS7"/>
    <s v="Nokia 8210 4G Volte Keypad Pho"/>
    <x v="1"/>
    <n v="3799"/>
    <n v="5299"/>
    <n v="0.28000000000000003"/>
    <n v="3.5"/>
    <n v="1641"/>
    <s v="Shyam, Tom, Rajneesh  Kumar, Bhagaban Badatiya, Eps, Devaraj, Manan Dani, Amazon Customer"/>
    <s v="R3T70N2JGTAPV2, R1LWQEOFIRU2NO, R1YDTGG09KKA7E, R2I90G9MLZ2RUP, RBQKKFWRS8SOH, R223TL7W5MX14P, R3S3ER956A091, RHWFJRSKL5O8R"/>
    <n v="8695659"/>
    <s v="NO"/>
    <x v="2"/>
  </r>
  <r>
    <s v="B09SJ1FTYV"/>
    <s v="Sounce Protective Case Cover C"/>
    <x v="1"/>
    <n v="199"/>
    <n v="1899"/>
    <n v="0.9"/>
    <n v="4"/>
    <n v="4740"/>
    <s v="Gourab Kumar Patro, Amazon Customer, Tuhina Mamotaz, Jeevesh Parag, Sujata Deva, Subham Dey, Mehar Bano, Gautam Ghorawat"/>
    <s v="R1E6PBJHMY4C1G, R3JHVSY69JG16Z, R2YVWM2WLBVV3S, R1QB2R2UJ7S2TI, RQXMAOZFDCUDY, R1G1M7XDU4T4HP, R3SHXIE18BG29W, R18I768SMTQA1X"/>
    <n v="9001260"/>
    <s v="YES"/>
    <x v="1"/>
  </r>
  <r>
    <s v="B09XJ5LD6L"/>
    <s v="Samsung Galaxy M53 5G (Deep Oc"/>
    <x v="1"/>
    <n v="23999"/>
    <n v="32999"/>
    <n v="0.27"/>
    <n v="3.9"/>
    <n v="8866"/>
    <s v="Krishna S Mohan, Jatin Patel, Izhar Aazmi, Thambusamy, Uttam Saha, Shaiksha Vallii, Sandy, Godfrey Mathais"/>
    <s v="RRKAMPIXSKUW, R3SXQQ9NVG7HOY, R3UW73PKX5XAOA, R3U8JXSUPY8MSJ, R3B9EB3AG57TR9, R2QNWBZRD42XTY, R2E243OBZNQZ4Q, R11DCSCBEFMX5F"/>
    <n v="292569134"/>
    <s v="NO"/>
    <x v="2"/>
  </r>
  <r>
    <s v="B07WHS7MZ1"/>
    <s v="Iqoo 9 Se 5G (Sunset Sierra, 8"/>
    <x v="1"/>
    <n v="29990"/>
    <n v="39990"/>
    <n v="0.25"/>
    <n v="4.3"/>
    <n v="8399"/>
    <s v="Ashish Kumar, Safeer Shamsudeen, Sj, Aveek K. Upadhyay, Arghya Roy, Harshil, Udaya Kiran Mutnuru, Rahularavind"/>
    <s v="RJOCZ7VETYOPA, R3UXDJEW3BYXBD, RMTUS17UNIUS9, R2FBEMK4172QZP, R3PG1FBD4TX2RF, R2IG7GBJ9W9AIJ, RXUP19LST693F, R2OOPASHLKF3SX"/>
    <n v="335876010"/>
    <s v="NO"/>
    <x v="2"/>
  </r>
  <r>
    <s v="B0BBVKRP7B"/>
    <s v="Shreenova Id116 Plus Bluetooth"/>
    <x v="1"/>
    <n v="281"/>
    <n v="1999"/>
    <n v="0.86"/>
    <n v="2.8"/>
    <n v="87"/>
    <s v="Dk Yadav, Mukesh Kumar Verma, Vishnu, Shaikh Shahalam, Sushilkumar Dubey, Roshan Narendra Raut, Deepak Thakur, Aappashaeb Barsale"/>
    <s v="RQOWF9MFTN6CQ, R23B5JORWWE85P, R3SB0VOD36AXI0, R21GGYJ4354Q5J, R2L4513I3EHE9T, R1PKO3C46KVSKW, R2MGVNOXZZ1BWP, R2IYFCFPLPOX6C"/>
    <n v="173913"/>
    <s v="YES"/>
    <x v="0"/>
  </r>
  <r>
    <s v="B09NY7W8YD"/>
    <s v="Poco C31 (Shadow Gray, 64 Gb) "/>
    <x v="1"/>
    <n v="7998"/>
    <n v="11999"/>
    <n v="0.33"/>
    <n v="3.8"/>
    <n v="125"/>
    <s v="Jigar Panchal, Noor Mohammad, Vikash R., Hari, Muscledark, A.Misra, Alagesh S, Jerry"/>
    <s v="RQRTXJPYHHSFL, R18MNNVQYGQHHE, R1KJ85AGYAQR4S, R1T49OPXXOLBI5, R1UUEAIVGFS3CT, R3UJT4TR76E3A, R2U1YEB0JD1J6F, R16JEBARKXZ8BX"/>
    <n v="1499875"/>
    <s v="NO"/>
    <x v="2"/>
  </r>
  <r>
    <s v="B0BMM7R92G"/>
    <s v="Noise_Colorfit Smart Watch Cha"/>
    <x v="1"/>
    <n v="249"/>
    <n v="999"/>
    <n v="0.75"/>
    <n v="4.5"/>
    <n v="38"/>
    <s v="Placeholder, Qazi A., Kriinaa, Manivannan, Santosh Kapoor, Srinivas, Nidhi, Anshuma"/>
    <s v="R1WVE2XLG4MKR0, R1V82XUZ6QXB7R, R3DYS5BGGSYC15, R3CC60ZW27R468, R1COHLUY0DPGX5, R2B1KPMU711L9C, R3PTZIPG57O5A6, R3FD50GUF74ZCS"/>
    <n v="37962"/>
    <s v="YES"/>
    <x v="0"/>
  </r>
  <r>
    <s v="B08M66K48D"/>
    <s v="Popio Tempered Glass Screen Pr"/>
    <x v="1"/>
    <n v="299"/>
    <n v="599"/>
    <n v="0.5"/>
    <n v="4.3"/>
    <n v="4674"/>
    <s v="Ram K, Ankush, Viswanathan, Sanchita Mandal, Malhotra A., Roy, Ravi Verma, Pravi Gupta"/>
    <s v="R2K2YNHJ952H5J, R1I8HU4RYFCVYW, R2DH2MLDOFTD73, R35L5ENDJ4MHKH, R3GBYEZ0GVZWLC, R1774TGNOXHCP3, R3RHTIGZI3S51Q, R2378C6LJXZXO1"/>
    <n v="2799726"/>
    <s v="YES"/>
    <x v="0"/>
  </r>
  <r>
    <s v="B09RFB2SJQ"/>
    <s v="10Werun Id-116 Bluetooth Smart"/>
    <x v="1"/>
    <n v="499"/>
    <n v="1899"/>
    <n v="0.74"/>
    <n v="4.0999999999999996"/>
    <n v="412"/>
    <s v="Richard, Venkatesan, Shakeel Ahmad, Mohd Kaif, Sakshi Jolly, Nitin Agarwal, Nadini, Rolan B."/>
    <s v="R31BGTIUFLQNT5, R1OQRF5LZIEHR4, R29Q5SDNP9JWZB, R1AZR3AI0IHB30, R13H3ADGD1MXRT, RBWFP5OHEVKRS, R1M1HGIX59ETCA, R1IVSKQW9YSH7V"/>
    <n v="782388"/>
    <s v="YES"/>
    <x v="0"/>
  </r>
  <r>
    <s v="B0B82YGCF6"/>
    <s v="Tokdis Mx-1 Pro Bluetooth Call"/>
    <x v="1"/>
    <n v="899"/>
    <n v="3499"/>
    <n v="0.74"/>
    <n v="3"/>
    <n v="681"/>
    <s v="Gourav Choudhrani, Mustak Ali, Amit, Pankaj Solanki, Yemcee1954, Shekh Ismail, Mukta, Penchalbabu"/>
    <s v="RGEDIZCX7LB34, R19GGFEAAXAUKK, R3L3EFRRM8X2IY, REN3MEL7IYDKT, R2H176Z5380NWJ, R1AFCXRUZ8KCCK, R16381PP969JBP, RFDKRGYGQB7U6"/>
    <n v="2382819"/>
    <s v="YES"/>
    <x v="2"/>
  </r>
  <r>
    <s v="B08HF4W2CT"/>
    <s v="Urbn 20000 Mah Lithium_Polymer"/>
    <x v="1"/>
    <n v="1599"/>
    <n v="3499"/>
    <n v="0.54"/>
    <n v="4"/>
    <n v="36384"/>
    <s v="Rajesh Martis, Priyanka Gowda, Velmurugan, Nitin, Sowdesh K., Kumar, Vinod Kumar, Jayan Menon"/>
    <s v="R3FQMPLCZV75E, R3CXYW32DE2XCE, R3VMIAJI5S2S9M, R33BXR8IIASQCO, R31X014WG1MEMQ, RNZ3UOYY7B2N0, R28IU0P7UBCRG6, R34GOU1HWA68GA"/>
    <n v="127307616"/>
    <s v="YES"/>
    <x v="2"/>
  </r>
  <r>
    <s v="B08BCKN299"/>
    <s v="Sounce Gold Plated 3.5 Mm Head"/>
    <x v="1"/>
    <n v="120"/>
    <n v="999"/>
    <n v="0.88"/>
    <n v="3.9"/>
    <n v="6491"/>
    <s v="Shaan Bishwas, Anirvan Kule, Tannu Mahanand, Sunil Sharma, Anuja Lad, Sankar Agarwal, Amazon Customer, Jophin Joseph"/>
    <s v="RO163Q6WRVSZZ, R28DMP1E79OWIH, R2FJI6OH7CFVRL, R1CHL5MG2PHSFJ, R2T11MDTCMZ8IQ, RV544Y0ARIS17, ROHRC9ZCY3ZKI, R28O9QSWHZF2KK"/>
    <n v="6484509"/>
    <s v="YES"/>
    <x v="1"/>
  </r>
  <r>
    <s v="B0B2X35B1K"/>
    <s v="Noise Colorfit Ultra 2 Buzz 1."/>
    <x v="1"/>
    <n v="3999"/>
    <n v="6999"/>
    <n v="0.43"/>
    <n v="4.0999999999999996"/>
    <n v="10229"/>
    <s v="Shanti Devi, Amol B, Shamsher Alam, Ravi Shankar Sharma, Monesh, Mohammed Junaid, Akshay, Sachin Singri"/>
    <s v="R3PAFFUU229VTJ, R1FZWI2NPCR3IO, R3BENPL8J8RWGA, R1L15IJRIO4PAL, R3GC9CY0SL1XKW, R2ONYYWA0QB6FS, RP7C5V4J1BO3B, R2WXTI182FAGGR"/>
    <n v="71592771"/>
    <s v="NO"/>
    <x v="2"/>
  </r>
  <r>
    <s v="B09QS9CWLV"/>
    <s v="Redmi Note 11 (Horizon Blue, 6"/>
    <x v="1"/>
    <n v="12999"/>
    <n v="18999"/>
    <n v="0.32"/>
    <n v="4.0999999999999996"/>
    <n v="50772"/>
    <s v="Meghnad, Partha Dey, Jaidev Choudhary, Mayank Singh, Jenez, Chetan Kamerkar, Gangadhar"/>
    <s v="R1GQJYYLCFOXJ8, ROASRYCFUFCK0, R1M63KP70YH4TU, RV26OEPPLTVTZ, RAS4252SOW901, R1EQV38U53I993, RD4X602L8KNNS"/>
    <n v="964617228"/>
    <s v="NO"/>
    <x v="2"/>
  </r>
  <r>
    <s v="B0B1NX6JTN"/>
    <s v="Spigen Ultra Hybrid Back Cover"/>
    <x v="1"/>
    <n v="1599"/>
    <n v="2599"/>
    <n v="0.38"/>
    <n v="4.3"/>
    <n v="1801"/>
    <s v="Rajat, Ashray Tyagi, Ritesh, Ramesh Babu K, Astroqueen, Vishal Salian, Doctor, Raj Y."/>
    <s v="R6LNTBPRGQ5SH, R8XCX03RG32U, RNP9KG0AKI8QG, R3LP9C2W2RTAQH, R2FX53CQOLKI7A, R2FAY534DIE3GK, R3BS9HLFNF3IKI, R35GQXCRXTDQ4Y"/>
    <n v="4680799"/>
    <s v="NO"/>
    <x v="2"/>
  </r>
  <r>
    <s v="B078G6ZF5Z"/>
    <s v="Oraimo 18W Usb &amp; Type-C Dual O"/>
    <x v="1"/>
    <n v="699"/>
    <n v="1199"/>
    <n v="0.42"/>
    <n v="4"/>
    <n v="14404"/>
    <s v="Samar Kumar Das, Jamshed, Jitendra Prajapati, Om Parkash Gagneja, Pavitra S, Dona Sreekumar, Souryajit Swain, Shreevathsa Nc"/>
    <s v="R1DSLJ58BW45MG, RZF2IS7TK6MF4, RLAJSE9228SAA, RHZFWFPW57PEH, R5V3SEBXEYTV9, R3QW79LOKH6EDA, R15LLZLNGUHHTJ, R2NS5ZCYJFF5KE"/>
    <n v="17270396"/>
    <s v="NO"/>
    <x v="2"/>
  </r>
  <r>
    <s v="B0BBW521YC"/>
    <s v="Lapster 12Pcs Spiral Cable Pro"/>
    <x v="1"/>
    <n v="99"/>
    <n v="999"/>
    <n v="0.9"/>
    <n v="4.4000000000000004"/>
    <n v="305"/>
    <s v="Mihir Deshpande, Sejal Ghuge, Sm, Pavan, Mallikarjun Patil, Sm, Vigneshvikiy, Payal"/>
    <s v="R173QPQASTIM5E, R2RU5623DZ9ZWI, R16QI7DHVXJVCI, R3JNLJTK4WJSKY, RLJ5VUW87FE0G, R3VFYJ2WAD73ZC, R37T2ABX4GMGHX, RAR3D2XLJPVF7"/>
    <n v="304695"/>
    <s v="YES"/>
    <x v="1"/>
  </r>
  <r>
    <s v="B09HSKYMB3"/>
    <s v="Mi Redmi 9I Sport (Carbon Blac"/>
    <x v="1"/>
    <n v="7915"/>
    <n v="9999"/>
    <n v="0.21"/>
    <n v="4.3"/>
    <n v="1376"/>
    <s v="N. Lalhunchhungi, Ramakhilavan, Narender, Kotteeswaran K, Gaurav Chauhan, Rajesh, Ullas, Vetri"/>
    <s v="R1GS92IDBGXYCS, R8H8QTOWYMITR, RCSP9RH3A0VAE, R2S4F8S012C7RT, RVRXFESU2TRZK, RSKOVH69IL8VG, R2OUN5B9KJNAPN, R2EBVOLHYZ8SFR"/>
    <n v="13758624"/>
    <s v="NO"/>
    <x v="2"/>
  </r>
  <r>
    <s v="B09YV42QHZ"/>
    <s v="Fire-Boltt Ninja 3 Smartwatch "/>
    <x v="1"/>
    <n v="1499"/>
    <n v="7999"/>
    <n v="0.81"/>
    <n v="4.2"/>
    <n v="22638"/>
    <s v="Rahul Singh Rauthan, Sanjoy C, Prashanthi, Aditya Singh, Satyajit Patale, Owais, Amazon Customer, Himon Roy"/>
    <s v="R2VEHBS4GTI9SH, R560D18O1BJM7, RYPXAOQI77XRF, R2T1AP2XBIAQBK, RU2RYKNTJU52I, R3D6UA9AB1KZ5D, R1YFZYNSZI9FAG, RQU8SHDXBG8NZ"/>
    <n v="181081362"/>
    <s v="YES"/>
    <x v="2"/>
  </r>
  <r>
    <s v="B09BF8JBWX"/>
    <s v="Lava A1 Josh 21(Blue Silver) -"/>
    <x v="1"/>
    <n v="1055"/>
    <n v="1249"/>
    <n v="0.16"/>
    <n v="3.8"/>
    <n v="2352"/>
    <s v="Sudhir Kumar Saxena, Ashay Arun Sawant, Sahin, Thulasiraman, Rubel, Kuldeep, Jaswinder Ali, Akhil Thukral"/>
    <s v="R2FRXUVIUPO3JD, R2S7JVQ4Z9GYLB, R2U2GZZ9ZUDTE1, R33GW8VLIA7TOI, R35DGD2XREWO5P, R17TQA9TZKL5LH, R15HVUSH6RX8V2, R3UME3PEOKCQ5B"/>
    <n v="2937648"/>
    <s v="NO"/>
    <x v="2"/>
  </r>
  <r>
    <s v="B0B5YBGCKD"/>
    <s v="Popio Tempered Glass Compatibl"/>
    <x v="1"/>
    <n v="150"/>
    <n v="599"/>
    <n v="0.75"/>
    <n v="4.3"/>
    <n v="714"/>
    <s v="Vivek Vinod, Robin Mohanty, Sadique A., Harsh, Rajat, Jay, Janardhanam, Hrishikesh"/>
    <s v="RM88OEEDBGL7E, RA49OAQBPGOY1, R1P18CRYE9Z987, R1NE7OSB0O86A5, R2CN1JTT7L1C7H, R20OTH46ZTVPQN, RDXU0X5IQVEFY, R1F0IEQUUDWM18"/>
    <n v="427686"/>
    <s v="YES"/>
    <x v="1"/>
  </r>
  <r>
    <s v="B01GGKYKQM"/>
    <s v="Amazon Basics Usb Type-C To Us"/>
    <x v="0"/>
    <n v="219"/>
    <n v="700"/>
    <n v="0.69"/>
    <n v="4.3"/>
    <n v="20052"/>
    <s v="Hremant, Anjaneyulu, Madhav, Nottadris, Deepak, P, M.Sasikumar, S.Suresh"/>
    <s v="R1BC08IFG4REKS, R1FJKIHIO54SOW, R3JR48W2CI480, R3JH7SHSXDT1GT, R35QWAY83WL8H6, R25N2U90N2A5AS, R19AK3DT3JOE82, R210WJI15JCSRE"/>
    <n v="14036400"/>
    <s v="YES"/>
    <x v="0"/>
  </r>
  <r>
    <s v="B09MY4W73Q"/>
    <s v="Amozo Ultra Hybrid Camera And "/>
    <x v="1"/>
    <n v="474"/>
    <n v="1799"/>
    <n v="0.74"/>
    <n v="4.3"/>
    <n v="1454"/>
    <s v="Dileep, Amazon Customer, Sharath N, Shubham, Himanshu Singh, Bijin Kurien, Surender Kumar, Sahil K"/>
    <s v="R1B4DF1E33G2SC, R1EUC6Y0ZY18QE, R3BW81NGN6FTO4, R1LUISQ85F9MSU, R1J90WSEGDNEMJ, RI68W30TV8E76, R3BBHIDI76JIAY, R1V51JJ6JQXQU6"/>
    <n v="2615746"/>
    <s v="YES"/>
    <x v="0"/>
  </r>
  <r>
    <s v="B08R69VDHT"/>
    <s v="Pinnaclz Original Combo Of 2 M"/>
    <x v="0"/>
    <n v="115"/>
    <n v="499"/>
    <n v="0.77"/>
    <n v="4"/>
    <n v="7732"/>
    <s v="Vijayan C V, Sanjay P., Keshav, Dharemesh K., Amazon Customer, Rajesh, Sagar Yadav, Vaibhav"/>
    <s v="R2VUNGNI96EEJ7, R2JGNI2T5LVFRQ, R9ISXRV6DA0OY, RZFW11UFTCBVH, R1WGHB13Q2OLYA, R11ETJ640KDIRW, R2IA54QBAYAGND, R23Y3AD6E6GE9N"/>
    <n v="3858268"/>
    <s v="YES"/>
    <x v="1"/>
  </r>
  <r>
    <s v="B09T37CKQ5"/>
    <s v="Flix Usb Charger,Flix (Beetel)"/>
    <x v="1"/>
    <n v="239"/>
    <n v="599"/>
    <n v="0.6"/>
    <n v="3.9"/>
    <n v="2147"/>
    <s v="Bristidev Burman, P Venkatesh, D.Dutta, Swapnil Patil, Abhay Singh, Rohit, Manikanta, D Manjunathan"/>
    <s v="R2XF84DPH68G5Y, R272LVPQ9OGM0S, RBQF76FUWS8PH, RUV6A5DB7ROJU, R25Z9XP6UQKEBZ, R33QHW049WSWGB, R3QAWS03V5OYSG, R3407AFPL16VUS"/>
    <n v="1286053"/>
    <s v="YES"/>
    <x v="0"/>
  </r>
  <r>
    <s v="B09GFPN6TP"/>
    <s v="Redmi 9A Sport (Coral Green, 3"/>
    <x v="1"/>
    <n v="7499"/>
    <n v="9499"/>
    <n v="0.21"/>
    <n v="4.0999999999999996"/>
    <n v="313832"/>
    <s v="Roshan Renji Cherian, Sivavaraprasadpv, Kranthi, A K Bindhani, Pravesh, Subrat, Max, Jawagar T"/>
    <s v="RCP907FSHW2CI, R2XSNFIDSF8IL4, R2JB9PO5MV9LER, R1WOXRK1I1XUD1, R2R7NPFFHBHV2M, R209MH0VOGQ7EF, R276N47ZR7TWCM, RFYYONBM15HX5"/>
    <n v="2981090168"/>
    <s v="NO"/>
    <x v="2"/>
  </r>
  <r>
    <s v="B0B298D54H"/>
    <s v="Prolet Classic Bumper Case Cov"/>
    <x v="1"/>
    <n v="265"/>
    <n v="999"/>
    <n v="0.73"/>
    <n v="3.7"/>
    <n v="465"/>
    <s v="Debasish Bhukta, Swastik Suman Sahu, Immort4L, N, Sb, Sitaram, Suprith, Faibi India"/>
    <s v="R1A8VRVLZEPPCO, R1G1WGHDY6EN6V, RDPRCGL4SELOQ, R14VFIZGF8DVCC, R3L5E72O2NPWAX, R1H6XVMAKGROHM, RL8QQ5LOOTC1B, R2USFYNMVOB95A"/>
    <n v="464535"/>
    <s v="YES"/>
    <x v="0"/>
  </r>
  <r>
    <s v="B08VB57558"/>
    <s v="Samsung Galaxy S20 Fe 5G (Clou"/>
    <x v="1"/>
    <n v="37990"/>
    <n v="74999"/>
    <n v="0.49"/>
    <n v="4.2"/>
    <n v="27790"/>
    <s v="Mohammed Suhail, Gvr"/>
    <s v="R3R5DS04EXELTJ, R3JBXYOBYRX0A8"/>
    <n v="2084222210"/>
    <s v="NO"/>
    <x v="2"/>
  </r>
  <r>
    <s v="B09CMP1SC8"/>
    <s v="Ambrane 2 In 1 Type-C &amp; Micro "/>
    <x v="0"/>
    <n v="199"/>
    <n v="499"/>
    <n v="0.6"/>
    <n v="4.0999999999999996"/>
    <n v="602"/>
    <s v="Gopal Krishna Rout, Customer, Amazon Customer, Aman Kumar, Amazon Customer, Ghanshyam Hemade, Satyam Pandey, Amazon Customer"/>
    <s v="R37D7HJR4MR520, RPXR67LNCQALE, R1K9WE1GDB2PP0, R34PZ2AX727RPD, R2HALNEM14EW7P, R3D6EV6X38WU4Q, R2NCR8UX28VRH4, R3PTXRLR7MPN25"/>
    <n v="300398"/>
    <s v="YES"/>
    <x v="1"/>
  </r>
  <r>
    <s v="B09YLXYP7Y"/>
    <s v="Ambrane 60W / 3A Fast Charging"/>
    <x v="0"/>
    <n v="179"/>
    <n v="399"/>
    <n v="0.55000000000000004"/>
    <n v="4"/>
    <n v="1423"/>
    <s v="Actual User, Shanti Lal Gurjar, Gowthami, Amrut K., Chetan Tandel, Mwnzil Brahma, Amazon Customer, Karthik"/>
    <s v="R8QBCR9MM1LGY, R3VN8XDH215N7I, R341EQRY87EZP, R3HHTVIHY2U1FO, RNA87JCGRTQJU, RZ12R7OYYP0KX, R2GZZ3WYE0JJYA, RHE3HXKSONROE"/>
    <n v="567777"/>
    <s v="YES"/>
    <x v="1"/>
  </r>
  <r>
    <s v="B0B9BXKBC7"/>
    <s v="Wecool S5 Long Selfie Stick, W"/>
    <x v="1"/>
    <n v="1799"/>
    <n v="3999"/>
    <n v="0.55000000000000004"/>
    <n v="4.5999999999999996"/>
    <n v="245"/>
    <s v="Sujili V, Paras Jain, Shailendra, Supreeth Achar, Anthony S., Suman Sen, Wellwisher, Richa"/>
    <s v="R2MI4KSWYUEMDR, R2MNYKDL2UII1M, R2C6TUBM6IVLB0, R3VJF3LZ7XK3WV, R351DYT9RZYVC0, R2127U989S6ZZU, R29GQ8L9MVSU6H, R2H35ITTKGQLBH"/>
    <n v="979755"/>
    <s v="YES"/>
    <x v="2"/>
  </r>
  <r>
    <s v="B09NY6TRXG"/>
    <s v="Poco C31 (Royal Blue, 64 Gb) ("/>
    <x v="1"/>
    <n v="8499"/>
    <n v="11999"/>
    <n v="0.28999999999999998"/>
    <n v="3.9"/>
    <n v="276"/>
    <s v="Premal H. Shah, Amol Sangolkar, Abhishek Bairagi, Somu, Bernard Rocha, Ram, Naman Kumar, Amazon Customer"/>
    <s v="R2FHGVLNMCEDS3, R1AHSDM5M325MM, R3E7Z6ZZCWNVTP, R2ARI9ILETH6A0, R1KRTG4TU6MUCU, R3SBJYLLR84FNM, R10IL98NTGTQH1, R2MS0CPATDN53O"/>
    <n v="3311724"/>
    <s v="NO"/>
    <x v="2"/>
  </r>
  <r>
    <s v="B09NVPJ3P4"/>
    <s v="Noise Colorfit Pulse Grand Sma"/>
    <x v="1"/>
    <n v="1999"/>
    <n v="3999"/>
    <n v="0.5"/>
    <n v="4"/>
    <n v="30254"/>
    <s v="Ranjitha Parida, Shubham Pawar, Arul, Lokesh K V, Nandita Talukdar, Sushma Pradhan, Amazon Customer, Datta Dhanwate"/>
    <s v="R3B5HP4PJ8JIOG, R2NS7Z2XUJL73H, R3DLYP0JW3PWDP, R3HWHOM95KCAZV, R2EVYBZOHRZ8NQ, R2U4UV55GHL0AB, R2E6IQWP86JIVZ, R225NQB3ASPXBV"/>
    <n v="120985746"/>
    <s v="YES"/>
    <x v="2"/>
  </r>
  <r>
    <s v="B0B3NDPCS9"/>
    <s v="Fire-Boltt Visionary 1.78&quot; Amo"/>
    <x v="1"/>
    <n v="3999"/>
    <n v="17999"/>
    <n v="0.78"/>
    <n v="4.3"/>
    <n v="17161"/>
    <s v="Vineet, Shreyas, Amazon Customer, Shaurya, Kartik Yadav"/>
    <s v="R2FY1Z66KZXJWD, R2HMU574902EOQ, R33J3X2N75IXU3, R3GGQG1U2KLAE3, R31AMOLX49DVF8"/>
    <n v="308880839"/>
    <s v="YES"/>
    <x v="2"/>
  </r>
  <r>
    <s v="B09VGKFM7Y"/>
    <s v="Amazon Basics 2 Amp Usb Wall C"/>
    <x v="1"/>
    <n v="219"/>
    <n v="499"/>
    <n v="0.56000000000000005"/>
    <n v="4.4000000000000004"/>
    <n v="14"/>
    <s v="Prabhanjan, Chittiprolu Ramya, Litu Prasada Mahanty"/>
    <s v="R33M2Q7OES3GBK, R125QF7WMZW3NW, RMDVRDSEK73L8"/>
    <n v="6986"/>
    <s v="YES"/>
    <x v="0"/>
  </r>
  <r>
    <s v="B07QCWY5XV"/>
    <s v="Mobilife Bluetooth Extendable "/>
    <x v="1"/>
    <n v="599"/>
    <n v="1399"/>
    <n v="0.56999999999999995"/>
    <n v="4.0999999999999996"/>
    <n v="14560"/>
    <s v="Harshwardhan Shinde, Amit, Aamtech2, Apurv G., Ram Gopal, Prime Customer, Rajiv, Deepesh Singh"/>
    <s v="R3EUHZXX3UEYSH, R1UYMUD8SY2H9V, R1BQTJ4030NWYZ, R3MBTEU82OA7X1, R1R6MZFWPE1DN6, R295X0FTRQEG0P, R2XX9ZLGMLMN5L, R2ONSIR9B3OM3B"/>
    <n v="20369440"/>
    <s v="YES"/>
    <x v="2"/>
  </r>
  <r>
    <s v="B098QXR9X2"/>
    <s v="Ambrane 27000Mah Power Bank, 2"/>
    <x v="1"/>
    <n v="2499"/>
    <n v="2999"/>
    <n v="0.17"/>
    <n v="4.0999999999999996"/>
    <n v="3156"/>
    <s v="Neeraj Kumar, Deergha Arora, Krishnadevsinh S Gohil, T.Y.W..., Kapil Soni, Devi Dan Singh, Rupesh Chaundkar, Aniket"/>
    <s v="RF8105HZQ4I7N, R1OVFYKWEJAVU4, R1U3VNQN5M4IED, R1YHYHQQN3NVED, RS5SSFIL1MWFD, RAMY81VZCIB2D, RDUL770GDRUAB, R1J7N8RPXX1S3X"/>
    <n v="9464844"/>
    <s v="NO"/>
    <x v="2"/>
  </r>
  <r>
    <s v="B07H1S7XW8"/>
    <s v="Striff Wall Mount Phone Holder"/>
    <x v="1"/>
    <n v="89"/>
    <n v="499"/>
    <n v="0.82"/>
    <n v="4.0999999999999996"/>
    <n v="9340"/>
    <s v="Suresh Jaat, Mahesh E, Amaz Vivid Buyer, Vinoth Kumar, Vishal Trivedi, Ravi Shanker, Kirubanand, Suman Kumar Das"/>
    <s v="RVNP5UR9UECQW, R10UNYZS2VXZ3G, R346UHG3CHA35Z, RDMK41H97ZT8M, RCRNFX4VMUPFM, R22C8ONFTU20FF, R1R7KPNEQCF7IS, R1JL2OE1X4IQ6V"/>
    <n v="4660660"/>
    <s v="YES"/>
    <x v="1"/>
  </r>
  <r>
    <s v="B0BNXFDTZ2"/>
    <s v="Fire-Boltt Tank 1.85&quot; Bluetoot"/>
    <x v="1"/>
    <n v="2999"/>
    <n v="11999"/>
    <n v="0.75"/>
    <n v="4.4000000000000004"/>
    <n v="768"/>
    <s v="Adwait Kulkarni, Sarvdeo Pandey, Dulal Roy, Amazon Customer, Sakthi, Ankit, Amarjit Sarma, Sahil Kamboj"/>
    <s v="R1TK3BJ0V4TTCW, R3CM92MP896BSQ, R1T1NCJKM7VXA6, RAYIW8N256R4Z, R17618VX40XGBR, R2UJBOPZHRAM66, R183JTRIE1NM6Z, R13S4RGKBN47XW"/>
    <n v="9215232"/>
    <s v="YES"/>
    <x v="2"/>
  </r>
  <r>
    <s v="B088ZFJY82"/>
    <s v="Elv Aluminium Adjustable Mobil"/>
    <x v="1"/>
    <n v="314"/>
    <n v="1499"/>
    <n v="0.79"/>
    <n v="4.5"/>
    <n v="28978"/>
    <s v="Shaik John Saida, Nilay Kambli, Amazon Customer, Harsh Kumar Shrivastava, Tamzid Hasa Dipu, Yatin, Arty, Anoop Chandran"/>
    <s v="R35G82LMN1P1V4, R2R9TCZMPRU2, R2IJXSRMFCQGXD, R3AZ1FCTLW335M, RQR59DAFHW3WV, R1Z1QLVITW84J4, R2YQHZ0LLWV1HI, RSC0FWSR0TQTI"/>
    <n v="43438022"/>
    <s v="YES"/>
    <x v="0"/>
  </r>
  <r>
    <s v="B0B4F4QZ1H"/>
    <s v="Samsung Galaxy M13 5G (Stardus"/>
    <x v="1"/>
    <n v="13999"/>
    <n v="194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70442002"/>
    <s v="NO"/>
    <x v="2"/>
  </r>
  <r>
    <s v="B09BCNQ9R2"/>
    <s v="Dyazo Usb 3.0 Type C Female To"/>
    <x v="1"/>
    <n v="139"/>
    <n v="499"/>
    <n v="0.72"/>
    <n v="4.2"/>
    <n v="4971"/>
    <s v="Narsatya, Jose Amicattu, Amazon Customer, Amazon Customer, Vignesh Elango, Dheeraj Jha, Asfal A., Liyaqat Ali Diwan"/>
    <s v="RZN676INI7CXB, R3R7UHOVSK5HK6, RK4TT1MUA9PPK, R3SW1UZKGBAI70, R1QKN9JPJ1FWMZ, R208QSDKUOWNF6, R2426HG2VA66ZC, R1433K3KOBJMRY"/>
    <n v="2480529"/>
    <s v="YES"/>
    <x v="1"/>
  </r>
  <r>
    <s v="B0B9BD2YL4"/>
    <s v="Kingone Wireless Charging Penc"/>
    <x v="1"/>
    <n v="2599"/>
    <n v="6999"/>
    <n v="0.63"/>
    <n v="4.5"/>
    <n v="1526"/>
    <s v="Ak, Jitesh, Anil, Umpo, G'Das Enterprises, Neetu, Vaibhav Adsul, Alok"/>
    <s v="R1HOV97NOJFX4W, R3BIRU7WH404ND, RAU26U2KP1OQH, R15BZZ2VBVMJ4V, R29G5QZ1EZB3KF, R3UFXXP9B7DVUJ, R1RVSNGA4SCXX4, R2HT0UTCAOMW1J"/>
    <n v="10680474"/>
    <s v="YES"/>
    <x v="2"/>
  </r>
  <r>
    <s v="B071Z8M4KX"/>
    <s v="Boat Bassheads 100 In-Ear Wire"/>
    <x v="1"/>
    <n v="365"/>
    <n v="999"/>
    <n v="0.63"/>
    <n v="4.0999999999999996"/>
    <n v="363711"/>
    <s v="Tarun Kumar, Mahesh Radheshyam Tawari, Blackspade, Manoj Kumar, Kartik Sharma, Placeholder, Arun, Yuvashree"/>
    <s v="R2DD2M5YARW7R2, R2M9ZYNGGV1ZLN, RNWNTRNLSJWSB, R3BJBPNI2XP8HF, RI1FLXH6TFEAJ, R172WRCQLOW97V, R3721R2I1BFETF, R2DH3Z46FTCXQ8"/>
    <n v="363347289"/>
    <s v="YES"/>
    <x v="0"/>
  </r>
  <r>
    <s v="B09N3ZNHTY"/>
    <s v="Boat Airdopes 141 Bluetooth Tr"/>
    <x v="1"/>
    <n v="1499"/>
    <n v="4490"/>
    <n v="0.67"/>
    <n v="3.9"/>
    <n v="136954"/>
    <s v="Anindya, Jacob Angami, Dillip"/>
    <s v="R3LJ3MMSH7Z1BT, RPYZX0CFFJI72, R358NYWUQLR163"/>
    <n v="614923460"/>
    <s v="YES"/>
    <x v="2"/>
  </r>
  <r>
    <s v="B0B3RRWSF6"/>
    <s v="Fire-Boltt Phoenix Smart Watch"/>
    <x v="1"/>
    <n v="1998"/>
    <n v="9999"/>
    <n v="0.8"/>
    <n v="4.3"/>
    <n v="27709"/>
    <s v="Yogita Ratre, Arun K., Amol Basutkar, Janarthanan, Naman, Keshav Chelmeti, Hritik Jain, Jatin Shah"/>
    <s v="R34816YEM3Y2VJ, R3P1QZDIWJJYVR, R2HXC35HKL6S3E, R2CUWR6SL0MMRR, R3PWLUFNP117X0, R2PK2034NVCPNH, R2YJZKVTCUJAVZ, R27X5G6UFUKCM9"/>
    <n v="277062291"/>
    <s v="YES"/>
    <x v="2"/>
  </r>
  <r>
    <s v="B0B5B6PQCT"/>
    <s v="Boat Wave Call Smart Watch, Sm"/>
    <x v="1"/>
    <n v="1799"/>
    <n v="7990"/>
    <n v="0.77"/>
    <n v="3.8"/>
    <n v="17833"/>
    <s v="Av, Mathan Kumar, Amol Manjrekar, Suraj_Nirmalkar, Asif Ansari, Jugalkishor Yadav, Chinmayee Ninawe, Samba Shiva"/>
    <s v="R3EKLFGQGV02SG, R23WEMNZK46UV3, R1G2C7XV8CAM7W, R1O1T0NB6M5CU4, RY95PJLUIT03E, R2HMI9LDLJ1S2Y, R216CF66UYJR2A, R1XD0A6A2KGJZ6"/>
    <n v="142485670"/>
    <s v="YES"/>
    <x v="2"/>
  </r>
  <r>
    <s v="B005FYNT3G"/>
    <s v="Sandisk Cruzer Blade 32Gb Usb "/>
    <x v="0"/>
    <n v="289"/>
    <n v="650"/>
    <n v="0.56000000000000005"/>
    <n v="4.3"/>
    <n v="253105"/>
    <s v="Rajiv D., Antony Gruz, Ajay, Praveen Kumar, Sujoy Paul, Amazon Customer, Sanjeet Tudu, Kartik Pandey"/>
    <s v="R2XCI5KR2H8QEI, R3BNQCB05PYZMV, RVXXO15AGASNX, R1VU19BJMXT73J, R2LYRK8OS10K2Z, R1NOP9O1UWSJJC, RE6XTKYH9FSA, R1J5H4FDTO6GBX"/>
    <n v="164518250"/>
    <s v="YES"/>
    <x v="0"/>
  </r>
  <r>
    <s v="B01J0XWYKQ"/>
    <s v="Logitech B170 Wireless Mouse, "/>
    <x v="0"/>
    <n v="599"/>
    <n v="895"/>
    <n v="0.33"/>
    <n v="4.4000000000000004"/>
    <n v="61314"/>
    <s v="Anand, Aditya, Shiva, Saleem Kumar, A Sinha, Arghya Roy, Mohsin, Shashank S Tambe"/>
    <s v="R2Z4GQU0ZVOH1G, R3JRYRMKRD0BW0, R2C5DX0ZNNX7Y5, R25A5KZD14HHJC, R2TA6MY8NIL1ZP, RX492E2N9MM6W, R2PZJ7871P6D8D, R1I8UMWC4FQ0AX"/>
    <n v="54876030"/>
    <s v="NO"/>
    <x v="2"/>
  </r>
  <r>
    <s v="B09CTRPSJR"/>
    <s v="Storio Kids Toys Lcd Writing T"/>
    <x v="0"/>
    <n v="217"/>
    <n v="237"/>
    <n v="0.08"/>
    <n v="3.8"/>
    <n v="7354"/>
    <s v="Udayakumar R., Samson Sirla, Nitish Varshney, Bhuvana, Kaaju, Rakesh A., Priti Sahu, Sumitha"/>
    <s v="R32QHTM45T5S7N, R1PWLZEPRIUF0B, R2ZPR72HXJDDTX, R1ERI9BP1ALOX3, R1BY1F45H961AX, R19ZEB8HMP8MQS, RO9GYYPV0QDRB, R1P6WSNKIOGFEN"/>
    <n v="1742898"/>
    <s v="NO"/>
    <x v="0"/>
  </r>
  <r>
    <s v="B08JQN8DGZ"/>
    <s v="Boat Airdopes 121V2 In-Ear Tru"/>
    <x v="1"/>
    <n v="1299"/>
    <n v="2990"/>
    <n v="0.56999999999999995"/>
    <n v="3.8"/>
    <n v="180998"/>
    <s v="Anindya, Aditya Mondkar, Pawan Sharma, Vivek Prakash Nakkeeran, Nishant Mridha, Rajlaxmi, Babanna, Satish Golani"/>
    <s v="R2SIAIJ2R8203U, R2SLNJ664LBZS6, R2PJGCDX444YME, R39XDUIGQYNX0A, R25G45DJ52J2HV, R2WZN2M9J9EQUM, R1PTY9JK5PT866, R2KD1JU029JTLX"/>
    <n v="541184020"/>
    <s v="YES"/>
    <x v="2"/>
  </r>
  <r>
    <s v="B0B72BSW7K"/>
    <s v="Ske Bed Study Table Portable W"/>
    <x v="0"/>
    <n v="263"/>
    <n v="699"/>
    <n v="0.62"/>
    <n v="3.5"/>
    <n v="690"/>
    <s v="Amazon Customer, Tamanna K, P Janarthan, Ram Sai, Deema Khuraana, Shubu, Kamal Kumar, Gopinadh.P"/>
    <s v="R2TD3N245ZRZKA, R2I93780O12B86, R3VTLQFO4KMHHC, R1T0W8Y2RD3FQP, RUL4CK8TAFSM6, R10TVE5WRTUL6T, R1CT7PUFT9SH87, R119BACSU1D5W0"/>
    <n v="482310"/>
    <s v="YES"/>
    <x v="0"/>
  </r>
  <r>
    <s v="B0BDRVFDKP"/>
    <s v="Sandisk Ultra¬Æ Microsdxc‚Ñ¢ U"/>
    <x v="1"/>
    <n v="569"/>
    <n v="1000"/>
    <n v="0.43"/>
    <n v="4.4000000000000004"/>
    <n v="67262"/>
    <s v="Prashant, Sumesh Sundararajan, Vijay Baitha, S.K Nahak, Vikram Kumar, Manish, Jm, Amit Nayak"/>
    <s v="R2A7MIUNOW8DOE, R2FXP703540FR1, R37E7QJET0BYE8, R1NOL0GE16P06G, R48EN3ANVWEX9, R17WYXS17TYDER, R2BMYAH01K8EG8, R23IO3LHHG39H"/>
    <n v="67262000"/>
    <s v="NO"/>
    <x v="2"/>
  </r>
  <r>
    <s v="B0B5LVS732"/>
    <s v="Noise Pulse Go Buzz Smart Watc"/>
    <x v="1"/>
    <n v="1999"/>
    <n v="4999"/>
    <n v="0.6"/>
    <n v="4.0999999999999996"/>
    <n v="10689"/>
    <s v="Sumit Nath, Aneesh Mohan, Yogesh Badekar, Manisha, Nishtha Goel, Sanjay, Rajinder Singh, Priyanka Chowdhury"/>
    <s v="R10I6UIAQIP9TN, R2XEWWLV1LH7KX, R3J0MEY15WI71Z, R3HJ0GBBBUGEJZ, R3TGTIJ54KHOL0, R21TUQZLYNGC0M, R1JSFOA0TD4S1A, R1KOD8YMT3FJ7I"/>
    <n v="53434311"/>
    <s v="YES"/>
    <x v="2"/>
  </r>
  <r>
    <s v="B08TV2P1N8"/>
    <s v="Boat Rockerz 255 Pro+ In-Ear B"/>
    <x v="1"/>
    <n v="1399"/>
    <n v="3990"/>
    <n v="0.65"/>
    <n v="4.0999999999999996"/>
    <n v="141841"/>
    <s v="Punyabrata Mondal, Ruma Pal, Alam, Shaikh Raziya Irfan, Panmei, Sharad Pathak, A.Basheer, Amazon Customer"/>
    <s v="R1O3A2CX9YG69H, R1OPAHCYQF1OK4, R1N6RV1W0LKGWB, R1MXGMA3JKL1YI, RAHUCIL8N8IK5, RCYPHGHZYUAAE, R37WU40YNTLIYU, R2JHL897G4Y4LF"/>
    <n v="565945590"/>
    <s v="YES"/>
    <x v="2"/>
  </r>
  <r>
    <s v="B07XCM6T4N"/>
    <s v="Striff Adjustable Laptop Table"/>
    <x v="0"/>
    <n v="349"/>
    <n v="1499"/>
    <n v="0.77"/>
    <n v="4.3"/>
    <n v="24791"/>
    <s v="G D Pukale, Km, Sudip Kundu, Venkatesh, Shaik John Saida, Ramgopal Sharma, Abhishek Chaudhary, Rohit"/>
    <s v="R1JKJ6JRX7SGEL, R25BSG945DF5FO, R4BFNUNWNX1R0, R2NPEFE8O89X67, R194PSSW507V7K, R1DT0RIGH4S3FB, R38ZWKA3FZLLH, R14TFXF7AOFJ1P"/>
    <n v="37161709"/>
    <s v="YES"/>
    <x v="0"/>
  </r>
  <r>
    <s v="B07T5DKR5D"/>
    <s v="Zebronics Zeb-Bro In Ear Wired"/>
    <x v="1"/>
    <n v="149"/>
    <n v="399"/>
    <n v="0.63"/>
    <n v="3.5"/>
    <n v="21764"/>
    <s v="Lakshmi Narayana Hanumanthu, Shahrukh Shaikh, Satka, Santosh Ladkekar, Gvs G., K.Sudhaakar Reddy, Manikandan, Amazon Customer"/>
    <s v="R27GRSZF2YL5ZO, R1KXPKQ4SPO0PI, R1O4LXS46WUDK6, R1LDIIH0E88Q70, RGAH8BAUKGJ2N, R3MCAC061E19PA, R3B880ZLBUIBVP, R13XVC901RKGZP"/>
    <n v="8683836"/>
    <s v="YES"/>
    <x v="1"/>
  </r>
  <r>
    <s v="B01DEWVZ2C"/>
    <s v="Jbl C100Si Wired In Ear Headph"/>
    <x v="1"/>
    <n v="599"/>
    <n v="999"/>
    <n v="0.4"/>
    <n v="4.0999999999999996"/>
    <n v="192587"/>
    <s v="Sunny J., Praveen Pavitrhran, Nitesh, Yadav, Vansh Gurjar, Krishna, Pantiphun Gonmei, Santosh Panhale"/>
    <s v="R2NB2K5XC70FKP, R3623Q21H3MKP6, R1XVC6NEYU3ZHV, RNFY9ZYM6195O, R3TUSIFSD4QCKJ, R22PD5EXXTFXP, R1LXC8W3AJAQ3I, R3U0OEWBKIO5Z3"/>
    <n v="192394413"/>
    <s v="NO"/>
    <x v="2"/>
  </r>
  <r>
    <s v="B07PR1CL3S"/>
    <s v="Boat Rockerz 450 Bluetooth On "/>
    <x v="1"/>
    <n v="1220"/>
    <n v="3990"/>
    <n v="0.69"/>
    <n v="4.0999999999999996"/>
    <n v="107151"/>
    <s v="Deepanshu Saini, Sunil S., Aman, Aakash, Sushil Kumar, Anil Lokal, Furqana Angolkar, Shivam Bharti"/>
    <s v="RIRMEEQUWCCJK, R1E187080D8HAU, R1RPZJJNQM76M1, R1NM9CFXWMQWWF, R2E3PSSWPOJU6N, RTA5F8RZUBJ2D, R1SZB32SSCJBY5, R199WTHV00BUR4"/>
    <n v="427532490"/>
    <s v="YES"/>
    <x v="2"/>
  </r>
  <r>
    <s v="B09V12K8NT"/>
    <s v="Boat Wave Lite Smartwatch With"/>
    <x v="1"/>
    <n v="1499"/>
    <n v="6990"/>
    <n v="0.79"/>
    <n v="3.9"/>
    <n v="21797"/>
    <s v="Aby Jimson, Prasad Pavithran, Mahesh Chandra K M, Pannalal Singroli, Vinod Thonti, Mayank Dunkwal, Swarn, Rekha H Gohil"/>
    <s v="R19QUEKHANF087, R2CU03OULJTK2A, R1SHVTKMHHOREL, R16MDWVEULVTGY, R24VBI0XML9AS5, RO1WU1XMSF20C, R17U7AO7GNBOX8, R2HES1EME0OXU4"/>
    <n v="152361030"/>
    <s v="YES"/>
    <x v="2"/>
  </r>
  <r>
    <s v="B07JQKQ91F"/>
    <s v="Jbl C50Hi, Wired In Ear Headph"/>
    <x v="1"/>
    <n v="499"/>
    <n v="999"/>
    <n v="0.5"/>
    <n v="3.9"/>
    <n v="92995"/>
    <s v="Pooja, Prashant, Kartikey Singh, Sailendra Yadav, Shrinivas Jawalkar, Shyam, Girishkumarlanka, Nidhi"/>
    <s v="RW3YCZCKGOBH, R3099XAIXYVYOG, R355B0JH9K3ZSR, RJS13UCRXJ0V3, RVHF9P5OW46KR, R19S4YL4JL81R9, R1OUTZ9YCQLAMM, RGN1P0TZA7RF0"/>
    <n v="92902005"/>
    <s v="YES"/>
    <x v="0"/>
  </r>
  <r>
    <s v="B08W56G1K9"/>
    <s v="Lapster Spiral Charger Spiral "/>
    <x v="0"/>
    <n v="99"/>
    <n v="999"/>
    <n v="0.9"/>
    <n v="4.0999999999999996"/>
    <n v="8751"/>
    <s v="Happy Customer, Screcko, Alka Agrawal, Madhu, Udit Jain, Vasuki, Shivansh Rajput, Karthik"/>
    <s v="R8UDGYG74HT52, R1ZKTL2UFMHHOQ, R2XQ7ANJA4VF12, RNHDS9HCAZYPP, R2GML0ZIF4G3XG, R25B9RAM7E6ERE, R1A8S1062HZ64L, R3K1WGUC05G378"/>
    <n v="8742249"/>
    <s v="YES"/>
    <x v="1"/>
  </r>
  <r>
    <s v="B07WG8PDCW"/>
    <s v="Ptron Bullet Pro 36W Pd Quick "/>
    <x v="1"/>
    <n v="349"/>
    <n v="1299"/>
    <n v="0.73"/>
    <n v="4"/>
    <n v="14283"/>
    <s v="Rakesh Roshan, Kani, Amazon Customer, Amazon Customer, Cheekoti Rameshwara Murthy, Mbs Gold Jewellers, Durvesh Sawant, Wilson Rodrigues"/>
    <s v="R3HLDGIDF7PO8C, R2FBEQYGE0TH2P, R81L413HRWD8B, R3V903TPDK44R2, R38GLLZ84DSEWS, R1GXNHN7WJM2G7, R3RK45ISPYVM54, R125MD72MJH9VN"/>
    <n v="18553617"/>
    <s v="YES"/>
    <x v="0"/>
  </r>
  <r>
    <s v="B01L8ZNWN2"/>
    <s v="Hp V236W Usb 2.0 64Gb Pen Driv"/>
    <x v="0"/>
    <n v="475"/>
    <n v="1500"/>
    <n v="0.68"/>
    <n v="4.2"/>
    <n v="64273"/>
    <s v="Varun, Ankit Maurya, Ganesh T V, Ravi, Amazon Customer, Vijayaraj N., Amit Chavan, Hkpatel"/>
    <s v="R3SSOBQITYNPKB, R3A4C1P3IDXTAD, R3W0T7AI69710R, R33EXPRT4EBMKP, R36CM7BFMNFGKB, RV1VPXNF6R439, RK6F5JOI2TI2P, R1URGIVAZHUKNJ"/>
    <n v="96409500"/>
    <s v="YES"/>
    <x v="0"/>
  </r>
  <r>
    <s v="B009VCGPSY"/>
    <s v="Hp X1000 Wired Usb Mouse With "/>
    <x v="0"/>
    <n v="269"/>
    <n v="649"/>
    <n v="0.59"/>
    <n v="4.3"/>
    <n v="54315"/>
    <s v="Shridhan Varadkar, Mahalingam, Rajender Eslavath, Pradeep Yadav, Saravanan, Divyansh, Maninder S., Rahman"/>
    <s v="RZK0M87UXFG2, R3AZ8CAEQNP5IQ, R129CVNZPQBGK3, R1ENQGYVMS224D, RFZOVKT1IXFRY, R1SI1FFO31ZKVB, R2AMJ2PSF5B54Y, R5IR2JMR7OMZK"/>
    <n v="35250435"/>
    <s v="YES"/>
    <x v="0"/>
  </r>
  <r>
    <s v="B0B296NTFV"/>
    <s v="Portronics Toad 23 Wireless Op"/>
    <x v="0"/>
    <n v="299"/>
    <n v="599"/>
    <n v="0.5"/>
    <n v="4.0999999999999996"/>
    <n v="1597"/>
    <s v="Sandip Roy, Neelakantam Varsha, Rohit S. Rathore, Salman Siddiqi, Anil Kintali, Vivek, Vishal S., Supriya Patra"/>
    <s v="R1Y9N553TGL8LN, R28ZACVW980ACH, R2SPQPMXFCB67B, R2L2KO1KH9FLRI, R37SFSAVVH051A, R15PGRIFZVLZLP, R3O0LVO6BNKANJ, R11LCNI4PZLK5B"/>
    <n v="956603"/>
    <s v="YES"/>
    <x v="0"/>
  </r>
  <r>
    <s v="B09NVPSCQT"/>
    <s v="Noise Colorfit Pulse Grand Sma"/>
    <x v="1"/>
    <n v="1599"/>
    <n v="3999"/>
    <n v="0.6"/>
    <n v="4"/>
    <n v="30254"/>
    <s v="Ranjitha Parida, Shubham Pawar, Arul, Lokesh K V, Nandita Talukdar, Sushma Pradhan, Amazon Customer, Datta Dhanwate"/>
    <s v="R3B5HP4PJ8JIOG, R2NS7Z2XUJL73H, R3DLYP0JW3PWDP, R3HWHOM95KCAZV, R2EVYBZOHRZ8NQ, R2U4UV55GHL0AB, R2E6IQWP86JIVZ, R225NQB3ASPXBV"/>
    <n v="120985746"/>
    <s v="YES"/>
    <x v="2"/>
  </r>
  <r>
    <s v="B09YV4RG4D"/>
    <s v="Fire-Boltt Ninja 3 Smartwatch "/>
    <x v="1"/>
    <n v="1499"/>
    <n v="7999"/>
    <n v="0.81"/>
    <n v="4.2"/>
    <n v="22638"/>
    <s v="Rahul Singh Rauthan, Sanjoy C, Prashanthi, Aditya Singh, Satyajit Patale, Owais, Amazon Customer, Himon Roy"/>
    <s v="R2VEHBS4GTI9SH, R560D18O1BJM7, RYPXAOQI77XRF, R2T1AP2XBIAQBK, RU2RYKNTJU52I, R3D6UA9AB1KZ5D, R1YFZYNSZI9FAG, RQU8SHDXBG8NZ"/>
    <n v="181081362"/>
    <s v="YES"/>
    <x v="2"/>
  </r>
  <r>
    <s v="B07TCN5VR9"/>
    <s v="Boult Audio Bassbuds X1 In-Ear"/>
    <x v="1"/>
    <n v="329"/>
    <n v="999"/>
    <n v="0.67"/>
    <n v="3.9"/>
    <n v="77027"/>
    <s v="Ardkn, An Interested Customer, Kiran Kumar, Jaya, Aditya Tapase, Aniket, Noor, Rohit Shariya"/>
    <s v="R2GVOJLXANNFG2, R3CY1HGOV9WMQT, R7U8B1E7W8E54, RYB8ZW396HQB, R3790HUAN7KW93, R1IN06KIK8ENHU, R1UXT7KA6M4R0Z, RNTYVAAWTJ5CE"/>
    <n v="76949973"/>
    <s v="YES"/>
    <x v="0"/>
  </r>
  <r>
    <s v="B00ZYLMQH0"/>
    <s v="Dell Kb216 Wired Multimedia Us"/>
    <x v="0"/>
    <n v="549"/>
    <n v="1799"/>
    <n v="0.69"/>
    <n v="4.3"/>
    <n v="28829"/>
    <s v="Minhaj Mohd, Amazon Customer, Placeholder, Ismat Parveen, Animesh, Subham, Hanmandla Raju, Vishal Charikar"/>
    <s v="R1REJSSQVMNGVO, R33WYRQ1J4RZHO, R3ECO7HPNMHBTT, R1GORSR46QQ6SN, R1O350T6VW5RR3, R2BXJ480ZVSUMH, R28KMQ1TUV7E2Z, R3KCC7HPRPOF0C"/>
    <n v="51863371"/>
    <s v="YES"/>
    <x v="2"/>
  </r>
  <r>
    <s v="B09YV4MW2T"/>
    <s v="Fire-Boltt India'S No 1 Smartw"/>
    <x v="1"/>
    <n v="2199"/>
    <n v="9999"/>
    <n v="0.78"/>
    <n v="4.2"/>
    <n v="29478"/>
    <s v="Deepankar G., Babu Singh Rathore, Liton Das, Biswajit Udayabhanu, Sameer Shaikh, Anil P., Anoop Sharma, Rameshwar Singh Rathore"/>
    <s v="R26YAKWWPQSNL, R30L263BU0PTZP, R1A8G9G8J5Z3V5, RBTZE0Y27F7IZ, R2HS8RN6NBKP6Z, R39640821J2S6S, R75IA3ZAEBTFU, RCVN98N40B1C5"/>
    <n v="294750522"/>
    <s v="YES"/>
    <x v="2"/>
  </r>
  <r>
    <s v="B01HJI0FS2"/>
    <s v="Dell Ms116 1000Dpi Usb Wired O"/>
    <x v="0"/>
    <n v="299"/>
    <n v="650"/>
    <n v="0.54"/>
    <n v="4.5"/>
    <n v="33176"/>
    <s v="Mohammad Noushad, Ramkumar.R, Sreeram, Gs7, Dongay Rajasekhar Panda, Ritesh, Rahul Bangera, Vismay"/>
    <s v="R2K3IBMM9I3HQH, RL1H11C1J4W4U, R26GYIVCHR44IY, R2X4UKYY57A9JX, R3J71TYH2ISEUY, R3EX53W4D2TLR9, REY9RHIDKB28T, R2IYAMOBWJY5JC"/>
    <n v="21564400"/>
    <s v="YES"/>
    <x v="0"/>
  </r>
  <r>
    <s v="B076B8G5D8"/>
    <s v="Boya Bym1 Auxiliary Omnidirect"/>
    <x v="2"/>
    <n v="798"/>
    <n v="1995"/>
    <n v="0.6"/>
    <n v="4"/>
    <n v="68664"/>
    <s v="Sameer Patil, Ashish S., Harshal Kothari, Govinda, Arjun Ram, Amazon Customer, Swapnil, Sk Sahanur Ali"/>
    <s v="R1ZSCBBOGJ8VB, R2JXWEENFMSBAQ, R1TOMRGD2ASPF, R1PFE2ODTMG96C, R1C5A0KYEKBKJJ, R1IYLE1NMK9R12, R3IS14LK5OVU68, R2727E10ZHH72K"/>
    <n v="136984680"/>
    <s v="YES"/>
    <x v="2"/>
  </r>
  <r>
    <s v="B07JW9H4J1"/>
    <s v="Wayona Nylon Braided Usb To Li"/>
    <x v="0"/>
    <n v="399"/>
    <n v="1099"/>
    <n v="0.64"/>
    <n v="4.2"/>
    <n v="24269"/>
    <s v="Manav, Adarsh Gupta, Sundeep, S.Sayeed Ahmed, Jaspreet Singh, Khaja Moin, Anand, S.Arumugam"/>
    <s v="R3HXWT0LRP0NMF, R2AJM3LFTLZHFO, R6AQJGUP6P86, R1KD19VHEDV0OR, R3C02RMYQMK6FC, R39GQRVBUZBWGY, R2K9EDOE15QIRJ, R3OI7YT648TL8I"/>
    <n v="26671631"/>
    <s v="YES"/>
    <x v="0"/>
  </r>
  <r>
    <s v="B014SZO90Y"/>
    <s v="Duracell Ultra Alkaline Aa Bat"/>
    <x v="1"/>
    <n v="266"/>
    <n v="315"/>
    <n v="0.16"/>
    <n v="4.5"/>
    <n v="28030"/>
    <s v="Gopinathan, Punaram Chutia, Amazon Customer, Sreejith R B, S.S.Sohi, Gs7, Manish Liya, Anna"/>
    <s v="R31X4I2TGYDUN8, R27PTCIK04AE46, R23U630I51IZTI, R3TLR3XSHP0UH9, R2RP5UV7LX3QTF, R3W3H7WY3GXGHM, R158W5SZQQ5YSS, R1OT133BOUEYND"/>
    <n v="8829450"/>
    <s v="NO"/>
    <x v="0"/>
  </r>
  <r>
    <s v="B07KCMR8D6"/>
    <s v="Classmate Octane Neon- Blue Ge"/>
    <x v="3"/>
    <n v="50"/>
    <n v="50"/>
    <n v="0"/>
    <n v="4.3"/>
    <n v="5792"/>
    <s v="Gatij Saini, Biswajit Kundu, Altaf Khan, Agam Saran, Dinesh Jain, Isha Singhal, Nilofar Adeni, Ramkumar Dharra"/>
    <s v="RZAAQFY7BDSWC, R3604ZO2AA4PK5, R3C8K6Z6W9MDTQ, R38163YROZHHFG, RDXE4NC3K02IY, R2BG3LFIR1DRUP, R1AA1L9EH743MV, R1Q23Z4DE0QT8Q"/>
    <n v="289600"/>
    <s v="NO"/>
    <x v="1"/>
  </r>
  <r>
    <s v="B00N1U9AJS"/>
    <s v="3M Scotch Double Sided Heavy D"/>
    <x v="4"/>
    <n v="130"/>
    <n v="165"/>
    <n v="0.21"/>
    <n v="3.9"/>
    <n v="14778"/>
    <s v="Amit Shrivastava, Sikandar Kunar, Install Into Pc, Sourabh, Prakash, Arjun Ak, Surendra Sawant, Subrahmanya Udupa"/>
    <s v="R2U4L5Y1EI2L9P, R17YBU9W32A30N, R29OI40B53G6UK, R3LHAFK1QLQHX, RQXZDM0PKSCMS, RKN5ISCXXFA4B, R2V6JCQJ8NFGYI, RAH387U1B1AFN"/>
    <n v="2438370"/>
    <s v="NO"/>
    <x v="1"/>
  </r>
  <r>
    <s v="B07KY3FNQP"/>
    <s v="Boat Bassheads 152 In Ear Wire"/>
    <x v="1"/>
    <n v="449"/>
    <n v="1290"/>
    <n v="0.65"/>
    <n v="4.0999999999999996"/>
    <n v="91770"/>
    <s v="Sameer, Dwarakesh Arshu, Arjun Kumar Ravi, Mathew K, Amazon Customer, User, Venkat, Priyanka Deshmukh"/>
    <s v="RZ7BLWVBP91F3, R3VUE0FS0NDIRK, RWESRERAFOYEW, R1YONSMZERBPET, R3JFQJ4ZJ5RY0T, R1KBRXW0AL249U, R22L0SQFC67YKF, RWK29DZUWGFWM"/>
    <n v="118383300"/>
    <s v="YES"/>
    <x v="0"/>
  </r>
  <r>
    <s v="B0B3N7LR6K"/>
    <s v="Fire-Boltt Visionary 1.78&quot; Amo"/>
    <x v="1"/>
    <n v="3999"/>
    <n v="16999"/>
    <n v="0.76"/>
    <n v="4.3"/>
    <n v="17162"/>
    <s v="Vineet, Shreyas, Amazon Customer, Shaurya, Kartik Yadav"/>
    <s v="R2FY1Z66KZXJWD, R2HMU574902EOQ, R33J3X2N75IXU3, R3GGQG1U2KLAE3, R31AMOLX49DVF8"/>
    <n v="291736838"/>
    <s v="YES"/>
    <x v="2"/>
  </r>
  <r>
    <s v="B07QZ3CZ48"/>
    <s v="Boat Bassheads 122 Wired Earph"/>
    <x v="1"/>
    <n v="399"/>
    <n v="1290"/>
    <n v="0.69"/>
    <n v="4.2"/>
    <n v="206"/>
    <s v="Clifford Francis, Paras S., Aditya Pandey, Abhinav Mukherjee, Abhilash S., Mks, Pradheenadoll@ G., Parth Vishnubhai Parmar"/>
    <s v="RUVNSVGR3C0ZK, R3IZIBJ48U0KDN, REZOPKFLKI7YE, R3G7FE8ICIL8K5, R1G7WNTY9MC6H4, RV51Y63DBOCWS, RSYBU38UVWSP6, RADZV5UTZTYWO"/>
    <n v="265740"/>
    <s v="YES"/>
    <x v="0"/>
  </r>
  <r>
    <s v="B09T3H12GV"/>
    <s v="Dell Usb Wireless Keyboard And"/>
    <x v="0"/>
    <n v="1399"/>
    <n v="2498"/>
    <n v="0.44"/>
    <n v="4.2"/>
    <n v="33717"/>
    <s v="Harsh Kumar, Arv, Debayan, Sidharrtha Jain, Chirag, Satish, Amazon Customer, Amazon Customer"/>
    <s v="R1SNDKJ3F47REI, R2TKI3QCYTIHEU, R3LOHD95Y9I8Q3, R3L674Y2TEWO4K, RCNO312K340D9, R21QJQYXKVPKBW, R11VGKTVQCTPW1, RIME7JQPW8QM8"/>
    <n v="84225066"/>
    <s v="NO"/>
    <x v="2"/>
  </r>
  <r>
    <s v="B098NS6PVG"/>
    <s v="Ambrane Unbreakable 60W / 3A F"/>
    <x v="0"/>
    <n v="199"/>
    <n v="349"/>
    <n v="0.43"/>
    <n v="4"/>
    <n v="43994"/>
    <s v="Ardkn, Nirbhay Kumar, Sagar Viswanathan, Asp, Placeholder, Bharani, Sonia, Niam"/>
    <s v="RGIQEG07R9HS2, R1SMWZQ86XIN8U, R2J3Y1WL29GWDE, RYGGS0M09S3KY, R17KQRUTAN5DKS, R3AAQGS6HP2QUK, R1HDNOG6TO2CCA, R3PHKXYA5AFEOU"/>
    <n v="15353906"/>
    <s v="NO"/>
    <x v="1"/>
  </r>
  <r>
    <s v="B096MSW6CT"/>
    <s v="Sounce Fast Phone Charging Cab"/>
    <x v="0"/>
    <n v="199"/>
    <n v="999"/>
    <n v="0.8"/>
    <n v="3.9"/>
    <n v="7928"/>
    <s v="Kunal, Himanshu, Viswanath, Sai Niharka, Saqib Malik, Aashiq, Ramu Challa, Sanjay Gupta"/>
    <s v="R3J3EQQ9TZI5ZJ, R3E7WBGK7ID0KV, RWU79XKQ6I1QF, R25X4TBMPY91LX, R27OK7G99VK0TR, R207CYDCHJJTCJ, R3PCU8XMU173BT, R1IMONDOWRNU5V"/>
    <n v="7920072"/>
    <s v="YES"/>
    <x v="1"/>
  </r>
  <r>
    <s v="B09ZQK9X8G"/>
    <s v="Noise Colorfit Pro 4 Advanced "/>
    <x v="1"/>
    <n v="2998"/>
    <n v="5999"/>
    <n v="0.5"/>
    <n v="4.0999999999999996"/>
    <n v="5179"/>
    <s v="Sanjay G., Vinay Bucha, Amazon Customer, Arun, Rohit, Saly B, Aasim Ansari, Aniruddha Joshi"/>
    <s v="R14ALM4LONM07K, RBQ5KLENMT5W, RC8LE1R8ZUXK6, R2DOHSMCOKMG28, R23BQ1TQ435IEO, RX6XRNRWHWUBM, RQTVJP9U5HCTZ, R19QIA3XET90J7"/>
    <n v="31068821"/>
    <s v="YES"/>
    <x v="2"/>
  </r>
  <r>
    <s v="B08ZJDWTJ1"/>
    <s v="Seagate Expansion 1Tb External"/>
    <x v="0"/>
    <n v="4098"/>
    <n v="4999"/>
    <n v="0.18"/>
    <n v="4.5"/>
    <n v="50810"/>
    <s v="Pallavi Varur, Amitasap, Pradeep, Karma, Jaswantsingh, Suhasini Muppidi, Atesham, Arun Kumar"/>
    <s v="R2BYIBOB1SJCU5, R27XI4KBBS4CO0, RNDLXV8UJZSO, R1HOQAPL2PXKNX, R3DZGHPLQSWOLO, R37YZ6CK8TNTM4, R3KPNR16XZW0ZH, R28BCVQ1MKZP7S"/>
    <n v="253999190"/>
    <s v="NO"/>
    <x v="2"/>
  </r>
  <r>
    <s v="B08FTFXNNB"/>
    <s v="Hp W100 480P 30 Fps Digital We"/>
    <x v="1"/>
    <n v="499"/>
    <n v="1999"/>
    <n v="0.75"/>
    <n v="3.7"/>
    <n v="3369"/>
    <s v="Ic, Neetu Singh, Prasenjit Jana, Dangar Ramaben Karshanbhai, Kushal, M.Pradhan, Naresh, Anurag Gupta"/>
    <s v="RXPIU94G6Y8XR, RG8WXHVO3Q5BN, R2VKT81SI4UN3S, R1TH2LQCYPBXMS, R1XO0RGL2VW166, R2WSQJGLL679MI, R1CEANV7C25XJ6, R2SFO5ZGKFMA3A"/>
    <n v="6734631"/>
    <s v="YES"/>
    <x v="0"/>
  </r>
  <r>
    <s v="B08YDFX7Y1"/>
    <s v="Zebronics Zeb-Dash Plus 2.4Ghz"/>
    <x v="0"/>
    <n v="299"/>
    <n v="449"/>
    <n v="0.33"/>
    <n v="3.5"/>
    <n v="11827"/>
    <s v="Wilson Patel, Sneha M, Karthikeyan G, Karnal Kumar, Deepak Rathod, Kumar Satyam, Arun Sharma, Placeholder"/>
    <s v="RLR4ETD7RIB3P, R2TLZ8IYTYAIJR, R3C4LR2YHIRZ95, R3M7POECW3UFL3, R31RTO2FZW8SEN, RV2OCYSB602OB, R31GOALBI9UPLK, R1CTAKZMHTLVVO"/>
    <n v="5310323"/>
    <s v="NO"/>
    <x v="0"/>
  </r>
  <r>
    <s v="B08HDJ86NZ"/>
    <s v="Boat Deuce Usb 300 2 In 1 Type"/>
    <x v="0"/>
    <n v="329"/>
    <n v="699"/>
    <n v="0.53"/>
    <n v="4.2"/>
    <n v="94364"/>
    <s v="Omkar Dhale, Jd, Hemalatha, Ajwadh A., Amar Singh Chouhan, Ravi Siddan, Himanshu Goel, Udaykumar"/>
    <s v="R3EEUZKKK9J36I, R3HJVYCLYOY554, REDECAZ7AMPQC, R1CLH2ULIVG5U3, R2DMKIBGFKBD6R, RC89B5IAJUTR5, R3B3DDON5FH8DS, R13WAEJDI5RS36"/>
    <n v="65960436"/>
    <s v="YES"/>
    <x v="0"/>
  </r>
  <r>
    <s v="B087FXHB6J"/>
    <s v="Zebronics Zeb-Companion 107 Us"/>
    <x v="0"/>
    <n v="699"/>
    <n v="999"/>
    <n v="0.3"/>
    <n v="3.5"/>
    <n v="15295"/>
    <s v="Hardik A., Jayanth, Huq Enterprises, E.C.George, Prince Of World, Vishwanath Pratap Yadav, Gurumoorthi, Himanshu Joshiyara"/>
    <s v="R1ZFP957X6NEUB, R1V5NJVJMX27HK, R37W2Z08BFVMN2, R23NRC2SDTFP1R, R2IDKTNLPSRRXA, R3TRXLCPJ7CXLS, R2RQD6H9YMSUK6, RS9ZB4H3Y5CQZ"/>
    <n v="15279705"/>
    <s v="NO"/>
    <x v="2"/>
  </r>
  <r>
    <s v="B07N42JB4S"/>
    <s v="Syvo Wt 3130 Aluminum Tripod ("/>
    <x v="1"/>
    <n v="799"/>
    <n v="3990"/>
    <n v="0.8"/>
    <n v="4.3"/>
    <n v="27139"/>
    <s v="Mananveer Singh, Lavanya.G, Ananta Bhaskar Somawanshi, Jyothi. N, Jaikrit, Govind Prajapati, Amazon Customer, Ramanjaneyulu"/>
    <s v="R2BUP3AXKYUHYP, R3B772KI95MWNX, R7R351CJN43NM, R84AXG1XCM1R3, RYCTR2UZGN6GU, R1VNKAJ163SXLP, R310TJNPM9I9ZO, R231H2ZVU5558I"/>
    <n v="108284610"/>
    <s v="YES"/>
    <x v="2"/>
  </r>
  <r>
    <s v="B0B31BYXQQ"/>
    <s v="Boult Audio Airbass Z20 True W"/>
    <x v="1"/>
    <n v="1399"/>
    <n v="5499"/>
    <n v="0.75"/>
    <n v="3.9"/>
    <n v="9504"/>
    <s v="Ruman, Deep, Jatin Sawhney, Nehru, P R Vedprakash, Leo Selvarathinam, Adil, Ashish Srinivas"/>
    <s v="R3Q0EFB6CKAL4W, R3SBR1YRGFORQV, RHK2VI4OFC8UW, R1QPBRC7ZDKAB6, R2QKG9AO1MMHNQ, RLC1RHGMCZS55, R4RMB9P1YZJV3, R3L44D00WINPGV"/>
    <n v="52262496"/>
    <s v="YES"/>
    <x v="2"/>
  </r>
  <r>
    <s v="B08CF3B7N1"/>
    <s v="Portronics Konnect L 1.2M Fast"/>
    <x v="0"/>
    <n v="154"/>
    <n v="399"/>
    <n v="0.61"/>
    <n v="4.2"/>
    <n v="16905"/>
    <s v="Rahuls6099, Swasat Borah, Ajay Wadke, Pranali, Rvk, Bhargav, Durai Vignesh, Amazon Customer"/>
    <s v="R1BP4L2HH9TFUP, R16PVJEXKV6QZS, R2UPDB81N66T4P, R3KK4GT934ST3I, RCFHMWUSBIJO, RDO7DACXMAJ84, R3A6MEZL3LY66Z, R1ESIEKPGAYA29"/>
    <n v="6745095"/>
    <s v="YES"/>
    <x v="1"/>
  </r>
  <r>
    <s v="B07SLMR1K6"/>
    <s v="Sandisk Ultra Flair 64Gb Usb 3"/>
    <x v="0"/>
    <n v="519"/>
    <n v="1350"/>
    <n v="0.62"/>
    <n v="4.3"/>
    <n v="30058"/>
    <s v="Akash Kumar, Anil Kumar, Saijayanth, Rajib A., Vinit Sarin, Ravinder Gautom, Yogesh Karel, Manish Kumar"/>
    <s v="R1HP1ZGFB28GM7, R3JCTIK67UAT4K, R2S9JBF2ECD6C6, R2M4VC26VFSJ5K, R2I3JCCVO4U03G, R3NOWQBXUGHRI9, R3ULD6B7PBI3FQ, R2UQOW05XNOHS5"/>
    <n v="40578300"/>
    <s v="YES"/>
    <x v="2"/>
  </r>
  <r>
    <s v="B09MQSCJQ1"/>
    <s v="Boat Xtend Smartwatch With Ale"/>
    <x v="1"/>
    <n v="2299"/>
    <n v="7990"/>
    <n v="0.71"/>
    <n v="4.2"/>
    <n v="69619"/>
    <s v="Andy, Deepak Karki, B J Shiva Shankar, Shakil A., Vikas Jeughale, Priti Raut, Vikas, Amit T."/>
    <s v="R2LYKHFGZWSYDL, R2LAYGYWWKW3YG, RAG4DPQGRW30H, RY14T5VSHXOVL, R32YZCYBC5ZRV5, R1DMAEV6DQYUOD, RNR9AZJON6EHU, R2NUKH8120XBX1"/>
    <n v="556255810"/>
    <s v="YES"/>
    <x v="2"/>
  </r>
  <r>
    <s v="B094YFFSMY"/>
    <s v="Tygot Bluetooth Extendable Sel"/>
    <x v="1"/>
    <n v="399"/>
    <n v="1999"/>
    <n v="0.8"/>
    <n v="4"/>
    <n v="3382"/>
    <s v="Shekhar Badola, Pravin, Kishor, Ananta Bhaskar Somawanshi, Anonymous, Jyothi, Rishi, Amazon Customer"/>
    <s v="R3BGA0IR8XWNFF, R1Z9SVTENNC9JG, RE5OA1UZUJM9W, R285X2YEP7XRRW, R1ENCB49VUPLIC, R23RJUU2U87L75, RM2L3W83I8OIA, R6BV56BS9PVP9"/>
    <n v="6760618"/>
    <s v="YES"/>
    <x v="0"/>
  </r>
  <r>
    <s v="B092X94QNQ"/>
    <s v="Boat Rockerz 330 In-Ear Blueto"/>
    <x v="1"/>
    <n v="1499"/>
    <n v="3990"/>
    <n v="0.62"/>
    <n v="4.0999999999999996"/>
    <n v="109864"/>
    <s v="Srikar Kandikonda, Alden Andrews, Bharat Gidh, Praveen S, Varun Jadhav"/>
    <s v="R1E0E2U9FSYVCE, R1XW3BIC0SBBJY, R1WOPI53IJ9804, R29PDCDRZOK9OT, RP5AN5NRHB0TT"/>
    <n v="438357360"/>
    <s v="YES"/>
    <x v="2"/>
  </r>
  <r>
    <s v="B0846D5CBP"/>
    <s v="Casio Fx-991Es Plus-2Nd Editio"/>
    <x v="3"/>
    <n v="1295"/>
    <n v="1295"/>
    <n v="0"/>
    <n v="4.5"/>
    <n v="5760"/>
    <s v="Vajrala S., Goutham.G.A., Abhishek Kumar Sharma, Goutam, Bheemanna, Jose V J, Pratik Kumar (Sinu), Cherukusureshreddy"/>
    <s v="R2MYHLYRBQ49CU, R1ZYG8KT7IKN0F, R1CPM2M1SFJD0Q, R1MT0UWLT7MBYN, RH2E56CG2VRB0, R3O8V8MGL6A3AQ, R2IY9SO9GDZ9ZU, RC16I7A47XY5Z"/>
    <n v="7459200"/>
    <s v="NO"/>
    <x v="2"/>
  </r>
  <r>
    <s v="B00KXULGJQ"/>
    <s v="Tp-Link Ac750 Wifi Range Exten"/>
    <x v="0"/>
    <n v="1889"/>
    <n v="5499"/>
    <n v="0.66"/>
    <n v="4.2"/>
    <n v="49551"/>
    <s v="Amazon Customer, Sanu Menon, Shyam, Anas P V, Amis, Joga Sampath Kumar, Mayur Tangsale, Gandharva Purohit"/>
    <s v="R3QXJLS2BDGPZU, R2ZQ7IF3YXTAYB, RB59C2UES2IGE, RCRYJ6I1OC3S4, R3CJKWJKEQBO76, R2EYE183J6PMG0, R22S9G5EXHE6L5, RXTN6L62R1AU0"/>
    <n v="272480949"/>
    <s v="YES"/>
    <x v="2"/>
  </r>
  <r>
    <s v="B08H9Z3XQW"/>
    <s v="Boat Bassheads 242 In Ear Wire"/>
    <x v="1"/>
    <n v="455"/>
    <n v="1490"/>
    <n v="0.69"/>
    <n v="4.0999999999999996"/>
    <n v="161677"/>
    <s v="Tanu, Thennarasu, Uday, Rohit, Akshat Sharma, Pramod B., Deepank Sonwal, Gatij Saini"/>
    <s v="R2WQHYFXQ5BCCA, R3BU0MFK2ORFS6, R28DOVGVW1QZXZ, R26XU8W37JQI55, R2S12HQMGEON44, R2NVYGBTVG3FJR, R3VG49O0264FQ9, R2A3HU0CB8SUQ4"/>
    <n v="240898730"/>
    <s v="YES"/>
    <x v="0"/>
  </r>
  <r>
    <s v="B08LPJZSSW"/>
    <s v="Digitek¬Æ (Dtr 260 Gt) Gorilla"/>
    <x v="1"/>
    <n v="399"/>
    <n v="995"/>
    <n v="0.6"/>
    <n v="3.9"/>
    <n v="21372"/>
    <s v="A. Dubey, Anandmohan, Prem, Daanish Daaivik, A, Amazon Customer, Jitendra Padhi, Kritkalp"/>
    <s v="R1I66H8DGGS985, R1ZQIZ7XIUXVKP, R97VJ0SV72PH6, R387X09HTG3RFI, R129BK806X9B1Q, R3A3JLSFF2WST, R2DLBUT9R8P3K4, R2YZHYSB1WOZ5T"/>
    <n v="21265140"/>
    <s v="YES"/>
    <x v="0"/>
  </r>
  <r>
    <s v="B09MT84WV5"/>
    <s v="Samsung Evo Plus 128Gb Microsd"/>
    <x v="1"/>
    <n v="1059"/>
    <n v="3999"/>
    <n v="0.74"/>
    <n v="4.3"/>
    <n v="140035"/>
    <s v="Rashmi Joshi, Soumendra Pattanayak, Kumar.Katukuri, Rajulapati Maruthi Vara Prasad Rao, Souvik, Mahendran G, It'S Me Swaraj ..., Vijay Prajapati"/>
    <s v="R2ZYS8OJWNY7VY, R33U0ERE0GVMNJ, R1CQTXZAM4625F, R1YR920UPA7YH0, ROOP0SB30EBY3, R32BCBNUXTRTEL, R11PB4N9WB3VCS, RQ5FP6ADSIS6O"/>
    <n v="559999965"/>
    <s v="YES"/>
    <x v="2"/>
  </r>
  <r>
    <s v="B08Y1TFSP6"/>
    <s v="Ptron Solero Tb301 3A Type-C D"/>
    <x v="0"/>
    <n v="149"/>
    <n v="1000"/>
    <n v="0.85"/>
    <n v="3.9"/>
    <n v="24870"/>
    <s v="Jayesh, Rajesh K., Soopy, Amazon Customer, Aman, Shankar, Dinesh, Chitra, Ajaybabu.O.M"/>
    <s v="R7S8ANNSDPR40, R3CLZFLHVJU26P, RFF7U7MPQFUGR, R1MV1NKC23DWPI, R11D3U0V2XKDKF, R18MP1KLUE18PC, RWGJNVEH5ZQME, R1XN72FU6Q37IH"/>
    <n v="24870000"/>
    <s v="YES"/>
    <x v="1"/>
  </r>
  <r>
    <s v="B08CYPB15D"/>
    <s v="Hp 805 Black Original Ink Cart"/>
    <x v="0"/>
    <n v="717"/>
    <n v="761"/>
    <n v="0.06"/>
    <n v="4"/>
    <n v="7199"/>
    <s v="Devendra, Tilak C., Krishnakanth, Nisha, Amazon Customer, Sweet Kp, Ahmed Ziyad, Aniruddha M."/>
    <s v="R1LAI2YEEUW0E0, RR8Y3CSNEHCK6, R1MXV3ILO9VTIP, RJDGO8A1H214O, R39LPM6JEQVLZV, R34GXFIAQ89K4W, R168AR72LPYI6V, RM1F5QKM6SSLE"/>
    <n v="5478439"/>
    <s v="NO"/>
    <x v="2"/>
  </r>
  <r>
    <s v="B085HY1DGR"/>
    <s v="Sounce Spiral Charger Cable Pr"/>
    <x v="0"/>
    <n v="99"/>
    <n v="999"/>
    <n v="0.9"/>
    <n v="4"/>
    <n v="1396"/>
    <s v="Diamond Heart, Amazon Customer, Pritish Biswas, Sriram Ramanathan, Srinivasan Subramanian, Zubair, Amazon Customer, Amit Chotrani"/>
    <s v="R3TQ32UCRS81WR, R2QPXXMX0YH89H, R2NBUIKICW6ASD, R3KIQZ1W9FWK3P, R1R9QY3F8M6CXP, R2DNZV0AH311P1, R2ZAGKBTL8IEMI, RGMYTIRB3LWEA"/>
    <n v="1394604"/>
    <s v="YES"/>
    <x v="1"/>
  </r>
  <r>
    <s v="B00MFPCY5C"/>
    <s v="Gizga Essentials Universal Sil"/>
    <x v="0"/>
    <n v="39"/>
    <n v="299"/>
    <n v="0.87"/>
    <n v="3.5"/>
    <n v="15233"/>
    <s v="Selva Sibi, Apparao Yarra, Priyanshu Jha, Ashish Patel, Karthickraj, Amazon Customer, Muzammil Parkar, Unknown"/>
    <s v="R3NB1CQXEVVQIT, R2I6VLGIXFKKU, R1G8SZJG03IY67, R2A1KUYD1M88Q4, R6TRKFTKS65XK, R1QNTQB56PMUJL, RMRNID3H5V0O4, R18D5AL11YJ9ON"/>
    <n v="4554667"/>
    <s v="YES"/>
    <x v="1"/>
  </r>
  <r>
    <s v="B07JJFSG2B"/>
    <s v="Sandisk Ultra 128 Gb Usb 3.0 P"/>
    <x v="0"/>
    <n v="889"/>
    <n v="2500"/>
    <n v="0.64"/>
    <n v="4.3"/>
    <n v="55747"/>
    <s v="Brijesh Kamani, Venkatesh.R, Saidur Rahaman, Amandeep Singh, Rakshith A Gowda, Jeet Darade, Prathap Thavan, Dhinesh Sridhar"/>
    <s v="R1MOAI12S1FJV1, R1HS4KCJJK9X3U, R248HCB4KB42LJ, R153L369EOHI65, RGTTBAUNEDZSX, R22ICK5OX9INOG, R3ODU59WZ94MGN, R2BGICLNKXFAZH"/>
    <n v="139367500"/>
    <s v="YES"/>
    <x v="2"/>
  </r>
  <r>
    <s v="B09NR6G588"/>
    <s v="Boult Audio Zcharge Bluetooth "/>
    <x v="1"/>
    <n v="1199"/>
    <n v="4999"/>
    <n v="0.76"/>
    <n v="3.8"/>
    <n v="14961"/>
    <s v="Kevin Nathan S, Subha, Jatin Raikwar, Sarvesh Yadav, Nilesh Chavhan, Shivam, Pawan  Kumar, Minal"/>
    <s v="R274KY6VMEYJ66, R28WM6HPG5V7YO, R3TAACQ304V0Q5, R1R498JDWJDUOK, R1891ACMV6D38V, RVGO6MWYIVZIU, RIR1M6FLP836E, R1K17D4QNJXNP6"/>
    <n v="74790039"/>
    <s v="YES"/>
    <x v="2"/>
  </r>
  <r>
    <s v="B07JPX9CR7"/>
    <s v="Dell Wm118 Wireless Mouse, 2.4"/>
    <x v="0"/>
    <n v="569"/>
    <n v="1299"/>
    <n v="0.56000000000000005"/>
    <n v="4.4000000000000004"/>
    <n v="9275"/>
    <s v="Gopinadh.P, Bandaru Saidulu, S.Sankaranarayana Iyer, Suneel, Yogesh Kumar Verma, Vipul Gupta, Amazon Customer, Sagar"/>
    <s v="R27S4UNXONW7O4, R3KK8G1AC7URCR, R23LAM247GXXJT, R2IO3IQHTV9ISU, R2IF9WKFZNCZOQ, RXMRCXZ0C6AO1, RUP9QA599PULX, RE3SVGKZFVW84"/>
    <n v="12048225"/>
    <s v="YES"/>
    <x v="2"/>
  </r>
  <r>
    <s v="B08D11DZ2W"/>
    <s v="Boult Audio Airbass Powerbuds "/>
    <x v="1"/>
    <n v="1499"/>
    <n v="8999"/>
    <n v="0.83"/>
    <n v="3.7"/>
    <n v="28324"/>
    <s v="Vivek, Anas Ca, Trivendram Pal, Arun Kumar G, Mohammad Khalid, Hari Kiran M, Vishwajeet Kharade, Nehal Jain"/>
    <s v="R2TM1SQ2JK9S7K, R12CJ7K0V22F2T, R3PZ9OABVKGYOQ, R1RTA2FATK1OYI, R1ALJXQ6Z6WJSQ, R3LQ7TCDIBG7QE, R3NF49K5GAY77U, R3HR0LBECGBXXA"/>
    <n v="254887676"/>
    <s v="YES"/>
    <x v="2"/>
  </r>
  <r>
    <s v="B07Q7561HD"/>
    <s v="Eveready 1015 Carbon Zinc Aa B"/>
    <x v="1"/>
    <n v="149"/>
    <n v="180"/>
    <n v="0.17"/>
    <n v="4.4000000000000004"/>
    <n v="644"/>
    <s v="Manish, Tanveer Sayed, Sadhan Kumar, Prateek Jain, Arun Teja Ganji, Selvaram, Bharat Bhat, Kc M."/>
    <s v="R25BZYL3L6NDM3, R390YP32C9VB5V, REO2V9YOS1V6L, R11V9HX6ULC67, R2EY9BADLVG0NC, RTC6ZQC3MKS61, R3W19RHKGXE1OV, R2G6M5QQR22IYA"/>
    <n v="115920"/>
    <s v="NO"/>
    <x v="1"/>
  </r>
  <r>
    <s v="B0819HZPXL"/>
    <s v="Zebronics Zeb-Transformer-M Op"/>
    <x v="0"/>
    <n v="399"/>
    <n v="549"/>
    <n v="0.27"/>
    <n v="4.4000000000000004"/>
    <n v="18139"/>
    <s v="Dhiraj Bansal, Shaikh Mahammad Ali, Shreyash Patil, Customer, Gagan Bv, Unboxing Video By Abananeez, Anshuman, Uday"/>
    <s v="R3IPDT2UXX2O63, R2U6GKRX21HLG9, R2AK0419W9GNNL, RBFTHSBIUQTM1, R2SNW6BCRZK0AW, R3HVYAAF9REYEZ, R17Z4RNBHFK18Q, R20B3Q5JIZ96QC"/>
    <n v="9958311"/>
    <s v="NO"/>
    <x v="0"/>
  </r>
  <r>
    <s v="B00LXTFMRS"/>
    <s v="Pidilite Fevicryl Acrylic Colo"/>
    <x v="4"/>
    <n v="191"/>
    <n v="225"/>
    <n v="0.15"/>
    <n v="4.4000000000000004"/>
    <n v="7203"/>
    <s v="Safiya, Archana, S. Yates, Shwetha Shenoy, Sayma Sheikh, Prathiba, Shweta R., Lisa"/>
    <s v="R3FQZ41R2YXT87, R2G63AMNXO48U6, RD1855R8RRSKW, R22BXITISJ2V98, R1ZGPABQCCVHXY, R216MY341QMRQE, R1OKN1Z9UGIGNG, R1E6XVW96KXGKP"/>
    <n v="1620675"/>
    <s v="NO"/>
    <x v="1"/>
  </r>
  <r>
    <s v="B0B9LDCX89"/>
    <s v="Striff Mpad Mouse Mat 230X190X"/>
    <x v="0"/>
    <n v="129"/>
    <n v="999"/>
    <n v="0.87"/>
    <n v="4.2"/>
    <n v="491"/>
    <s v="Muhamad S., Aruna V, Ankush Jindal, Sj, Ronak, Devesh Bhargava, Lokesh Kashyap, Suraj Rajpoot"/>
    <s v="R3ET8JTEIDTNU0, R1FAH4M3BSL55F, R3I8GGSZJCEUGV, R2GKER5LJ744AO, R3OF9WES5OOK6, R2QSNY4PHB2LDU, R24EFZ4RGA54HI, R2XNIDW8U1KWC1"/>
    <n v="490509"/>
    <s v="YES"/>
    <x v="1"/>
  </r>
  <r>
    <s v="B0765B3TH7"/>
    <s v="Gizga Essentials Hard Drive Ca"/>
    <x v="0"/>
    <n v="199"/>
    <n v="599"/>
    <n v="0.67"/>
    <n v="4.5"/>
    <n v="13568"/>
    <s v="Dhirendar, Chris Fernandes, Dhritiman Roy, Atesham, Biswaboka, Amazon Customer, Amazon Customer, Amazon Customer"/>
    <s v="RZZWEYTD4NC3T, R1MMO2YNT4C36L, R10NGDU2C04L0B, RXIDPVAI088YL, R22KTF9KDGLEK5, R12PC58VMY3MZY, R2HYUYSA0VS4ZY, RIWQ3QB0V2RCQ"/>
    <n v="8127232"/>
    <s v="YES"/>
    <x v="1"/>
  </r>
  <r>
    <s v="B0B1F6GQPS"/>
    <s v="Boult Audio Fxcharge With Enc,"/>
    <x v="1"/>
    <n v="999"/>
    <n v="4499"/>
    <n v="0.78"/>
    <n v="3.8"/>
    <n v="3390"/>
    <s v="V.W., Nitin Desai, Amazon Customer, Kaushallya Devi, Aniket Hagawane, Monu, Vaibhav Pathak, Abhishek Paderiya"/>
    <s v="R2888CE3TDHQMW, R5OOQZ5ILIG7E, R3CCDJLE61ON18, R1YKND3U30I2MF, R25NCFO26L4LDR, R25Y3SKCCN76RT, R1IVPB2D1II1QZ, R2VTSB2I55FIV8"/>
    <n v="15251610"/>
    <s v="YES"/>
    <x v="2"/>
  </r>
  <r>
    <s v="B07LG59NPV"/>
    <s v="Boult Audio Probass Curve Blue"/>
    <x v="1"/>
    <n v="899"/>
    <n v="4499"/>
    <n v="0.8"/>
    <n v="3.8"/>
    <n v="103052"/>
    <s v="Mukesh Maurya, Gyan Dixit, Sunil C, Ddp, Swapnil G., Adriel Shony Rappai, Lokesh Kumar, Vikas Goyal"/>
    <s v="R25T0UEZY5MCOJ, RGH8GEFOI9GPP, RDZQYOXIANHNQ, R3VWD0BGB1RXGB, R1PZZYC3LAWBDJ, RDBIPNQ4FXGZR, RMSTOC1WCLL3X, RD7IUGN9EM77P"/>
    <n v="463630948"/>
    <s v="YES"/>
    <x v="2"/>
  </r>
  <r>
    <s v="B07RD611Z8"/>
    <s v="Ambrane 20000Mah Power Bank Wi"/>
    <x v="1"/>
    <n v="1799"/>
    <n v="2499"/>
    <n v="0.28000000000000003"/>
    <n v="4.0999999999999996"/>
    <n v="18678"/>
    <s v="Vikrant, Ganesh Gholap, ‚Ö° Pushpendra Singh Patel ‚Ö°, Gaurav, Sumegh, Jigar, Dhruba Jyoti Das, Anjeela"/>
    <s v="R3C219XKJW9GI2, R7KGIU29C0TLL, R3S0UMZSM6FNWM, R3MODCWX8MEIFI, RGLPAU9M85OBG, RBOERVXC2919N, R1EYK2W81FR1YN, R2QUFMWF2JX8KR"/>
    <n v="46676322"/>
    <s v="NO"/>
    <x v="2"/>
  </r>
  <r>
    <s v="B08WRWPM22"/>
    <s v="Boat Micro Usb 55 Tangle-Free,"/>
    <x v="0"/>
    <n v="176.63"/>
    <n v="499"/>
    <n v="0.65"/>
    <n v="4.0999999999999996"/>
    <n v="15189"/>
    <s v="Vivek Kumar, Amazon Customer, Sarthak, Chiranjeevi, V V Giri Kumar, Rajnandini, Akshay Talla, Sudhanshu Chaubey"/>
    <s v="R8E73K2KWJRDS, RSD0JTIIWQQL8, R64CRSTE9SLW1, R2FRTNIIUFJE1F, RWGNX3W7UOJ7W, R32TYHHODHTF5D, RQL9ZMQUTY7P2, R280XJ5VZUBOXV"/>
    <n v="7579311"/>
    <s v="YES"/>
    <x v="1"/>
  </r>
  <r>
    <s v="B00AXHBBXU"/>
    <s v="Casio Fx-82Ms 2Nd Gen Non-Prog"/>
    <x v="3"/>
    <n v="522"/>
    <n v="550"/>
    <n v="0.05"/>
    <n v="4.4000000000000004"/>
    <n v="12179"/>
    <s v="Jojo Dominic, Anshi Tiwari, Rickz, Mehbub Alam, Joban, Ambika N, Sht Gamer, Amit Singh"/>
    <s v="R36XQGHL3TG2S2, R2KHO4ECNAVNOO, RHTRI5KXL3B0G, R1WKGP3JNWFPZA, RIVY9LOY4XDM8, R15QNG3FMT58V5, R27HZ0L7SXVFCU, R2WA1A30690THA"/>
    <n v="6698450"/>
    <s v="NO"/>
    <x v="2"/>
  </r>
  <r>
    <s v="B08MCD9JFY"/>
    <s v="Tygot 10 Inches Big Led Ring L"/>
    <x v="1"/>
    <n v="799"/>
    <n v="1999"/>
    <n v="0.6"/>
    <n v="3.8"/>
    <n v="12958"/>
    <s v="Avnish Kshirsagar, Vivek Kumar, Ch.Mahesh Sai Kumar, Sornnaluxmi, Sajith Saji, Milan Gelani, Vishwanath Agarwal, Trendzer India"/>
    <s v="R2UT2VQEDPGN1H, R1IIJGUS2SSR7Q, R3QMEGXUL7BM6J, RJ881YNSQW00R, R2BQHF6K2GYQV2, R3KEPYTBVTTUGK, R38643N4B91P1J, RATIBJBLJ4VZA"/>
    <n v="25903042"/>
    <s v="YES"/>
    <x v="2"/>
  </r>
  <r>
    <s v="B083RCTXLL"/>
    <s v="Hp X200 Wireless Mouse With 2."/>
    <x v="0"/>
    <n v="681"/>
    <n v="1199"/>
    <n v="0.43"/>
    <n v="4.2"/>
    <n v="8258"/>
    <s v="Reetu Solanki, Amazon_User, Anis, Karun, Chandrajit Poria, Viswanthamazon, Prabhakaran Ramu, Biplab Bose"/>
    <s v="RMJTIHWOEVJ2S, R2EG04BF78FCDN, R2XS7O4CK0KEE5, RDQ894LVO01UH, RO7RFHI6XIDYE, R3J3S08AQQCGNM, R52K5GWEQ070L, R3LXH31GPSHNYD"/>
    <n v="9901342"/>
    <s v="NO"/>
    <x v="2"/>
  </r>
  <r>
    <s v="B08HLZ28QC"/>
    <s v="Oakter Mini Ups For 12V Wifi R"/>
    <x v="0"/>
    <n v="1199"/>
    <n v="3490"/>
    <n v="0.66"/>
    <n v="4.0999999999999996"/>
    <n v="11716"/>
    <s v="Shraddha, Ravibaskar, Pramod, Amazon Customer, Amazon Customer, Amazon Customer, Sumit Pant, Yashasvi"/>
    <s v="R3EGID2HUY7LU8, R27APYDW4ZMR7T, R31XXA5MOY1R4E, R3R9A3JWS33ERF, R1EFI61RMD0Z15, R1LRD22T6K2R3B, R2OI7X78Y7QIEA, R2XQJXUXNN0A12"/>
    <n v="40888840"/>
    <s v="YES"/>
    <x v="2"/>
  </r>
  <r>
    <s v="B07GVR9TG7"/>
    <s v="Tp-Link Archer Ac1200 Archer C"/>
    <x v="0"/>
    <n v="2499"/>
    <n v="4999"/>
    <n v="0.5"/>
    <n v="4.4000000000000004"/>
    <n v="35024"/>
    <s v="Pratyush, Karan G., Aditya Kamble, Akshay M., Sunanio13, Anupam, Jitendra Rajput, Kishore Tholana"/>
    <s v="R1KQN0FQ8TQUYP, R2LIHYNX33S3JW, R2MSZF0CBI5362, R2RECNPT3U4S0R, R1G9BQDKBF78M7, R2GO75L7U86Z1V, R33PHX4BSNENA9, R301O6LFOU2YZ8"/>
    <n v="175084976"/>
    <s v="YES"/>
    <x v="2"/>
  </r>
  <r>
    <s v="B0856HY85J"/>
    <s v="Boat Rockerz 550 Over Ear Blue"/>
    <x v="1"/>
    <n v="1799"/>
    <n v="4999"/>
    <n v="0.64"/>
    <n v="4.0999999999999996"/>
    <n v="55192"/>
    <s v="Ananthu, Dheeraj Krishnan, Rani D., Nasim, Anupma Goswami, Relesh Dewangan, Aadarsh, Shubham Band"/>
    <s v="R16XVVFYUNVL5L, R2MGT9GPFEHTPY, R326AAFTL0LMUL, R1XBQN0IY6V5VX, R1LMKF935MRJMW, R3VHEFOX9HOCWT, R1JEOGWKLERZIC, R35KI765XWBP34"/>
    <n v="275904808"/>
    <s v="YES"/>
    <x v="2"/>
  </r>
  <r>
    <s v="B07CD2BN46"/>
    <s v="Xiaomi Mi Wired In Ear Earphon"/>
    <x v="1"/>
    <n v="429"/>
    <n v="599"/>
    <n v="0.28000000000000003"/>
    <n v="4.0999999999999996"/>
    <n v="119466"/>
    <s v="Kishor Patro, Noorul Rilwan, Amazon Customer, Surjith K V, Khushbu, Anand Nishad, Sunidhi, Mwnzil Brahma"/>
    <s v="R13Z8MSR50H9UK, RM7JUADWLUK6A, RKJS44FVJ9WDN, R3NMULZYX4HN7N, R1F88W61P4OKYN, RBO17QNYZ6BIP, R3QD7XA5DS8I8K, R18F8VXBV6TZLO"/>
    <n v="71560134"/>
    <s v="NO"/>
    <x v="0"/>
  </r>
  <r>
    <s v="B07PLHTTB4"/>
    <s v="Zodo 8. 5 Inch Lcd E-Writer El"/>
    <x v="0"/>
    <n v="100"/>
    <n v="499"/>
    <n v="0.8"/>
    <n v="3.5"/>
    <n v="9638"/>
    <s v="Vasanth, Hemant Ghengat, Gopal, Anukumar S L, Manoj Kumar, Habs, Abdul, Farha"/>
    <s v="R2MSV2JRVJGRQN, R2N6TQ3N4XSSFR, R3Q36Y6U3YKG6B, R3B62FXQRPYCBF, R3DSCZL1XTGQAX, RQSHBH1TBP4AB, R18HLYU58YH1LI, RSKKY88AN663W"/>
    <n v="4809362"/>
    <s v="YES"/>
    <x v="1"/>
  </r>
  <r>
    <s v="B077T3BG5L"/>
    <s v="Zebronics Zeb-Km2100 Multimedi"/>
    <x v="0"/>
    <n v="329"/>
    <n v="399"/>
    <n v="0.18"/>
    <n v="3.6"/>
    <n v="33735"/>
    <s v="Sagarjit, Balvant Ghanekar, Rohit, Natesa Pillai Rajaraman, Abhilash, Vikas Shukla, Lucifer, Chandran"/>
    <s v="R3I9ZZITI5NO9G, R2AO8Y28HYFSGN, RVJ7OESUFXN6U, R1MDDB3FYXXEVL, R3G7Y5WQT3T0AV, ROCT9PEGTFHBI, R24WVK7TASKNPN, RUOVM34GI6ISW"/>
    <n v="13460265"/>
    <s v="NO"/>
    <x v="0"/>
  </r>
  <r>
    <s v="B08DDRGWTJ"/>
    <s v="Mi Usb Type-C Cable Smartphone"/>
    <x v="0"/>
    <n v="229"/>
    <n v="299"/>
    <n v="0.23"/>
    <n v="4.3"/>
    <n v="30411"/>
    <s v="Pavan A H, Jayesh Bagad, Shridhar, Rajendran, Karuppu K, Akshay Wani, Abbimaniu Singh, Vishal H Badshe"/>
    <s v="R2X090D1YHACKR, R32ZCIH9AFNJ60, R3N57EVVG0EHAF, R3QWLE8JHROKC1, R2VTSDOOUTSQ5X, R3E6FZ75Q074KH, R1SYBQLTPFCW20, RYQT96J8HPIXE"/>
    <n v="9092889"/>
    <s v="NO"/>
    <x v="0"/>
  </r>
  <r>
    <s v="B079Y6JZC8"/>
    <s v="Zebronics Zeb-Comfort Wired Us"/>
    <x v="0"/>
    <n v="139"/>
    <n v="299"/>
    <n v="0.54"/>
    <n v="3.8"/>
    <n v="3044"/>
    <s v="Saikat Chakravorty, Rajasekar K, Sankar Ganesh, Sivakumar K, Ritu Singh, Subrata, Bishwa Paul, Amazon User"/>
    <s v="R2SLVB4IDEDVF4, R2RV27ZD33RI6P, RADJ27GF3JOCA, R3EL9BC8AYLS8M, R3P1N9EPS61ITV, R3IXD6WLRFIN2Y, R3QEKYN8ZHH98T, R3RZ9TPNV34433"/>
    <n v="910156"/>
    <s v="YES"/>
    <x v="1"/>
  </r>
  <r>
    <s v="B0856HNMR7"/>
    <s v="Boat Rockerz 370 On Ear Blueto"/>
    <x v="1"/>
    <n v="1199"/>
    <n v="2499"/>
    <n v="0.52"/>
    <n v="4"/>
    <n v="33584"/>
    <s v="Sandeep K., Prabha Pandey, Atif, Rahul R, Mukesh Vaishnav, Adnan, Aniket, Shivam Rajput"/>
    <s v="R2JKCB5MNWKW9N, R2XZB8KBJN241T, R1R3NYQMODNGM8, R3CICAEO8AI5Q4, R1K987VOWZ2H3F, R2JA4G9JMA2D4O, R1KZ1EN293BV13, R66WLAR3WTRKN"/>
    <n v="83926416"/>
    <s v="YES"/>
    <x v="2"/>
  </r>
  <r>
    <s v="B0B12K5BPM"/>
    <s v="Zebronics Zeb-Astra 20 Wireles"/>
    <x v="1"/>
    <n v="1049"/>
    <n v="2299"/>
    <n v="0.54"/>
    <n v="3.9"/>
    <n v="1779"/>
    <s v="Pranav Pacholee, Divakar, Anudeep Kumar Singh, Lathip, Abhijeet Banerjee, Adinarayana, Rishi Shukla, Dadu Saikia"/>
    <s v="R2F293IOSSP7QX, R35TMVD8F23NNK, R2RP81I94A906C, RB6PFQQVU7KUM, R37XBQ83OS51H0, R2XMCSACFNMHSM, R3OAPCUWZ6KJ0E, R369ID2WU66LI8"/>
    <n v="4089921"/>
    <s v="YES"/>
    <x v="2"/>
  </r>
  <r>
    <s v="B08MTCKDYN"/>
    <s v="Gizga Essentials Spiral Cable "/>
    <x v="1"/>
    <n v="119"/>
    <n v="299"/>
    <n v="0.6"/>
    <n v="4.0999999999999996"/>
    <n v="5999"/>
    <s v="Velir, Dileep Venigalla, Chakrapani P, Kuldip Teli, Shanky, Rama, Saurabh Srivastava, Vineeth G"/>
    <s v="R10KEMT1N336ZD, RL01KZO95GX4F, R1Q721FI3A7XLK, R34MTIAB8IHAI, R1LG1DNA516T7L, RFH8DR3A2O8BG, RFA922H587JFN, R10BFD806POSOX"/>
    <n v="1793701"/>
    <s v="YES"/>
    <x v="1"/>
  </r>
  <r>
    <s v="B08CF3D7QR"/>
    <s v="Portronics Konnect L Por-1081 "/>
    <x v="0"/>
    <n v="154"/>
    <n v="339"/>
    <n v="0.55000000000000004"/>
    <n v="4.3"/>
    <n v="13391"/>
    <s v="Tanya, Anu, Akshay, Vishal Sagara Shetty, Swatilekha Sarkar, Jithindas, Ibrahim S, Sundaram J."/>
    <s v="R11MQS7WD9C3I0, R2AKH69XQY8BY4, R8GBOLYUN5UP6, R1AYVO4R25KJTA, R1HT6XM787V7FV, R339XJL1GMKHA3, R175VFSB2A32HG, R35T9LXYBSP09G"/>
    <n v="4539549"/>
    <s v="YES"/>
    <x v="1"/>
  </r>
  <r>
    <s v="B00LVMTA2A"/>
    <s v="Panasonic Cr-2032/5Be Lithium "/>
    <x v="1"/>
    <n v="225"/>
    <n v="250"/>
    <n v="0.1"/>
    <n v="4.4000000000000004"/>
    <n v="26556"/>
    <s v="Malik, Anil Reddy, Sunil, Swamy, Athish, Vasanth Kumar U, T.Srinivasa Rao, Jay Ravasa"/>
    <s v="R2DRWYU4KRZG8M, R2C4X2752MM324, R2XH62C0OMV1KN, RHNRKZTFXDK89, R4KUI529XXAL5, R2YBU1X775PBO7, R2SP06FB7XB3NM, R3TQ721HDLL0UC"/>
    <n v="6639000"/>
    <s v="NO"/>
    <x v="0"/>
  </r>
  <r>
    <s v="B07TR5HSR9"/>
    <s v="Memeho¬Æ Smart Standard Multi-"/>
    <x v="0"/>
    <n v="656"/>
    <n v="1499"/>
    <n v="0.56000000000000005"/>
    <n v="4.3"/>
    <n v="25903"/>
    <s v="Soma Sekhar, Shreeg91, Jagadish, Zinal Bhatt, Amazon Customer, Ashutosh, Madhura, Dineshkumar"/>
    <s v="RF73D5K5ZPBIU, R34D9LRZ543WW0, RXSU1WELHKSJV, RDJYI5PWSD45Y, R1UTEEMGPZ5T12, R3LZFS4QTCAHA8, R1Y8IAT73QZGHC, R19NL3QGC4DMZ7"/>
    <n v="38828597"/>
    <s v="YES"/>
    <x v="2"/>
  </r>
  <r>
    <s v="B0819ZZK5K"/>
    <s v="Sandisk Ultra Dual Drive Go Us"/>
    <x v="0"/>
    <n v="1109"/>
    <n v="2800"/>
    <n v="0.6"/>
    <n v="4.3"/>
    <n v="53464"/>
    <s v="Amita, Ganesh, Zhiv, Sarasij Pal, ‡§Ú‡•Ç‡§Û‡§Æ‡§®‡•Á‡§Ç‡§¶‡•Ç‡§∞ ‡§∏‡§Ø‡§Ç‡§Π, Ehsan Ul Haq, Venkatesan, Khimanand"/>
    <s v="R3PB00C7ZEBAMG, RVUGXND7SHFW8, R9LR8JP82ED2X, R32N5S5Q1W3RHU, R2W4T3SW0RJWWT, ROTKHGUAN5KUR, R2J5Z02Y4QL66Z, R2Z8H0DEYU31U1"/>
    <n v="149699200"/>
    <s v="YES"/>
    <x v="2"/>
  </r>
  <r>
    <s v="B096VF5YYF"/>
    <s v="Boat Xtend Smartwatch With Ale"/>
    <x v="1"/>
    <n v="2999"/>
    <n v="7990"/>
    <n v="0.62"/>
    <n v="4.0999999999999996"/>
    <n v="48448"/>
    <s v="Archit, Arjun Sen, Divya Devkar, User, Vaishnavi Sonker, Santhosh, Sai Raj, Mohammed.Afsar"/>
    <s v="R1ZQQKZCCG4KD2, R1OHAWNCB4K26S, R1A7EDRAMKIXJ6, R2H3UO33625F4U, R3UX0I4P6QYZDT, R2WBZ23WWYQWIS, R2VDCJG8SCEN6I, R1NEXD5T49KYP9"/>
    <n v="387099520"/>
    <s v="YES"/>
    <x v="2"/>
  </r>
  <r>
    <s v="B08QJJCY2Q"/>
    <s v="Tizum Mouse Pad/ Computer Mous"/>
    <x v="0"/>
    <n v="169"/>
    <n v="299"/>
    <n v="0.43"/>
    <n v="4.4000000000000004"/>
    <n v="5176"/>
    <s v="Divya Nancy, Jay Mishra, Md Kalim, Saktyy, Venkat Goud, Amazon Customer, Rahul Guha, Murugan"/>
    <s v="R10758I9J937X1, R2QT07V4QXKIFY, R2BLT775YXVSXH, R3V1U8IIB8FFO2, RVBV8BEJ26OG6, R1LXTDC37JH60V, R1ICRMTTWYOFPK, R1HTJYYR59HC3S"/>
    <n v="1547624"/>
    <s v="NO"/>
    <x v="1"/>
  </r>
  <r>
    <s v="B07L5L4GTB"/>
    <s v="Epson 003 65 Ml For Ecotank L1"/>
    <x v="0"/>
    <n v="309"/>
    <n v="404"/>
    <n v="0.24"/>
    <n v="4.4000000000000004"/>
    <n v="8614"/>
    <s v="Genuine Reviewer, Rajib Barman, Jhala Digvijaysinh Pravinsinh, Sunil, Jayashree, Mohammed Saleem, Daljeet Dahiya, Ujjawal Singh"/>
    <s v="R4S7MHI8MJKLU, R1FNXA35SQ0AGR, REM1ZOQ5E2OE4, R3CD63WPYMHSO9, R3CYO0PKFDTBV2, RT4VEG1QJSZ5D, R1BLZ8NFKP1FN8, R312VCX5UBOTYJ"/>
    <n v="3480056"/>
    <s v="NO"/>
    <x v="0"/>
  </r>
  <r>
    <s v="B07L8KNP5F"/>
    <s v="Zebronics Zeb-Thunder Bluetoot"/>
    <x v="1"/>
    <n v="599"/>
    <n v="1399"/>
    <n v="0.56999999999999995"/>
    <n v="3.8"/>
    <n v="60026"/>
    <s v="Ram, Abhishek Kumar, Syeeda Naseera, Mudit Sobti, Amazon Customer, Beljo Kodiyan, Santosh Giri, Manish Gupta"/>
    <s v="R11O7WDJVC8065, R2UF3J3M2DDJ07, R1J14TB65SWAKO, R97GYSJA4SZEV, R3GJ3X7MYRST9G, RGI050G1TY9NP, R11LGEEJ1QQ8HI, RP53N14Q2723T"/>
    <n v="83976374"/>
    <s v="YES"/>
    <x v="2"/>
  </r>
  <r>
    <s v="B08CF4SCNP"/>
    <s v="Quantum Qhm-7406 Full-Sized Ke"/>
    <x v="0"/>
    <n v="299"/>
    <n v="599"/>
    <n v="0.5"/>
    <n v="3.8"/>
    <n v="3066"/>
    <s v="Hariom Mishra, Vikas Yadav, Santosh Chauhan, Siddharth A., Dhananjay, Amitosh Biswas, Tpcgupta, Dan"/>
    <s v="R2L4XIZ518GOR1, RPVZZE1EB5RNS, RF4O6NIV5JCCW, R34V1K30QYA0OB, R3QB4RKKFY10JI, R19ZQCPYHQWLK7, R2XHVF9XQDSISL, R3JGGBNU2POS7K"/>
    <n v="1836534"/>
    <s v="YES"/>
    <x v="0"/>
  </r>
  <r>
    <s v="B09XX51X2G"/>
    <s v="Striff Laptop Tabletop Stand, "/>
    <x v="0"/>
    <n v="449"/>
    <n v="999"/>
    <n v="0.55000000000000004"/>
    <n v="4"/>
    <n v="2102"/>
    <s v="Rahil, Swapnil S., Hiren Parmar, Khushi Sharma, Chetankumarkanthi, Vaibhav Goel, Joen Joy, Vishal Ghadage"/>
    <s v="R1INL4UFJMHNYR, R1JKLP968JFII9, R1V4XNUIURS7GC, R3ADRUHE42WCJE, RS7H27GCGREXQ, R41ZM7UPJZQ8W, RXM4QJZX5M7Q4, RUWA5ZR9LSQBH"/>
    <n v="2099898"/>
    <s v="YES"/>
    <x v="0"/>
  </r>
  <r>
    <s v="B01M72LILF"/>
    <s v="Logitech M221 Wireless Mouse, "/>
    <x v="0"/>
    <n v="799"/>
    <n v="1295"/>
    <n v="0.38"/>
    <n v="4.4000000000000004"/>
    <n v="34852"/>
    <s v="Kshitij, Umakanta Sasmal, Deepak Kumar Singh, Anand Raj A, Shiv Sv, Takreem R., Anupam B., Durgaprasad"/>
    <s v="R2ZXDFN8U4X0T3, RD94LCPFDC5TC, R2S5WXQYTXTQYQ, R2ACY9811MRUN5, R3LCHR1A1RPV6S, RT7JIX9SX80E1, R3L8S4KNQ9XCO6, R5F8EK88EABNY"/>
    <n v="45133340"/>
    <s v="NO"/>
    <x v="2"/>
  </r>
  <r>
    <s v="B07KSMBL2H"/>
    <s v="Amazonbasics Flexible Premium "/>
    <x v="1"/>
    <n v="219"/>
    <n v="700"/>
    <n v="0.69"/>
    <n v="4.4000000000000004"/>
    <n v="426972"/>
    <s v="Rishav Gossain, Shashank Mallamraju, Purnendu, Gunasekaran Desomayananam, Anto Rk, Sukrit Basak, Manoj Kumar, Sethuram.S"/>
    <s v="R1FKOKZ3HHKJBZ, R2WNMZI1EXTA0H, RCA1M3W4RIXUR, R3BKCLL6D7ZLIX, REVSR0ILY3547, R15W5KMQB95IV5, R10PB68FRUHT5V, R3TLCE9JSBU3UP"/>
    <n v="298880400"/>
    <s v="YES"/>
    <x v="0"/>
  </r>
  <r>
    <s v="B00LZLQ624"/>
    <s v="Classmate Soft Cover 6 Subject"/>
    <x v="3"/>
    <n v="157"/>
    <n v="160"/>
    <n v="0.02"/>
    <n v="4.5"/>
    <n v="8618"/>
    <s v="Anirban B., Amita, Ayushi Raj, Neeraj Rawat, Salma, Certified Buyer, Ayush, S.Balasubramanian"/>
    <s v="R2QV1JD5V8C2S1, RG4C2KF3ZRM0O, R2W29VY8NK4944, R1CND8STT3PIJ9, R28HD6AAAURKH9, R1YCVCHRY2S75S, R3HTDIUAXMK62H, ROTGU2DMM6OU0"/>
    <n v="1378880"/>
    <s v="NO"/>
    <x v="1"/>
  </r>
  <r>
    <s v="B07DJLFMPS"/>
    <s v="Hp 32Gb Class 10 Microsd Memor"/>
    <x v="1"/>
    <n v="369"/>
    <n v="1600"/>
    <n v="0.77"/>
    <n v="4"/>
    <n v="32625"/>
    <s v="Ajit Kumar Rai, Chetan Tandel, Tanankirambabu, Mohammed Amaan, Ashish Bajaj, Sumit Kujur, Yajnesh, Raj Kishor Singh"/>
    <s v="RPA8V1051ERUL, R2M7ENP70GK5P4, R3PA1IDUY9QNC8, R1QVT2JWXS2Y8Q, R2D2Z6QVL2FXNO, R2W3Y5HX9WED9J, R2TUAIDPW255N6, RWLGI93AXFKRD"/>
    <n v="52200000"/>
    <s v="YES"/>
    <x v="0"/>
  </r>
  <r>
    <s v="B09GB5B4BK"/>
    <s v="Hp 150 Wireless Usb Mouse With"/>
    <x v="0"/>
    <n v="599"/>
    <n v="899"/>
    <n v="0.33"/>
    <n v="4"/>
    <n v="4018"/>
    <s v="Wajiha, Gaurav Choudhary, Kenil, Indrajeet Kumar Sinha, Dishant Mann, Rizwan, Srikrishna, Prasad Alpe"/>
    <s v="R30U9FM8KQM6XF, R29JQ2K07HBYIF, R2E2HQUWWCQ7KQ, R296GRK7CYBW8R, RQYGF5HURT4Q7, R2UMKGAL43EGDB, R2BJNGYIXCJZR3, R1LPMCFZIBBS1E"/>
    <n v="3612182"/>
    <s v="NO"/>
    <x v="2"/>
  </r>
  <r>
    <s v="B015ZXUDD0"/>
    <s v="Duracell Rechargeable Aa 1300M"/>
    <x v="1"/>
    <n v="479"/>
    <n v="599"/>
    <n v="0.2"/>
    <n v="4.3"/>
    <n v="11687"/>
    <s v="Rameez Khan, Sidhdharth, Daljeet Singh Kang, Ram Gopal Kushwah, Amazon Customer, Amazon_Customer Dn, Shahul Hameed, Niraj K."/>
    <s v="R32VTB32ABV5KD, R6MP28BOL57KT, R2EAVEVO5QBCY0, R2RGL2ER7IIAIM, R14FBKM06QD50M, R1LYEOV92R84LX, R2DQHH5ZDEIZF7, R20YKGEYEPCEGL"/>
    <n v="7000513"/>
    <s v="NO"/>
    <x v="0"/>
  </r>
  <r>
    <s v="B085DTN6R2"/>
    <s v="Portronics Konnect Cl 20W Por-"/>
    <x v="0"/>
    <n v="350"/>
    <n v="899"/>
    <n v="0.61"/>
    <n v="4.2"/>
    <n v="2262"/>
    <s v="Priya, Mansi, Plaban, Vivek, Taufique Ahmed, Praveen Kumar, Robbin, Arjun Sharma"/>
    <s v="R1QETDIPRCX4S0, RARQYQ8POOFA9, R952F931MCOR5, R3LLDHV3WXED9C, R282YHZ5A4GMY4, R34W3B1C7RP98Q, R1467F9VL3DLSY, R3KLQRR1UM44JG"/>
    <n v="2033538"/>
    <s v="YES"/>
    <x v="0"/>
  </r>
  <r>
    <s v="B09PL79D2X"/>
    <s v="Boat Airdopes 181 In-Ear True "/>
    <x v="1"/>
    <n v="1598"/>
    <n v="2990"/>
    <n v="0.47"/>
    <n v="3.8"/>
    <n v="11015"/>
    <s v="Alif Rahaman, Mahesh Sargasree, Simranjeet Singh, Sanu Ghosh, Angad, Vyshnav, Shankar Tonne, Prakash"/>
    <s v="RO77OQG21KZ7C, R14P5VL1FNT9AH, R2XDRJHJRKJC9T, R18FB15M733QII, R892AATDO8QNT, RZ5L8BVT0THNE, R3LEJZ4FF2OSYZ, R3CQCCWYS8XQ4Q"/>
    <n v="32934850"/>
    <s v="NO"/>
    <x v="2"/>
  </r>
  <r>
    <s v="B098K3H92Z"/>
    <s v="Tp-Link Usb Bluetooth Adapter "/>
    <x v="0"/>
    <n v="599"/>
    <n v="899"/>
    <n v="0.33"/>
    <n v="4.3"/>
    <n v="95116"/>
    <s v="Noble P Mathew, Rahul, Singh, Edwin Axel, Siddharth Gupta, Deepak, Sourav Das, Umakanta Sasmal"/>
    <s v="R3NMEJ9FHUKIM5, R9Q5HZCYA8M7W, R1TBL4GV1NUX07, R107YDPAWIHVKN, R3ON78SE4U0D4D, R1S9OCH99PFHGW, R3VB6LUO0KQAC7, R38WR5MFISLU9H"/>
    <n v="85509284"/>
    <s v="NO"/>
    <x v="2"/>
  </r>
  <r>
    <s v="B09KLVMZ3B"/>
    <s v="Portronics Konnect L 1.2M Por-"/>
    <x v="0"/>
    <n v="159"/>
    <n v="399"/>
    <n v="0.6"/>
    <n v="4.0999999999999996"/>
    <n v="4768"/>
    <s v="Deepaak Singh, Siva K., Mundath Balgopal, Boopathi, Rakesh, Ana, Xolo, Rushi"/>
    <s v="R20XIOU25HEX80, R2X55FA2EEUEYM, R393Z224NBTDLN, R3Q4ZCHWSAQD5B, R1AE3A4NSVM9SC, R2U1YAAZE07I1V, R36NVL58WQ7D64, R1E7GPZ569TBIZ"/>
    <n v="1902432"/>
    <s v="YES"/>
    <x v="1"/>
  </r>
  <r>
    <s v="B084PJSSQ1"/>
    <s v="Sandisk Ultra Dual Drive Luxe "/>
    <x v="0"/>
    <n v="1299"/>
    <n v="3000"/>
    <n v="0.56999999999999995"/>
    <n v="4.3"/>
    <n v="23022"/>
    <s v="Arun, Muneeb, Jatin, Gangadhar, Rohael Saifi, Amazon Customer, Amezing Books Jordar.V.Mc, Ramamoorthy"/>
    <s v="R21XRUZQ2MQ2ME, R368V5GBBAVTKL, RWYWGRLTSJX7N, R3VR8G8SJCIQM, R2SME90R32XR18, R2BTUXHC0LJSK2, R2LJ7EU195HEBH, R3SQTXO5SE96IF"/>
    <n v="69066000"/>
    <s v="YES"/>
    <x v="2"/>
  </r>
  <r>
    <s v="B097R25DP7"/>
    <s v="Noise Colorfit Pulse Smartwatc"/>
    <x v="1"/>
    <n v="1599"/>
    <n v="4999"/>
    <n v="0.68"/>
    <n v="4"/>
    <n v="67951"/>
    <s v="Ankita Dwivedi, Malathi Alunkar, Shubham‚Ôé, Oishi Basak, Vikram Sen, Dhananjay Sevalkar, Manohar Salave, Kareti Naveen"/>
    <s v="R1NARG7VJ59AD3, R6BEKBJDZAEX5, R36J5LRZNMMZXL, R2AHCTVOGP0T6P, RXW00MCJXW4UW, R3HDBTGLJJ34YO, R1K6IPHKQQ03AJ, ROANI9ZPECRM0"/>
    <n v="339687049"/>
    <s v="YES"/>
    <x v="2"/>
  </r>
  <r>
    <s v="B097C564GC"/>
    <s v="Rts [2 Pack] Mini Usb C Type C"/>
    <x v="0"/>
    <n v="294"/>
    <n v="4999"/>
    <n v="0.94"/>
    <n v="4.3"/>
    <n v="4426"/>
    <s v="Naga Sai Gadagottu, Neha Sharma, Amazon Customer, Ankita Singh, S.Arumugam, Umesh, Vasudeva, Krishna Chavan"/>
    <s v="R3CUNCZTU43JPP, RSO46BN8S4OSU, R2UD5D7T4DZRE5, R2XLJQREI5N1VB, R29MV5DZH3FQBH, R9F5EX21OJF17, R12QT09SFCET3, R2RQYG7OHKC98T"/>
    <n v="22125574"/>
    <s v="YES"/>
    <x v="0"/>
  </r>
  <r>
    <s v="B08CYNJ5KY"/>
    <s v="Hp 682 Black Original Ink Cart"/>
    <x v="0"/>
    <n v="828"/>
    <n v="861"/>
    <n v="0.04"/>
    <n v="4.2"/>
    <n v="4567"/>
    <s v="Hrishikesh, Mir Manzoor, Hanumathkumar, Amazon Customer, Gerry B, Yamini, Christin Sebastian, Dimple Batra"/>
    <s v="R3C592OSGL2F93, R1E0XZJHFH6TXM, R2ENRB8YO7Y4S1, R3D1R5YMT9NWFM, R333HIWFHBI9EX, R3EGM0TULXVGUT, R3IJK2M8NM5F25, RYO5JW13I0MCH"/>
    <n v="3932187"/>
    <s v="NO"/>
    <x v="2"/>
  </r>
  <r>
    <s v="B00Y4ORQ46"/>
    <s v="Logitech H111 Wired On Ear Hea"/>
    <x v="1"/>
    <n v="745"/>
    <n v="795"/>
    <n v="0.06"/>
    <n v="4"/>
    <n v="13797"/>
    <s v="Kishorekr, Anil.C, Abhishek B., Ashutosh Bhagwat, Sandeep, Shivdev Singh Dhanjal, Avinash, Ankur Singh"/>
    <s v="R3H4H2BLYJ8K54, R1P0BZF3X3CT7I, R2UC6S1JJBFG43, R3NEEKXGIP67K0, R1U5XLD5P7F7FU, R2A1XQCL3IR2SO, R1PQT6I4G8V4UP, R3ALX1UAMP0V5F"/>
    <n v="10968615"/>
    <s v="NO"/>
    <x v="2"/>
  </r>
  <r>
    <s v="B074CWD7MS"/>
    <s v="Digitek Dtr 550 Lw (67 Inch) T"/>
    <x v="1"/>
    <n v="1549"/>
    <n v="2495"/>
    <n v="0.38"/>
    <n v="4.4000000000000004"/>
    <n v="15137"/>
    <s v="Joel Thomas, Joy Ghosh, Amazon Customer, Pƒ±≈Ãk…Òsh Go Ã…Ω, Deepak Kanwaliya, Avineesh, Anoop Tiwari, Kumud Prajapati"/>
    <s v="R2QDKL6M3BGGR8, R2GXKYBJXNF3HR, R3OBHPHLETR6ZR, R6ZP9NF1BL84O, R1OIEL27NJ0RCO, R1JQG83T7U855F, R3J34H7VBLFKDM, R39DXFGYRXPIW2"/>
    <n v="37766815"/>
    <s v="NO"/>
    <x v="2"/>
  </r>
  <r>
    <s v="B083342NKJ"/>
    <s v="Mi Braided Usb Type-C Cable Fo"/>
    <x v="0"/>
    <n v="349"/>
    <n v="399"/>
    <n v="0.13"/>
    <n v="4.4000000000000004"/>
    <n v="18757"/>
    <s v="Birendra Ku Dash, Aditya Gupta, Abdulla A N, Deepak, Gowtham, Rakesh, Pawan Kumar, Prabhat Raj Pathak"/>
    <s v="R2JPQNKCOE10UK, RQI80JG2WZXNF, R2LYZ4CUWPMUJN, R1ZBD2ZB2ZYEWX, R2ITEDC9KOCY3N, R1115HIQP3BKKJ, R31OMS6DNMI7M, R2DCFXQMUNO93L"/>
    <n v="7484043"/>
    <s v="NO"/>
    <x v="0"/>
  </r>
  <r>
    <s v="B09C6HXFC1"/>
    <s v="Duracell Usb Lightning Apple C"/>
    <x v="0"/>
    <n v="970"/>
    <n v="1799"/>
    <n v="0.46"/>
    <n v="4.5"/>
    <n v="815"/>
    <s v="Prasannavijayaraghavan G., Preet Sikka, Theeban Raj, Nishikant, Gurpreet S., Manoj, Sp, Ashutosh"/>
    <s v="R12D1BZF9MU8TN, R32MNCWO5LGFCG, RZU3UK8OZKD6X, R3BSTKR3JUW6GY, R1ARVYPXS4XPB7, R1V6GDYE2IBX8O, R28EG2PXZTJL90, R2SQNU7OIOOLHT"/>
    <n v="1466185"/>
    <s v="NO"/>
    <x v="2"/>
  </r>
  <r>
    <s v="B00A0VCJPI"/>
    <s v="Tp-Link Tl-Wa850Re Single_Band"/>
    <x v="0"/>
    <n v="1469"/>
    <n v="2499"/>
    <n v="0.41"/>
    <n v="4.2"/>
    <n v="156638"/>
    <s v="Satya Sai Behera, Ashwanth G Kumar, Chetan, Shefali Agarwal, Amazon Customer, Anil G., Rishi, Abishek Kb"/>
    <s v="RU4VUDDZCAKWJ, R3F278LDDKWR82, R1NBKTUA3TDF0X, R1SXNGZHUU7T1A, R19G9M4DV85UZR, RI0WQOZ9OHFQR, RMHY4XGSZT7UR, R84PM9B4EXEQX"/>
    <n v="391438362"/>
    <s v="NO"/>
    <x v="2"/>
  </r>
  <r>
    <s v="B00UGZWM2I"/>
    <s v="Coi Note Pad/Memo Book With St"/>
    <x v="3"/>
    <n v="198"/>
    <n v="800"/>
    <n v="0.75"/>
    <n v="4.0999999999999996"/>
    <n v="9344"/>
    <s v="Ghazal, Vishwajeet, Preeti Rawat, Karthi, Punjal S., Anjali, Amazon Customer, Jezz.Ralte"/>
    <s v="R1XME75YUKM2OB, RZ4IS44C3AS2F, RDD5TKKRXAHI6, R3IYQJAV7Z3IIJ, R1OUFD8RNQEGRO, RUTSM8SFB6IK1, RD1I9V3J84SRN, R19Y060OGX1449"/>
    <n v="7475200"/>
    <s v="YES"/>
    <x v="1"/>
  </r>
  <r>
    <s v="B00R1P3B4O"/>
    <s v="Fujifilm Instax Mini Single Pa"/>
    <x v="1"/>
    <n v="549"/>
    <n v="549"/>
    <n v="0"/>
    <n v="4.5"/>
    <n v="4875"/>
    <s v="Nidhi, Nilanko Halder, Seenu, Daring Darcy, Vivek L., Arpan Seth, Rajiv Ratta, Mukul"/>
    <s v="RPGQI0SP1LWQD, RQ38JN12KFAGP, R3HYEK5C8SAQU7, R3B1AQRLPRCM0G, R2ZAAKRLUZBNOY, RINQEFDY3172H, R3S8DLWTVTZT74, R2889VE9YMT0EZ"/>
    <n v="2676375"/>
    <s v="NO"/>
    <x v="2"/>
  </r>
  <r>
    <s v="B0B3MWYCHQ"/>
    <s v="Fire-Boltt Ring 3 Smart Watch "/>
    <x v="1"/>
    <n v="2999"/>
    <n v="9999"/>
    <n v="0.7"/>
    <n v="4.2"/>
    <n v="20881"/>
    <s v="Anirban, Abhi Khaire, Sachin, Tanisha Bhoir, Jitendra Vishwakarma, Archana, Nilesh, Ajay"/>
    <s v="R1AIQQLE21YDXS, R26ABOIUJ8UXJ7, R93L2MCBC4Y90, R2GDAM50Z413JN, R16TI1N60Q41BB, R1UEYEMD03OA5C, R16D88E4TNGL3M, R1WSNRYZ7VK0KB"/>
    <n v="208789119"/>
    <s v="YES"/>
    <x v="2"/>
  </r>
  <r>
    <s v="B09DG9VNWB"/>
    <s v="Samsung Galaxy Watch4 Bluetoot"/>
    <x v="1"/>
    <n v="12000"/>
    <n v="29999"/>
    <n v="0.6"/>
    <n v="4.3"/>
    <n v="4744"/>
    <s v="Kshitij D., Gaurav Agarwal, Brijnandan Singh, Div J, Sarath Ramesh, Yatindra A., Rinkal Patel, Kumaresan"/>
    <s v="R3KPZ8P5M4PG72, R2HSDBDLRKBOC0, R2EI8C7FUKOSDO, R3BRLV8FDVV6QB, R1YHHQ223HBPE9, R2UAVXBGV8WK3N, RPTZZYC6X5HF, R327KYMPRK1R5H"/>
    <n v="142315256"/>
    <s v="YES"/>
    <x v="2"/>
  </r>
  <r>
    <s v="B09Y5MP7C4"/>
    <s v="Noise Buds Vs104 Bluetooth Tru"/>
    <x v="1"/>
    <n v="1299"/>
    <n v="3499"/>
    <n v="0.63"/>
    <n v="3.9"/>
    <n v="12452"/>
    <s v="Achint, Anish, Bhomick Bhaskar, Sumit, Des Raj, Amazon Customer, Gursimranpallah, Amit Ahluwalia"/>
    <s v="R2XES5SVJG8YP1, R3ISE0B84H2FC4, R32PBSE5T01GP3, RF7XT25GUKMXL, R90ADLZBP2L4B, R1ININDVW54554, RSL20NEE3CM3Z, R8NGRUX0L544R"/>
    <n v="43569548"/>
    <s v="YES"/>
    <x v="2"/>
  </r>
  <r>
    <s v="B01DJJVFPC"/>
    <s v="Duracell Ultra Alkaline Aaa Ba"/>
    <x v="1"/>
    <n v="269"/>
    <n v="315"/>
    <n v="0.15"/>
    <n v="4.5"/>
    <n v="17810"/>
    <s v="Aadi Injal, A Ramu, S.S.Sohi, Shaifali M., Mahesh Kumar, Shubham Shukla, Rahul, Vimal Raj"/>
    <s v="R3NINARQVMB04K, R3V669AZP1XAAF, R20I705WTEEW1V, RY83C96248L5V, R26RSSJWPNLVT2, R19L3YHA555YWV, R1ZAZH2LQQV1BO, R2X7KQZQ9OM9SP"/>
    <n v="5610150"/>
    <s v="NO"/>
    <x v="0"/>
  </r>
  <r>
    <s v="B07DFYJRQV"/>
    <s v="Jbl C200Si, Premium In Ear Wir"/>
    <x v="1"/>
    <n v="799"/>
    <n v="1499"/>
    <n v="0.47"/>
    <n v="4.0999999999999996"/>
    <n v="53648"/>
    <s v="Amazon Customer, Viswas Reniguntla, Shreyas Mc, Karan, Vishnu Pareek, Sinu, Rohan Magar, Gokul"/>
    <s v="RO083A44QXKV9, R3C3602BFFOSHL, R3CJ93AM926Y16, RG0532BEQHFMJ, R664LC5TVQ8FY, R351V55RSSHHKF, R1O8VW90GF66XT, R15LLQQDFS6UUR"/>
    <n v="80418352"/>
    <s v="NO"/>
    <x v="2"/>
  </r>
  <r>
    <s v="B08L879JSN"/>
    <s v="Acer Ek220Q 21.5 Inch (54.61 C"/>
    <x v="0"/>
    <n v="6299"/>
    <n v="13750"/>
    <n v="0.54"/>
    <n v="4.2"/>
    <n v="2014"/>
    <s v="Mr. N√∏B√∏Dy, Muzammil Khan, Nitish Kumar, Yatharth Patil, Sathish, Alpesh Rathva, Suman R, Virtual"/>
    <s v="R12NQTT6JQ7IUU, RY86UV8SMZI90, R2AAYZE6G6UIAU, R39Q207BAEQQWR, RSZFFKU0IDHKS, R2GFFY2F5H41KG, R36TOBMRAZCRCQ, R2DCMA2LKZOX95"/>
    <n v="27692500"/>
    <s v="YES"/>
    <x v="2"/>
  </r>
  <r>
    <s v="B08TDJNM3G"/>
    <s v="E-Cosmos 5V 1.2W Portable Flex"/>
    <x v="0"/>
    <n v="59"/>
    <n v="59"/>
    <n v="0"/>
    <n v="3.8"/>
    <n v="5958"/>
    <s v="Ravi Kumar S/O Devraj, Anil-Kumar, Soumith, Drew Arsenic, Jigar, Tamanna, H.N.Gnanesh, Mihir Bhatti"/>
    <s v="R3CEIRJ8YFRONO, R3ICE0RT3T14TH, R17764XIRZDB5H, RI1X7COS2IBOL, R33A1O2FLMSC3Z, RHFEA5EOYKD7Q, R1GTW2UMC0N8KZ, R33OGOISGY92FA"/>
    <n v="351522"/>
    <s v="NO"/>
    <x v="1"/>
  </r>
  <r>
    <s v="B06XSK3XL6"/>
    <s v="Boat Dual Port Rapid Car Charg"/>
    <x v="1"/>
    <n v="571"/>
    <n v="999"/>
    <n v="0.43"/>
    <n v="4.3"/>
    <n v="38221"/>
    <s v="Suraj, Bharanidhar, S.B.Vignesh, Srikanth Gr, Hari, Shashi, Palanivel Raja N, Pavan Singh"/>
    <s v="R9OEDGO6AP6W, R18J04KXIBBB6N, R70MW25QBMRGK, R3AX6PA4E2TM2G, R7HUKVB4XODCQ, R1J8EL6DD8FXI4, R1GYAYF8LG0P4Y, R2O8NMN02QCYQT"/>
    <n v="38182779"/>
    <s v="NO"/>
    <x v="2"/>
  </r>
  <r>
    <s v="B07YNTJ8ZM"/>
    <s v="Zebronics Zeb-County 3W Wirele"/>
    <x v="1"/>
    <n v="549"/>
    <n v="999"/>
    <n v="0.45"/>
    <n v="3.9"/>
    <n v="64705"/>
    <s v="Bhuwaneshwar Kathlane, Jainit Mukeshbhai Chauhan, Mahesh Prajapati, Sonu Kumar, Narender, Rajkumar Jain, Bani Panda, Dhiraj Tiwari"/>
    <s v="R2SK5PPC2ZKCL5, RD7IHEAUK0KA6, R32GOT9K2GCKQG, R2ODSY8YMSYDBQ, R1GJIXYJ1WCO16, R3F1T36YXCNJUT, R1TWYPGF1F4VJW, R2ZI8M3NTETFJT"/>
    <n v="64640295"/>
    <s v="NO"/>
    <x v="2"/>
  </r>
  <r>
    <s v="B09KGV7WSV"/>
    <s v="Kingone Upgraded Stylus Pen, I"/>
    <x v="1"/>
    <n v="2099"/>
    <n v="5999"/>
    <n v="0.65"/>
    <n v="4.3"/>
    <n v="17129"/>
    <s v="Ishwar Singh Sankhla, Sai K., Prathmesh Acharekar, T-Y, Jasmin Gosrani, Pankaj, Mahesh, Muzafar"/>
    <s v="R1DVF8WQYO780, R2B57KUCWYWDKX, R387VL6JFWOGER, R1OI6WSW06GR1S, R35O9XKPNRSYBT, R18TBS4UYVK90T, R2Y87EUNNJCKL7, R3KEMD6RG0SKOI"/>
    <n v="102756871"/>
    <s v="YES"/>
    <x v="2"/>
  </r>
  <r>
    <s v="B08DPLCM6T"/>
    <s v="Lg 80 Cm (32 Inches) Hd Ready "/>
    <x v="1"/>
    <n v="13490"/>
    <n v="21990"/>
    <n v="0.39"/>
    <n v="4.3"/>
    <n v="11976"/>
    <s v="Nirmal.N, Manoj Kumar, Somnath Das, Harsha, Pradhut Roy, Mahendra Nath Das, Naveen Kumar, Gopi Sahu"/>
    <s v="R2PNR69G0BQG2F, R31A0WWDEYMKEW, R2C4XEWFLVU7JV, RYWES5AT5FQO6, R1PGWAY5TEWLT4, R32542OPR0QC4I, R2JDJEVZ2G7EEK, R36EHHPAQNSSOF"/>
    <n v="263352240"/>
    <s v="NO"/>
    <x v="2"/>
  </r>
  <r>
    <s v="B07KR5P3YD"/>
    <s v="Zebronics Wired Keyboard And M"/>
    <x v="0"/>
    <n v="448"/>
    <n v="699"/>
    <n v="0.36"/>
    <n v="3.9"/>
    <n v="17348"/>
    <s v="Lucky, Salman S, Rahul Singh, Insolare Energy Pvt Ld, Sandeep Kumar Sahu, Amazon Customer, Sudhanshu, Jp"/>
    <s v="R1JXCQXDJH1CEV, R3C6DZWAYPPVIX, R2RMNGCEK9JTR6, R2TWPQKNMIHDWC, R2GAXBVB8VNNFW, RS8LJM8U4MFL9, R36X9P0X5BIB9V, RC4NQGWR1VSW1"/>
    <n v="12126252"/>
    <s v="NO"/>
    <x v="0"/>
  </r>
  <r>
    <s v="B08FB2LNSZ"/>
    <s v="Jbl Tune 215Bt, 16 Hrs Playtim"/>
    <x v="1"/>
    <n v="1499"/>
    <n v="2999"/>
    <n v="0.5"/>
    <n v="3.7"/>
    <n v="87798"/>
    <s v="Amazonnig, Anurag, P_V_, Anil Kumar, Ignatius Nayan D'Rozario, Amazon Customer, Maulik Aryan, Basraj"/>
    <s v="R3NMIVJ17E0X21, RB5W0IR72WUCL, RYFMIDRTCXL9G, RAXJMWTTGEC3N, R3NIYIIT389DWG, R9X812EYFQOYQ, R3JUK9JGV9M0OZ, R11666SEDDXZ66"/>
    <n v="263306202"/>
    <s v="YES"/>
    <x v="2"/>
  </r>
  <r>
    <s v="B01IBRHE3E"/>
    <s v="Gizga Essentials Professional "/>
    <x v="1"/>
    <n v="299"/>
    <n v="499"/>
    <n v="0.4"/>
    <n v="4.2"/>
    <n v="24432"/>
    <s v="Siddharth Suman, Soumayan Chakraborty, Papori, Agasthya, Jiten Sinku, Aleena, Ram Surat, Uday Kumar"/>
    <s v="R1B4X8ITOATQ0C, R5WG9NHM3YOOT, R3TAVI48RMGJX5, RILQMI1I1DYD1, R1R099R1LF5U9A, R26A4K18YPO7PL, R336HLDD03LJVQ, R21IQ39FHPMSQZ"/>
    <n v="12191568"/>
    <s v="NO"/>
    <x v="0"/>
  </r>
  <r>
    <s v="B01N6LU1VF"/>
    <s v="Sandisk Ultra Dual 64 Gb Usb 3"/>
    <x v="0"/>
    <n v="579"/>
    <n v="1400"/>
    <n v="0.59"/>
    <n v="4.3"/>
    <n v="189104"/>
    <s v="Neeraj Vishwakarma, Ud, M.Sathish Kumar, Karthik, Kunjasha.V.Kadu, Govind N., Yogesh Tayde, Amima Khatun"/>
    <s v="R3D9U8JX5A9TUJ, R35QH8XSF5Q7Q8, R2GIERTOOHJ61Y, R1C41WPHWU3HQU, R1KWYGPK5B25QW, R29JX6DV9W8CEX, R2NC01NL944UV6, R383NYRRUUA4RG"/>
    <n v="264745600"/>
    <s v="YES"/>
    <x v="2"/>
  </r>
  <r>
    <s v="B07XLML2YS"/>
    <s v="Tp-Link Tapo 360¬∞ 2Mp 1080P F"/>
    <x v="1"/>
    <n v="2499"/>
    <n v="3299"/>
    <n v="0.24"/>
    <n v="4.2"/>
    <n v="93112"/>
    <s v="Maxrock89, Ayush Negi, Rakesh, Prasanth, Suraj, Sudhi/Deeps, Vigneshraja, Kondoju Hemantha Chary"/>
    <s v="R3B27WULJTV0TX, R17QJ5UVWP6FA3, R3QKFVLI9WHP40, R3LEQKCCAHPSWR, R11H2N84QPASNY, R393EMOMYGZ5FU, R17HKZQD6S4TMP, R16FEY4VDG9V22"/>
    <n v="307176488"/>
    <s v="NO"/>
    <x v="2"/>
  </r>
  <r>
    <s v="B086WMSCN3"/>
    <s v="Boat Airdopes 171 In Ear Bluet"/>
    <x v="1"/>
    <n v="1199"/>
    <n v="5999"/>
    <n v="0.8"/>
    <n v="3.9"/>
    <n v="47521"/>
    <s v="Narasimha Rao, Anitha Dalwai, Sachin Ghadge, Udaya Shankar G, Abedh Babu, Neha, Hiro, Kapil Jindal"/>
    <s v="R9WFEPTQ1AVOT, R21UPDIAM0TVWB, RHZHGXAI6M674, R3IWE5ZPWKQ69C, RMVC4YY8V7RYM, R1G1RT7104E5RE, R14Q3C6MLJ03P2, R35VJEPZY0GU3B"/>
    <n v="285078479"/>
    <s v="YES"/>
    <x v="2"/>
  </r>
  <r>
    <s v="B003B00484"/>
    <s v="Duracell Plus Aaa Rechargeable"/>
    <x v="1"/>
    <n v="399"/>
    <n v="499"/>
    <n v="0.2"/>
    <n v="4.3"/>
    <n v="27201"/>
    <s v="T N Sivaji, Akku, V, Meet, Mohammed, Niranjan Koyri, Tamil Selvan, Puneet S."/>
    <s v="R5L3FAFS6JXJF, R1VTQ25LXQX5UD, R6RJYAZUM5240, R1S8HH7X7WWELD, R3VAP7JD6S5Q9B, R2RJV9PK2QMAQJ, R2JSE9NKI4XHKF, R1LUV2WJODYVJ2"/>
    <n v="13573299"/>
    <s v="NO"/>
    <x v="0"/>
  </r>
  <r>
    <s v="B085194JFL"/>
    <s v="Tizum Hdmi To Vga Adapter Cabl"/>
    <x v="1"/>
    <n v="279"/>
    <n v="499"/>
    <n v="0.44"/>
    <n v="3.7"/>
    <n v="10962"/>
    <s v="Aditya D., Paranthaman, Ashik Rahman C, Rajas C., Madan Tejaswi, Sumit, Chaitanya Srikrishna, Subeh Sharma"/>
    <s v="R1GYK05NN6747O, R1J21BZ29NGQF9, R16JCHEILBYOMW, R2WVVS88M7SH18, R2MQ3VB8ZTUS48, RBJPTKHYQ7G7U, R37PKO5FUPJW35, R38R2YC2J2BMWR"/>
    <n v="5470038"/>
    <s v="NO"/>
    <x v="0"/>
  </r>
  <r>
    <s v="B09F6S8BT6"/>
    <s v="Samsung 80 Cm (32 Inches) Wond"/>
    <x v="1"/>
    <n v="13490"/>
    <n v="22900"/>
    <n v="0.41"/>
    <n v="4.3"/>
    <n v="16299"/>
    <s v="Rahman Ali, Mariya Dass, Md Aftab, Roshan S., Mohan, Devendu Sawant, Shek Hussain, Prathap Pathaneni"/>
    <s v="R1SN0D4DFBKAZI, R1SX5L77L2CD6V, R1NAZ6M4QBUJMK, R25I5FXOJA76KS, R32V7DQLDSKJ99, R8QWY8HXI120P, R2OZPGGMUCLSC1, R1G4SA1P865EIS"/>
    <n v="373247100"/>
    <s v="NO"/>
    <x v="2"/>
  </r>
  <r>
    <s v="B003L62T7W"/>
    <s v="Logitech B100 Wired Usb Mouse,"/>
    <x v="0"/>
    <n v="279"/>
    <n v="375"/>
    <n v="0.26"/>
    <n v="4.3"/>
    <n v="31534"/>
    <s v="Uday Joglekar, Simi Singh, Hi, Chirag Bansal, Swarnavo Dutta, H Rt Khuma, Adarsh, Dixit"/>
    <s v="R3U9FRV2Q625DO, R3EJZ83W9OHW3D, RSH53O0JL66NL, R3BMZS3M7NRJ6H, R1KGMYE82EPYDO, RG1M1ENVZBFAP, R1WFXJNNGSCEPV, R1NAE9JMVSXVA1"/>
    <n v="11825250"/>
    <s v="NO"/>
    <x v="0"/>
  </r>
  <r>
    <s v="B09P18XVW6"/>
    <s v="Noise Pulse Buzz 1.69&quot; Bluetoo"/>
    <x v="1"/>
    <n v="2499"/>
    <n v="4999"/>
    <n v="0.5"/>
    <n v="3.9"/>
    <n v="7571"/>
    <s v="Kindle Customer, Arun Kalkunte, Amit Kumar, Dhanush, Shiva Sai, Moumita Bhanja, Nagaraj S H, Maneesh Mathew"/>
    <s v="R1VSKOXXZVR2QQ, RTHHAHQ848PU8, R1RNS2YZ7FXVD1, RMYPWXFB5Y3MQ, R2ZCXVKC7DFULV, R1MBN704BJGOUR, R357MDXJPLIJ9E, R38J3H1JQN20BI"/>
    <n v="37847429"/>
    <s v="YES"/>
    <x v="2"/>
  </r>
  <r>
    <s v="B00LZLPYHW"/>
    <s v="Classmate 2100117 Soft Cover 6"/>
    <x v="3"/>
    <n v="137"/>
    <n v="160"/>
    <n v="0.14000000000000001"/>
    <n v="4.4000000000000004"/>
    <n v="6537"/>
    <s v="Hamsavarthini, Samir Shukla, Shahbaz, Shar, Akshay, Armaan, Alok Kumar Dixit, Alok Pandey"/>
    <s v="R2GUYHS0CU32OU, R3TKVWL3ZLGJ2L, R1EC5MKPYJIUG3, R3MLY4J9APFPSY, R1Q2LLFMPBKRC5, R10RLPU4M73CP6, R34MKCOD6O491E, R3R6D9TUIP8SNV"/>
    <n v="1045920"/>
    <s v="NO"/>
    <x v="1"/>
  </r>
  <r>
    <s v="B09NHVCHS9"/>
    <s v="Flix Micro Usb Cable For Smart"/>
    <x v="0"/>
    <n v="59"/>
    <n v="199"/>
    <n v="0.7"/>
    <n v="4"/>
    <n v="9377"/>
    <s v="$@|\|To$|-|, Sethu Madhav, Akash Thakur, Burger Planet, Justice ‚Öñô∏È, Indrajyoti D., Aditya Kumar, E.C.George"/>
    <s v="R3F4T5TRYPTMIG, R3DQIEC603E7AY, R1O4Z15FD40PV5, RDVX50PD4CTFE, R3H6WKG0TA5CGU, R3Q3L1KP5QWPV3, RU0LU2PAIIME, R20FTANBPFA653"/>
    <n v="1866023"/>
    <s v="YES"/>
    <x v="1"/>
  </r>
  <r>
    <s v="B00NNQMYNE"/>
    <s v="Aircase Rugged Hard Drive Case"/>
    <x v="0"/>
    <n v="299"/>
    <n v="499"/>
    <n v="0.4"/>
    <n v="4.5"/>
    <n v="21010"/>
    <s v="Souradip, Narendran D, Mandar Barve, P Nagar, Amazon Customer, Ravindra Chauhan, Karishma Binraj, Jithin"/>
    <s v="R3CX62IV0TSF01, R2K650XLDC67WC, RIL3X4K17UXMZ, RSOVJCRH662YN, R20C8843BM8Z3U, R2WQI4JZU8FHJA, R47YX2LMQDMCL, R2Y2GMH611HDB2"/>
    <n v="10483990"/>
    <s v="NO"/>
    <x v="0"/>
  </r>
  <r>
    <s v="B0B217Z5VK"/>
    <s v="Noise Buds Vs402 Truly Wireles"/>
    <x v="1"/>
    <n v="1799"/>
    <n v="3999"/>
    <n v="0.55000000000000004"/>
    <n v="3.9"/>
    <n v="3517"/>
    <s v="Rahul Goud, Nitesh, Lokesh K V, Keshav Kohli, Ozair Ahmad Gls, Vishal Mandal, Vicky Kumar, Mohamed A."/>
    <s v="R1H4NEOQ6UEAUO, R1EXCFKOXU8V4G, R26ZOQR926DPVQ, R29VVCLZZLXMKP, R1EQ6Z6IDFUDQU, R2OOANZHYPNGCF, R22ZFYL3I9O4CV, R3SHUZZHWO2W3P"/>
    <n v="14064483"/>
    <s v="YES"/>
    <x v="2"/>
  </r>
  <r>
    <s v="B07B88KQZ8"/>
    <s v="Jbl Go 2, Wireless Portable Bl"/>
    <x v="1"/>
    <n v="1999"/>
    <n v="2999"/>
    <n v="0.33"/>
    <n v="4.3"/>
    <n v="63899"/>
    <s v="Murali Am, Mithul R., Ritesh Kumar, Debia Pipa, Sarang, Gopal, Msk Purushothaman, Divyanshu Saraph"/>
    <s v="R1HX6VQS2UYU8R, R3A39U8MP8LIWS, R2Y7Y17C8YALB, RSQG0AYJ4V2D8, R2WV6HSBBEWM30, R1AHXLKGDRQUYJ, R1BTJA3264JTT5, R1CIASP6T84E5I"/>
    <n v="191633101"/>
    <s v="NO"/>
    <x v="2"/>
  </r>
  <r>
    <s v="B01M4GGIVU"/>
    <s v="Tizum High Speed Hdmi Cable Wi"/>
    <x v="1"/>
    <n v="199"/>
    <n v="699"/>
    <n v="0.72"/>
    <n v="4.2"/>
    <n v="12153"/>
    <s v="Yashpreet Singh, Abiram, Aakaash Ramchandani, Amit Katoch, Avijit Basak, Anirban B., Dass, Gopalakrishnan"/>
    <s v="R2DIHMHOPYEASB, R24RHE9B30YXWQ, R3DYXQZQA6PPHM, R2458DMQ9C2Z4F, R36C67830VNHAA, R2GE3ZI47UVVO, R1XMBPKJ1QP1Q9, R1L6PX82T6UT6P"/>
    <n v="8494947"/>
    <s v="YES"/>
    <x v="1"/>
  </r>
  <r>
    <s v="B07Z3K96FR"/>
    <s v="Robustrion Tempered Glass Scre"/>
    <x v="0"/>
    <n v="399"/>
    <n v="1499"/>
    <n v="0.73"/>
    <n v="4.0999999999999996"/>
    <n v="5730"/>
    <s v="Dakshvir Singh, Palash Kapuri, Abhijit Gupta, Buyer, Anmol Saxena, Irfaan, Hon, Dr Sanjay Kore (Some Kore)"/>
    <s v="R207L99B0HON4H, REU6EKQK98RBL, RM596L5QWH41H, R3S583DFLJ72KS, R2RV6Q4UAGYKUY, R3O59TXWPHOPEO, RMVC7IIYGMZJ8, R2V8YZ8X1YQY5C"/>
    <n v="8589270"/>
    <s v="YES"/>
    <x v="0"/>
  </r>
  <r>
    <s v="B0756CLQWL"/>
    <s v="Redgear Pro Wireless Gamepad W"/>
    <x v="0"/>
    <n v="1699"/>
    <n v="3999"/>
    <n v="0.57999999999999996"/>
    <n v="4.2"/>
    <n v="25488"/>
    <s v="Shafeer Pn, Sudhanshu S., S U P E R M A N, Radhika V., Amazon User., Rushikesh, Amazon Customer, Hrutik"/>
    <s v="R1CKJXFP143T9U, R31WPX3OC28CK7, R1S0S55YJ1UNXW, R1VQUWXWHW7F39, R2YJT6N81TWW2J, R3TY53243YFG8E, RFMQXL2EJSMQ9, R1ZD2CRP65AO8B"/>
    <n v="101926512"/>
    <s v="YES"/>
    <x v="2"/>
  </r>
  <r>
    <s v="B004IO5BMQ"/>
    <s v="Logitech M235 Wireless Mouse, "/>
    <x v="0"/>
    <n v="699"/>
    <n v="995"/>
    <n v="0.3"/>
    <n v="4.5"/>
    <n v="54405"/>
    <s v="Chandrashekar Sk, Mohammed Ashfaque, Arif Hussain, Wiki, A B Singh, Dr.Parimal Ranajan De, Harsh Mistry, Naresh"/>
    <s v="R28ZB0YUM6FKKB, RNB44LXBJIPTL, RVSWATRY0CJIV, R3IJ7R6T1XNRDW, RDC2ZTQAO2XXC, R1RFN16MM6BMUM, R2O8DIRX6ME9HQ, R50QNWM2SDL2V"/>
    <n v="54132975"/>
    <s v="NO"/>
    <x v="2"/>
  </r>
  <r>
    <s v="B09Z6WH2N1"/>
    <s v="Striff 12 Pieces Highly Flexib"/>
    <x v="1"/>
    <n v="95"/>
    <n v="499"/>
    <n v="0.81"/>
    <n v="4.2"/>
    <n v="1949"/>
    <s v="Santosh Kumar, Prateek Jain, Shubham, Ahsan Shaikh, Munish Waran, Lalitaroat060682@Gmail.Co, Nancy Arulraj, Nevil Gandhi"/>
    <s v="R1EZC4VZXSJG4L, R1R39X4XI4GF5N, R2NR5VY4ULMZGZ, R1FGNEOQQOF3QC, R7BTN0BZCR0JG, R1IGYOAGJ9FW5U, R3B1Y0WDM2QS0U, R2KNU5Q3FUL54C"/>
    <n v="972551"/>
    <s v="YES"/>
    <x v="1"/>
  </r>
  <r>
    <s v="B01HGCLUH6"/>
    <s v="Tp-Link N300 Wifi Wireless Rou"/>
    <x v="0"/>
    <n v="1149"/>
    <n v="1699"/>
    <n v="0.32"/>
    <n v="4.2"/>
    <n v="122478"/>
    <s v="Vaishnavi Khedekar, Sandeep Shriyan, Kislay Kishore, Vijay, Amazon Customer, Jatinrohilla, Ashwin, Ashwini"/>
    <s v="RYVGISVDMR782, R2SUYAKH1B3Y9A, R2A98UDM7A9PQZ, R24J0BEZA2THE5, R1PUJMNHTMHNWS, RWIBZAS0R8OND, R1042SYVJXWW5H, R1MPZFZKGIYFRW"/>
    <n v="208090122"/>
    <s v="NO"/>
    <x v="2"/>
  </r>
  <r>
    <s v="B01N4EV2TL"/>
    <s v="Logitech Mk240 Nano Wireless U"/>
    <x v="0"/>
    <n v="1495"/>
    <n v="1995"/>
    <n v="0.25"/>
    <n v="4.3"/>
    <n v="7241"/>
    <s v="Abhishek, Kindle Customer, Raghu S., Shashi Shekhar, Stephen, Sayan, Shiva, Yadu"/>
    <s v="R1RUKN8RB2RKOV, R2DBKFMLI7ZC68, R2935VQS8956B4, R2HNYWLYAUUF0, RPZX6OUAQAC2Q, R2M2E3K9WCOT8C, R3I4DTEZHG51AT, R3HSC8JRXPXLN5"/>
    <n v="14445795"/>
    <s v="NO"/>
    <x v="2"/>
  </r>
  <r>
    <s v="B08MZQBFLN"/>
    <s v="Callas Multipurpose Foldable L"/>
    <x v="0"/>
    <n v="849"/>
    <n v="4999"/>
    <n v="0.83"/>
    <n v="4"/>
    <n v="20457"/>
    <s v="Jasmeen, Santam Paul, Deepak, Perabathula Srinivasarao, Gokul Agrawal, Suman Gurung, Kishan, Pooja Sony"/>
    <s v="R1GJXMBEY4O49A, R2RJ4QKYQ0VWIL, R2C6XBMID12B8B, R3MT7MII7720H4, RRGGJ6YHE8TBS, RU9GH76MXDYL8, R30MQSL9GAYO5P, R1IO6YQ3NZVJIK"/>
    <n v="102264543"/>
    <s v="YES"/>
    <x v="2"/>
  </r>
  <r>
    <s v="B0752LL57V"/>
    <s v="Casio Mj-12D 150 Steps Check A"/>
    <x v="3"/>
    <n v="440"/>
    <n v="440"/>
    <n v="0"/>
    <n v="4.5"/>
    <n v="8610"/>
    <s v="Dipu, Kayumuddin, Ankit Salunke As, Ramachandran Ravi, Nekitha V, Sumit G., Netaji, Raymol"/>
    <s v="R3S29FN21O2CMZ, R11MO8HH0GUD1M, R3TQJKN7EJKGXO, R1TC8NPQAQ5J3C, R1PFTUO42S9ALO, R3GFV68WKN08V3, R2Y75UNA9CGD8E, RV7AO8FJ14RY7"/>
    <n v="3788400"/>
    <s v="NO"/>
    <x v="0"/>
  </r>
  <r>
    <s v="B08K4PSZ3V"/>
    <s v="Tukzer Capacitive Stylus Pen F"/>
    <x v="1"/>
    <n v="349"/>
    <n v="999"/>
    <n v="0.65"/>
    <n v="3.8"/>
    <n v="16557"/>
    <s v="Sneha Suyal, Maheswaran, Vamsi Mohan, Ck, Arya, Nisha, Csk_Official, Hiba"/>
    <s v="R2FRXL54AFATWQ, ROBDUAJXECNYM, R6GD9MATBBC0, RGKPT6A78DSX2, R7UCUG9Q2AOY9, RWC4G90JFDFX5, RCDQUPWVIM6NN, R25MFNHA3G4KVK"/>
    <n v="16540443"/>
    <s v="YES"/>
    <x v="0"/>
  </r>
  <r>
    <s v="B09Z28BQZT"/>
    <s v="Amazon Basics Multipurpose Fol"/>
    <x v="0"/>
    <n v="599"/>
    <n v="3999"/>
    <n v="0.85"/>
    <n v="3.9"/>
    <n v="1087"/>
    <s v="Arun J, Sebonti Banerjee, Srikar, Mayu, Neeraj Joshi, Vinay Singh Kharayat, Gp, Paromita"/>
    <s v="R1IF6OX5EMCHRA, R11D9Q1R128JAS, RYHX3VX289G1, R19FHZ8XC2J59F, R30VMLL7S21LYI, R2SB7CBS0DFSTW, RQWYUTNJ2RA2L, R1TM8DUKLOEWBV"/>
    <n v="4346913"/>
    <s v="YES"/>
    <x v="2"/>
  </r>
  <r>
    <s v="B094DQWV9B"/>
    <s v="Kanget [2 Pack] Type C Female "/>
    <x v="0"/>
    <n v="149"/>
    <n v="399"/>
    <n v="0.63"/>
    <n v="4"/>
    <n v="1540"/>
    <s v="Abhi_K, Amazon Customer, Swap, Shivam, Abhinav Singh, Pulkit Bhardwaj, Minoy C Mathews, Aditya Singh"/>
    <s v="R1QIWMR6C3F3U0, R1MSGOZTOMZE4B, R20OZCEE82GU0W, RMKY6FED1DV2L, R3BYJ1ULP499GK, R3G93XCNRW5ZRM, R2AKI7N239TKC6, R1QCWFZKUGG13I"/>
    <n v="614460"/>
    <s v="YES"/>
    <x v="1"/>
  </r>
  <r>
    <s v="B0BBMPH39N"/>
    <s v="Amazon Basics Magic Slate 8.5-"/>
    <x v="0"/>
    <n v="289"/>
    <n v="999"/>
    <n v="0.71"/>
    <n v="4.0999999999999996"/>
    <n v="401"/>
    <s v="Amazon Customer, Prince Kumar, Sk, Nishikanta Sahoo, Shivam, Amazon Customer, Piyush, Rafiya"/>
    <s v="R37B1CGX8LWLNS, RUFFDMZAXAV0E, R1FUPYVQBR42LV, R283XBLNQ2SZ1E, REJ2BDZ46X1UX, R1I8OS16C2AHO1, R3JWC2LKUMZBD3, R1F3K6BW2IEZBJ"/>
    <n v="400599"/>
    <s v="YES"/>
    <x v="0"/>
  </r>
  <r>
    <s v="B097JQ1J5G"/>
    <s v="Zebronics Zeb-90Hb Usb Hub, 4 "/>
    <x v="0"/>
    <n v="179"/>
    <n v="499"/>
    <n v="0.64"/>
    <n v="3.4"/>
    <n v="9385"/>
    <s v="Dilip Kumar, Aakash Purohit, √Çrun Mohan, Charan Kumar Shetty, Zaineb, Nalin, Priyanka, Amazon Customer"/>
    <s v="R2OTWTVJ7UBDIL, R3I2UK18RSKIIX, R3F9R8G9YHTF6, R2KV2L7KD9GGXJ, R3HJSJJMUWOH8Y, ROTCPLKO6UKDA, R3QONJCF8NKEWD, R1FEIDBQF2KF9N"/>
    <n v="4683115"/>
    <s v="YES"/>
    <x v="1"/>
  </r>
  <r>
    <s v="B07YY1BY5B"/>
    <s v="Noise Colorfit Pro 2 Full Touc"/>
    <x v="1"/>
    <n v="1499"/>
    <n v="4999"/>
    <n v="0.7"/>
    <n v="4"/>
    <n v="92588"/>
    <s v="Vishal Shah, Sameer, Joshilla P., Sunil Govind Jawale, Pawan Kumar, C.Rajeshkannan, Manisha Tyagi, Wizzy"/>
    <s v="R2IUZKZ2BFCQPB, RS3FCMS4SCQ6V, R1DKS4CX2ELE9L, R2O8KBZUC4EB8A, RNT0QZ6SRDN5V, R3H9YQ6S3H3GLL, R3W56W4AW11KW1, RPJ5DDRIN3STD"/>
    <n v="462847412"/>
    <s v="YES"/>
    <x v="2"/>
  </r>
  <r>
    <s v="B08VRMK55F"/>
    <s v="Zebronics Zeb Buds C2 In Ear T"/>
    <x v="1"/>
    <n v="399"/>
    <n v="699"/>
    <n v="0.43"/>
    <n v="3.4"/>
    <n v="3454"/>
    <s v="Aravind, Abdulkhader Mohammed, Mehul Pandya, Siva G, Arvind Kumar, Hariharan, Rhea, Aveem Ashfaq"/>
    <s v="R14UKNZTUGMLYJ, R1W6GXERH9XYVJ, R2XFIAZAPHYP3B, R2NKYQY8W7X4HQ, R1JJLPIVVGYYVD, R34HN1WQOVXABP, R1CFS1H3NYJT22, R2LARKDVN5VEA6"/>
    <n v="2414346"/>
    <s v="NO"/>
    <x v="0"/>
  </r>
  <r>
    <s v="B08CHZ3ZQ7"/>
    <s v="Redgear A-15 Wired Gaming Mous"/>
    <x v="0"/>
    <n v="599"/>
    <n v="799"/>
    <n v="0.25"/>
    <n v="4.3"/>
    <n v="15790"/>
    <s v="Suraj Singh, Shashi P., Anmol, Toseef Iqbal, Anjay Mandal, Aniket, Dadaso S., Anuragnaidu"/>
    <s v="RU005HHB0U3FV, R2OH909YAN0NWP, R2QUS4TP2AQD7Y, R11IIB56J49ZMK, R27X20M16J5I2V, R3LJECTJJCPCMA, R1VLU5EP1LPYG5, R3N7Q2Z3RUDS01"/>
    <n v="12616210"/>
    <s v="NO"/>
    <x v="2"/>
  </r>
  <r>
    <s v="B08SCCG9D4"/>
    <s v="Jbl Commercial Cslm20B Auxilia"/>
    <x v="0"/>
    <n v="949"/>
    <n v="2000"/>
    <n v="0.53"/>
    <n v="3.9"/>
    <n v="14969"/>
    <s v="Ansh Kataria, Saqlain Shaikh, Sardar V., Rushikesh P., Biman, Kumar Ravi, Avinash Kr Pandey, Pankaj Kamble"/>
    <s v="R20M6JOASW88SS, RPM4RV2MQNNN0, R19KRP5SDTN2NL, R1HQBX8OVYYO7W, RQ9RWJZB21GNX, R26WA9NHSG09V, R1R02S6NW8I5BS, R3SFPV2D6N2S9Q"/>
    <n v="29938000"/>
    <s v="YES"/>
    <x v="2"/>
  </r>
  <r>
    <s v="B0972BQ2RS"/>
    <s v="Fire-Boltt India'S No 1 Smartw"/>
    <x v="1"/>
    <n v="2499"/>
    <n v="9999"/>
    <n v="0.75"/>
    <n v="4.0999999999999996"/>
    <n v="42139"/>
    <s v="Rajesh Panchanathan, Ravikumar_Mani_India, Satyam Stores, Deepak Vincent, Ranjith, Surya, Chetan J, Nisarg R."/>
    <s v="R2WBBSKN8SRWUM, R1OG8IBJAU5BIT, R1QPUP4Q0343RD, RO0RSJKPHXH1A, R1B9XZHVQ5HH89, R329DLXLSGR4NS, R18BCRG4WYODGG, R3U7XXGC3DE0IB"/>
    <n v="421347861"/>
    <s v="YES"/>
    <x v="2"/>
  </r>
  <r>
    <s v="B00ZRBWPA0"/>
    <s v="Eveready Red 1012 Aaa Batterie"/>
    <x v="1"/>
    <n v="159"/>
    <n v="180"/>
    <n v="0.12"/>
    <n v="4.3"/>
    <n v="989"/>
    <s v="Amazon Customer, Cijo George, Mallikarjuna Ukkadala, Maniarasan, Dhruv Shah, Suraj Gurav, Kavita Mahajan, Dharmendra Singh"/>
    <s v="R1VCGAPSS4LWYQ, R3DS8EL4VV5LS6, R28MH1Y6O92EOP, R2LSJ2G7AP9NOB, R1PQZNZQJTBMBQ, RWTE7DKXWTMG4, R28PL0MBBIPZ4K, RB89710Z7M8OV"/>
    <n v="178020"/>
    <s v="NO"/>
    <x v="1"/>
  </r>
  <r>
    <s v="B0B2DD66GS"/>
    <s v="Sandisk Extreme Microsd Uhs I "/>
    <x v="1"/>
    <n v="1329"/>
    <n v="2900"/>
    <n v="0.54"/>
    <n v="4.5"/>
    <n v="19624"/>
    <s v="Prasad, Prajwal Shetty, Venkataraam, Zubair Muttoon, Subrata Murasing, Mintu Kumar, Amazon Customer, Sameer Sam"/>
    <s v="R1360ADBA61XQM, R1YCLZFS3H9P60, R159078GR81Y7Y, R31DBGRCUR5AST, ROVLXRDLVHM2, R16HXTV0DXLCCP, R106IUE0WPQTUA, R2FZPC9CVOXDZW"/>
    <n v="56909600"/>
    <s v="YES"/>
    <x v="2"/>
  </r>
  <r>
    <s v="B09M869Z5V"/>
    <s v="Portronics Mport 31C 4-In-1 Us"/>
    <x v="0"/>
    <n v="570"/>
    <n v="999"/>
    <n v="0.43"/>
    <n v="4.2"/>
    <n v="3201"/>
    <s v="A K Rai, Poojitha Subrahmanyam Naralasetti, Mugiwara, Arasu, Suraj M., Vasudeva, Praveen Ramachandruni, Bhaskar Choudhuri"/>
    <s v="R26P3IBAM6K3G2, R3CVDCIJEXR401, RD43FPKWA79MH, R1YKAB3FD4RLRW, R2U91VYOKF6LVK, R3V5G6EGGCQHO4, R1BB8COTPRTP6K, R18TEDAS6UADRD"/>
    <n v="3197799"/>
    <s v="NO"/>
    <x v="2"/>
  </r>
  <r>
    <s v="B07W6VWZ8C"/>
    <s v="Infinity (Jbl Fuze Pint, Wirel"/>
    <x v="1"/>
    <n v="899"/>
    <n v="1999"/>
    <n v="0.55000000000000004"/>
    <n v="4.0999999999999996"/>
    <n v="30469"/>
    <s v="Vaibhav Kumar, Raju Prasad, Shinde Exports, Parimal Karmakar, Niranjana, Dhruvish, Ravikumar Govindaraju, Mayur Shetty"/>
    <s v="RELVLPI29SFMO, R36OP1C03QSZ5Y, R2NSFR0LROJK0S, R3BBTJD6N50F7O, R3E5KUVXIJ4N3T, R36Q3E93BNHP9F, RG44LYJXRFLJJ, R4NG5TLAQ0WZR"/>
    <n v="60907531"/>
    <s v="YES"/>
    <x v="2"/>
  </r>
  <r>
    <s v="B07Z1X6VFC"/>
    <s v="Aircase Protective Laptop Bag "/>
    <x v="0"/>
    <n v="449"/>
    <n v="999"/>
    <n v="0.55000000000000004"/>
    <n v="4.4000000000000004"/>
    <n v="9940"/>
    <s v="Yesha Bhatt, Vedanth Reddy, Mohit Mishra, Ashutosh, Nishanth Daniel, Solanki Lakhmanbhai Najabhai, Nitya, Amazon User"/>
    <s v="R1ECNC3Z6G8AI6, R13F6K3KB7TV8S, R1C6OIUE3XPQJM, R3LW2PWBJNEED5, RCECT6PI2SW9H, R22KQJAFOAG5S5, R16CC39OV5RVVM, RVMBP0ZUQJNKH"/>
    <n v="9930060"/>
    <s v="YES"/>
    <x v="0"/>
  </r>
  <r>
    <s v="B07YL54NVJ"/>
    <s v="Brand Conquer 6 In 1 With Otg,"/>
    <x v="0"/>
    <n v="549"/>
    <n v="999"/>
    <n v="0.45"/>
    <n v="4.3"/>
    <n v="7758"/>
    <s v="Sri Ragav, Sachin R., Ritvik, Ebbie Thomas, Siva Kumar, Vishalkumar Patil, Ayush Kumar Prajapati, Ananda Kumar"/>
    <s v="R2WYKIWLGH956S, RK46ZE8SQLQTZ, R2K7BE9W9WKQ8R, R1JU5B0EE4G4ZV, R1H5ZT10PEDXJ6, R308SN93TO86XV, R30JYCY5VQ94Q1, R1KMZ68IN7744Q"/>
    <n v="7750242"/>
    <s v="NO"/>
    <x v="2"/>
  </r>
  <r>
    <s v="B0759QMF85"/>
    <s v="Tp-Link Ac750 Dual Band Wirele"/>
    <x v="0"/>
    <n v="1529"/>
    <n v="2399"/>
    <n v="0.36"/>
    <n v="4.3"/>
    <n v="68409"/>
    <s v="Jagrat, Prince Kumar, Uma Acharya, Amitosh Biswas, Sundar, Amazon Customer, Amazon Customer, Nikhil Kulkarni"/>
    <s v="R2BEEAB4R73028, RVYFHH68OOF4I, R1A2F19DLEHURS, R2AMJOZKUX3Y7Z, R1HTW1Z8CLVRAF, R2DMS9H5A7V306, R329AA8VGH4II1, R3S7L5IYOMYVDS"/>
    <n v="164113191"/>
    <s v="NO"/>
    <x v="2"/>
  </r>
  <r>
    <s v="B00LM4X0KU"/>
    <s v="Parker Quink Ink Bottle, Blue"/>
    <x v="3"/>
    <n v="100"/>
    <n v="100"/>
    <n v="0"/>
    <n v="4.3"/>
    <n v="3095"/>
    <s v="Kindle Customer, Aryan, Pooja Reddy, Amazon Customer, Meenakshi Jasrotia, Imamthulla, Anan, Sanjay Chavan"/>
    <s v="R1T4TKPYU5EJCB, R1D38AX8G0RVNS, R1KHCRDEEREQG7, R396UL83OTSD8F, R3CY781PK5CB8A, RBCCWRI4IUHH5, R2K7JYQMGQ31YJ, R3P0GJ4V5HPF2M"/>
    <n v="309500"/>
    <s v="NO"/>
    <x v="1"/>
  </r>
  <r>
    <s v="B08PFSZ7FH"/>
    <s v="Striff Laptop Stand Adjustable"/>
    <x v="0"/>
    <n v="299"/>
    <n v="1499"/>
    <n v="0.8"/>
    <n v="4.2"/>
    <n v="903"/>
    <s v="Omar, Devesh, Psyshaank, Amazon Customer, Logananil, Amazon Customer, Raven, N.Sundar"/>
    <s v="R1150W07XAD9VL, R3GGVC0WYVIRNV, R36CFZQPBAIJV8, R3T6U58L22D6SD, R39TOZVXSZ59VA, R2DHJONKVFGM3R, R1M7J8UDV9HJV9, RI4FDI27R40FR"/>
    <n v="1353597"/>
    <s v="YES"/>
    <x v="0"/>
  </r>
  <r>
    <s v="B012MQS060"/>
    <s v="Logitech Mk215 Wireless Keyboa"/>
    <x v="0"/>
    <n v="1295"/>
    <n v="1795"/>
    <n v="0.28000000000000003"/>
    <n v="4.0999999999999996"/>
    <n v="25771"/>
    <s v="Anirban Mukherjee, Arbaj Patel, Sheen Figeredo, Richard, Santosh, Umesh Lahorkar, Sirsa, Hemant"/>
    <s v="R3VOHGBLWI7YD3, RHFB5XTT2UM3K, R2L7XKQS97BFMT, R2KF02T0Q3ZKXV, R3HDI961AWUXP3, R2W2JH4PRGQ6DD, R200U4666Y0M6S, RIGD9PRAW6OA7"/>
    <n v="46258945"/>
    <s v="NO"/>
    <x v="2"/>
  </r>
  <r>
    <s v="B01MF8MB65"/>
    <s v="Boat Bassheads 225 In Ear Wire"/>
    <x v="1"/>
    <n v="699"/>
    <n v="999"/>
    <n v="0.3"/>
    <n v="4.0999999999999996"/>
    <n v="273189"/>
    <s v="Arnav, Bharjil Deka, Suraj.S, Shubham Prashar, Kavi, Vansh Gurjar, Nithin, Ritesh Negi"/>
    <s v="R1MI8HNTIFTDYT, R1FAUB93NWC6U5, R1Y816Y6XQ56H1, R1PHO0AIE206X2, R1HFRZM6ZBIQP8, R22N6KOWY37W1C, R14L1X0OOX0LFP, RS4WBWB5R5HX3"/>
    <n v="272915811"/>
    <s v="NO"/>
    <x v="2"/>
  </r>
  <r>
    <s v="B00LHZWD0C"/>
    <s v="Luxor 5 Subject Single Ruled N"/>
    <x v="3"/>
    <n v="252"/>
    <n v="315"/>
    <n v="0.2"/>
    <n v="4.5"/>
    <n v="3785"/>
    <s v="Aksa Akhila, Subhadip, Kanna Keerthi, Shopping User, Fauziya, Faisal Nasti, Mithun, @Madmax810"/>
    <s v="R1ERT7AXR5RE2, R1OBNL676FOQDS, R3FYTFWQDO4FYY, R2VQ9R0Y5A3Y9M, R88P3ETAAIQ4M, R2T4IOSJDUMW7R, R3U82K5ODIGUF6, R2H41QRZLGX98E"/>
    <n v="1192275"/>
    <s v="NO"/>
    <x v="0"/>
  </r>
  <r>
    <s v="B08QDPB1SL"/>
    <s v="Duracell Chhota Power Aa Batte"/>
    <x v="1"/>
    <n v="190"/>
    <n v="220"/>
    <n v="0.14000000000000001"/>
    <n v="4.4000000000000004"/>
    <n v="2866"/>
    <s v="Annan, Sushmita Ghosh, Ananya, Jsivasankarreddy, Rohan Gupta, Girish Bhatia, Raju Thakur, Satheesh"/>
    <s v="R1S4YGGQJ3UWOL, R3VGJSGVVRKN24, R80WOLVHE45AG, R10XJXDKS199JT, R3I4CLISF0ZG1X, RJ7M5SZZI5210, R2Z63F1D26ZLCT, R2D4YWF3QBKU80"/>
    <n v="630520"/>
    <s v="NO"/>
    <x v="1"/>
  </r>
  <r>
    <s v="B07BRKK9JQ"/>
    <s v="Zebronics Zeb-Transformer Gami"/>
    <x v="0"/>
    <n v="1299"/>
    <n v="1599"/>
    <n v="0.19"/>
    <n v="4.3"/>
    <n v="27223"/>
    <s v="Kshanik Rajak, Gajanan, Tester, Shiva Ji Gupta, Rahul R., Ronak, Anshul, Adarsh"/>
    <s v="R1WLR0EBTL2IX6, R2B2JBTK9WXMZZ, R2WHZGSNHBX43O, R12HTO2PX060ZT, R3H313KLTQI8QQ, RQJXA2JEYSLSP, R1Z13D8JB8JB67, R1I9TU0BB63YQ"/>
    <n v="43529577"/>
    <s v="NO"/>
    <x v="2"/>
  </r>
  <r>
    <s v="B01EZ0X3L8"/>
    <s v="Sandisk Ultra 64 Gb Usb Pen Dr"/>
    <x v="0"/>
    <n v="729"/>
    <n v="1650"/>
    <n v="0.56000000000000005"/>
    <n v="4.3"/>
    <n v="82356"/>
    <s v="Sanjeev Prasad, Sivanagasai, Karthikeyan, Shruti, Harshada Rakhade, Prudhvi Rj, Neeraj Dubey, Praveen V"/>
    <s v="R26QLWXRSR9RZS, R1JQYEGHAEV3LM, R6JXH6RLGD3NV, R30RWR4U1S29DD, R10QFC3QA5200V, R379I7FFI2OSHR, R3DQ86RMYHDHKS, R1YL8BCUH3Z6IN"/>
    <n v="135887400"/>
    <s v="YES"/>
    <x v="2"/>
  </r>
  <r>
    <s v="B00LM4W1N2"/>
    <s v="Parker Classic Gold Gold Trim "/>
    <x v="3"/>
    <n v="480"/>
    <n v="600"/>
    <n v="0.2"/>
    <n v="4.3"/>
    <n v="5719"/>
    <s v="Diksha Wankhede, Sam, Shafi Nagani, Unified Excellence Llp, Adarsh, Sujoy Das, Nitin Kumar, Archana Mishra"/>
    <s v="R18AG9M9HHC6RB, R3AQT2WK20V0JD, R10LMVOXP4TLSA, RBEWSTPDQYHFQ, R1G8K5ZMYOL0YS, R38235O5C7I4YE, R3861NUR0UF7SN, R2OM14SFAPVT51"/>
    <n v="3431400"/>
    <s v="NO"/>
    <x v="0"/>
  </r>
  <r>
    <s v="B0949SBKMP"/>
    <s v="Boat Flash Edition Smart Watch"/>
    <x v="1"/>
    <n v="1799"/>
    <n v="6990"/>
    <n v="0.74"/>
    <n v="4"/>
    <n v="26880"/>
    <s v="Gojo Satoru, Noorul Rilwan, Hrithik, Satyanarayana, Tanishq, Debasish Saha, Anu Manoj, Prasad"/>
    <s v="R2HRFJXDH2U2QF, RBF3D3XXWV6MG, R35UVFYMTLRZXN, RAYDUICJELIOP, R37BU4XVJNNTLH, R8Q0FKDLJ9B8L, R38C74PL5UIY1Y, R211TH789OFH2F"/>
    <n v="187891200"/>
    <s v="YES"/>
    <x v="2"/>
  </r>
  <r>
    <s v="B08YD264ZS"/>
    <s v="Tarkan Portable Folding Laptop"/>
    <x v="0"/>
    <n v="999"/>
    <n v="2499"/>
    <n v="0.6"/>
    <n v="4.3"/>
    <n v="1690"/>
    <s v="Divya Sood, Athar, Rino, Purvesh, R Periyasamy, Amazon Customer, Deepti, A Customer"/>
    <s v="R236C7OLIIWMX1, R3PN1HMPH33439, RDW68UNQSWDHI, R36NXFD7X76116, RRXQSGPAF67RM, R1KNLZI3NA0IPB, R2KM3VBJ74IH5I, R1JE1EDZWAW8GG"/>
    <n v="4223310"/>
    <s v="YES"/>
    <x v="2"/>
  </r>
  <r>
    <s v="B094JNXNPV"/>
    <s v="Ambrane Unbreakable 3 In 1 Fas"/>
    <x v="0"/>
    <n v="299"/>
    <n v="399"/>
    <n v="0.25"/>
    <n v="4"/>
    <n v="2766"/>
    <s v="Anand Sarma, Lokeshnist, C, Sai Kiran, Amazon Customer, Jagdeesh Singh, Kalpit Sultania, Gopi"/>
    <s v="R249YCZVKYR5XD, R1GHL3EYAQ4ZMT, R1M0NVGZXK8NGO, R3O3MTC9L2VAJ5, RS2B5ERC0SV1O, RY1GC09VYZQT8, R29MVX7H69YMY5, R2M6TTXAWRQT5G"/>
    <n v="1103634"/>
    <s v="NO"/>
    <x v="0"/>
  </r>
  <r>
    <s v="B00GZLB57U"/>
    <s v="Quantum Rj45 Ethernet Patch Ca"/>
    <x v="0"/>
    <n v="238"/>
    <n v="699"/>
    <n v="0.66"/>
    <n v="4.4000000000000004"/>
    <n v="8372"/>
    <s v="Parenky Amaresha Adhikari, Hiren Panchal, Amol, Gs7, Anurag Dabas, Kumar Satyam, Nikhil Pramod, Buyer"/>
    <s v="R1ORJ2TKW4MHLY, R1ENNLA4ML94UZ, R2BTEV9E0OA1I7, R2QYFQOWFQ5N9A, R1OFN67CO7XLBV, R3H8FPIBYNXMGC, R1723NE9TCCXVP, R2B8M2FRBIDGX9"/>
    <n v="5852028"/>
    <s v="YES"/>
    <x v="0"/>
  </r>
  <r>
    <s v="B07V82W5CN"/>
    <s v="Hp Usb Wireless Spill Resistan"/>
    <x v="0"/>
    <n v="1349"/>
    <n v="2198"/>
    <n v="0.39"/>
    <n v="4"/>
    <n v="7113"/>
    <s v="Pranjall Kumar, Tapas Sing, Kondapalli Mukhesh, Madhu Raman, Praveen K Cherian, Rahul Ohal, Rajendra, Sohan Thakur"/>
    <s v="R15X8TSLB82W2J, R1EI6L4P0NUWLK, R1XPA9CXQ07FQW, RGBXMT5Q7DSGO, R2SRH5XZ5MY04L, R22XW48SVD9N5F, RAYTSZHN0P9H5, R26ULECYB1ZKE1"/>
    <n v="15634374"/>
    <s v="NO"/>
    <x v="2"/>
  </r>
  <r>
    <s v="B077Z65HSD"/>
    <s v="Boat A400 Usb Type-C To Usb-A "/>
    <x v="0"/>
    <n v="299"/>
    <n v="999"/>
    <n v="0.7"/>
    <n v="4.3"/>
    <n v="20850"/>
    <s v="Ghost, Amazon Customer, A Vase, Mani Jha, Anu B, Ganesh Inguva, Prabhu, Amazon Customer"/>
    <s v="R1G4I5FLAHM16P, R1DXRMVWV2OVE8, R2BJFG3I9TAZ2P, R35RERUQG5AERU, RQVMA35UH4D2P, R2WKO9Y6VGUOOP, R1NECHJ8DC9INS, RDDDU5N0JHZS7"/>
    <n v="20829150"/>
    <s v="YES"/>
    <x v="0"/>
  </r>
  <r>
    <s v="B08HD7JQHX"/>
    <s v="Humble Dynamic Lapel Collar Mi"/>
    <x v="0"/>
    <n v="199"/>
    <n v="499"/>
    <n v="0.6"/>
    <n v="3.3"/>
    <n v="2804"/>
    <s v="Afrina Hasnat, Bkbasu, Ayush Raghuvanshi, Wilfried Antonius, Krishna, Kashish, Kamal K., Srikanth Subba Rao"/>
    <s v="REQ74ZVYY2I01, R15RS7QIKMBY5Z, RCYHKHTW0MAL8, R1AB17ZPSW1AE1, R145BZJOMF3WT1, R11AYTN6DNN25S, R17NRPNYVC5XVK, R2U218ZDN8D849"/>
    <n v="1399196"/>
    <s v="YES"/>
    <x v="1"/>
  </r>
  <r>
    <s v="B0B31FR4Y2"/>
    <s v="Boult Audio Omega With 30Db An"/>
    <x v="1"/>
    <n v="1999"/>
    <n v="9999"/>
    <n v="0.8"/>
    <n v="3.7"/>
    <n v="1986"/>
    <s v="Anand Kadu, Toney Abraham, Subhajit Kansa Banik, Akshesh, Tashi, Saurabh Das, Ramanjaneyulu, Ashraf"/>
    <s v="R2IMML4LPCQ5C0, R24NQRDGFWSFO8, R2ONXP5WQXARB6, RIEIIOVX84JE9, R1IU46EQPTHDU, R3QWLI0TRYXK2S, R9Z8ZA620SXJR, R33PT3WKA3D15Q"/>
    <n v="19858014"/>
    <s v="YES"/>
    <x v="2"/>
  </r>
  <r>
    <s v="B09Y14JLP3"/>
    <s v="Striff Uph2W Multi Angle Table"/>
    <x v="1"/>
    <n v="99"/>
    <n v="499"/>
    <n v="0.8"/>
    <n v="4.0999999999999996"/>
    <n v="2451"/>
    <s v="Sean M., Medha Garg, Hariharan M, Deepan Chakravarthi R, Amazon Customer, Iq, Tessy George, Aman Rizvi"/>
    <s v="R1SWNKZP36AU1J, R2T4RPK1O46TBX, RE0HLO48TPM4O, R1WBRQ50IN70OF, R2V8WPXZSTAKKE, RMQ0XU5QGL5LV, R2URDJTQLPFEYH, R2P9AVX3K59AMP"/>
    <n v="1223049"/>
    <s v="YES"/>
    <x v="1"/>
  </r>
  <r>
    <s v="B09ZHCJDP1"/>
    <s v="Amazon Basics Wireless Mouse |"/>
    <x v="0"/>
    <n v="499"/>
    <n v="1000"/>
    <n v="0.5"/>
    <n v="5"/>
    <n v="23"/>
    <s v="Rambeer Kumar, Ramesh, Digambar Shelke, Awadhesh Kumar, Agrim Shamra, Mahima, Harpreet Singh, Rajat Semwal"/>
    <s v="R76XPXMKXLWKH, R23S77AWPH5FP5, RK7Q6W5FOPESC, R2X5K6OCG1KJ3I, R27S1KARCAPY6C, R25RJ35CXQYW5C, R1ASXFOSQ5BCR7, R3UZGGP0USHERY"/>
    <n v="23000"/>
    <s v="YES"/>
    <x v="0"/>
  </r>
  <r>
    <s v="B08C4Z69LN"/>
    <s v="Crucial Ram 8Gb Ddr4 3200Mhz C"/>
    <x v="0"/>
    <n v="1792"/>
    <n v="3500"/>
    <n v="0.49"/>
    <n v="4.5"/>
    <n v="26194"/>
    <s v="Riz, Akshat Nehra, Kishan Patel, Saurav Jha, Nilesh Raj, Kasper Nabam, Vineet Kumar, Peeyoosh Kumar"/>
    <s v="R3KX3LZE5DF03I, R2PFGVPB5LCT72, RMB267WFB3JDM, R2CRRWR0OSA7BG, R1EUG815WO4EYL, R1UKGB5AFT0U5N, RYLJRVXKJQYQE, R3JP9UQ5V9B751"/>
    <n v="91679000"/>
    <s v="NO"/>
    <x v="2"/>
  </r>
  <r>
    <s v="B016XVRKZM"/>
    <s v="Apc Back-Ups Bx600C-In 600Va /"/>
    <x v="0"/>
    <n v="3299"/>
    <n v="4100"/>
    <n v="0.2"/>
    <n v="3.9"/>
    <n v="15783"/>
    <s v="Knreddy, Shashank Reddy, Sid, Bharat Justa, Keshav R., Mohammad Aslam N, Cartik N, Anastasiya Glebova"/>
    <s v="R2IKZK0CHQ08WM, RGU29XK250TD5, R29P8YX2GHMMNH, R2XHYS27FFFDC0, R2H3LRA8OB7ZUF, R1E9O49QVK1MOR, RUO5Z5INF7INR, R2LRYN93E4OFJK"/>
    <n v="64710300"/>
    <s v="NO"/>
    <x v="2"/>
  </r>
  <r>
    <s v="B00LHZW3XY"/>
    <s v="Luxor 5 Subject Single Ruled N"/>
    <x v="3"/>
    <n v="125"/>
    <n v="180"/>
    <n v="0.31"/>
    <n v="4.4000000000000004"/>
    <n v="8053"/>
    <s v="Ankita, Ar, A Rohini Kumar, Harsh Tiwari, Unknknown, Subrahmanya Sastry Bhetanabhotla, Junaid Shah, Vinay"/>
    <s v="R278Z7QRKL9FVR, R3GXAQ1UB2M9YQ, R3PVGKMU58BIN3, R3FCVJEGVHP86V, R3T10F5XX7DYJ8, R336MX0EBVUGIL, R2EYFONXLL6M0H, R1MZ8SNMN1RGHO"/>
    <n v="1449540"/>
    <s v="NO"/>
    <x v="1"/>
  </r>
  <r>
    <s v="B098JYT4SY"/>
    <s v="Zebronics Zeb-Jaguar Wireless "/>
    <x v="0"/>
    <n v="399"/>
    <n v="1190"/>
    <n v="0.66"/>
    <n v="4.0999999999999996"/>
    <n v="2809"/>
    <s v="Deepak, Dhara Singh, Shravan V Prasad, Aneil Jeevan Raj Dorakula, Abhi, Sindhu Arumugam, Riya Singh, Amazon Customer"/>
    <s v="RJ12PR5BVXX0Q, R3H0LVMEVLPV0H, R2FBLIQAWQ0OB1, R1OYJYTUTJGQNJ, RJFSSIL53ZUE, R2BSLK9P1R33T2, R2LBT1J4TAF4AL, RCJDG69APX3S0"/>
    <n v="3342710"/>
    <s v="YES"/>
    <x v="0"/>
  </r>
  <r>
    <s v="B08CFCK6CW"/>
    <s v="Boult Audio Truebuds With 30H "/>
    <x v="1"/>
    <n v="1199"/>
    <n v="7999"/>
    <n v="0.85"/>
    <n v="3.6"/>
    <n v="25910"/>
    <s v="Guhan V, Kailas Kanna, Sankarapu Sateesh, Joyal, S_Sarkar, Abubakar Hussain, Kiransinh Khant, Zameer Khan"/>
    <s v="R3T1GTTWKWWNZZ, R2YQKYW342PMX8, R3OSOTBK6ZE6IW, R35RC96UA66N6R, R2JWTE1QNDWW2W, R3A3YAK7RGKIF4, R22Z4U7R15TVLK, R1ENC0P3ZUKQO"/>
    <n v="207254090"/>
    <s v="YES"/>
    <x v="2"/>
  </r>
  <r>
    <s v="B09P564ZTJ"/>
    <s v="Wembley Lcd Writing Pad/Tab | "/>
    <x v="0"/>
    <n v="235"/>
    <n v="1599"/>
    <n v="0.85"/>
    <n v="3.8"/>
    <n v="1173"/>
    <s v="Yogeshwaran P Eee, Shuvadip Mukherjee, As, Naveen Lamba, Anshu Gautam, Vinay Gupta, Ankit, Anita Devi"/>
    <s v="R1CJX9OC7AG847, R3ATBUNL84UH5W, RP4NUVUGYLM25, R2U6XBEYSG8MMM, R17I7S12FBOI63, R3KY6XKRALU1LR, R33ESF798DW0KS, R39ZX8VQLNEF80"/>
    <n v="1875627"/>
    <s v="YES"/>
    <x v="0"/>
  </r>
  <r>
    <s v="B07MSLTW8Z"/>
    <s v="Gizga Essentials Multi-Purpose"/>
    <x v="0"/>
    <n v="549"/>
    <n v="1999"/>
    <n v="0.73"/>
    <n v="3.6"/>
    <n v="6422"/>
    <s v="Swapnil, Kunalb, Satish Malviya, Manisha Soni, Bishwapriyo Sarkar, Ravinder, Durai Vignesh, Placeholder"/>
    <s v="R2YQPN91YO0X0O, R1LSBBVTFFMUBD, RM5YUP58CTVMN, R8D1M05NWS80B, R3BSHLY6DC169B, RPQSMIZYYZ5XY, RSN8CDJ5X1XI1, RBZWRPAGEE7YW"/>
    <n v="12837578"/>
    <s v="YES"/>
    <x v="2"/>
  </r>
  <r>
    <s v="B09N6TTHT6"/>
    <s v="E-Cosmos Plug In Led Night Lig"/>
    <x v="0"/>
    <n v="89"/>
    <n v="99"/>
    <n v="0.1"/>
    <n v="4.2"/>
    <n v="241"/>
    <s v="Abhishek Saxena, C.M. Dhananjayan, Yash, Amit Kumar Singh, Aashiq, Amazon Customer, Shivendra Sheel Kulshrestha, Sushila Doshi"/>
    <s v="R1YVU5NMCJDX8M, R3MG5C14NRKOHR, R1T3DO26SFI3TL, R2MM0U3FL0ZO3T, R36Y3XNBK12QV8, R23WOLPX6D4VDT, R8BJJZVA7O7SE, R1P2BGW89EV4L3"/>
    <n v="23859"/>
    <s v="NO"/>
    <x v="1"/>
  </r>
  <r>
    <s v="B09W5XR9RT"/>
    <s v="Duracell Usb C To Lightning Ap"/>
    <x v="0"/>
    <n v="970"/>
    <n v="1999"/>
    <n v="0.51"/>
    <n v="4.4000000000000004"/>
    <n v="184"/>
    <s v="Amazon Customer, Govind Gujarathi, Vihari, Shalem, Tejas, Radha Krishanan, Vasudeva Govindraju, Amazon Customer"/>
    <s v="R1Y30KU04V3QF4, RK3DSUGKIZT8Z, R3BIG7J6V2JZTU, R1QI1HTJPGLS5O, R3SETXTOZ47CM4, R10SL1Q7F6CHBK, R1CBYX6RCGU739, R3PGNXSPA35NB3"/>
    <n v="367816"/>
    <s v="YES"/>
    <x v="2"/>
  </r>
  <r>
    <s v="B098R25TGC"/>
    <s v="Noise Buds Vs201 V2 In-Ear Tru"/>
    <x v="1"/>
    <n v="1299"/>
    <n v="2999"/>
    <n v="0.56999999999999995"/>
    <n v="3.8"/>
    <n v="14629"/>
    <s v="Karthik, Akshay, Prosper Paul, Raksha Ghutke, Shallu, Shashank Tirkey, Ajit Roy, √Åj√≠Th"/>
    <s v="RXB5KHLQUXONP, R2OFHGGYIJGFUR, R3UGUI3KYDDOC2, R2ATZMV7IH43ZE, R2IO934AS2Z5U4, RPEKYFBH5K20D, R1SWRY6BH8CTRE, R2GSWL2NSJI166"/>
    <n v="43872371"/>
    <s v="YES"/>
    <x v="2"/>
  </r>
  <r>
    <s v="B0B2PQL5N3"/>
    <s v="Lapster Gel Mouse Pad With Wri"/>
    <x v="0"/>
    <n v="230"/>
    <n v="999"/>
    <n v="0.77"/>
    <n v="4.2"/>
    <n v="1528"/>
    <s v="Shree, Sandeep Reddy, Raj, Rhythm S., Raj Chavan, Gaurav Saxena, Saurabh Kulkarni, Maximus Davis"/>
    <s v="RDZVWJ2BSZH21, R2S2PTON4F7OCO, RUYKZDXCHIL0A, R1JEG3UOIZGFZW, R3D5HS0620V0R4, R3D0S9D7QZ3MLY, R2W1IP0RH2CLD2, R1DAI3K8QBX111"/>
    <n v="1526472"/>
    <s v="YES"/>
    <x v="0"/>
  </r>
  <r>
    <s v="B07DKZCZ89"/>
    <s v="Gizga Essentials Earphone Carr"/>
    <x v="1"/>
    <n v="119"/>
    <n v="499"/>
    <n v="0.76"/>
    <n v="4.3"/>
    <n v="15032"/>
    <s v="Shiv Pratap Singh, Charls Abraham, Vagisha Sharma, Ronit, Alphonex, Prasad Bhat, Rudradatt Jhala, Subrajit Saha"/>
    <s v="R2MDGELCMDX7QG, R2LQAWSINTMSEV, RJRZYF6J55OCD, R1GQRPLQMYKNC6, R29DSMGZH30105, R1EDPIX8TYMOOX, R1DU2WW6ZJRU4M, R3O68SXAARCNVV"/>
    <n v="7500968"/>
    <s v="YES"/>
    <x v="1"/>
  </r>
  <r>
    <s v="B08GYG6T12"/>
    <s v="Sandisk Ultra Sdhc Uhs-I Card "/>
    <x v="1"/>
    <n v="449"/>
    <n v="800"/>
    <n v="0.44"/>
    <n v="4.4000000000000004"/>
    <n v="69585"/>
    <s v="Bikki Chowdhury, Mã∂Aã∂Nã∂Nã∂Uã∂ Mã∂Eã∂Hã∂Tã∂Aã∂, Well Person, Sourav2348, Nagaraj Veluswamy, Nand, Bkbasu, Sandeep Kumar"/>
    <s v="R25MV5W3PW3AZM, R4L3BQHQJOIO7, R1Q4N7W1AGXVR1, R2XTH0U6G7AQPW, R2H0NX7RGGBP17, R3S263IWR7GQ9, R1BWUDH6P42FOV, RFNJ1019NIZ43"/>
    <n v="55668000"/>
    <s v="NO"/>
    <x v="0"/>
  </r>
  <r>
    <s v="B09BN2NPBD"/>
    <s v="Digitek¬Æ (Drl-14C) Profession"/>
    <x v="1"/>
    <n v="1699"/>
    <n v="3495"/>
    <n v="0.51"/>
    <n v="4.0999999999999996"/>
    <n v="14371"/>
    <s v="Surendra, Mahalingam, Anindita Rout, Priyanka, Nikhil Roshan, Nikita, Dilli Babu, Jyotsna Mishra"/>
    <s v="R2CT4DH25YL8VY, R3M6VQI4E94D8T, R3PW0HIELRL2VT, R25XSP1RJOM11V, R3EHM43Q6M2Q3X, RHNG6YOP5P6GA, R2HLEU219CZ1TH, R2NYUU14YCLUYX"/>
    <n v="50226645"/>
    <s v="YES"/>
    <x v="2"/>
  </r>
  <r>
    <s v="B00J4YG0PC"/>
    <s v="Classmate Long Notebook - 140 "/>
    <x v="3"/>
    <n v="561"/>
    <n v="720"/>
    <n v="0.22"/>
    <n v="4.4000000000000004"/>
    <n v="3182"/>
    <s v="Mohd Nasim, Shab, Aniket Dhuri, Aryan Gupta, Archana, Ketul, Dr. Ramya Sampath, Roshni Kewat"/>
    <s v="RSB9VP4KY975L, RIV5YY3MLWNHU, RHJIGY0KORSEO, R1FNYNKTOZYQOM, RQFE7KDITY77S, R2107RZYEL68HX, R3KNMX723Q8CWZ, R254VXG5JSSX0W"/>
    <n v="2291040"/>
    <s v="NO"/>
    <x v="2"/>
  </r>
  <r>
    <s v="B073BRXPZX"/>
    <s v="Lenovo 300 Wired Plug &amp; Play U"/>
    <x v="0"/>
    <n v="289"/>
    <n v="590"/>
    <n v="0.51"/>
    <n v="4.4000000000000004"/>
    <n v="25886"/>
    <s v="Harsha, Tushar Bansal, Harmanpreet Singh Punj, Tushar Garg, Sd, Nikhil Chaudhari, Lakshmi S, Saikat"/>
    <s v="R8W5BHTVFMCB2, R34BR22MYWCGQM, R1D3IFV0IYNC39, R1K5TK6UQ9WLRX, R1V2N0TIMCANVI, R2UOCIGLOQ0CAD, R1JGKZGY686LSU, R3CM6K3CTECGER"/>
    <n v="15272740"/>
    <s v="YES"/>
    <x v="0"/>
  </r>
  <r>
    <s v="B08LHTJTBB"/>
    <s v="Dyazo 6 Angles Adjustable Alum"/>
    <x v="0"/>
    <n v="599"/>
    <n v="1999"/>
    <n v="0.7"/>
    <n v="4.4000000000000004"/>
    <n v="4736"/>
    <s v="Sharon Murmoo, Kuldeep Sadhu, Harshavardhan B Bhojakar, Jayakrishnan U, Aparna, Vt, Nautical, Sagar"/>
    <s v="R2VX3WP87K1FJ7, R1S6VK3U765LYF, R11EG1L6YLD853, R3AMWWIWWWURKZ, R3RGAH7ANQFR10, RNLXNQ72I1GIR, R1AM78XFWDU92S, R2OFXYE4YAEW7L"/>
    <n v="9467264"/>
    <s v="YES"/>
    <x v="2"/>
  </r>
  <r>
    <s v="B07VTFN6HM"/>
    <s v="Western Digital Wd 2Tb My Pass"/>
    <x v="0"/>
    <n v="5599"/>
    <n v="7350"/>
    <n v="0.24"/>
    <n v="4.4000000000000004"/>
    <n v="73005"/>
    <s v="Dr. Mujtaba Ashraf, Gurukiran Maratha, Abhishek More, Neeraj Vishwakarma, Azarudeen, Kishan Patel, Moulesh, Jamesbond"/>
    <s v="RCUOZRUAOVZKU, R3ISBRG3RQ4LR7, R1FDKQ7C8HRHK8, R1HT915CFN9EXH, RMD5MQGT1Z7TX, RDYCQRETZ04TO, R2204P0EK8HOJE, R3U23VHZY4V64Z"/>
    <n v="536586750"/>
    <s v="NO"/>
    <x v="2"/>
  </r>
  <r>
    <s v="B008QS9J6Y"/>
    <s v="Logitech C270 Digital Hd Webca"/>
    <x v="0"/>
    <n v="1990"/>
    <n v="2595"/>
    <n v="0.23"/>
    <n v="4.3"/>
    <n v="20398"/>
    <s v="Ariz Siddique, Ramkesh Sharma, Mang Singh, Vijay Gharpure, Manish Singh Chouhan, Rohan Chavan, Abhay Satyarthi, Jayakrishna Shenoy"/>
    <s v="R1J7T5AF9JYH0A, R2KHKT0GP9IKS2, R1SYS92X1W5JGW, R11JTLY59LQL00, R1L5U7V71A020J, R26HZDGQ08R98N, RRXUVCKCU8ZYM, R2HA8IL3LD2XPI"/>
    <n v="52932810"/>
    <s v="NO"/>
    <x v="2"/>
  </r>
  <r>
    <s v="B09M8888DM"/>
    <s v="Portronics Mport 31 4 Ports Us"/>
    <x v="0"/>
    <n v="499"/>
    <n v="799"/>
    <n v="0.38"/>
    <n v="4.3"/>
    <n v="2125"/>
    <s v="Aniket Raj, Sa, Anonymous, Gaurav, Amit Agarwal, Rm, Sunil A., Chittaranjan Padave"/>
    <s v="R1AUCEV80AWV4E, R3GAYL3CQ6GTJA, R3NN6TXOM5MD2S, RY4WXRNZKRVWP, RLQGXS14ZJDHJ, RIZJA1XHKPH5M, R3C83NGWIRB2VT, R2WOO592FU73V7"/>
    <n v="1697875"/>
    <s v="NO"/>
    <x v="0"/>
  </r>
  <r>
    <s v="B07Z1YVP72"/>
    <s v="Aircase Protective Laptop Bag "/>
    <x v="0"/>
    <n v="449"/>
    <n v="999"/>
    <n v="0.55000000000000004"/>
    <n v="4.3"/>
    <n v="11330"/>
    <s v="Kalpesh Panchal, Raviranjan Kumar, Karthik Chokkalingam, Maryam, Amazon Customer, Ameya, Solanki Lakhmanbhai Najabhai, Pinaki"/>
    <s v="R1D6BKF30HRM19, R3OYZMQFEF9WV7, R26PEUHOY5RZ02, R1KMSZQENOGR9, R31LY209STYNRQ, RTLATKAZTO4KF, R2XOSRQC5GHA7O, R1G2WWLFIFDIPM"/>
    <n v="11318670"/>
    <s v="YES"/>
    <x v="0"/>
  </r>
  <r>
    <s v="B082FTPRSK"/>
    <s v="Zinq Five Fan Cooling Pad And "/>
    <x v="0"/>
    <n v="999"/>
    <n v="1999"/>
    <n v="0.5"/>
    <n v="4.2"/>
    <n v="27441"/>
    <s v="Abraham M., Varun, Sandeep J, B Hyndavi, Charan Teja, Bhuvanesh Sekar, Jubin Kakati, Placeholder"/>
    <s v="R2OP8NFYDOS39J, R2RQTRMPYMIHAE, R2V61JLM0WASPT, R1X1019MPG8CR4, RWZEH4UX501RZ, R1I8MWON0D5I5L, R2Q9MII6JST2K, R2Q1TJV6BGHGPB"/>
    <n v="54854559"/>
    <s v="YES"/>
    <x v="2"/>
  </r>
  <r>
    <s v="B09RF2QXGX"/>
    <s v="Gizga Essentials Webcam Cover,"/>
    <x v="0"/>
    <n v="69"/>
    <n v="299"/>
    <n v="0.77"/>
    <n v="4.3"/>
    <n v="255"/>
    <s v="Jrs, Jayakrishna Shenoy, Snr, Ank_Bangalore, Gsn, Debabrata Das, Shubham Sable, Durgesh Rathore"/>
    <s v="R73A6T8MRDZIC, R2JEX8R7VL6Y0W, R11E62NE328JVS, R3A3FOYWKUNHMM, RIQXPCOM8RRPS, R3VCIW3UM7QMO0, R1KGLT77FP3X13, R375ZRISQJ6XN5"/>
    <n v="76245"/>
    <s v="YES"/>
    <x v="1"/>
  </r>
  <r>
    <s v="B01KK0HU3Y"/>
    <s v="Hp Z3700 Wireless Optical Mous"/>
    <x v="0"/>
    <n v="899"/>
    <n v="1499"/>
    <n v="0.4"/>
    <n v="4.2"/>
    <n v="23174"/>
    <s v="Ayan Chakraborty, Amazon Customer, Deepsea, Rahul Raj, Nitin Swarup, Arun Kumar Nayak, Khan Saab!, Amazon Customer"/>
    <s v="R1PPN2ZEJNHJMZ, RQHAXYP2AT1QP, R24T21LAESQMWZ, R2DHPJ5GKKTVRH, R1H8KH8U0Z46S2, R46IEAURB1339, R15MRX4VNCKX84, R2RJ09MTLVJZ3C"/>
    <n v="34737826"/>
    <s v="NO"/>
    <x v="2"/>
  </r>
  <r>
    <s v="B07JF9B592"/>
    <s v="Maono Au-400 Lavalier Auxiliar"/>
    <x v="2"/>
    <n v="478"/>
    <n v="699"/>
    <n v="0.32"/>
    <n v="3.8"/>
    <n v="20218"/>
    <s v="À¢·¥∞82À¢·∂Ú ‚Úîô∏È, Manish Rautela, Sai Kiran, Dinesh S, Uttam, Shahrukh, Aditya Ubarhande, Deepak Kanwaliya"/>
    <s v="RKBKQKSEET7CC, RQM34GWJC0DPJ, R1PJNXT9PME2I1, R2VL3P4XIHJFY, R2HZEV0BNY3064, R3HBAZIE8PAIXC, R3LFVYT98WRBZ1, RJPAKDZRUJIDF"/>
    <n v="14132382"/>
    <s v="NO"/>
    <x v="0"/>
  </r>
  <r>
    <s v="B086394NY5"/>
    <s v="Table Magic Multipurpose Lapto"/>
    <x v="0"/>
    <n v="1399"/>
    <n v="2490"/>
    <n v="0.44"/>
    <n v="4.3"/>
    <n v="11074"/>
    <s v="Parul Walkey, Kirthivasan, Ashok., Deepika, Kavan, Mohan, Saikumar, Hari C."/>
    <s v="R21VW93DSBYENF, R3MKRK9JVBJ22C, ROBLP3CK320DX, R14L8HWTVI4YOT, RT2C0KDRUBKGV, R3JUJ27CXBI0QN, RO4BI7QVTST6E, R1NSRWB0V1BQKD"/>
    <n v="27574260"/>
    <s v="NO"/>
    <x v="2"/>
  </r>
  <r>
    <s v="B00NH11PEY"/>
    <s v="Amazonbasics Usb 2.0 - A-Male "/>
    <x v="0"/>
    <n v="199"/>
    <n v="750"/>
    <n v="0.73"/>
    <n v="4.5"/>
    <n v="74976"/>
    <s v="Pravin Kumar, Maestrov, Rag, Mukundha2Good, Amazon_Shopper, Sonic, Pratap, Amazon Customer"/>
    <s v="R1C8MVU3EIX56Y, R10RUXC7JD5S4I, R1AFBZ5PYTHO1Z, R3GQL7YKAFJMEN, R3B6H5JPG134KN, RUG04XHXRXK95, R2Q1OYOIJI5673, RJX2WGB0X99SY"/>
    <n v="56232000"/>
    <s v="YES"/>
    <x v="1"/>
  </r>
  <r>
    <s v="B017PDR9N0"/>
    <s v="Gizga Essentials Portable Tabl"/>
    <x v="0"/>
    <n v="149"/>
    <n v="499"/>
    <n v="0.7"/>
    <n v="4.0999999999999996"/>
    <n v="25607"/>
    <s v="Atul Modi, Akash Gahlot, Rahul Raman, Drashty N., Dr. Gilbert Ignat, Soumitra Deb, Mohan, Mathivanan"/>
    <s v="R3ZXPPAOL3P9C, R50YC789QBGLM, R17IHHWVFSBEZZ, R3VH5ITHUL3GUT, R36V21B0F30IAW, R22ISA1UVT45QP, R3RD0LCTRTMC3M, R1TWNRM3JLQ2JF"/>
    <n v="12777893"/>
    <s v="YES"/>
    <x v="1"/>
  </r>
  <r>
    <s v="B07NC12T2R"/>
    <s v="Boat Stone 650 10W Bluetooth S"/>
    <x v="1"/>
    <n v="1799"/>
    <n v="4990"/>
    <n v="0.64"/>
    <n v="4.2"/>
    <n v="41226"/>
    <s v="Vsms, Karthik, Latheesh Reddy, Mayank G., Sachin Kushwaha, Rahmatullah, Brahmas_Bull, Annaladasu Jeevanababu"/>
    <s v="R2HAE08L30C2AN, R3F8JOBWK5R0I9, R1MNK92W012DJ0, RRLP9GLVLYZF1, R3ODRY6PH6VBRV, R24O2F7357YB8L, RJ13RMYUVYNIW, RZN6P7BA3HCH5"/>
    <n v="205717740"/>
    <s v="YES"/>
    <x v="2"/>
  </r>
  <r>
    <s v="B07WKBD37W"/>
    <s v="Esnipe Mart Worldwide Travel A"/>
    <x v="5"/>
    <n v="425"/>
    <n v="999"/>
    <n v="0.56999999999999995"/>
    <n v="4"/>
    <n v="2581"/>
    <s v="Ehsan Ul Haq, Abhishek Rajput, Nishant Malik, Ruhi A., Jasmitha, Sunil W., B. Bibo, Monyag"/>
    <s v="R186EFJU37UPS6, R2KC2H7A99Y8J6, R25FE16IQR653P, R1Q6E8EBLHDKEC, RNH0MZ907JI2S, R18J8NK2242FA2, RC7ZMZ000I0FQ, R3LF4N05QHM907"/>
    <n v="2578419"/>
    <s v="YES"/>
    <x v="0"/>
  </r>
  <r>
    <s v="B08JMC1988"/>
    <s v="Boat Stone 180 5W Bluetooth Sp"/>
    <x v="1"/>
    <n v="999"/>
    <n v="2490"/>
    <n v="0.6"/>
    <n v="4.0999999999999996"/>
    <n v="18331"/>
    <s v="Meghana, Udit Narayan Gupta, R.Sasikumr, Sweta Chopdar, Amazon Customer, Samisha Malik, Arhaan Khan, Pallab Das"/>
    <s v="R16I46MPR0NO8S, RC8A7CPLOKIQ1, RXMRIDNTYYGO0, RBD55BYULL457, R2CDPRTPCIO5H4, R2GWMPGA1WXZ80, R1C7OH3WXNJHJ, R3N6TUU2QT818A"/>
    <n v="45644190"/>
    <s v="YES"/>
    <x v="2"/>
  </r>
  <r>
    <s v="B09GFN8WZL"/>
    <s v="Portronics Ruffpad 8.5M Multic"/>
    <x v="0"/>
    <n v="378"/>
    <n v="999"/>
    <n v="0.62"/>
    <n v="4.0999999999999996"/>
    <n v="1779"/>
    <s v="Hiren Parmar, Yateesh Rajput, Bhubanananda Senapati, Gaurav R., Sumit Jain, Siddiq, Shreya Srivastava, Sharon M V"/>
    <s v="R20Q4B16AEFTPT, R1BG411LZ5XP61, R1FHFXAGKZ127T, R1LFPZC0A29D8D, R1PIOZ70CD7P9D, R1ID5DTYN1L39B, RCKVFOB5KX6F3, R3PCRI9KDXF4QD"/>
    <n v="1777221"/>
    <s v="YES"/>
    <x v="0"/>
  </r>
  <r>
    <s v="B095X38CJS"/>
    <s v="Brustro Copytinta Coloured Cra"/>
    <x v="3"/>
    <n v="99"/>
    <n v="99"/>
    <n v="0"/>
    <n v="4.3"/>
    <n v="388"/>
    <s v="Kashif, Sezhian, Dinesh K., Jenifer, Harsh, Suresh, Madhu, Amazon Customer"/>
    <s v="R2ETD6AVA4AFF1, R3CUOW1DUP8N92, R3NYD5UBRVJDWP, ROK6ZCMA5J3HR, R3GWUP5VQM4PIW, R2DBDFFUMF72A7, R3CTPZMQDFCSGL, RDDDVU6EMW3OP"/>
    <n v="38412"/>
    <s v="NO"/>
    <x v="1"/>
  </r>
  <r>
    <s v="B07ZKD8T1Q"/>
    <s v="Cuzor 12V Mini Ups For Wifi Ro"/>
    <x v="0"/>
    <n v="1499"/>
    <n v="2999"/>
    <n v="0.5"/>
    <n v="4.5"/>
    <n v="8656"/>
    <s v="Subramanian M, Krupasindhu, Amazon Customer, Arun, Siva Sbs, Johny Depp, Abhishek Kumar Singh, Mr. G"/>
    <s v="R322EU1EPO0EFK, RKIITDXE4AGW3, R2MPRUBHGVAK2R, R13E9GP8EQCMZ3, R2ID65YG8CVX9K, RX6LRL2BB59G, R1K208FSP9EL6F, R1QH3BPFU8VE89"/>
    <n v="25959344"/>
    <s v="YES"/>
    <x v="2"/>
  </r>
  <r>
    <s v="B07G3YNLJB"/>
    <s v="Crucial Bx500 240Gb 3D Nand Sa"/>
    <x v="0"/>
    <n v="1815"/>
    <n v="3100"/>
    <n v="0.41"/>
    <n v="4.5"/>
    <n v="92925"/>
    <s v="Shaikh Faisal, Sisodiya Nanubhai, Aaryan Jagtap, Mr. Saddi, Arul, Sourav Das, Tejas, Bithika Paul"/>
    <s v="R34WAR6NQSVZBI, RGG00MCOD3B6A, R2RO4Z1CBF2G1I, R1BPV52HUSVZF8, R3IZK8U5HI1XOS, RE0OUI8Y9LSQY, R3IDL21XUYVUUK, R2YEAFFD5E02TL"/>
    <n v="288067500"/>
    <s v="NO"/>
    <x v="2"/>
  </r>
  <r>
    <s v="B00P93X2H6"/>
    <s v="Classmate Pulse Spiral Noteboo"/>
    <x v="3"/>
    <n v="67"/>
    <n v="75"/>
    <n v="0.11"/>
    <n v="4.0999999999999996"/>
    <n v="1269"/>
    <s v="Nafisa Nehar, Narinder K., Mayank, Harsh Raj, Dr.G.K.H.Krish, Soumava Chakraborty, Sahid, Raju Acharjee"/>
    <s v="R3QLOAFS794JE2, R3N8H6JX73IGQM, RR2G573NOMISE, R1710I0LBXO0RZ, RSAY82S1YEY1A, R3T3F038IAP2Z5, R2E19RVGQBXFIY, R20HG64QT9A05Z"/>
    <n v="95175"/>
    <s v="NO"/>
    <x v="1"/>
  </r>
  <r>
    <s v="B0798PJPCL"/>
    <s v="Portronics My Buddy Plus Adjus"/>
    <x v="0"/>
    <n v="1889"/>
    <n v="2699"/>
    <n v="0.3"/>
    <n v="4.3"/>
    <n v="17394"/>
    <s v="Nayeem Ur Rehman, Selvam_Saravanan_Reebok, Kriss G., Amazon Customer, Subbu, Pranav, Victoria, Shashank Khandelwal"/>
    <s v="R3MDF3ZNTMFS3M, R14ZE6MPCOTRV6, R3E4CVN1BSCB0O, R2Z8KROCR44X60, R386VV5RV4L5UI, R2VCH24UHL9UA3, RP810P9RDWC3G, R2EIJACLUEEYUJ"/>
    <n v="46946406"/>
    <s v="NO"/>
    <x v="2"/>
  </r>
  <r>
    <s v="B09GFWJDY1"/>
    <s v="Zebronics Zeb-Evolve Wireless "/>
    <x v="1"/>
    <n v="499"/>
    <n v="1499"/>
    <n v="0.67"/>
    <n v="3.6"/>
    <n v="9169"/>
    <s v="Vibhor Sharma, Eshaan Tripathi, Arun R, Vikrant Khatri, Mahir, Jasvindar Singh, Mahaboobsaheb S., Aasim Khan"/>
    <s v="R1ZVVISXKO1JOK, R1ZPSHX28L5WL0, R1CDARD5LUVUAJ, R1HCEZCBOONRT6, R3LW1RYTWDVNZK, R14K7AW0ZFZRGD, RZ3JLZP8FSO3I, R12VALC47YCIOT"/>
    <n v="13744331"/>
    <s v="YES"/>
    <x v="0"/>
  </r>
  <r>
    <s v="B09MZ6WZ6V"/>
    <s v="Inovera World Map Extended Ant"/>
    <x v="0"/>
    <n v="499"/>
    <n v="999"/>
    <n v="0.5"/>
    <n v="4.4000000000000004"/>
    <n v="1030"/>
    <s v="F1Rstmehul, Kalyani Ramasubbu, Sourin Roy, Sujit, Milan Bhanderi, Shivam Agarwal, Manav, Karthik"/>
    <s v="R116YMD72TSY5Z, R258CFU2YKTK58, R24DFHVPXSIU8W, R24XEY7CTDRFXZ, RRVW4AYAAM5V4, R1HRIY8O1PGOO5, R2CGJ2P2BBLM08, RK1J2BJVDS8SY"/>
    <n v="1028970"/>
    <s v="YES"/>
    <x v="0"/>
  </r>
  <r>
    <s v="B094QZLJQ6"/>
    <s v="Seagate One Touch 2Tb External"/>
    <x v="0"/>
    <n v="5799"/>
    <n v="7999"/>
    <n v="0.28000000000000003"/>
    <n v="4.5"/>
    <n v="50273"/>
    <s v="Amazon Customer, Jayesh B., Sunil, Kaling246, Biswaboka, Prabhakar, Shekhar Saini, Mohsin Chouhan"/>
    <s v="R2X0Z7BS12ZYFD, R1CZP476IRR94Y, RF43347JSIPWZ, R24SRHM43OZ36M, R3UV9O11G5O7EC, R1B2U1Q7GBEMF3, R1A1W7XEE0YP4V, R15MT5JTR5BOXS"/>
    <n v="402133727"/>
    <s v="NO"/>
    <x v="2"/>
  </r>
  <r>
    <s v="B07L3NDN24"/>
    <s v="Zebronics Zeb-Fame 5Watts 2.0 "/>
    <x v="1"/>
    <n v="499"/>
    <n v="799"/>
    <n v="0.38"/>
    <n v="3.9"/>
    <n v="6742"/>
    <s v="Asraful, Sagar Prajapati, Mahesh Kumar Tiwari, Amazon Customer, Manav Bhanderi, Tarun, Yallaling Maruthi, Rahnuma"/>
    <s v="RQ03WWKIJ86VR, R3S0S1OUOOTNC2, R2EEZPKARXPCYZ, R1INKZP3Y4L085, R2CLAZMKKPEP0Y, R3TCUV39Q5GMP7, RZO17F76OW8H9, R201RFHN6XKRPR"/>
    <n v="5386858"/>
    <s v="NO"/>
    <x v="0"/>
  </r>
  <r>
    <s v="B08WD18LJZ"/>
    <s v="Tvara Lcd Writing Tablet 8.5 I"/>
    <x v="0"/>
    <n v="249"/>
    <n v="600"/>
    <n v="0.59"/>
    <n v="4"/>
    <n v="1208"/>
    <s v="Uthiranathan, Scuba_3D, Amazon Customer, Archana, Nithin, Annie Thomas, Ziya Malik, Surendra Verma"/>
    <s v="R3SIBLYM5T5AFY, R1YQKXTIBLGEMJ, R2XT2VFFBQ2UR1, R2ONCZT1YUWAWU, R3OTWNGHV08YRV, R3B9Q9MFSBVIRZ, R1LDGC41ZEL8NC, R3KE4RPQT1E3NR"/>
    <n v="724800"/>
    <s v="YES"/>
    <x v="0"/>
  </r>
  <r>
    <s v="B09CMM3VGK"/>
    <s v="Ambrane 60W / 3A Type C Fast C"/>
    <x v="0"/>
    <n v="179"/>
    <n v="499"/>
    <n v="0.64"/>
    <n v="4"/>
    <n v="1933"/>
    <s v="Rishabh, Amazon Customer, Darpan Chauhan, Kumar Ketan, Amazon Customer, Jayaprathap, Nirmal, Mihul Pandey"/>
    <s v="R223OIZPTZ994S, RATMJ847EPDQX, RHWJXUIB7QJY4, RKKX7CGMNCZLA, RL8AFQ3JO8B1N, R152XS08W2OG38, R2RS0DMJ29X2W6, RLLQ8T7VXWR65"/>
    <n v="964567"/>
    <s v="YES"/>
    <x v="1"/>
  </r>
  <r>
    <s v="B06XDKWLJH"/>
    <s v="Western Digital Wd 1.5Tb Eleme"/>
    <x v="0"/>
    <n v="4449"/>
    <n v="5734"/>
    <n v="0.22"/>
    <n v="4.4000000000000004"/>
    <n v="25006"/>
    <s v="Mastercard, Krupal Gajjar, Sanket, Lional, Atteng Eric, Deepu Prasad, Swetha, Abinash J."/>
    <s v="R3JLT7LH2SOF0V, R2KT1SVXND1VWG, R24OK0MVA1SNAD, R28CT5JQ1R02CZ, RYKHQ54JHJYQB, RF0NNFS6PEPAV, R2I21A2MTQV7JX, RZ5JP629DU70F"/>
    <n v="143384404"/>
    <s v="NO"/>
    <x v="2"/>
  </r>
  <r>
    <s v="B01J1CFO5I"/>
    <s v="Redgear Mp35 Speed-Type Gaming"/>
    <x v="0"/>
    <n v="299"/>
    <n v="550"/>
    <n v="0.46"/>
    <n v="4.5999999999999996"/>
    <n v="33434"/>
    <s v="Jayaprakash, Keshav Rana, Mohit Prime, Aman Singh, Yogesh K., Ngiantseng Thowmung, Akshaya Rao, Dinesh Jumani"/>
    <s v="R3358EO9V9WHQ0, R18X1NBWPX45CL, R34LKJ4RXUSRS3, RXXQRRV1RLLF8, R2EEDDUJ9LA2DH, R3BA5G740XADYD, R2LB699Y251V7J, R2O7189IATRJH2"/>
    <n v="18388700"/>
    <s v="NO"/>
    <x v="0"/>
  </r>
  <r>
    <s v="B07J2NGB69"/>
    <s v="Lenovo 400 Wireless Mouse, 120"/>
    <x v="0"/>
    <n v="629"/>
    <n v="1390"/>
    <n v="0.55000000000000004"/>
    <n v="4.4000000000000004"/>
    <n v="6301"/>
    <s v="Abhilash N., Tk, Mayur, Ajay, Himanshu Kumar, Harikumar, Raja, Syammie"/>
    <s v="R3WA8CHZXMRJR, R22MH6ZS821G9A, R1FIRMYTZRF479, R112HB5700T6SG, RJFBAWAVEG383, RUM1Z3OU0DSOB, R23D5V15U3KQAT, R270Z7KVYYU4Y7"/>
    <n v="8758390"/>
    <s v="YES"/>
    <x v="2"/>
  </r>
  <r>
    <s v="B00MUTWLW4"/>
    <s v="Logitech K480 Wireless Multi-D"/>
    <x v="0"/>
    <n v="2595"/>
    <n v="3295"/>
    <n v="0.21"/>
    <n v="4.4000000000000004"/>
    <n v="22618"/>
    <s v="Nikhil M., Quader, Amith Bipin, Preet Shah, Gaurav Bagde, Anubhav S., Nirmal, Abdul Basith"/>
    <s v="R1AJ6U452B6VPM, RAPJSV76BEX8A, RZV4F09ALESRQ, R14QZDM2M04IAH, R23U8C99ZSTVP, R17KECO74AO7FC, R3HC5G436ZWUNB, ROOYF4SUB0DMH"/>
    <n v="74526310"/>
    <s v="NO"/>
    <x v="2"/>
  </r>
  <r>
    <s v="B08QSC1XY8"/>
    <s v="Zoul Usb C 60W Fast Charging 3"/>
    <x v="0"/>
    <n v="389"/>
    <n v="1099"/>
    <n v="0.65"/>
    <n v="4.3"/>
    <n v="974"/>
    <s v="Pratyush Pahuja, Thiyagarajan, Yeses, Amazon Customer, Ajinkya, The Scarred Man, Kuldeep Gupta, Abhishek Thapar"/>
    <s v="R2S0AYWUV349HP, R35OW9CYQNAYHY, R3B3DDF1D5NULK, R3LZQDRMNS5CZO, RUGI31F4HDHOV, R24GFJRFT12S6S, R231AEG1IO02JM, RD31MI3UMAXP8"/>
    <n v="1070426"/>
    <s v="YES"/>
    <x v="0"/>
  </r>
  <r>
    <s v="B017NC2IPM"/>
    <s v="Resonate Routerups Cru12V2A | "/>
    <x v="0"/>
    <n v="1799"/>
    <n v="2911"/>
    <n v="0.38"/>
    <n v="4.3"/>
    <n v="20342"/>
    <s v="Jayashankar Vb, Shahabaaz Sheikh, Ranjan, Nilanjan, Mohd Aniz Bijal, Srikanth Bhattu, Saif Shaikh, Govind R"/>
    <s v="R3IAV5LSI3J7ME, RQRYBRNF648MR, R2TVUO2ZZ7TXFC, R1KGPK8S5IYLBR, R40G9679B3M95, R1BV2CXD5S6CGL, RNE99IXSFU1NV, R3OVGAKIXHYTLX"/>
    <n v="59215562"/>
    <s v="NO"/>
    <x v="2"/>
  </r>
  <r>
    <s v="B00N1U7JXM"/>
    <s v="3M Post-It Sticky Note Cube, 2"/>
    <x v="3"/>
    <n v="90"/>
    <n v="175"/>
    <n v="0.49"/>
    <n v="4.4000000000000004"/>
    <n v="7429"/>
    <s v="Deepak Kumar, Ahsan Shaikh, Karan Khanna, Sagar Nemade, Fazeela Fazzii.., Manoj, Sujoy Singha 93, Mani"/>
    <s v="R3JRQ21J8LHK67, R2100TLJUT7YQM, R12XEPS4NQ1XIR, R2QO6YC2WQ78Y4, R3HTM8I9Y12U7R, R2X56GH9II23XQ, R975UDYN89ORH, R1G9Y353J4EWAK"/>
    <n v="1300075"/>
    <s v="NO"/>
    <x v="1"/>
  </r>
  <r>
    <s v="B08HQL67D6"/>
    <s v="Ofixo Multi-Purpose Laptop Tab"/>
    <x v="0"/>
    <n v="599"/>
    <n v="599"/>
    <n v="0"/>
    <n v="4"/>
    <n v="26423"/>
    <s v="Sonubhai, Sujili V, Mohammad Maqsood, Mohammed Jafir Ashraf, Asirvatha Ravi, Saif Khan, Jeni, Prolay"/>
    <s v="R3O03EUB6UY68T, R1FMMOPHEXIHKO, R23PAXUWIYVJ2W, RSUWXFVM9EBIO, RGNGF6Z9XB5LH, R1KF7DT0S28EXC, RC4T7CRXKZKTB, R1WY5QNGHALX9Z"/>
    <n v="15827377"/>
    <s v="NO"/>
    <x v="2"/>
  </r>
  <r>
    <s v="B09RKFBCV7"/>
    <s v="Fire-Boltt Ninja Calling 1.69&quot;"/>
    <x v="1"/>
    <n v="1999"/>
    <n v="7999"/>
    <n v="0.75"/>
    <n v="4.2"/>
    <n v="31305"/>
    <s v="Siddhi Kamat, Reshma Sagar, Mahima Singh, Sayantan, Akash Tyagi, Prerna Hazarika, Benjamin, Abhishek Kumar Shah"/>
    <s v="R2ATT3WQL0UB7P, R1VHI2ZGJSCFVO, R1UHC2M2KPN7W4, RL2IQ53WUNMXA, R2ZU0WUMZ3CLX6, R3C01TBTCD6UB0, R17G6J6XU7GMYG, R2TLAX7VNYS983"/>
    <n v="250408695"/>
    <s v="YES"/>
    <x v="2"/>
  </r>
  <r>
    <s v="B08KHM9VBJ"/>
    <s v="Airtel Amf-311Ww Data Card (Bl"/>
    <x v="0"/>
    <n v="2099"/>
    <n v="3250"/>
    <n v="0.35"/>
    <n v="3.8"/>
    <n v="11213"/>
    <s v="Sancha Bir Subba, K.R.Kotian, Manash, M.Suresh, Amazon Customer, Pratik B., Velu_Vadeo, Sudipta Dhar"/>
    <s v="R1YI2RI1JC36SO, R3K5ZW63M5MIRN, RK2GIVBNOGOZ3, R25A4JO66YW0TS, RVQD2WX9EIW0W, R35YIQ96ZXOU58, R393HAUNLQT4YD, R1ULBGLCI3H1YU"/>
    <n v="36442250"/>
    <s v="NO"/>
    <x v="2"/>
  </r>
  <r>
    <s v="B01IOZUHRS"/>
    <s v="Gizga Essentials Laptop Power "/>
    <x v="0"/>
    <n v="179"/>
    <n v="499"/>
    <n v="0.64"/>
    <n v="4.0999999999999996"/>
    <n v="10174"/>
    <s v="Chetan C., Bhasker, Heet Kantharia, Kavitha  R, Roy B S, Gg, Chirag Kathuria, Neeraj Ram Rakhyani"/>
    <s v="R2CQA45JW6KW09, R175UKN3MEJOV5, R25CE9M9A1ZKSG, R39ODDV5YDGF8T, R2W5LI9FGSKNYU, RVVK1C0RQFZYV, RT8EWW3VVXA67, RL4FCGDFPX5JP"/>
    <n v="5076826"/>
    <s v="YES"/>
    <x v="1"/>
  </r>
  <r>
    <s v="B00CEQEGPI"/>
    <s v="Logitech Mk270R Usb Wireless K"/>
    <x v="0"/>
    <n v="1345"/>
    <n v="2295"/>
    <n v="0.41"/>
    <n v="4.2"/>
    <n v="17413"/>
    <s v="Jaldeep, Karan, Kalyanchakravarti Nemana, Swapnil S., Aman Kumar, Sanjay Tikoo, Yogendra B., Sitanshu Kumar"/>
    <s v="RUGMBPEU1O5TW, R8ZNW2WNUSCA3, R19M1F36BH6M45, R3CP5684696DX2, R4F8T565MXCHD, RRBQIRD7QU74J, R2WL65WCEQTHQX, R7D8YGIM2DO6R"/>
    <n v="39962835"/>
    <s v="NO"/>
    <x v="2"/>
  </r>
  <r>
    <s v="B08B6XWQ1C"/>
    <s v="Digitek¬Æ (Dtr-200Mt) (18 Cm) "/>
    <x v="1"/>
    <n v="349"/>
    <n v="995"/>
    <n v="0.65"/>
    <n v="4.2"/>
    <n v="6676"/>
    <s v="Rajesh Singha, Bhavesh, Sivanath, Akanksha Suvarna, Honest User, Deep Sadhukhan, Debjit Chowdhury, Kuldeep Rai"/>
    <s v="R2DRK3ADKHLE1X, R27UPOY045409N, R2L4TR6OY6H27M, ROT0JJ2ZLKMPF, R1N6J3UIYH39UI, R18Z1ZRI0LMRT, RV22EDSI7F9WX, RAUA868KW5M5W"/>
    <n v="6642620"/>
    <s v="YES"/>
    <x v="0"/>
  </r>
  <r>
    <s v="B01DGVKBC6"/>
    <s v="Fedus Cat6 Ethernet Cable, 10 "/>
    <x v="0"/>
    <n v="287"/>
    <n v="499"/>
    <n v="0.42"/>
    <n v="4.4000000000000004"/>
    <n v="8076"/>
    <s v="K. Vijay Kakulavarapu, Samuel Nesa Kumar. L, Nelson, Abid, Manav, Saurabh Yadav, George V., Joseph"/>
    <s v="R3J8OMTJB5P038, R1ZFZHJQD4WTQL, R3U6Q310IX6DDS, RON8WF9GCAV06, R3A03VLDTWQIFH, RL4BDAUF747PA, R1RUG6JNEQNLSV, R3TQ0TEJ67VL2V"/>
    <n v="4029924"/>
    <s v="NO"/>
    <x v="0"/>
  </r>
  <r>
    <s v="B008FWZGSG"/>
    <s v="Samsung Original Type C To C C"/>
    <x v="0"/>
    <n v="599"/>
    <n v="599"/>
    <n v="0"/>
    <n v="4.3"/>
    <n v="355"/>
    <s v="Verified Buyer, Avishek Majumdar, Drowna Roy, Mahaboobali Khan, Aamir, Prahladan K N, Abdulkadir, Raja"/>
    <s v="R2Z9ENI1BK4EAB, R2JTBG4GO7WPMG, R3GKCN4UH999M8, R3EGXE69JQH9AG, RCX9JVSY2ISRL, R1UVGU3RQMOG49, R2VQFSALVKRALF, R1M45F72399D3L"/>
    <n v="212645"/>
    <s v="NO"/>
    <x v="2"/>
  </r>
  <r>
    <s v="B08JD36C6H"/>
    <s v="Kingston Datatraveler Exodia D"/>
    <x v="0"/>
    <n v="349"/>
    <n v="450"/>
    <n v="0.22"/>
    <n v="4.0999999999999996"/>
    <n v="18656"/>
    <s v="Dip J D, Nj, Kailas H Rasal, Bhoobalakrishnan, Shekhar, Sekar, Ankit Kumar, Ujjwal Murmu"/>
    <s v="R30EQTCL98LVFB, R28SCUN7KMQ9JC, R15H3DOQB6XN75, R2JG1LT0NXKUR1, R3C08PZFZRT41X, RP577JII0SXT0, R2IB02FZ1RPV0T, RA7EY4YTEQ2E"/>
    <n v="8395200"/>
    <s v="NO"/>
    <x v="0"/>
  </r>
  <r>
    <s v="B00E3DVQFS"/>
    <s v="Duracell Rechargeable Aa 2500M"/>
    <x v="1"/>
    <n v="879"/>
    <n v="1109"/>
    <n v="0.21"/>
    <n v="4.4000000000000004"/>
    <n v="31599"/>
    <s v="Rajendra Singh, Subrata Mukherjee, Abhay Meshram, Bahlung, Pragnesh Patel, Mithu Khan 9732, Koushtub Goel, Rovin Singh"/>
    <s v="R2JBBXANAGGS7E, R1YGEHICFHX12U, R3HUGR7IWPGRAN, R1KVE2R9JJGTG, R1F56P7OJH1IMZ, R3AWFIALUK2HLQ, R2LMBFFKJ27EKX, R175DY4RNX6VZB"/>
    <n v="35043291"/>
    <s v="NO"/>
    <x v="2"/>
  </r>
  <r>
    <s v="B0B4HJNPV4"/>
    <s v="Ptron Solero T351 3.5Amps Fast"/>
    <x v="0"/>
    <n v="199"/>
    <n v="999"/>
    <n v="0.8"/>
    <n v="3.9"/>
    <n v="1075"/>
    <s v="Placeholder, ‡§∂‡•Ç‡§∞‡•Äpk‡§Ú‡•Ä, Gauri Salkar, Aqeel, Ashish Raj Arora, Ankit, Amazon Customer, Ramamoorthy Jaykumar"/>
    <s v="R1Q323BB35OP30, RJ0CSQUUWFF9W, R23OB4XMH3S9QD, R1K5FQR6CYMQAV, R3QMD6JDUGQUCI, R1R5LTMWOXI38M, R241G3F07D3OBH, R1O7BQ61DXRVWW"/>
    <n v="1073925"/>
    <s v="YES"/>
    <x v="1"/>
  </r>
  <r>
    <s v="B00BN5SNF0"/>
    <s v="Envie¬Æ (Aa10004Plni-Cd) Aa Re"/>
    <x v="1"/>
    <n v="250"/>
    <n v="250"/>
    <n v="0"/>
    <n v="3.9"/>
    <n v="13971"/>
    <s v="‡§Ö‡§∂‡•Ã‡§Ï ‡§µ‡•À‡§∑‡•Ç‡§£‡§µ, Satish, Kbk, Rajendra, Buyerofproducts, Manjush Mohan, M.A.Samad Khan, Laxman Pallikonda"/>
    <s v="R2VFXFP75ZPQF6, R31BYR22O09BLQ, RKMFDAV9I8Z3, R3VO2OQU0NX1GE, R3H4WLHQYRTZ3H, REW2CYD532JB3, R1QTUL5N1ZE9S3, R15FMRVH2UDP2X"/>
    <n v="3492750"/>
    <s v="NO"/>
    <x v="0"/>
  </r>
  <r>
    <s v="B09SGGRKV8"/>
    <s v="Zebronics Zeb-Buds 30 3.5Mm St"/>
    <x v="1"/>
    <n v="199"/>
    <n v="499"/>
    <n v="0.6"/>
    <n v="3.6"/>
    <n v="2492"/>
    <s v="Kohana, Sameer, Rishabh Singh, Sourav Ghosh, Subh, N T Hari Haran, Gurujeetsingh Pardeshi, Sb"/>
    <s v="R3H500MXJWRGI, R23WZ2PU1E2ZTM, R26VZERXGYOH61, R6BH0WP7AU7K5, R3Q5DCTI9MGLIN, RKLM5089QQVNH, R12GPK5AS5ZUZN, R1DMSSN400Y30K"/>
    <n v="1243508"/>
    <s v="YES"/>
    <x v="1"/>
  </r>
  <r>
    <s v="B07XLCFSSN"/>
    <s v="Amazonbasics Nylon Braided Usb"/>
    <x v="0"/>
    <n v="899"/>
    <n v="1900"/>
    <n v="0.53"/>
    <n v="4.4000000000000004"/>
    <n v="13552"/>
    <s v="Wraith, Krishna Engineering, Kindle Customer, Deeps, Chintada Bhaskar Rao, Fh, Vasudev, Done Chandra Mouli"/>
    <s v="R213ILI3XNVHQ0, R1LZN1V8UCR9IU, R1EBFTZINSJ0LG, R3BKR3VZ1U81LW, R5OJ20F8H5T8U, R1FKQR9LSBVLH2, R3R8UN7IQY7EIT, R2WBDNEW6HCVSH"/>
    <n v="25748800"/>
    <s v="YES"/>
    <x v="2"/>
  </r>
  <r>
    <s v="B09RZS1NQT"/>
    <s v="Sounce 65W Oneplus Dash Warp C"/>
    <x v="0"/>
    <n v="199"/>
    <n v="999"/>
    <n v="0.8"/>
    <n v="4"/>
    <n v="575"/>
    <s v="Anmol, Vani, Tejas Jha, Rishabh Gupta, Nik, Harsha, Thota Srinivas, Lokesh"/>
    <s v="RW294SCHB5QTK, R24AGC1O5RVWYI, R3NT7AA2V3I2FB, R2WGLZMFMUHY4G, R34ZQBSQFAGSQB, R26YQ2I8VG8AXE, R1M1FEBTZ4UHXZ, R1QV3OMDYZ42VP"/>
    <n v="574425"/>
    <s v="YES"/>
    <x v="1"/>
  </r>
  <r>
    <s v="B084BR3QX8"/>
    <s v="Lapster Accessories Power Cabl"/>
    <x v="0"/>
    <n v="149"/>
    <n v="999"/>
    <n v="0.85"/>
    <n v="3.5"/>
    <n v="2523"/>
    <s v="Vinu, Goutam Banerjee, Rajeesh P, Sheeja Mol, Suman, Anupam Kumari Singh, Sourabh, Amazon Customer"/>
    <s v="RTD1L3LGGMBG3, R1C6Z9AXP9ICQM, R3IAQHMHSD92O6, R1SH5KG6YVLJ0H, R2ST8W6PO0TBDR, R1SD1W9T3GM23X, R3J5HRLH5MG85E, R302A87U6XE21L"/>
    <n v="2520477"/>
    <s v="YES"/>
    <x v="1"/>
  </r>
  <r>
    <s v="B09VC2D2WG"/>
    <s v="Portronics Ruffpad 12E Re-Writ"/>
    <x v="0"/>
    <n v="469"/>
    <n v="1499"/>
    <n v="0.69"/>
    <n v="4.0999999999999996"/>
    <n v="352"/>
    <s v="Manish Kumar Pandey, Kayal, Nilesh Kamble, Princedarji, Amit Porwal, Naman Khokhar, Rohan Narvekar, Yusuf Saifi"/>
    <s v="R2IVS0EXZ8BPG6, R2QAT75MT7S765, R383L7XTQG2UD9, R1NGVP9RH0O5FM, RGCUCD1BJZ3QB, R11NVDOMRAN1N9, R4JGI2NFX4AOT, RL8266FZ4TCDG"/>
    <n v="527648"/>
    <s v="YES"/>
    <x v="0"/>
  </r>
  <r>
    <s v="B09163Q5CD"/>
    <s v="Verilux¬Æ Usb C Hub Multiport "/>
    <x v="0"/>
    <n v="1187"/>
    <n v="1929"/>
    <n v="0.38"/>
    <n v="4.0999999999999996"/>
    <n v="1662"/>
    <s v="Vignesh, Aniket, Nitish Kumar, Amazon Customer, Yusuf, Nageswararao, Ashish, Bhupendra"/>
    <s v="R2OQSICTGUIV9L, R972JSI8VWR33, R135GA3VHX1SD1, RCK3L91V5KB3H, R344OPOOMTSVT8, R2QZCWEELOUVY0, R1CSJT44WVD786, R3UFTGEYELMOS2"/>
    <n v="3205998"/>
    <s v="NO"/>
    <x v="2"/>
  </r>
  <r>
    <s v="B08K9PX15C"/>
    <s v="Zebronics Zeb Wonderbar 10 Usb"/>
    <x v="0"/>
    <n v="849"/>
    <n v="1499"/>
    <n v="0.43"/>
    <n v="4"/>
    <n v="7352"/>
    <s v="Balamurugan Trivandrum, Prathmesh Sawant, Praveen Stakez, Dhananjay Thackeray, Gyan Bhooshan Dubey, Ranabindu Mondal, Nilesh, Ganesh S A"/>
    <s v="R2USVKN5VQX7ZL, R36O11JTBG8NKH, R1OC5OKQ1ZHRT4, R1DSMD8RKWG5SN, R1NRFX7JSECICX, R37FILR40ZQ5CU, R2XJMXNKVIUUL5, R3AGSJ4P5W4OG4"/>
    <n v="11020648"/>
    <s v="NO"/>
    <x v="2"/>
  </r>
  <r>
    <s v="B083RD1J99"/>
    <s v="Hp Wired Mouse 100 With 1600 D"/>
    <x v="0"/>
    <n v="328"/>
    <n v="399"/>
    <n v="0.18"/>
    <n v="4.0999999999999996"/>
    <n v="3441"/>
    <s v="Rakesh Roshan Koul, Vikas Kushwaha, Gr Talwar, Sunil Yadav, Amazon Customer, Aarav Agrawal, Tushar Jain, Amazon Customer"/>
    <s v="R28LVJV0VALRCQ, RUMWHXUP5WKO2, R3D5OM30BEDYE0, R2X9E8CREU3PI8, R1DWE4B2XWK08G, R27HOGDG67KNQO, R1QYLVRY3M6HLE, RA2K9X6CPRLS3"/>
    <n v="1372959"/>
    <s v="NO"/>
    <x v="0"/>
  </r>
  <r>
    <s v="B09Z7YGV3R"/>
    <s v="Anjaney Enterprise Smart Multi"/>
    <x v="0"/>
    <n v="269"/>
    <n v="699"/>
    <n v="0.62"/>
    <n v="4"/>
    <n v="93"/>
    <s v="Varshini Mani, Giri Babu, Priyanka Singh, Geethanjali Arivudainambi, Aftab Ahmed, Zahwa Husain, Amazon Customer, Raghu"/>
    <s v="R3VZ6Z283J13QS, R1A8F37C7OKF8, R2RQS98AMZ4NJG, R1DGW1VG83PPCR, RURU97F6DP2YP, RKZFNA3ZOCH42, R2OOZRPNVR6EVK, R4KKHOLNKM7XN"/>
    <n v="65007"/>
    <s v="YES"/>
    <x v="0"/>
  </r>
  <r>
    <s v="B00N3XLDW0"/>
    <s v="Envie Ecr-20 Charger For Aa &amp; "/>
    <x v="1"/>
    <n v="299"/>
    <n v="400"/>
    <n v="0.25"/>
    <n v="3.8"/>
    <n v="40895"/>
    <s v="Satish, Anonymous, Ajit Shripad Gadgil, Lovejeet Singh Randhawa, Jaiganesh, Millon Das, Jincy Thomas, Venkat Kumar"/>
    <s v="RXTFUL32UVMBF, RKILLVCVGFROD, R2JYW5X6BHMXBV, R18M0I706P5O3, RCG0RE5G16O10, R1CRK2KTT4Z4C5, R28M2PKJ99LPKF, R35HIF5EVQDYIM"/>
    <n v="16358000"/>
    <s v="NO"/>
    <x v="0"/>
  </r>
  <r>
    <s v="B07Z53L5QL"/>
    <s v="Proelite Faux Leather Smart Fl"/>
    <x v="0"/>
    <n v="549"/>
    <n v="1499"/>
    <n v="0.63"/>
    <n v="4.3"/>
    <n v="11006"/>
    <s v="Neha, Amazon Customer, Rajat Yadav, Vivek, Joy B Hans, Periyakaruppan, Avinash, Sejal Ghuge"/>
    <s v="R8BSHHFRCZ0MJ, R1FFF30F0OPJ84, R2FNCOSNHKOTQI, RPWUK2BJQ0G68, R3F280BE2HYWNR, R2MM29A786UNMO, R20FESVOJ2K0RP, R3IX2AJH4QZL8U"/>
    <n v="16497994"/>
    <s v="YES"/>
    <x v="2"/>
  </r>
  <r>
    <s v="B00P93X0VO"/>
    <s v="Classmate Pulse 6 Subject Note"/>
    <x v="3"/>
    <n v="114"/>
    <n v="120"/>
    <n v="0.05"/>
    <n v="4.2"/>
    <n v="8938"/>
    <s v="Aditya Chatterjee, Raksha, Shubham S., Lucky Mir, Shar, Soham Papinwar, Ajju Baba, Suman Sutradhar"/>
    <s v="RFFLKG1LJ0XOI, R8X3CAMJEQANF, R31072TMP1DQYQ, R1YNKT2ZV9UMI9, R39R9TDUJOXVNW, R310CKEQ2EYBD8, R2ZRRP5SOEP2S6, R2FADI2UFYIDMF"/>
    <n v="1072560"/>
    <s v="NO"/>
    <x v="1"/>
  </r>
  <r>
    <s v="B07SBGFDX9"/>
    <s v="Pentonic Multicolor Ball Point"/>
    <x v="3"/>
    <n v="120"/>
    <n v="120"/>
    <n v="0"/>
    <n v="4.0999999999999996"/>
    <n v="4308"/>
    <s v="Parul S., Prateek Tiwari, Kateriki, Golla Ramesh, Misoma, Gajanand Raigar, Samir, Jupally Bhanu"/>
    <s v="R1FXYA8WISUWTK, R2C5SUFAIFCKV9, RD87PA0KNH3GQ, R1HMNBP2MAYYGJ, R1491D1ND0TLA1, R3QTDYT0UEVTKT, R44E31ZTVX5VT, R27QM0PFEZ5LDE"/>
    <n v="516960"/>
    <s v="NO"/>
    <x v="1"/>
  </r>
  <r>
    <s v="B09C6HWG18"/>
    <s v="Duracell Type C To Type C 5A ("/>
    <x v="0"/>
    <n v="970"/>
    <n v="1999"/>
    <n v="0.51"/>
    <n v="4.2"/>
    <n v="462"/>
    <s v="Koushal K Jain, Mathew Jibin, Jeevan, Hemanth J., Rajiv Krishna, Mohammad Thayub Pasha, Manohar Malthane, Pragati"/>
    <s v="R32JZC43P990BL, R3H7SAJ305WZL4, R37X6NTSTYLVQA, R2D7LP2EBIX3W8, R3C7TL9CMBKBQK, R3UI3Z6GBVW39Z, R331DK9D3GC0XJ, R2G3RRE7N560V7"/>
    <n v="923538"/>
    <s v="YES"/>
    <x v="2"/>
  </r>
  <r>
    <s v="B00NH11KIK"/>
    <s v="Amazonbasics Usb 2.0 Cable - A"/>
    <x v="0"/>
    <n v="209"/>
    <n v="695"/>
    <n v="0.7"/>
    <n v="4.5"/>
    <n v="107686"/>
    <s v="Shiva, Uzef, Kottala Samuel, Renjith, Dhivakaran, Mark, Utkarsh Tripathi, Vijay Sreekantan"/>
    <s v="R2AE3BN2Y58N55, R6YVRITBSRECR, R232KD83Q3MVML, R23FRK2ABESQGU, R3NE24KAHO8M69, R2PZRPBF9ZAOMA, R1DC9VBYLSSEB, R2BBEAL7JZWXYR"/>
    <n v="74841770"/>
    <s v="YES"/>
    <x v="0"/>
  </r>
  <r>
    <s v="B07X2L5Z8C"/>
    <s v="Logitech Pebble M350 Wireless "/>
    <x v="0"/>
    <n v="1490"/>
    <n v="2295"/>
    <n v="0.35"/>
    <n v="4.5999999999999996"/>
    <n v="10652"/>
    <s v="Ravi, Shrey, Deepthi, Sreeraj, Priyadarshini P, Abdul Aziz, Neha, Sohan Maity"/>
    <s v="R17OGPT2IDXIGX, RBEABUL23L3HP, R15G3N5DHVIH7Y, REGCZ4KOQ0OWS, R11EN6UQ5L17PW, R2KOGJ8NE8RTBZ, R34E060GCVBLI5, R5N1E18Z4JNOH"/>
    <n v="24446340"/>
    <s v="NO"/>
    <x v="2"/>
  </r>
  <r>
    <s v="B00VA7YYUO"/>
    <s v="Apsara Platinum Pencils Value "/>
    <x v="4"/>
    <n v="99"/>
    <n v="99"/>
    <n v="0"/>
    <n v="4.3"/>
    <n v="5036"/>
    <s v="Shahul Hameed Izzath, Ram, Boopathi, Seeni, Umesh Bagul, Mohd Aslam Khan, Camrawloofy, Anshuman Kashyap"/>
    <s v="R3V5B4OYIG9WX6, R287NQW44CH5BZ, RL140F6KGYTH4, R2D7WN5M1VMOJZ, R2D5P5WYK76VHV, RH7OQL4IKCOHR, R3O343FKFZ25X1, R396V5FTETX0DC"/>
    <n v="498564"/>
    <s v="NO"/>
    <x v="1"/>
  </r>
  <r>
    <s v="B07L9FW9GF"/>
    <s v="Zebronics Zeb-Power Wired Usb "/>
    <x v="0"/>
    <n v="149"/>
    <n v="249"/>
    <n v="0.4"/>
    <n v="4"/>
    <n v="5057"/>
    <s v="Zain, Deepak, Vimal, Shiv Sagar, Tamil Selvan, Rakesh Yadav, Pagola Suresh, Olivia"/>
    <s v="R2JCUKBR0BQ8ES, RNVX0V6SJF3CP, RW5MJG9LTX6QD, R37PSG13H70Z1F, R17RIHK0XXQDH5, R2P187SBO4SEMH, R1V49G7PD8Y93G, RU78E5A4MW0PK"/>
    <n v="1259193"/>
    <s v="NO"/>
    <x v="1"/>
  </r>
  <r>
    <s v="B08D64C9FN"/>
    <s v="Ant Esports Gm320 Rgb Optical "/>
    <x v="0"/>
    <n v="575"/>
    <n v="2799"/>
    <n v="0.79"/>
    <n v="4.2"/>
    <n v="8537"/>
    <s v="Sthith, Bhagwan Patil, Abhisekh, Murtaza Chhatriwala, Beixun, Rohit Lakra, G.D.Nithi5, Tanuj Tiwari"/>
    <s v="RO0S1HB5CYIZ9, R1D7LUGU7FIF6R, R5VZWTCWXT2WY, R33JXSES80JB74, R2GY2F5IO2PURC, R3REX484T6TAC7, R2K44XXHGOOAHD, RV56YWKRKX22O"/>
    <n v="23895063"/>
    <s v="YES"/>
    <x v="2"/>
  </r>
  <r>
    <s v="B07XJYYH7L"/>
    <s v="Wecool Nylon Braided Multifunc"/>
    <x v="0"/>
    <n v="333"/>
    <n v="999"/>
    <n v="0.67"/>
    <n v="3.3"/>
    <n v="9792"/>
    <s v="Amazon Customer, Dhondu, Saurabh, Promod George, Ramesh Haran, Mram, Placeholder, Shashank"/>
    <s v="RWSHFGBE1WU3I, R1VBNTH3HSMVMB, RTATA9H2ELJ81, R1B0APD6HVOT8V, R99TNL1C7XQ5O, R37RT17N8YUWT4, R1WG1ARVL9YH61, R2UFM5PKO62Z5R"/>
    <n v="9782208"/>
    <s v="YES"/>
    <x v="0"/>
  </r>
  <r>
    <s v="B00LOD70SC"/>
    <s v="Pilot V7 Liquid Ink Roller Bal"/>
    <x v="3"/>
    <n v="178"/>
    <n v="210"/>
    <n v="0.15"/>
    <n v="4.3"/>
    <n v="2450"/>
    <s v="Madhusmita Singh, Sandeep Singh, Jay Og, Asim, Vikas Malakar, Nitin Verma, Amazon Customer, Subi"/>
    <s v="R1AY8EXPHPWDDR, R24503W0UJGTMU, R27P97SD5T4MUX, R11RMBECT7059U, R3RA6FKE9WX9CM, R1EG7C09VOFN8O, R18T3RD211CPKE, R1Q9BAGEC9G5VN"/>
    <n v="514500"/>
    <s v="NO"/>
    <x v="1"/>
  </r>
  <r>
    <s v="B09X76VL5L"/>
    <s v="Boat Airdopes 191G True Wirele"/>
    <x v="1"/>
    <n v="1599"/>
    <n v="3490"/>
    <n v="0.54"/>
    <n v="3.7"/>
    <n v="676"/>
    <s v="Miki, Nikhil, Nidheesh V, Patel Raiyan, Embari Sriteja, Shubham Kumar, Amazon Customer, Subir Das"/>
    <s v="R3HH89QPKPPH0N, R1RDMIVEKQR627, RA53P1TSFESWJ, R1YDORG7TANTE7, R2K9RPCJJ2IR5W, RLPU6DY334IHA, R35VO8VW4L2KA4, R1JJS4OLQE80Q4"/>
    <n v="2359240"/>
    <s v="YES"/>
    <x v="2"/>
  </r>
  <r>
    <s v="B091JF2TFD"/>
    <s v="Boult Audio Bassbuds Oak In-Ea"/>
    <x v="1"/>
    <n v="499"/>
    <n v="1299"/>
    <n v="0.62"/>
    <n v="3.9"/>
    <n v="1173"/>
    <s v="Kulasekaranslrk, Amazon Customer, Sampada, Rudraksh, Narayan, Vivek Jadhav, Srivani, Amazon Customer"/>
    <s v="R3BZHVNU56YYR, R3JMZ9FQ4EE6ZQ, RCREBFSXZQ9JF, R1L60WAZORSA1X, R1WB0TXVLEXMUH, R3I31OWBU6CU10, R16KH7YOYW7TU, R3ETTCKO1FPQCK"/>
    <n v="1523727"/>
    <s v="YES"/>
    <x v="0"/>
  </r>
  <r>
    <s v="B07S7DCJKS"/>
    <s v="It2M Designer Mouse Pad For La"/>
    <x v="0"/>
    <n v="199"/>
    <n v="499"/>
    <n v="0.6"/>
    <n v="4.3"/>
    <n v="9998"/>
    <s v="Tasavur, Manoj Kumar D, Pamu, Riya, Megalamanipg, Vimal, Raj Kumar Gupta, Abhishek"/>
    <s v="R272I3YE9KXOQX, R1K8DTC1CSURL, REZ13G8C3Z7KF, REDXJWMNEPZK1, R1IIZGEPBEPGD3, R1BWJBXPCDWW1E, R3IPHL9D75XHNO, R1OES56UGU6UD1"/>
    <n v="4989002"/>
    <s v="YES"/>
    <x v="1"/>
  </r>
  <r>
    <s v="B09NC2TY11"/>
    <s v="Noise Colorfit Ultra Buzz Blue"/>
    <x v="1"/>
    <n v="2499"/>
    <n v="5999"/>
    <n v="0.57999999999999996"/>
    <n v="4.0999999999999996"/>
    <n v="5852"/>
    <s v="Sasmita Chopdar, Manas Mishra, Atul Kumar, Rudra Pratap Singh, Harshad Bhairamadgi, Manoj Yadav, Gyannidhi Prasad, Lokesh Kumar"/>
    <s v="R3K08458ILZK0F, R3OJTSZV57IWTC, R1DLM3QOLR43NS, R3N1UVS0VJ5GTV, R1LVGTLDN1T30E, R20R8KWXWTCHQ2, R2MOJO4ZT07XX7, R16TO2UAY38GXA"/>
    <n v="35106148"/>
    <s v="YES"/>
    <x v="2"/>
  </r>
  <r>
    <s v="B0BDS8MY8J"/>
    <s v="Lapster Caddy For Ssd And Hdd,"/>
    <x v="0"/>
    <n v="199"/>
    <n v="999"/>
    <n v="0.8"/>
    <n v="4.2"/>
    <n v="362"/>
    <s v="Digvijay, Vismay, Yogesh, Rajesh K., Yogesh Dhurvey, Nitin Soni, Hacker, Hariprasath"/>
    <s v="R1WLBATEAWUA8W, R39NO1SN8E0IFY, R2HHNNLIN82NKF, RDL2RYETBREO3, R27PDPH941DJ28, RT7VNN6MKVQIW, R3ZUCD78I2REL, R2AHEFOKBSIJZ9"/>
    <n v="361638"/>
    <s v="YES"/>
    <x v="1"/>
  </r>
  <r>
    <s v="B09X7DY7Q4"/>
    <s v="Sandisk Extreme Sd Uhs I 64Gb "/>
    <x v="1"/>
    <n v="939"/>
    <n v="1800"/>
    <n v="0.48"/>
    <n v="4.5"/>
    <n v="205052"/>
    <s v="Aadil Fayaz Naik, Raj Prajapati, Vishalkumar Patil, Mom Malakar, Kannan, Srikanth Sivaraj, Addy Banik, Pawan"/>
    <s v="R3QA00SN4P1YUC, R2L5K9DSEJSNFK, R3IUT3P06QBO1J, R3I104PGW6NC5D, R3H3D0V1SJ0ZT9, R1H77M0601ZL6T, R29AVRAIY0C408, R8N82LBHX7SR4"/>
    <n v="369093600"/>
    <s v="NO"/>
    <x v="2"/>
  </r>
  <r>
    <s v="B09YV575RK"/>
    <s v="Fire-Boltt Ring Pro Bluetooth "/>
    <x v="1"/>
    <n v="2499"/>
    <n v="9999"/>
    <n v="0.75"/>
    <n v="4"/>
    <n v="9090"/>
    <s v="Saksham Gaba, Shivam J., Gaurav Gun, Mohan, Lalit Kumar, Anitha, Tharun Krishna, Aadil Khan"/>
    <s v="R21XA337NNFD76, R2OFB11N0PESRG, R3DOZ8EPZ446YS, R384EFXOF0C77Z, R2DDDGG3PWCLY2, R1J7BOV2DXMCNY, R2B7M0U2JE9CCK, R24JB7H5RQY452"/>
    <n v="90890910"/>
    <s v="YES"/>
    <x v="2"/>
  </r>
  <r>
    <s v="B08LW31NQ6"/>
    <s v="Lenovo 600 Bluetooth 5.0 Silen"/>
    <x v="0"/>
    <n v="1439"/>
    <n v="2890"/>
    <n v="0.5"/>
    <n v="4.5"/>
    <n v="4099"/>
    <s v="Manas, Harikrishna, Vinit, Subrat Patel, Varun Nayar, Ved Rajput, Pradeep, Mayank Kaushik"/>
    <s v="RY3SD0VYKQNWV, R12V38GYJNML2L, R7KZZYD3ECD0T, R20YUGVFVISC0B, R2C53N1IKIMU1I, R2YFM623TOZ0UA, R3G6AC2S24F16S, RORPHMFZM8M9X"/>
    <n v="11846110"/>
    <s v="YES"/>
    <x v="2"/>
  </r>
  <r>
    <s v="B09ND94ZRG"/>
    <s v="Boult Audio Airbass Propods X "/>
    <x v="1"/>
    <n v="1099"/>
    <n v="5999"/>
    <n v="0.82"/>
    <n v="3.5"/>
    <n v="12966"/>
    <s v="Satish, Siddhant, Dibyendu, Utkarsh Verma, Akashneel Saha, Shivam Biswas, Meenakshi Kamra, Rishabh Sharma"/>
    <s v="R2AV9AKW9EB7C1, RWSKD0OJUSGQS, RJHYN4I6B113J, RI9CLAGH4SW9S, R3VW4D1UNO8HON, R1JGOZA805HVQF, R38KJ4OR66OTV1, R121BDXPB86E0M"/>
    <n v="77783034"/>
    <s v="YES"/>
    <x v="2"/>
  </r>
  <r>
    <s v="B00P93X6EK"/>
    <s v="Classmate Soft Cover 6 Subject"/>
    <x v="3"/>
    <n v="157"/>
    <n v="160"/>
    <n v="0.02"/>
    <n v="4.5"/>
    <n v="4428"/>
    <s v="Somya Meena, Poojitha Pachigolla, Satya Prakesh Verma, Aaradhya Shandilya, Kevin, Ranjitkumarmanna, Ahsan Shaikh, Sapna"/>
    <s v="R1ZMG6JMM25J27, R1EUV4ATCRZ8QQ, R2PKQZQ27VFBPN, R2DVP7WSMPM39C, R1T9AFIN8C42UZ, R1F39THH27Q2Z, R1JSV6H34UH2MI, R1FEDIXZYRE83X"/>
    <n v="708480"/>
    <s v="NO"/>
    <x v="1"/>
  </r>
  <r>
    <s v="B07KRCW6LZ"/>
    <s v="Tp-Link Nano Ac600 Usb Wi-Fi A"/>
    <x v="0"/>
    <n v="999"/>
    <n v="1599"/>
    <n v="0.38"/>
    <n v="4.3"/>
    <n v="12093"/>
    <s v="Paul Joe, Simon Rex P. J., Santhosh, Rajat Singh 2, Placeholder, Jay, Varun Pandey, Jai Jyothir"/>
    <s v="RSNHWPVLK9SAQ, R2RKKAN3GRHI0G, R1FVWKC3ORTKKX, RTWMPZGIX9EDV, R3TRCC0769D12A, R2NJK9AW0NVU1C, R3M97OC4YJNBQT, R2IUPWWR3XMJ3D"/>
    <n v="19336707"/>
    <s v="NO"/>
    <x v="2"/>
  </r>
  <r>
    <s v="B0994GP1CX"/>
    <s v="Ls Lapster Quality Assured Uni"/>
    <x v="0"/>
    <n v="115"/>
    <n v="999"/>
    <n v="0.88"/>
    <n v="3.3"/>
    <n v="5692"/>
    <s v="Dinesh Jumani, Hiren Shah, Gyan J., Rajesh, Navin, Ameet A, Prajakta Desai, Dharm D."/>
    <s v="R26Z6SSJJ8MDIO, R15G5H4WP7FUQI, R1APGF7RYJ6OGH, RC2RF00D78VWN, R38AYQ8T47YGQK, RJ855UPV0ZZIX, RBUWQS3IU65ZP, R20GDL1J7ZSXHQ"/>
    <n v="5686308"/>
    <s v="YES"/>
    <x v="1"/>
  </r>
  <r>
    <s v="B07H8W9PB6"/>
    <s v="Klam Lcd Writing Tablet Screen"/>
    <x v="0"/>
    <n v="175"/>
    <n v="499"/>
    <n v="0.65"/>
    <n v="4.0999999999999996"/>
    <n v="21"/>
    <s v="Ü§ÒÜèªÜ§ÒÜèª, Kabi, Manoj Kumar Ware, Om, Hemant Kumar, Pawan R., Anshu, Pavan Kamar"/>
    <s v="R2JX4PS0VEXLP8, R2Z993M5W7NJG7, R3IGL48GSRQXBK, R1BYNHCUKYRIY7, R2UO0TB6OD6VT, R2XRTP1KSM2DSA, RTKFSPNDCXIKO, R3MBRCZ7N5RCQG"/>
    <n v="10479"/>
    <s v="YES"/>
    <x v="1"/>
  </r>
  <r>
    <s v="B09NNHFSSF"/>
    <s v="Cp Plus 2Mp Full Hd Smart Wi-F"/>
    <x v="1"/>
    <n v="1999"/>
    <n v="4700"/>
    <n v="0.56999999999999995"/>
    <n v="3.8"/>
    <n v="1880"/>
    <s v="Anshula Jain, J P Nagia, Humayun, Dr. Shahid Jibran, Jaspreet Kaur, Avinash, Biju T., Megha"/>
    <s v="R3LRHEV5RKBZQH, R9P75XMCRRIIA, R2CONBLYQT7R1K, R2GAWVA9AW8ERQ, R38DWVOKKMHUBK, R2W4X1BRWCBV9U, R1X9VVCTEHSYMY, R1KS2EJEP1K3AO"/>
    <n v="8836000"/>
    <s v="YES"/>
    <x v="2"/>
  </r>
  <r>
    <s v="B08D9NDZ1Y"/>
    <s v="Hp Deskjet 2331 Colour Printer"/>
    <x v="0"/>
    <n v="3999"/>
    <n v="4332.96"/>
    <n v="0.08"/>
    <n v="3.5"/>
    <n v="21762"/>
    <s v="Nikhil M., Sonic, Muthurama S., N Praneeth, Nitesh Kumar, Ravi Gogineni, T.Nuthan, Mohan"/>
    <s v="RS75FOY13AIG9, R3E7YWE1ALH6JF, R2L2RD1CNKUYC9, REHZ3AO9CMIAV, R19S8PMWV5DGXC, RC85YPCMOFPON, R1LU60M8E0H6MN, RRNOZ5CUP4LFK"/>
    <n v="94293875.519999996"/>
    <s v="NO"/>
    <x v="2"/>
  </r>
  <r>
    <s v="B0085IATT6"/>
    <s v="D-Link Dir-615 Wi-Fi Ethernet-"/>
    <x v="0"/>
    <n v="899"/>
    <n v="1800"/>
    <n v="0.5"/>
    <n v="4.0999999999999996"/>
    <n v="22375"/>
    <s v="Omm...., Cyril George, Chandana K, Sujay, Vinay Kumar, Aditya Sharma, Pavankumar, Mohsin Shaikh"/>
    <s v="R2YMRG3A0V8G85, R27COSSPQBTUO, R1O5UQG385C46V, R26MFURZRSSHGW, R1GKE5LP5F6CT4, R27JPBJL5CIARJ, ROAF183XMTYOB, RNA18UM3K1AE5"/>
    <n v="40275000"/>
    <s v="YES"/>
    <x v="2"/>
  </r>
  <r>
    <s v="B08WJ86PV2"/>
    <s v="Rpm Euro Games Gaming Mousepad"/>
    <x v="0"/>
    <n v="299"/>
    <n v="990"/>
    <n v="0.7"/>
    <n v="4.5"/>
    <n v="2453"/>
    <s v="Aparna, Anshuman, Cma Awdhesh Kumar Gupta, Samanway Koley, Junaid, Raj Chavan, Ankit Thapa, Rachit Garg"/>
    <s v="R1AJ8691TX1VPW, R1F6CCFSHMMDWL, R13ZVLYNBP29HS, R3GODXDJ5ZWRLY, RO5CYFP6J9F8A, R2BX7280T023IK, R1TQ5TYNE44TQS, R3BIERQ9BEQR9M"/>
    <n v="2428470"/>
    <s v="YES"/>
    <x v="0"/>
  </r>
  <r>
    <s v="B078HRR1XV"/>
    <s v="Wacom One By Ctl-472/K0-Cx Dig"/>
    <x v="0"/>
    <n v="3303"/>
    <n v="4699"/>
    <n v="0.3"/>
    <n v="4.4000000000000004"/>
    <n v="13544"/>
    <s v="Chandrajeet Rav, Amal Raj, Avan, Krishna Murthy, Gigendran, Debobrota Haldar, Ansh Sahu, Aditya Rana"/>
    <s v="R2GO2QUMZFP1CS, R278O60L9LLNGF, R1YZQUQ2V6NQK6, R13KVD5NMA72K1, RAL7X08LLK26F, R2TIGQXINQG5U9, R13L5OV3OFG590, R7YQR5EWPT7UD"/>
    <n v="63643256"/>
    <s v="NO"/>
    <x v="2"/>
  </r>
  <r>
    <s v="B09P22HXH6"/>
    <s v="Lenovo 300 Fhd Webcam With Ful"/>
    <x v="0"/>
    <n v="1890"/>
    <n v="5490"/>
    <n v="0.66"/>
    <n v="4.0999999999999996"/>
    <n v="10976"/>
    <s v="Sheikh Asif Ismail, Biplab Pal, Amazon Customer, Shrikant Diwate, Ajay R Jadhav (Artist), Riyu, Suraj Rathore, Ayesha Khan"/>
    <s v="R3S6FZ236ULL4K, R3U8F3JQ8WX7NS, R20EGFOQRBXT5B, R2TIXFYMKJN2M2, R107X637OTGBDN, R2I0H4HLC84J5K, R2W5JWALRE30FZ, R2EJWWUBGMPY0A"/>
    <n v="60258240"/>
    <s v="YES"/>
    <x v="2"/>
  </r>
  <r>
    <s v="B00LM4X3XE"/>
    <s v="Parker Quink Ink Bottle (Black"/>
    <x v="3"/>
    <n v="90"/>
    <n v="100"/>
    <n v="0.1"/>
    <n v="4.3"/>
    <n v="3061"/>
    <s v="Ghost Parris, Zeeshan Ansari, Dipankar Mondal, Sonam Mishra, Harini Jeyapal, Vineetg, Tathagata Chakraborty, Ravikumar Raghajibhai Patel"/>
    <s v="R39KVWDTJLV7UW, R1WL0UPYXNV0DD, R2PGY7OWESCS6I, R26LH8QOEED5O0, R10DQL9ALWH0DB, R1C3VSMXFDAFH3, R19F1VFEULFO9, R1U4HHWBLSHIIC"/>
    <n v="306100"/>
    <s v="NO"/>
    <x v="1"/>
  </r>
  <r>
    <s v="B09YLFHFDW"/>
    <s v="Sony Wi-C100 Wireless Headphon"/>
    <x v="1"/>
    <n v="1599"/>
    <n v="2790"/>
    <n v="0.43"/>
    <n v="3.6"/>
    <n v="2272"/>
    <s v="Nikhil M., Manoj K., Nikhil, Lenkalapally Raju, You Tube &amp; Insta- The_Voyager_Ad, Ajinkya M K, Manish Parate, Kanak Sharma"/>
    <s v="R3F2RGMVGXBBAW, R1QF8TBA1FDIL8, R3PQ1KGTPP89XV, RV46F0P6E6UXD, R39L5C9XC2E993, R3UGNLBXR6LUNT, R1F5TB9ITVZPUQ, R15YXHS43BMUK1"/>
    <n v="6338880"/>
    <s v="NO"/>
    <x v="2"/>
  </r>
  <r>
    <s v="B07YWS9SP9"/>
    <s v="Zebronics, Zeb-Nc3300 Usb Powe"/>
    <x v="0"/>
    <n v="599"/>
    <n v="999"/>
    <n v="0.4"/>
    <n v="4"/>
    <n v="7601"/>
    <s v="Bhavenw, Satish, Jayakrishnan R, Amazon Customer, Placeholder, Arun Sharma, Evõ•·É•Lõ£Kõ´·É•≈ÁgÍüúv·É•Ck◊•, L.Sherpa"/>
    <s v="R3MYQGY75L0ECV, R21ADVLZZGGC89, R12GZJW2W11L5I, RIGWLTT24Q9NI, RT8FDK4YOM2GF, R3AB3X4KBEGJ4J, R3MUC8BNID58B0, RWBPIAS5R7Z75"/>
    <n v="7593399"/>
    <s v="NO"/>
    <x v="2"/>
  </r>
  <r>
    <s v="B002PD61Y4"/>
    <s v="D-Link Dwa-131 300 Mbps Wirele"/>
    <x v="0"/>
    <n v="507"/>
    <n v="1208"/>
    <n v="0.57999999999999996"/>
    <n v="4.0999999999999996"/>
    <n v="8131"/>
    <s v="Nilesh, Eagle, Manoj Kns, Titus P., Paras Singla, Arun, Ankur Awasthi, Balasundharam B"/>
    <s v="R2EJIN3N3L3XKI, R2JMJ8QNG66LV4, R3B46JNPC2T4E7, R3HHJCTEJ7J9CS, R2LOAPI3SK4RCX, R1MLGZDQDKIVIF, R10KVN4LSVD459, R3BO9D050WHWVX"/>
    <n v="9822248"/>
    <s v="YES"/>
    <x v="2"/>
  </r>
  <r>
    <s v="B08WLY8V9S"/>
    <s v="Tukzer Gel Mouse Pad Wrist Res"/>
    <x v="0"/>
    <n v="425"/>
    <n v="899"/>
    <n v="0.53"/>
    <n v="4.5"/>
    <n v="4219"/>
    <s v="Manish, Harish, Amazon Customer, Uday Kumar K, Sheela Chauhan, Richard, Sushil K., Blackandwhite"/>
    <s v="R9J8N0DJ50QX8, R1UV6JTZUUJW6R, R1UZJ01XMNK62P, R2LMO0022YYFU3, RJ7LTANMKSLFC, RSWGOFTPZPLTL, R1NOCFUD15CTS7, R1TOO76VMEWVRB"/>
    <n v="3792881"/>
    <s v="YES"/>
    <x v="0"/>
  </r>
  <r>
    <s v="B0873L7J6X"/>
    <s v="Infinity (Jbl Glide 510, 72 Hr"/>
    <x v="1"/>
    <n v="1499"/>
    <n v="3999"/>
    <n v="0.63"/>
    <n v="4.2"/>
    <n v="42775"/>
    <s v="(Sic), Harshit, Bharath N, Pulkit Malik, Akhtar Anwar, Amar  Thapa, Chandan Kumar, Vijay"/>
    <s v="R1N3LBU331N1YS, R2NMV5Q9AYU4RM, R11KVGFT3HQ3AS, R3GHP1CGUXLWU3, R3G1HG1GBQSQDV, R3KKDRBZBH0TFL, R2PGSE5NZMJR53, R3SS3G4T33J3WS"/>
    <n v="171057225"/>
    <s v="YES"/>
    <x v="2"/>
  </r>
  <r>
    <s v="B07YNHCW6N"/>
    <s v="Robustrion Smart Trifold Hard "/>
    <x v="0"/>
    <n v="549"/>
    <n v="2499"/>
    <n v="0.78"/>
    <n v="4.3"/>
    <n v="5556"/>
    <s v="Vigi, Sathish, Sandep, Tharun Balaji, Aditi Sharma, Gurjot Singh, L Haokip, Anjali Raj"/>
    <s v="R2NBHF3UEC50C6, R3ENGSS93WOPV4, R1260HX2KSZV0W, RDCOOX58V6318, RWV1P8F9DC6TT, R1FIDRTPFM02B2, R2K2IBAH6ADK2E, R2FSR8AVBBDIQK"/>
    <n v="13884444"/>
    <s v="YES"/>
    <x v="2"/>
  </r>
  <r>
    <s v="B07232M876"/>
    <s v="Amazonbasics Micro Usb Fast Ch"/>
    <x v="0"/>
    <n v="199"/>
    <n v="395"/>
    <n v="0.5"/>
    <n v="4.2"/>
    <n v="92595"/>
    <s v="Neeraj Vishwakarma, Siddharth, Sd1908, Mukundha2Good, Manjunath H, Vidhi Nigam, Amazon Customer, Tarun Gupta"/>
    <s v="R22EUJ1B1AM0OU, R2K89RVGN8N9MO, R177X9L6ND6OA7, R2YU5RDRT44DE6, R1K5FLRLAUZLKF, R1HAZS2PLM3RRQ, R3EX1BCG3VPANF, R1C72DNWTJGUI2"/>
    <n v="36575025"/>
    <s v="YES"/>
    <x v="1"/>
  </r>
  <r>
    <s v="B01MQ2A86A"/>
    <s v="Logitech M331 Silent Plus Wire"/>
    <x v="0"/>
    <n v="1295"/>
    <n v="1645"/>
    <n v="0.21"/>
    <n v="4.5999999999999996"/>
    <n v="12375"/>
    <s v="Awesome Shopper, Suresh Madaka, Amazon Customer, Nilsankar, Amazon Customer, Praveen Behara, Amit, Aniruddha Shriwant"/>
    <s v="R17S7JVWFH1X6W, R1HINIS5AG6PXD, R3VZFLZVFVZ13G, R15TQGQAAQ9BO6, R1ESBYDNXT6O96, R1GSE3A3Y8JFOQ, R1UNAIG317Z7UH, RVYEL8OR4M003"/>
    <n v="20356875"/>
    <s v="NO"/>
    <x v="2"/>
  </r>
  <r>
    <s v="B00KIE28X0"/>
    <s v="Camel Artist Acrylic Color Box"/>
    <x v="4"/>
    <n v="310"/>
    <n v="310"/>
    <n v="0"/>
    <n v="4.5"/>
    <n v="5882"/>
    <s v="Daisy Daniel, Poonam A., T.Giftson, Anirban Saha, Priyanka, Sandip Bhai, Ekram Mohammad, Vasantha Lakshmi"/>
    <s v="R37O1AOVLZR8TU, RUYL5687EN2BX, R8U5WNK0AIG7Y, R3H9P56ULTAQPF, R30PHBPIAKX58X, R21C69PPTIH20R, R32PBJHMTKPBKA, R15OREDN2ZTOEY"/>
    <n v="1823420"/>
    <s v="NO"/>
    <x v="0"/>
  </r>
  <r>
    <s v="B08BQ947H3"/>
    <s v="Liramark Webcam Cover Slide, U"/>
    <x v="0"/>
    <n v="149"/>
    <n v="149"/>
    <n v="0"/>
    <n v="4.3"/>
    <n v="10833"/>
    <s v="Vishal Bhardwaj, Parvathi M.K, Swaraj, Simi"/>
    <s v="R18D9LZAYX9JSY, R2TD56H4WD69RD, R3022ERQVPT7PV, R3T0CWF358RZNJ"/>
    <n v="1614117"/>
    <s v="NO"/>
    <x v="1"/>
  </r>
  <r>
    <s v="B0BHYJ8CVF"/>
    <s v="Portronics Key2 Combo Multimed"/>
    <x v="0"/>
    <n v="1149"/>
    <n v="1499"/>
    <n v="0.23"/>
    <n v="4.0999999999999996"/>
    <n v="10443"/>
    <s v="Navdeep, Tanu, Apoorv Bhatia, Manohar, Bendi Naresh Kumar, Anshu Verma, Mohammed Ahmed, Experience Japan"/>
    <s v="R29R3M1OPGKF30, R2EA2LLSJBRXSC, R1AWRF1U7C7UME, R3UF71OXPULBHN, R2DIUZDH7Z3QB2, R1BUOT39KDHX4R, R2X9N8M3OSTGOH, RA12UNLR8Z325"/>
    <n v="15654057"/>
    <s v="NO"/>
    <x v="2"/>
  </r>
  <r>
    <s v="B0BCVJ3PVP"/>
    <s v="Supcares Laptop Stand 7 Height"/>
    <x v="0"/>
    <n v="499"/>
    <n v="1299"/>
    <n v="0.62"/>
    <n v="4.5"/>
    <n v="434"/>
    <s v="Devarajan N, S.B.Vignesh, Likhith, Bipin Patil, Satish D, Amazon Customer, Hemanth, Sahitya Bera"/>
    <s v="RIDGDE0K9RNRA, R2CZAG8WC0MD86, R35BM4THHJHAUB, R20902QQAPEVUE, R33GS11AUPGB40, R3GVTF10HD3160, R35KXOR5W6GU19, R3NSG8LKQJ0JJB"/>
    <n v="563766"/>
    <s v="YES"/>
    <x v="0"/>
  </r>
  <r>
    <s v="B0B2931FCV"/>
    <s v="Zebronics Zeb-Sound Bomb N1 Tr"/>
    <x v="1"/>
    <n v="999"/>
    <n v="4199"/>
    <n v="0.76"/>
    <n v="3.5"/>
    <n v="1913"/>
    <s v="Amos B., Srimanth, Jatin Bhatia, Parthiban Lucky, Kushagra Jain, Karthiklokey, Akash, Suresh"/>
    <s v="R3TGQK7IIJLS03, RUOMB8W6YK7QR, R3CFBAHDNZG57Q, R1C5UGJUKUS15H, R3ERTH3R5JIJFV, RPRA1IC9U989B, R2WCM1JXL4364G, R1UCY8XB55U6XH"/>
    <n v="8032687"/>
    <s v="YES"/>
    <x v="2"/>
  </r>
  <r>
    <s v="B09TMZ1MF8"/>
    <s v="Western Digital Wd Green Sata "/>
    <x v="0"/>
    <n v="1709"/>
    <n v="4000"/>
    <n v="0.56999999999999995"/>
    <n v="4.4000000000000004"/>
    <n v="3029"/>
    <s v="Shahid Shaikh, Amazon Customer, Yusuf A., Sekhar, Thiyagaraja K, M M Singh, Amaresh Chandra  Barik, Rathnakar"/>
    <s v="R1EFJNZ479B858, R2RW2HKD2AP8SI, R1C0OAF6VG7C6I, RVLHMAS6PSLC9, R2OWSR5QQ8ZBV2, R1O4UBO1Z22XD2, RDZVN2ZMIRT0Z, RUBFE0WN34MVP"/>
    <n v="12116000"/>
    <s v="YES"/>
    <x v="2"/>
  </r>
  <r>
    <s v="B07VV37FT4"/>
    <s v="Classmate Octane Neon- 25 Blue"/>
    <x v="3"/>
    <n v="250"/>
    <n v="250"/>
    <n v="0"/>
    <n v="4.2"/>
    <n v="2628"/>
    <s v="Karthick Kjv, Ruchi, Amazon Customer, Harishankar Thakur, Aizah, Dr.Murli Manohar, Mohan Devaraj, Mini Cherian"/>
    <s v="R199HA6OB5QGOH, R2EXF5TBUFMEKO, R138UM3OBL4EGD, R1GBVQ0ZBHBV86, R26DK1JPO4MUBA, RU7Y6AS0UOPYI, R16N53F8X3IPIE, R2DK49S02V1UFR"/>
    <n v="657000"/>
    <s v="NO"/>
    <x v="0"/>
  </r>
  <r>
    <s v="B07P681N66"/>
    <s v="Tp-Link Ac600 600 Mbps Wifi Wi"/>
    <x v="0"/>
    <n v="1199"/>
    <n v="2199"/>
    <n v="0.45"/>
    <n v="4.4000000000000004"/>
    <n v="24780"/>
    <s v="Anonymous, Sugam Agrawal, Diganta Gogoi, Amazon Customer, Saigal84, Sonal Ashish, Arbind Kumar, Neeraj Yadav"/>
    <s v="R2GUL8IL005EGF, R3NZCVYJBN0CPD, RHUJOS46Q51UG, R1ZW4PQHUECROJ, R7F86XL2S6MY, R1JRRVOFWQAC4C, R2WZHK2E301YV, R10J01VHCKFB42"/>
    <n v="54491220"/>
    <s v="NO"/>
    <x v="2"/>
  </r>
  <r>
    <s v="B07JB2Y4SR"/>
    <s v="Classmate Octane Colour Burst-"/>
    <x v="4"/>
    <n v="90"/>
    <n v="100"/>
    <n v="0.1"/>
    <n v="4.4000000000000004"/>
    <n v="10718"/>
    <s v="Vijaya, Kumkum Kumari, Amazon Customer, Altaf Khan, Praduman Singh, Jv, Lata Sharma, Sridevi  KÜëç"/>
    <s v="R1NXQAUJ3LO3OW, R1MWEBTA35BES8, R2OTG33BME1DP2, R2ADKUIQDNC4CS, RXCSU83UL85LG, R1IU2CXD6J2VT9, RXCA5L1FET3BK, R2PXB1JH0VU4MO"/>
    <n v="1071800"/>
    <s v="NO"/>
    <x v="1"/>
  </r>
  <r>
    <s v="B08KRMK9LZ"/>
    <s v="Tukzer Stylus Pen, Ipad Pencil"/>
    <x v="1"/>
    <n v="2025"/>
    <n v="5999"/>
    <n v="0.66"/>
    <n v="4.2"/>
    <n v="6233"/>
    <s v="Muntasir Kayal, Rohan, Dr.Aasif, Jason, Shreekrishna Gavhane, Reshav Chauhan, Rama Kishore, Abhijit W"/>
    <s v="R35P4RV0EBJYMG, R2O1Y08F8IMHQ4, R6V7QSZXNVMZ1, REQ2U03TENWZ5, R2PKT81AEN2THV, R9ZTXWWLOMGJA, R1HS0F8PB696H, R2LQX411MJOWYZ"/>
    <n v="37391767"/>
    <s v="YES"/>
    <x v="2"/>
  </r>
  <r>
    <s v="B08LT9BMPP"/>
    <s v="Logitech G102 Usb Light Sync G"/>
    <x v="0"/>
    <n v="1495"/>
    <n v="1995"/>
    <n v="0.25"/>
    <n v="4.5"/>
    <n v="10541"/>
    <s v="Hitesh, Deepak, Dv, Abhishek Nigam, Raj Roy., Reshav Thakur, Vivek Guna, Ban Gamer"/>
    <s v="R13B5RZ3XMANFO, R2GO21J4ID21ZA, RTM2W77UCIN1G, R2LTFKUSNDR93Y, R170XLDGS3W2DH, R4U8VD6OEEGE4, R36S9O1V8N2YVM, R3R7LS0IO8KO0S"/>
    <n v="21029295"/>
    <s v="NO"/>
    <x v="2"/>
  </r>
  <r>
    <s v="B082T6V3DT"/>
    <s v="Amazonbasics New Release Nylon"/>
    <x v="0"/>
    <n v="799"/>
    <n v="2100"/>
    <n v="0.62"/>
    <n v="4.3"/>
    <n v="8188"/>
    <s v="Arun Verma, Arv, Aashna Nasta, Harshitha, Sunny Panchal, Snigdha Mallik, None_123, Ravindra J."/>
    <s v="R1Q0PEVL6X8WZJ, RW0MMI9AUXK5J, R2F3ACPBFRCFSK, R2SB3XYC8XHNUQ, R5L8G10EKZ9ZR, R3W2X53D3BLIBR, R29J3JSPZYQYCM, R35I0ZZH2J58P7"/>
    <n v="17194800"/>
    <s v="YES"/>
    <x v="2"/>
  </r>
  <r>
    <s v="B0814ZY6FP"/>
    <s v="Zebronics Zeb-Vita Wireless Bl"/>
    <x v="1"/>
    <n v="899"/>
    <n v="1199"/>
    <n v="0.25"/>
    <n v="3.8"/>
    <n v="10751"/>
    <s v="Amazon Customer, Ramveer Ydv, Mugunthan Sakthivel, Dipankar Maharana, Vikrant Sharma, Darsh Wala, Santosh Pitla, Subash"/>
    <s v="R2B9AWHBJL5Z8U, R2OCSSQTFKSY5C, R2IC20U151H5EL, R2CKRVI3RAKV3R, R17F6JLUKCCNJE, R2DRWDUDK4VP5J, R1ZUANXQSKI8Q8, R1RYTXARLTEC3K"/>
    <n v="12890449"/>
    <s v="NO"/>
    <x v="2"/>
  </r>
  <r>
    <s v="B09F3PDDRF"/>
    <s v="Lapster Usb 3.0 Sata Cable For"/>
    <x v="0"/>
    <n v="349"/>
    <n v="999"/>
    <n v="0.65"/>
    <n v="3.9"/>
    <n v="817"/>
    <s v="Vignesh Prabu Vp, Sachine, Shobhit Chaurasiya, Kumaresan V, Muhammed Shanid An, Alap Nd, Sachin, Sourav Bhattacharjee"/>
    <s v="R1CJ0MB11B1FIY, RIDJYDQN13E73, R34VA5BFT3PL9D, R1P01XZPNVOUL6, RZBWQXTRZLTAQ, R3TR96F911X3VY, R1UJODUANPA0J0, R2JQLH3JBPGEJ7"/>
    <n v="816183"/>
    <s v="YES"/>
    <x v="0"/>
  </r>
  <r>
    <s v="B07X963JNS"/>
    <s v="Urbn 10000 Mah Lithium Power B"/>
    <x v="1"/>
    <n v="900"/>
    <n v="2499"/>
    <n v="0.64"/>
    <n v="4"/>
    <n v="36384"/>
    <s v="Rajesh Martis, Priyanka Gowda, Velmurugan, Nitin, Sowdesh K., Kumar, Vinod Kumar, Jayan Menon"/>
    <s v="R3FQMPLCZV75E, R3CXYW32DE2XCE, R3VMIAJI5S2S9M, R33BXR8IIASQCO, R31X014WG1MEMQ, RNZ3UOYY7B2N0, R28IU0P7UBCRG6, R34GOU1HWA68GA"/>
    <n v="90923616"/>
    <s v="YES"/>
    <x v="2"/>
  </r>
  <r>
    <s v="B09LD3116F"/>
    <s v="Qubo Smart Cam 360 From Hero G"/>
    <x v="1"/>
    <n v="2490"/>
    <n v="3990"/>
    <n v="0.38"/>
    <n v="4.0999999999999996"/>
    <n v="3606"/>
    <s v="Ramana Kv, Akshay T., A Certified Buyer, Mohamed Nihad, Adesh Bhatt, Santoshpandey, Kamal, Abhishek Srivastava"/>
    <s v="R36Y9I6V38K4CI, RSVUYAJ0BU54O, RQCS96BTP35A9, R2KWQCCKQIEP62, R2RCVI71R2P9QI, R17SDYK2YOVXU0, RX8EJPUCGLGYM, R12Y07JTP88MO6"/>
    <n v="14387940"/>
    <s v="NO"/>
    <x v="2"/>
  </r>
  <r>
    <s v="B08Y5QJTVK"/>
    <s v="Duracell Cr2025 3V Lithium Coi"/>
    <x v="1"/>
    <n v="116"/>
    <n v="200"/>
    <n v="0.42"/>
    <n v="4.4000000000000004"/>
    <n v="357"/>
    <s v="Dr Ajay Bindra, Vivek, Deep Kumar V S, Zaambutech, Abhishek Kumar, Asim, Dyneish, Dineshbhai T.Patel"/>
    <s v="R3P3UORQU1RBUS, R2HBDV18FAU41T, R8K9J0PO0U7SZ, R3DVQHUR48AQ50, R299I3R11BG6DW, RB4G46R1235AZ, R2BTB8CU6EX1ZM, R3BRKYAMSBIRZI"/>
    <n v="71400"/>
    <s v="NO"/>
    <x v="1"/>
  </r>
  <r>
    <s v="B00LY1FN1K"/>
    <s v="Camel Fabrica Acrylic Ultra Co"/>
    <x v="4"/>
    <n v="200"/>
    <n v="230"/>
    <n v="0.13"/>
    <n v="4.4000000000000004"/>
    <n v="10170"/>
    <s v="Abhilasha, G4N, Dr. Gandharav Mehta, Nimai C., Haseena, Unknown, Sri Prasath, Nida Parveen"/>
    <s v="RXQTOG0MDLE3A, R1VHBXS1C5UHWA, R2B1K6QHH8HZMB, R1HDUYLE83VR3D, R8R0S99ZI0KQV, R3E4NAR8EOM44W, R3R6G8YFZJEHDX, R2GX99LZCQPVTB"/>
    <n v="2339100"/>
    <s v="NO"/>
    <x v="1"/>
  </r>
  <r>
    <s v="B07DJ5KYDZ"/>
    <s v="Lenovo Gx20L29764 65W Laptop A"/>
    <x v="0"/>
    <n v="1249"/>
    <n v="2796"/>
    <n v="0.55000000000000004"/>
    <n v="4.4000000000000004"/>
    <n v="4598"/>
    <s v="T.Sharanvelan, Devendra Singh Rawat, Mahaboob Shareef, Jaseel, Ashish Sharma, Amazon Customer, 9650386949, Shraddha"/>
    <s v="R2H5SF6IVR6BJT, RBI1IUQXMHF9H, R382PF9LBJ2LFC, R1UR1TZLC731PQ, R26NP9V89IYAS8, R2EVEPEGBDK0GS, RL6Y1UJJL18A1, RDYBCWGPZF1K1"/>
    <n v="12856008"/>
    <s v="YES"/>
    <x v="2"/>
  </r>
  <r>
    <s v="B009LJ2BXA"/>
    <s v="Hp Wired On Ear Headphones Wit"/>
    <x v="0"/>
    <n v="649"/>
    <n v="999"/>
    <n v="0.35"/>
    <n v="3.5"/>
    <n v="7222"/>
    <s v="Deepthi, Nitin Mishra, Raju Chacko, A.Viswanathareddy, Saima, Amazon Customer, Arvind Kumar, Amazon Customer"/>
    <s v="R392ZYXC6D3GY0, R1MJHZXZ09ETAE, R20PJKJTCF9RXN, RRBGOD13SHW3G, RFKGZ644H33WX, R21KI36AKNFJAM, R2641YZI4YBHDF, R15FO6TEAGIRJO"/>
    <n v="7214778"/>
    <s v="NO"/>
    <x v="2"/>
  </r>
  <r>
    <s v="B09BVCVTBC"/>
    <s v="Redragon K617 Fizz 60% Wired R"/>
    <x v="0"/>
    <n v="2649"/>
    <n v="3499"/>
    <n v="0.24"/>
    <n v="4.5"/>
    <n v="1271"/>
    <s v="Bazil, Shoaib, Devis, Pk, Unboxing Video By Abananeez, Krishna D., Sameer, Shubham Kumar"/>
    <s v="R2FMPKQXCZIRV1, R3B9RMX16ONMZ, R97EXY4ON0ZL7, R1KUI19PS7DV2O, R6U8VVIZKHF7Y, RYG609Z9J78L1, R3JITXTZXXJC25, RG6KQGZF3D6EB"/>
    <n v="4447229"/>
    <s v="NO"/>
    <x v="2"/>
  </r>
  <r>
    <s v="B0BFWGBX61"/>
    <s v="Ambrane Unbreakable 3A Fast Ch"/>
    <x v="0"/>
    <n v="199"/>
    <n v="349"/>
    <n v="0.43"/>
    <n v="4.0999999999999996"/>
    <n v="314"/>
    <s v="Vipan Agnihotri, Hitender Singh, Anuj Chauhan, Mufti Abul Hasan, Amazon Customer, Mdr, Jai Kumar, Rohan Wakade"/>
    <s v="RQAF3Q7KCEGHP, R3CBLDFSRTKKYA, R3PZ3ENFIS7IJG, R2ACW4FTIVQJ77, R3K8YFINS1P9XN, R16G76XSWF9WTZ, R3O8ZTH4RRO02J, RXCDPPX5ZV2WX"/>
    <n v="109586"/>
    <s v="NO"/>
    <x v="1"/>
  </r>
  <r>
    <s v="B07SY4C3TD"/>
    <s v="Hp Gt 53 Xl Cartridge Ink"/>
    <x v="0"/>
    <n v="596"/>
    <n v="723"/>
    <n v="0.18"/>
    <n v="4.4000000000000004"/>
    <n v="3219"/>
    <s v="Koustav Gayen, Nagesh Pai, Debobroto Dutta, Kailash, Naresh Arora, Placeholder, Anisur R Mullick, Denadayalan K"/>
    <s v="RJW0MA6VZOJLA, R3J2O4XRRJFQ15, RVIOYPQ1ULDAW, R6Y5P0TXY8RZN, RRNZU0RMAOHLI, R2847VR34HZCCM, R2JI2VU4R585F8, R245AZKOPK5DPI"/>
    <n v="2327337"/>
    <s v="NO"/>
    <x v="2"/>
  </r>
  <r>
    <s v="B094JB13XL"/>
    <s v="Noise Colorfit Ultra Smart Wat"/>
    <x v="1"/>
    <n v="2499"/>
    <n v="5999"/>
    <n v="0.57999999999999996"/>
    <n v="4.0999999999999996"/>
    <n v="38879"/>
    <s v="Shiv, Pankaj Bhatt, Dipanshu Kr Biswas, Jeet Jangam, Ekta, Subhabrata Paul, Anurag Kumar, Manish B."/>
    <s v="R1JO87DOGUEQHC, R1UQ0AYNB30CZS, R34O4E591I5RJN, R2X9U1VWHBNIAX, RPRRWM1J2QDNP, R32LTUGL01I85B, R1HKJTBFVLO3DB, R3S7HEACPHR8D5"/>
    <n v="233235121"/>
    <s v="YES"/>
    <x v="2"/>
  </r>
  <r>
    <s v="B08CRRQK6Z"/>
    <s v="Zebronics Zeb-Jukebar 3900, 80"/>
    <x v="1"/>
    <n v="4999"/>
    <n v="12499"/>
    <n v="0.6"/>
    <n v="4.2"/>
    <n v="4541"/>
    <s v="Amol G., Avani Mankar, Vinod Kumar, Md Perwez, Nadia Fatima, Balmiki Sahoo, Faris Tkd, Barnali Bauri"/>
    <s v="R15LP4CHWX2U71, RNN7UL8Y8WODW, R1HRCJ7XQY80Z7, R1P0HMRSS4MV42, R7X57IG9SMZ9I, R2LRVWCRPJU2HW, R14DQ7KNNHLJA2, R564J6V9I533Q"/>
    <n v="56757959"/>
    <s v="YES"/>
    <x v="2"/>
  </r>
  <r>
    <s v="B08MTLLSL8"/>
    <s v="Boat Bassheads 102 Wired In Ea"/>
    <x v="1"/>
    <n v="399"/>
    <n v="1290"/>
    <n v="0.69"/>
    <n v="4.2"/>
    <n v="76042"/>
    <s v="Super Heat, Vicky Kashyap, Kapil, Pragati Mishra, Dhatcha Sarank, Muthu V, Revanth, Ajitesh Kushwaha"/>
    <s v="R1V27KSTIYDLNO, ROMIRCTILGR1L, RJEZREZBPBIOE, RD6B051DBXTKA, R393QKRRRTUDD, R19F9OZQQEJOMR, R1EQ9Z8CW9646C, R2T9D5WZDBILVX"/>
    <n v="98094180"/>
    <s v="YES"/>
    <x v="0"/>
  </r>
  <r>
    <s v="B08Y57TPDM"/>
    <s v="Duracell Cr2016 3V Lithium Coi"/>
    <x v="1"/>
    <n v="116"/>
    <n v="200"/>
    <n v="0.42"/>
    <n v="4.3"/>
    <n v="485"/>
    <s v="Suraj, Nilesh, Pawan, Deepak Singh, Nikhil Chaudhary, Vinayak P., Tabish Tariq, Amazon Customer"/>
    <s v="RKDNXHI6GT6UZ, R2665SN6A29V01, R2J30R8O3UHZRI, R35EO3S4EWYA5S, R2LI2GPYRBO35C, R1JYP2Y4BB5L6K, R2MQ6PENPS15K6, R4ZVFDLVBQV07"/>
    <n v="97000"/>
    <s v="NO"/>
    <x v="1"/>
  </r>
  <r>
    <s v="B09CYTJV3N"/>
    <s v="Mi 360¬∞ Home Security Wireles"/>
    <x v="1"/>
    <n v="4499"/>
    <n v="5999"/>
    <n v="0.25"/>
    <n v="4.3"/>
    <n v="44696"/>
    <s v="Amaan Ahmad, Subhani Shaik, Vipul Sonker, Pothi Kalimuthu, Guri Kamboj, Vilas, Dr.Aasif, K.Shiv"/>
    <s v="R1X5M1FCOWKT0B, R3S0NP80Q732UM, R3A9W4A6KUCBJE, R3UONEK0PLA01H, RCN9YFDUB1BZL, R1AELDOYHXC120, R3N7IVWTZUMGDK, RM8NC55MRQ6V9"/>
    <n v="268131304"/>
    <s v="NO"/>
    <x v="2"/>
  </r>
  <r>
    <s v="B07GLNJC25"/>
    <s v="Zebronics Zeb-100Hb 4 Ports Us"/>
    <x v="0"/>
    <n v="330"/>
    <n v="499"/>
    <n v="0.34"/>
    <n v="3.7"/>
    <n v="8566"/>
    <s v="Rajendrak Tiwari, A Honest Customer, Amazon Customer, Rameezraj, Amrut K., Amit Mani, Reghunathan, Prita"/>
    <s v="RM008Z6AJ6V5D, RKFTTUKO1A54T, R20P3T7U9RKSBG, R1P1QHB04XGZML, R1ST7955NYDAIL, RFZ5R15WZV8SZ, R1X10TKU9WRYCY, R2EVJ2LKLX2AAJ"/>
    <n v="4274434"/>
    <s v="NO"/>
    <x v="0"/>
  </r>
  <r>
    <s v="B08FY4FG5X"/>
    <s v="Boult Audio Bass Buds Q2 Light"/>
    <x v="1"/>
    <n v="649"/>
    <n v="2499"/>
    <n v="0.74"/>
    <n v="3.9"/>
    <n v="13049"/>
    <s v="Vijay, Asad, Mohan, Siddhraj, Nayan Ambhore, Achoibam Poireinganba, G.Shyamsundar, Joginder Parihar"/>
    <s v="R30IUGWUAWZ7VQ, R2YU0RDOUNLB5M, RXK8OJ3F42ATY, R2M9M458Q96FUE, R3H1PC871H1GM5, R1K9QL3Y422K6J, R3C4RMUOAJHGYO, R169IX82EZNIGB"/>
    <n v="32609451"/>
    <s v="YES"/>
    <x v="2"/>
  </r>
  <r>
    <s v="B07TMCXRFV"/>
    <s v="Esr Screen Protector Compatibl"/>
    <x v="0"/>
    <n v="1234"/>
    <n v="1599"/>
    <n v="0.23"/>
    <n v="4.5"/>
    <n v="16680"/>
    <s v="Aditya Kumar, Awesh, Amazon Customer, Prita Bhattacharya, Anish, Suyash Bajpai, Rishikesh Ghosh, Rohan"/>
    <s v="R3SZOTNLJ4B1LL, R2IMWFUUTWH8H1, R113GHLAS618M5, RH3EG6R2EK2UJ, R2HHF3YVPUJ5KJ, RJXAZXDE8B60L, R1U7NNCJTZHVTB, RH4Z7TDR11EEK"/>
    <n v="26671320"/>
    <s v="NO"/>
    <x v="2"/>
  </r>
  <r>
    <s v="B01FSYQ2A4"/>
    <s v="Boat Rockerz 400 Bluetooth On "/>
    <x v="1"/>
    <n v="1399"/>
    <n v="2990"/>
    <n v="0.53"/>
    <n v="4.0999999999999996"/>
    <n v="97174"/>
    <s v="Sagar, Shreyas, Arjun Thomas, Sachin Yadav, Karthikeya Reddy, Raja, Anku Kumar, Sagar Kate"/>
    <s v="R2E3GV1LFGQNFD, R3IM6TBVGY4SYQ, R236B8Q3BSGZJ7, RO9KNXZ2RH2TI, RT2VNM024LSCP, R3PRBLGHPRCZ6A, R1AYA1JIHAVM50, RR81G0GIJQKT9"/>
    <n v="290550260"/>
    <s v="YES"/>
    <x v="2"/>
  </r>
  <r>
    <s v="B00LZPQVMK"/>
    <s v="Parker Vector Standard Chrome "/>
    <x v="3"/>
    <n v="272"/>
    <n v="320"/>
    <n v="0.15"/>
    <n v="4"/>
    <n v="3686"/>
    <s v="Fardeen Mujawar, Pavan, Danny, Siddhartha Pratap, Rabindra Kumar Das, Amazon Customer, Rakesh Ranga Yadav, Nivedita Chatterjee"/>
    <s v="RD6OIJUG0R241, R3EUJ7A6LG8X7V, R1DWGT4USEVGYK, R187KH5XJBPS86, R2XYH31E9NK0GU, RDYNZZPHU7SZK, R2MR0DYZVFN3HA, R3PV91U8ZYN5DU"/>
    <n v="1179520"/>
    <s v="NO"/>
    <x v="0"/>
  </r>
  <r>
    <s v="B08X77LM8C"/>
    <s v="Silicone Rubber Earbuds Tips, "/>
    <x v="1"/>
    <n v="99"/>
    <n v="999"/>
    <n v="0.9"/>
    <n v="3.8"/>
    <n v="594"/>
    <s v="Amazoncustomermh7790, Akkuu Akshay, Zahid T., Pranta, Sarangc, Rohini, Aarush, Usha"/>
    <s v="R2NZAVDD3V0QHH, RH94RL6QTX9ZG, RPERYOA7LX9AI, R1TOKDZGUZS111, R1JDICDMH5NNRY, R1VM1MXG5JB9MB, R19JHRALQ1YOQ3, RT2PBCZXFIDGN"/>
    <n v="593406"/>
    <s v="YES"/>
    <x v="1"/>
  </r>
  <r>
    <s v="B01EJ5MM5M"/>
    <s v="Canon Pixma Mg2577S All-In-One"/>
    <x v="0"/>
    <n v="3498"/>
    <n v="3875"/>
    <n v="0.1"/>
    <n v="3.4"/>
    <n v="12185"/>
    <s v="Prasad, M. Satyanarayana, Sarthak Jain, Lokesh, Siddhath Shiva, Sharanabasava, Shallu, Lalthakunga"/>
    <s v="RGQ39S8C5PP47, R3EJOUTC62KKUN, RJ8QD3DJEQ5JN, RW1HT9YU7JHSI, R1AP7ME9Q3JURN, R1TOT1Q6G43B7U, RH7QC8KMYJACT, R1HRQS0EW6WD1C"/>
    <n v="47216875"/>
    <s v="NO"/>
    <x v="2"/>
  </r>
  <r>
    <s v="B08J82K4GX"/>
    <s v="Samsung 24-Inch(60.46Cm) Fhd M"/>
    <x v="0"/>
    <n v="10099"/>
    <n v="19110"/>
    <n v="0.47"/>
    <n v="4.3"/>
    <n v="2623"/>
    <s v="Srikkanth, Sameer, Alexander, Siddhant Pawar, Deepak Kumar Behura, Dhruv, Uday, Ajay Kumar Pal"/>
    <s v="R1R5HVWWX3D0P9, RRDFD5UYQWGA2, R1U2VOC38FXAK5, R3JUHPJLOMYOTC, RZZ1KIFLBPEDW, R1D9GKU0IJATXF, R3DFY4QAXRWGIR, RQGX2ONVZ89F8"/>
    <n v="50125530"/>
    <s v="NO"/>
    <x v="2"/>
  </r>
  <r>
    <s v="B07Z1Z77ZZ"/>
    <s v="Aircase Protective Laptop Bag "/>
    <x v="0"/>
    <n v="449"/>
    <n v="999"/>
    <n v="0.55000000000000004"/>
    <n v="4.3"/>
    <n v="9701"/>
    <s v="Ashraf Akhter, Faizan, Axay Chauhan, Tanmay, Deep, Salman Inamdar, Soumya Gayen, Harshit Thakur"/>
    <s v="RS93FM8EGCGVK, R2H6JE1EKT8ABD, RVNAAQ2FDKBI9, RH47AG02THZJ9, R3LS2IUM23YXEX, R3RKYBJ36UG0KS, R14ODWGQZ7FOGH, R3THK9M26CIDNQ"/>
    <n v="9691299"/>
    <s v="YES"/>
    <x v="0"/>
  </r>
  <r>
    <s v="B00DJ5N9VK"/>
    <s v="Faber-Castell Connector Pen Se"/>
    <x v="6"/>
    <n v="150"/>
    <n v="150"/>
    <n v="0"/>
    <n v="4.3"/>
    <n v="15867"/>
    <s v="Aradhna Aadhya, Sonali Ghosh, Sam, Vgrk, Surfer007, Lovely, Arun Sharma, Maria"/>
    <s v="R39PYNXMLNEIYW, R3AMNR0LJWNAUU, R2P5M80U8OL9OQ, R6IL66UV4Q64X, R1T1HIPZYE4LDI, R387TYNEGM23O8, R337P06I7YZ3FT, R2MI5HSUR25XG2"/>
    <n v="2380050"/>
    <s v="NO"/>
    <x v="1"/>
  </r>
  <r>
    <s v="B0B4DT8MKT"/>
    <s v="Wecool Unbreakable 3 In 1 Char"/>
    <x v="0"/>
    <n v="348"/>
    <n v="1499"/>
    <n v="0.77"/>
    <n v="4.2"/>
    <n v="656"/>
    <s v="Nisar, Pralipta Kumar Sahoo, Vimal Kumar G S, Amazon Customer, Amazon Customer, Amith Kumar M, Ekant Sharma, K R S"/>
    <s v="R25WW5K08CGVXV, R1229K72SC8VW6, R3G7X6LSJFGFXP, R19IPICAE9A24Q, R1J0JL7TOG1YNE, R37NLAA34276Y9, R13G1K0IPVB3EA, R188FGJWORTDSC"/>
    <n v="983344"/>
    <s v="YES"/>
    <x v="0"/>
  </r>
  <r>
    <s v="B08FGNPQ9X"/>
    <s v="Zinq Ups For Router, Mini Ups "/>
    <x v="0"/>
    <n v="1199"/>
    <n v="2999"/>
    <n v="0.6"/>
    <n v="4.0999999999999996"/>
    <n v="10725"/>
    <s v="Akhil Raj Kunwar, Aditya Jain, Nanda Kumar, Yuvaraj M, Hari, Yovan Aroquiam, Debabrata Mandal, Yash Sharma"/>
    <s v="R323XTLZ6XF443, R2PU5PLM2D5A9P, R109BR31BO9U9O, RP81LPR632RSZ, R219G800XSZ211, R1HP18PZMA7RRO, R2NUEOM6M6XSIE, R13BCLN31UCTUC"/>
    <n v="32164275"/>
    <s v="YES"/>
    <x v="2"/>
  </r>
  <r>
    <s v="B07NTKGW45"/>
    <s v="Saleon‚Ñ¢ Portable Storage Org"/>
    <x v="0"/>
    <n v="397"/>
    <n v="899"/>
    <n v="0.56000000000000005"/>
    <n v="4"/>
    <n v="3025"/>
    <s v="Amazon Customer, Santos, Cvn, Anonymous, Sacchidanand Pant, Sa9025, Vijay, Ravi Tiwari"/>
    <s v="R3D7XJFJ5YMCGX, R1XFCHMC5NZ1Y5, R1CKJ6H0A3FZI0, RX6GFI0WHX38M, R1AN2V2QZ2S8KM, R23KGXQ1Q93GB, RH9TQT6VOR6JJ, R3N6ZYBTC2LJVW"/>
    <n v="2719475"/>
    <s v="YES"/>
    <x v="0"/>
  </r>
  <r>
    <s v="B08CDKQ8T6"/>
    <s v="Portronics Konnect L 1.2Mtr, F"/>
    <x v="0"/>
    <n v="154"/>
    <n v="349"/>
    <n v="0.56000000000000005"/>
    <n v="4.3"/>
    <n v="7064"/>
    <s v="Arun S., Jeevan Prasad, Mitesh, Tasmai Agrawal, Parvathi, Mohammadnaeem Surajwala, Suriya, Amazon Customer"/>
    <s v="R2ACU430AWSQ15, RZFPMZJQG4VEF, R2P7VTDLLMDOA3, R1B9M17A3N27E2, R4LNZP9RCX3H3, R3TL5BYHCMQSB3, R1B2BRD05LJZX4, R2WQKUAV6WUQ06"/>
    <n v="2465336"/>
    <s v="YES"/>
    <x v="1"/>
  </r>
  <r>
    <s v="B08J4PL1Z3"/>
    <s v="Rpm Euro Games Laptop/Pc Contr"/>
    <x v="0"/>
    <n v="699"/>
    <n v="1490"/>
    <n v="0.53"/>
    <n v="4"/>
    <n v="5736"/>
    <s v="Rajesh Sharma, Akhil Sondhi, Varun Rao, Samrat, Shimnith, Sanjana, Aaqib, Thejas"/>
    <s v="R16URT7BDNOV2D, R2YWPNEAQVJ9ZA, REXSBUHVOE0WE, R2RUHQW0ZWPFCE, R2NSG94BDOKV6F, R3PCRURZ1LS5JQ, R1FR7S9JNBVXBT, R29RRJ2OJ6GC7"/>
    <n v="8546640"/>
    <s v="YES"/>
    <x v="2"/>
  </r>
  <r>
    <s v="B07XJWTYM2"/>
    <s v="Realme Buds Wireless In Ear Bl"/>
    <x v="1"/>
    <n v="1679"/>
    <n v="1999"/>
    <n v="0.16"/>
    <n v="4.0999999999999996"/>
    <n v="72563"/>
    <s v="Tech Boy, Deepak, 8445025922, Ashok Alkari, Amazon Customer, Deepak"/>
    <s v="R1AKJKNRBIBCV4, R2ZG9F0E80XAWQ, R39LC2YR7L3N4E, R2ADNFHJ2J8A7L, R3VV8VK7HOOYQS, RXGEG3BUDZOW0"/>
    <n v="145053437"/>
    <s v="NO"/>
    <x v="2"/>
  </r>
  <r>
    <s v="B09939XJX8"/>
    <s v="Tvara Lcd Writing Tablet, 8.5&quot;"/>
    <x v="0"/>
    <n v="354"/>
    <n v="1500"/>
    <n v="0.76"/>
    <n v="4"/>
    <n v="1026"/>
    <s v="Kanta Khaksa, Skk, Subramanian K N, Sandeep Reddy, Pramod, Vipin Kumar, Revanappa S K, Debjani Karmakar"/>
    <s v="R374DNITJO308B, R39OSBCH26FDGW, RFTP6BKBX70WI, R1VHLDAFRQLBMI, R36AIOIL7WO6HZ, RIVLIRNSSO3M1, R3BIRKRJLDWL46, R1N8K5CG19N1KY"/>
    <n v="1539000"/>
    <s v="YES"/>
    <x v="0"/>
  </r>
  <r>
    <s v="B09MDCZJXS"/>
    <s v="Wings Phantom Pro Earphones Ga"/>
    <x v="0"/>
    <n v="1199"/>
    <n v="5499"/>
    <n v="0.78"/>
    <n v="3.8"/>
    <n v="2043"/>
    <s v="Prince Rabha, Aditya Koppuravuri, Abhishek Patel, Sultan Khan, Krishan Murari Gupta, Akash Sharma, Amazon Customer, Lavis Telecom Center"/>
    <s v="R1WZU792ROLKVF, R1X4YGIN6CWPH4, R32Z0RYAEN1DFC, R1DN8SF3OFPFAQ, RNHRK657LGIDV, R1DOJAY4KQGAI6, RXQATD7YRR3TA, R3HP5GYAC6M219"/>
    <n v="11234457"/>
    <s v="YES"/>
    <x v="2"/>
  </r>
  <r>
    <s v="B08CTQP51L"/>
    <s v="Robustrion [Anti-Scratch] &amp; [S"/>
    <x v="0"/>
    <n v="379"/>
    <n v="1499"/>
    <n v="0.75"/>
    <n v="4.2"/>
    <n v="4149"/>
    <s v="Aditya Chauhan, Student, Mahendra Kishore Raizada, Sanjay, Srivatsan Jyotsum, Olivia, Devendra Singh, Hemant"/>
    <s v="R24LA0QD5OLK8G, R3Q8NDQHWTOEMA, RLU72AJAAOA8D, R2Y2ISC0E5DQJ7, R1VS3VC0CZ24XB, R2787ZH86GWL84, R1VDA6PEVBN4E3, RWWGO6H2DZMYC"/>
    <n v="6219351"/>
    <s v="YES"/>
    <x v="0"/>
  </r>
  <r>
    <s v="B0BG62HMDJ"/>
    <s v="Cablet 2.5 Inch Sata Usb 3.0 H"/>
    <x v="0"/>
    <n v="499"/>
    <n v="775"/>
    <n v="0.36"/>
    <n v="4.3"/>
    <n v="74"/>
    <s v="Santosh, Ravindra R.M, Shubham Maurya, Prateek Sunal, Nishant Kumar, Prajapati Sagar, Keyur Suthar, Amazon Customercare"/>
    <s v="R1NVL27P8VGTP1, RK381D6AH8JFI, R145H2IMWSHSP5, RXUFYS6IXXC27, R23QFCUMOAAF6, RWOQMMEBT56CR, R3NQ4FM9WQJM1R, R1GOBOH4PV5F5E"/>
    <n v="57350"/>
    <s v="NO"/>
    <x v="0"/>
  </r>
  <r>
    <s v="B08GTYFC37"/>
    <s v="Sandisk 1Tb Extreme Portable S"/>
    <x v="0"/>
    <n v="10389"/>
    <n v="32000"/>
    <n v="0.68"/>
    <n v="4.4000000000000004"/>
    <n v="41398"/>
    <s v="Naresh R., Pawan Kumar, Pauly C L, Msvsmanian, Rishabh Kumar Sinku, Sushil K, R S Singh, Ashmeet Singh"/>
    <s v="RRJFTC0VXGP9F, R39JQE75EPS5DO, RUZV4DZKBFJGE, R1SBQDN9157ZTO, R1O8LE9DENM39V, R1QGJPE1M4YZKR, R240LL92WXKRRY, R3GECDAI29GH5G"/>
    <n v="1324736000"/>
    <s v="YES"/>
    <x v="2"/>
  </r>
  <r>
    <s v="B08SBH499M"/>
    <s v="Zebronics Zeb-Warrior Ii 10 Wa"/>
    <x v="0"/>
    <n v="649"/>
    <n v="1300"/>
    <n v="0.5"/>
    <n v="4.0999999999999996"/>
    <n v="5195"/>
    <s v="Pranav, D Joardar, Roy, Puneet, Gokul, Nachiket, Prashant T., Prem Moon"/>
    <s v="R1LREWJCMBQIRO, R2HU0UF6QY4WZD, R1M3HZPOB2BCPA, R3PLOVWNC48BP6, R1K70M5N1R1FLT, R2HZYR1RYPYEVR, R6HSVD0DMTQMY, R6X92GH1ETNJ"/>
    <n v="6753500"/>
    <s v="YES"/>
    <x v="2"/>
  </r>
  <r>
    <s v="B08FYB5HHK"/>
    <s v="Tp-Link Ue300C Usb Type-C To R"/>
    <x v="0"/>
    <n v="1199"/>
    <n v="1999"/>
    <n v="0.4"/>
    <n v="4.5"/>
    <n v="22420"/>
    <s v="Moinul H., Jayendra Pai, Avinash Kumar, Sreekanth, Piojeet, Simam.Mular, Sagar, Saumik Shashwat"/>
    <s v="R30SWI8U6K7PDR, R2K3WL7JFGLDI, R2WXWZRPAKQ1GP, R29PWDI4WOF8FK, R26V2X161L8NR5, R3B4VBD2NKURWM, R3A6QVJ73S0FLJ, RSP7D739UWRFL"/>
    <n v="44817580"/>
    <s v="NO"/>
    <x v="2"/>
  </r>
  <r>
    <s v="B0994GFWBH"/>
    <s v="Lapster 1.5 Mtr Usb 2.0 Type A"/>
    <x v="0"/>
    <n v="139"/>
    <n v="999"/>
    <n v="0.86"/>
    <n v="4"/>
    <n v="1313"/>
    <s v="Pruthvi Natraj, Phani, Amazon Customer, Techdevoteeindia, Devanand S B, Anuradha Banerjee, Xxxxxxxxxxxxxxxxxxxxxx, Chintan"/>
    <s v="RZJR37WFGXR9B, R39X6O18GM16TM, R18ZQ09EKVWZ9R, R3NHUC9S00KIR8, R30ZSNYE78E0O2, R2LVRBREQ4EFDM, R1UJ8BCYXWICT8, R34RH86MGL4HFB"/>
    <n v="1311687"/>
    <s v="YES"/>
    <x v="1"/>
  </r>
  <r>
    <s v="B0B5GJRTHB"/>
    <s v="Wecool Moonwalk M1 Enc True Wi"/>
    <x v="1"/>
    <n v="889"/>
    <n v="1999"/>
    <n v="0.56000000000000005"/>
    <n v="4.2"/>
    <n v="2284"/>
    <s v="Siddhesh S., Karthik, Vikram Kanth, Dhanesh, Rani, Amazon Customer, Amanpreet Sran, Vineet"/>
    <s v="R1R1JK1E1KZYX8, R2XZC0TY29XVLD, R10HYVIHZWKK1K, R60DKH62VTGDU, R3OEUY99P64UA3, R32UNDTOGI8EL1, R3GLNMEB5Q7VW0, R1DEKW8DZTEK4A"/>
    <n v="4565716"/>
    <s v="YES"/>
    <x v="2"/>
  </r>
  <r>
    <s v="B09GBBJV72"/>
    <s v="Hp 330 Wireless Black Keyboard"/>
    <x v="0"/>
    <n v="1409"/>
    <n v="2199"/>
    <n v="0.36"/>
    <n v="3.9"/>
    <n v="427"/>
    <s v="Selva Sibi, Tz, C D Johnson Rajakumar, Credit Maverick, Subhash Gaddam, Nilla Pandu Ranga, Ankit, Gokul"/>
    <s v="R2RDB07DGL4GM9, R3H2WY92CQUJMX, R2LDUGW3VRNHAB, R1LRB29GJ35245, R2S4Q38HCR9GEQ, R34PYQGTCYUFYB, R2FNNM6IUQZGWK, R3GR8P4J5HK9VV"/>
    <n v="938973"/>
    <s v="NO"/>
    <x v="2"/>
  </r>
  <r>
    <s v="B07P434WJY"/>
    <s v="Rc Print Gi 790 Ink Refill For"/>
    <x v="0"/>
    <n v="549"/>
    <n v="1999"/>
    <n v="0.73"/>
    <n v="4.3"/>
    <n v="1367"/>
    <s v="Madhu Ar, Pawan, Mohamed Ajmal T M, Pogu Saikumar, Rathin Chopra, Brundaban Das, Abhisek Thakur, Kd Kandpalhld"/>
    <s v="R2LRRBAFN6I6AZ, R1FBE05UZD56IF, R1IRK5NMYFJN5T, R69JBU6LC4NYC, R1ZEDLFB9T6IJU, RN12RA7AP349F, R1OGL3O5NB3GXJ, R3JRPVNGDP2W8A"/>
    <n v="2732633"/>
    <s v="YES"/>
    <x v="2"/>
  </r>
  <r>
    <s v="B07T9FV9YP"/>
    <s v="Redgear Cloak Wired Rgb Wired "/>
    <x v="0"/>
    <n v="749"/>
    <n v="1799"/>
    <n v="0.57999999999999996"/>
    <n v="4"/>
    <n v="13199"/>
    <s v="Rupesh Bisht, Sinoj Mullangath, Charles, Sanjeev Khurana, Dhruvil, Pradeep, Tcr, Julfikkar Mondal, Cm"/>
    <s v="R1VOPN2U7TR5UG, RCVPU4XZ7O68C, R3AAGR6XT4RZOC, R1D1CF1TVUQET4, R2ICO6IKYO6I6A, R2JZS7D3SMFU1T, R3FZTFENXGCM9, R3TK26WSQHBGNK"/>
    <n v="23745001"/>
    <s v="YES"/>
    <x v="2"/>
  </r>
  <r>
    <s v="B01GGKZ0V6"/>
    <s v="Amazonbasics Usb Type-C To Usb"/>
    <x v="0"/>
    <n v="329"/>
    <n v="845"/>
    <n v="0.61"/>
    <n v="4.2"/>
    <n v="29746"/>
    <s v="Harpreet, Y Kiran Korneli Reddy, Kadir, Sp, Mr Sab., Rupesh Singh, Abdul Maktedar, Anshita"/>
    <s v="R37S13YALMRPGK, R2OU2YTGFEMJHE, R25SDG11W8EAU9, R2W38EQOY97N87, R2U8MOGE4JDKBF, R2CN3CX7SGEWDK, RX74XLMFH35PD, R1B861YJE8YL2B"/>
    <n v="25135370"/>
    <s v="YES"/>
    <x v="0"/>
  </r>
  <r>
    <s v="B08WKFSN84"/>
    <s v="Wayona Type C To Type C 65W/3."/>
    <x v="0"/>
    <n v="379"/>
    <n v="1099"/>
    <n v="0.66"/>
    <n v="4.3"/>
    <n v="2806"/>
    <s v="Sameer Dubey, Virender, Amazon Customer, Jay, Siddharth, Kaveri Pramod, Ravinder Yadav, Rakesh Swain"/>
    <s v="RGNARUOE22V1A, R5KYEFZM5496A, R38R0ACYQPV9HZ, R17M1JPCDUNH21, R1H9QE5M69Z3VS, R249MO4XBSOM0Q, R2BI8BOVC79W95, R1V5XKRZ49DQK3"/>
    <n v="3083794"/>
    <s v="YES"/>
    <x v="0"/>
  </r>
  <r>
    <s v="B09TBCVJS3"/>
    <s v="Amazfit Gts2 Mini (New Version"/>
    <x v="1"/>
    <n v="5998"/>
    <n v="7999"/>
    <n v="0.25"/>
    <n v="4.2"/>
    <n v="30355"/>
    <s v="Nagarjuna Pavan Kumar G, Panendra Ommina, Umamaheswaran, Shailendra Pradhan, Suraj Kumar"/>
    <s v="R32FKIYH8C9GMX, RYBDLIADVEHDR, R3QUBDARIE2ZHS, R3V1NU4NDXXV74, R2FJDY45GI3UEC"/>
    <n v="242809645"/>
    <s v="NO"/>
    <x v="2"/>
  </r>
  <r>
    <s v="B08TR61BVK"/>
    <s v="Tabelito¬Æ Polyester Foam, Nyl"/>
    <x v="0"/>
    <n v="299"/>
    <n v="1499"/>
    <n v="0.8"/>
    <n v="4.2"/>
    <n v="2868"/>
    <s v="Naveenkumar.K, Jenny, Flora.Bebo.Vidyarthi, Kimmi Chopra, Shivendra Pratap, Prasad, Sunil, Kisan BarikÜéà"/>
    <s v="R1EGA4C6RWIIZ3, R2LUR26FVHY2J9, R3EIY77S1ST0FV, R2C5MD2U054FTI, R20BW7AKMPLR7O, R1N81GRGOUWSG0, R27N6D9QGKDDY2, R38PPB7S465YMD"/>
    <n v="4299132"/>
    <s v="YES"/>
    <x v="0"/>
  </r>
  <r>
    <s v="B0B2CPVXHX"/>
    <s v="Robustrion Anti-Scratch &amp; Smud"/>
    <x v="0"/>
    <n v="379"/>
    <n v="1499"/>
    <n v="0.75"/>
    <n v="4.0999999999999996"/>
    <n v="670"/>
    <s v="Javid Nisar, Dr. Gilbert Ignat, Rajan, Sriram, Sagar, Gurpreet Singh, Optimus Prime, Sheikh Mohammed Imtiaz"/>
    <s v="R1FUZJ0GWDCLUS, R3VJ1YSW5XZI0D, R2659C1LEZY2BE, R2SCWNAAVSIAY, RUV07628Q4D75, RZ10G9SIHUWRY, R1I8JVDSJD2ODS, R3NGRQVZQY9RYR"/>
    <n v="1004330"/>
    <s v="YES"/>
    <x v="0"/>
  </r>
  <r>
    <s v="B08XNL93PL"/>
    <s v="Portronics Ruffpad 15 Re-Writa"/>
    <x v="3"/>
    <n v="1399"/>
    <n v="2999"/>
    <n v="0.53"/>
    <n v="4.3"/>
    <n v="3530"/>
    <s v="Shibendra, Rajesh, Hemang Verma, Sj Mitra, Amazon Customer, Amazon Customer, Johar Mohammad, Manoj Kumar"/>
    <s v="R174KRUPEU2G7V, RW2VQKGRRIM41, R3PCJMP1XTXVUP, R1Z8IGSA8ZO3WN, RE91TY7MTPBCX, R3AW009ZNTYU8I, RQI0L92ZT0TOP, RG9LN7755H1GQ"/>
    <n v="10586470"/>
    <s v="YES"/>
    <x v="2"/>
  </r>
  <r>
    <s v="B088GXTJM3"/>
    <s v="Digitek¬Æ (Dls-9Ft) Lightweigh"/>
    <x v="1"/>
    <n v="699"/>
    <n v="1299"/>
    <n v="0.46"/>
    <n v="4.3"/>
    <n v="6183"/>
    <s v="Ks, Shubham Gupta, Suman, Sishir Kumar, Aijaz Saifi, Sukomal, Placeholder, Gogou Khongsai"/>
    <s v="R1KOODMSYFQFQK, R1WX5RVYVOE2Z8, RU34IVNRBGN2X, R115NGNFV75VQZ, R2IELMO4REP9U3, R2CGUT8QR29GBL, RP30K2QKPN7RL, R2527FDBEJ54SC"/>
    <n v="8031717"/>
    <s v="NO"/>
    <x v="2"/>
  </r>
  <r>
    <s v="B099S26HWG"/>
    <s v="Classmate Pulse 1 Subject Note"/>
    <x v="3"/>
    <n v="300"/>
    <n v="300"/>
    <n v="0"/>
    <n v="4.2"/>
    <n v="419"/>
    <s v="Ayush Pandey, Puneet Sharma, Lakshay, Vala 18, Jel, Rj Madie, Shresta Reddy, Rohan Halaj"/>
    <s v="R3I568NWPF5187, R19KS9NAHZME09, R384JBLG7VAYNP, R3T6PJ40WKL2M2, R2HOVG7RABKNQ7, R2PVJY6ZKTLSAS, R2PIAZDEUTARUA, R8S61DB3WGBVT"/>
    <n v="125700"/>
    <s v="NO"/>
    <x v="0"/>
  </r>
  <r>
    <s v="B08461VC1Z"/>
    <s v="Scarters Mouse Pad, Desk Mat E"/>
    <x v="0"/>
    <n v="999"/>
    <n v="1995"/>
    <n v="0.5"/>
    <n v="4.5"/>
    <n v="7317"/>
    <s v="Abhay N., Karan Arora, Bhavneet Singh, Deeptha Narayan, Anand Pratap, Vinay Savla, Parmod, Shail Alavani"/>
    <s v="R21X3T7OXJDYF5, RFZ7PECSOYOD0, RCNWHX6JCJZ24, R13B46MR7D4UW6, R2WIO7GRU4X1VE, R15WY8KFOZPEO0, R1GZSDMDXLI6UA, R2GSFMREX0SZF0"/>
    <n v="14597415"/>
    <s v="YES"/>
    <x v="2"/>
  </r>
  <r>
    <s v="B00K32PEW4"/>
    <s v="Casio Mj-120D 150 Steps Check "/>
    <x v="3"/>
    <n v="535"/>
    <n v="535"/>
    <n v="0"/>
    <n v="4.4000000000000004"/>
    <n v="4426"/>
    <s v="Certified Customer, Deepak, Sanjiv Suhas Gogate, Anoop, Shubhamkharial, K.S.Sreekumar, Ramesh, Rajat"/>
    <s v="R1JB53IQ0AXIHW, RPKOAVSXXPSKU, R3AIW6ZYB8OS8W, R1FANNDP3KWHH8, R2ESITUL5GM8WX, R39Y7SUMSOWEBW, R6EAH6XUMX4SX, RXPO6LV61TV1T"/>
    <n v="2367910"/>
    <s v="NO"/>
    <x v="2"/>
  </r>
  <r>
    <s v="B09F9YQQ7B"/>
    <s v="Redmi 80 Cm (32 Inches) Androi"/>
    <x v="1"/>
    <n v="13999"/>
    <n v="24999"/>
    <n v="0.44"/>
    <n v="4.2"/>
    <n v="45237"/>
    <s v="Prateeq, Suraj Chand, Viswanath Raju, Ramamoorthy, Nitesh Singh, Adnan, Kailash, Chandani Dinodia"/>
    <s v="R3CR9H6ABJ4Q4O, R2S5VBYYN51ELA, R1U0718A15KBBU, R9YRKNJ667H1E, RAWMG4UI4CZD3, R877Y6K5MW32G, RC458V57ETXDN, R2VOHT3T6361C5"/>
    <n v="1130879763"/>
    <s v="NO"/>
    <x v="2"/>
  </r>
  <r>
    <s v="B07LFWP97N"/>
    <s v="Gizga Essentials Laptop Bag Sl"/>
    <x v="0"/>
    <n v="269"/>
    <n v="1099"/>
    <n v="0.76"/>
    <n v="4.0999999999999996"/>
    <n v="1092"/>
    <s v="Amazon Customer, Prakasha, Indramani Shukla, Md I., Amazon Customer, Rn, Raj P., Neeta Pawar"/>
    <s v="R306AT7RAPPB4F, R13JZJWRO3P3CG, R14BZPIXU4V009, R2OJGM7XU1KK02, R32XRJ1D68UAD7, R3681SST4J2Y3Q, R12QP5JRRTJNES, R1APJCJMBLJK5J"/>
    <n v="1200108"/>
    <s v="YES"/>
    <x v="0"/>
  </r>
  <r>
    <s v="B0746N6WML"/>
    <s v="Parker Vector Camouflage Gift "/>
    <x v="3"/>
    <n v="341"/>
    <n v="450"/>
    <n v="0.24"/>
    <n v="4.3"/>
    <n v="2493"/>
    <s v="Good, Aayush, Nupur Gupta, Gunjan Sengupta, Syed Tameemul Haque Tahsin, Deependra Sony, Sankar G, Aspire"/>
    <s v="R37OWPWWYU7L3G, R2AQ3J8DYODY55, RA0RPO7G5XXOL, R1FPO08RUBD4EV, RY9JUX3BONIOX, R39E5IAGZK66QW, R28QG0162ONGDW, R1BZN1SP6YIRH2"/>
    <n v="1121850"/>
    <s v="NO"/>
    <x v="0"/>
  </r>
  <r>
    <s v="B07W9KYT62"/>
    <s v="Tp-Link Ac1200 Archer A6 Smart"/>
    <x v="0"/>
    <n v="2499"/>
    <n v="3999"/>
    <n v="0.38"/>
    <n v="4.4000000000000004"/>
    <n v="12679"/>
    <s v="Josh Crooner, Aditya Pawar, Amazon Customer, Aaryn Chaudhry, Mrs S Kayal, Siva Behaea, Karthi, Dnyaneshwar"/>
    <s v="RS0YPV8CGGS8R, R3LR647NBSDMCU, R3INDETNPWMHWX, R2N03PA780KAJD, R1I4DIVJ3IZNGG, R3LGQPRXIGK0OZ, R9H7E21WJPRKL, R662AI3F4SL2W"/>
    <n v="50703321"/>
    <s v="NO"/>
    <x v="2"/>
  </r>
  <r>
    <s v="B0B5ZF3NRK"/>
    <s v="Cedo 65W Oneplus Dash Warp Cha"/>
    <x v="0"/>
    <n v="349"/>
    <n v="599"/>
    <n v="0.42"/>
    <n v="4.0999999999999996"/>
    <n v="210"/>
    <s v="Satyanarayana, Mohd Irfan, Pankaj, Shirish Shivarkar, Thomas, Datta Dg, Nb Shop, Vijay"/>
    <s v="R27HJ954EMEOQK, R2EPGPZGPWXR4I, R1KUXERHI948E7, R1YRGKI6652QR, R3DCUTJ6CQCASZ, R11TECZ2LD0OKP, R276HYHWQ5B09O, R2HOVRWP63K3OL"/>
    <n v="125790"/>
    <s v="NO"/>
    <x v="0"/>
  </r>
  <r>
    <s v="B08D9MNH4B"/>
    <s v="Hp Deskjet 2723 Aio Printer, C"/>
    <x v="0"/>
    <n v="5899"/>
    <n v="7005"/>
    <n v="0.16"/>
    <n v="3.6"/>
    <n v="4199"/>
    <s v="S.Mohan, Ashish Raj, Dr.Nirmal Singh, Phone User, Aanchal, Sunil, Jayakrishna Bomma, Haridas Vilayil"/>
    <s v="R36ZW65JOPFS8L, RAEGRKQ26HAKB, R3U1GKVTCQ21OO, RAHRN3DS37LUC, R176NMLL4UKOG4, R1OZH39239I73K, RS9AG75KQ5ZWV, RSG6CEI9TVLPB"/>
    <n v="29413995"/>
    <s v="NO"/>
    <x v="2"/>
  </r>
  <r>
    <s v="B078G6ZF5Z"/>
    <s v="Oraimo 18W Usb &amp; Type-C Dual O"/>
    <x v="1"/>
    <n v="699"/>
    <n v="1199"/>
    <n v="0.42"/>
    <n v="4"/>
    <n v="14403"/>
    <s v="Samar Kumar Das, Jamshed, Jitendra Prajapati, Om Parkash Gagneja, Pavitra S, Dona Sreekumar, Souryajit Swain, Shreevathsa Nc"/>
    <s v="R1DSLJ58BW45MG, RZF2IS7TK6MF4, RLAJSE9228SAA, RHZFWFPW57PEH, R5V3SEBXEYTV9, R3QW79LOKH6EDA, R15LLZLNGUHHTJ, R2NS5ZCYJFF5KE"/>
    <n v="17269197"/>
    <s v="NO"/>
    <x v="2"/>
  </r>
  <r>
    <s v="B09MKG4ZCM"/>
    <s v="Xiaomi Mi 4A Dual_Band Etherne"/>
    <x v="0"/>
    <n v="1565"/>
    <n v="2999"/>
    <n v="0.48"/>
    <n v="4"/>
    <n v="11113"/>
    <s v="Saurabh Nath Jha, Subhankar Mol, Ashutosh Upadhyay, Nitesh Patidar, Pradeep, Pritam Mondal, Chandar, O' Hansda"/>
    <s v="R1LQVBM4K06W5S, R2JOL8YUJPQPHV, R4GYZF4RHILFG, R1N31UERSTNV5O, R2MUNSVDTDZEWJ, R1KOFVG8EPNCLM, R2COFUCWX7JY7G, RFCY28Q2RJYLY"/>
    <n v="33327887"/>
    <s v="NO"/>
    <x v="2"/>
  </r>
  <r>
    <s v="B07RZZ1QSW"/>
    <s v="Slovic¬Æ Tripod Mount Adapter|"/>
    <x v="1"/>
    <n v="326"/>
    <n v="799"/>
    <n v="0.59"/>
    <n v="4.4000000000000004"/>
    <n v="10773"/>
    <s v="Joel Thomas, Ymny, Sachin Singh, A Jackson, Gogi, Xyz, Shaik Aleem Uddin, Amazon Customer"/>
    <s v="R3URKY34C3O6C6, R2SMDSG8MX72UY, RH36PLQFRREG5, R50KZDO2KFBYT, R2XL28KE1P2MKO, R3DA5G1OV59TGX, RSFTU5X4MU4K0, R33V9MXUFMY7S8"/>
    <n v="8607627"/>
    <s v="YES"/>
    <x v="0"/>
  </r>
  <r>
    <s v="B08BCKN299"/>
    <s v="Sounce Gold Plated 3.5 Mm Head"/>
    <x v="1"/>
    <n v="120"/>
    <n v="999"/>
    <n v="0.88"/>
    <n v="3.9"/>
    <n v="6491"/>
    <s v="Shaan Bishwas, Anirvan Kule, Tannu Mahanand, Sunil Sharma, Anuja Lad, Sankar Agarwal, Amazon Customer, Jophin Joseph"/>
    <s v="RO163Q6WRVSZZ, R28DMP1E79OWIH, R2FJI6OH7CFVRL, R1CHL5MG2PHSFJ, R2T11MDTCMZ8IQ, RV544Y0ARIS17, ROHRC9ZCY3ZKI, R28O9QSWHZF2KK"/>
    <n v="6484509"/>
    <s v="YES"/>
    <x v="1"/>
  </r>
  <r>
    <s v="B07222HQKP"/>
    <s v="Orico 2.5&quot;(6.3Cm) Usb 3.0 Hdd "/>
    <x v="0"/>
    <n v="657"/>
    <n v="999"/>
    <n v="0.34"/>
    <n v="4.3"/>
    <n v="13944"/>
    <s v="Pushpendra Kumar, Avanish, Rajet Sutradhar, Amazon Customer, ‡§Ö‡§≠‡§Ø‡§®‡§µ, Suman G., Dr. Fazalur Rahman, Ebin"/>
    <s v="R14SXAZCRPQZNK, RA7ZKRJ46E457, R311BANNTQSXO1, RFEQZHNT7QDV3, R12TLXBNBGY3Y7, R31NPLPBEHHJVO, R1T99LYGHCHHML, RIW7K2PKLTNVA"/>
    <n v="13930056"/>
    <s v="NO"/>
    <x v="2"/>
  </r>
  <r>
    <s v="B00NFD0ETQ"/>
    <s v="Logitech G402 Hyperion Fury Us"/>
    <x v="0"/>
    <n v="1995"/>
    <n v="2895"/>
    <n v="0.31"/>
    <n v="4.5999999999999996"/>
    <n v="10760"/>
    <s v="Madhav Ashokan, Parin Patel, Arun S., Salil Iyer, Amazo...N, Shrijit Mondal, Ankit Ghosh, Ritupon Baishya"/>
    <s v="R2W6BKEVXNT3N, R1W63TB4MX8482, R28EZ6Q89SHMHD, R1D7A93DR9F1F8, R3GZGLWVKTBWY0, R1VY2XWEWPHWWO, R2I50QOEBLLIHS, R2U71462QVBEYX"/>
    <n v="31150200"/>
    <s v="NO"/>
    <x v="2"/>
  </r>
  <r>
    <s v="B075DB1F13"/>
    <s v="Panasonic Eneloop Bq-Cc55N Adv"/>
    <x v="1"/>
    <n v="1500"/>
    <n v="1500"/>
    <n v="0"/>
    <n v="4.4000000000000004"/>
    <n v="25996"/>
    <s v="Sreelal S, Abe Ralte, Abe Ralte, Sridharan, Anuj Malhotra, Binu Mathews``, Bhanu, Subhasis Deshmukh"/>
    <s v="R1JNM12EEHAKDU, R3D30LR1EYBE2P, R30L9O9HJ5UAK7, R3QZUREJQF2YLA, R3MY5QLMJHTG5E, RBTESL54NFQBN, R3S8IJGRFFCKTT, R14K1I1T1JA1QO"/>
    <n v="38994000"/>
    <s v="NO"/>
    <x v="2"/>
  </r>
  <r>
    <s v="B0148NPH9I"/>
    <s v="Logitech K380 Wireless Multi-D"/>
    <x v="0"/>
    <n v="2640"/>
    <n v="3195"/>
    <n v="0.17"/>
    <n v="4.5"/>
    <n v="16146"/>
    <s v="Padmanabhan R, Balasanjay, Tripadh, Philip, Abhishek Patil, Ankit Kumar Singh, Dr Naqash, Sohan Maity"/>
    <s v="R26QIZZV7XHNIM, R1GG4OCTVMJ08P, R17YPP58KBZRVP, R2KAS4LGHND8IP, R1R2V16C9M5EE5, R3JFQAZ34O319C, R24Z5Y8NGE1CA4, R3QQUAIJT1HNL4"/>
    <n v="51586470"/>
    <s v="NO"/>
    <x v="2"/>
  </r>
  <r>
    <s v="B01JOFKL0A"/>
    <s v="Canon Pixma E477 All-In-One Wi"/>
    <x v="0"/>
    <n v="5299"/>
    <n v="6355"/>
    <n v="0.17"/>
    <n v="3.9"/>
    <n v="8280"/>
    <s v="Evangelyssa, Harendra Nath Baidya, Skanda Prasad, Dr Nagacharan Gowda, Amazon Customer, Raghavan  Cv., Shibam Sharma, Amazon Customer"/>
    <s v="R113XKB6ZAUQF, R2SOXALV4NB8GQ, RONEN38QVS6OD, R1SSASOUEVFGI9, R3NJ4S4NF2MA16, RCNZVZSXG9YK0, RAN94F4HUX984, R2PCQJOKH6H8MK"/>
    <n v="52619400"/>
    <s v="NO"/>
    <x v="2"/>
  </r>
  <r>
    <s v="B09Q8HMKZX"/>
    <s v="Portronics Konnect L 20W Pd Qu"/>
    <x v="0"/>
    <n v="263"/>
    <n v="699"/>
    <n v="0.62"/>
    <n v="4.0999999999999996"/>
    <n v="450"/>
    <s v="Thenmozhi, Manish, Brajesh Jha, Sushil Kumar, Prasanth, Vishal Mehra, Lmcx, Prashant Parkhe"/>
    <s v="R1LG3XV2XYCQQB, RPVNHPEU1HG9F, R1MD4LW015PP00, R5RCZRA2XSJVU, R1TPVT7TXNNW2, R1GYI0Y69RU13, R3S5U7BJ1KTKAU, R3F02OAHFU646V"/>
    <n v="314550"/>
    <s v="YES"/>
    <x v="0"/>
  </r>
  <r>
    <s v="B079S811J3"/>
    <s v="Redgear Cosmo 7,1 Usb Gaming W"/>
    <x v="0"/>
    <n v="1990"/>
    <n v="2999"/>
    <n v="0.34"/>
    <n v="4.3"/>
    <n v="14237"/>
    <s v="Rudra Patra, Amazon Customer, Nisha, Sk Yousuf Hussain, Diparna, Gaurav Sharma, Abdul Mateen, Aakash T."/>
    <s v="RNAHH2L1RS339, R25LKZL3WI5EYS, R1KYR1BYKCW4XR, R1Z2TE2D9DSTWJ, R3D1T07CPJPZ8M, RN0DG3MRTSSP6, RLK0Q8WACYKMY, R2FOHIRKITGEFQ"/>
    <n v="42696763"/>
    <s v="NO"/>
    <x v="2"/>
  </r>
  <r>
    <s v="B0083T231O"/>
    <s v="Belkin Essential Series 4-Sock"/>
    <x v="1"/>
    <n v="1289"/>
    <n v="1499"/>
    <n v="0.14000000000000001"/>
    <n v="4.5"/>
    <n v="20668"/>
    <s v="Hayat Ansari, Basanti Renu Hembram, Darshana Prajapat, Ambadas, Manjunath, Viswanathan K, Sheetal, Srinivas"/>
    <s v="R1DQD1BRKH1AIO, R3ESPNPFL2XD8Z, RS64CINVRWLQ7, R38X9EM0L2O5AW, R2DB9HD4SGR8PU, R3CRC3DNW750LR, RKS4KUTPX1X5Z, RF9V415MCUOM1"/>
    <n v="30981332"/>
    <s v="NO"/>
    <x v="2"/>
  </r>
  <r>
    <s v="B086PXQ2R4"/>
    <s v="Classmate Long Book - Unruled,"/>
    <x v="3"/>
    <n v="165"/>
    <n v="165"/>
    <n v="0"/>
    <n v="4.5"/>
    <n v="1674"/>
    <s v="Anwesh Gudepu, Senorita, Jk, Kalyana Manikanta Pasupuleti, ÜòàlokiÜòà, Madhav Upadhyaya, Dhiraj Kumar Gupta, 99Bestdeal"/>
    <s v="R17OSOGCSZ1TU1, R2V3IDY4X5DO07, R10YPJXXLIT9PF, R2NI83SF805SZB, R2O53KW0B4KLDY, R24235I5D6EXHG, R2ATCM75K287E3, R15Z1PSJ93SSWJ"/>
    <n v="276210"/>
    <s v="NO"/>
    <x v="1"/>
  </r>
  <r>
    <s v="B07L1N3TJX"/>
    <s v="Artis Ar-45W-Mg2 45 Watts Mg2 "/>
    <x v="0"/>
    <n v="1699"/>
    <n v="3499"/>
    <n v="0.51"/>
    <n v="3.6"/>
    <n v="7689"/>
    <s v="P A Joseph, Saurabh J. Deuri, Yogendra Kumar, Purvi Neema, √Çrun Mohan, Ankit Nagvekar, Gautham Panchavadi, Akshay Kaushik"/>
    <s v="R268UIIQ8R8LOR, R15VZPEXXYZB7I, R3R1OIOGZG4W4C, R3EQ4KGEQ3TQLL, R2N86U6QNUP5VH, R3E30BZGJ93XEM, R3M5YID5J08Y5T, R3BE5A24UBV6J7"/>
    <n v="26903811"/>
    <s v="YES"/>
    <x v="2"/>
  </r>
  <r>
    <s v="B07YFWVRCM"/>
    <s v="Imou 360¬∞ 1080P Full Hd Secur"/>
    <x v="1"/>
    <n v="2299"/>
    <n v="7500"/>
    <n v="0.69"/>
    <n v="4.0999999999999996"/>
    <n v="5554"/>
    <s v="Ashish Pyasi, Sagar B Pudabangi, D Rajesh, Bhavin, Surendra Kumar Kushwaha, Prasad, Shishir Sharma, Dinesh Soni"/>
    <s v="R1OSNR3MGFRFSP, R30DTM6QZ6M7WP, R3S13J4FS6WPSO, RLZ31DCVWX3TE, R1P3GEEP9IQDDU, R37LC3F796EB2F, R96RJS8HIVU9Y, R2RNSF4YBRGI3I"/>
    <n v="41655000"/>
    <s v="YES"/>
    <x v="2"/>
  </r>
  <r>
    <s v="B01GGKYKQM"/>
    <s v="Amazon Basics Usb Type-C To Us"/>
    <x v="0"/>
    <n v="219"/>
    <n v="700"/>
    <n v="0.69"/>
    <n v="4.3"/>
    <n v="20053"/>
    <s v="Hremant, Anjaneyulu, Madhav, Nottadris, Deepak, P, M.Sasikumar, S.Suresh"/>
    <s v="R1BC08IFG4REKS, R1FJKIHIO54SOW, R3JR48W2CI480, R3JH7SHSXDT1GT, R35QWAY83WL8H6, R25N2U90N2A5AS, R19AK3DT3JOE82, R210WJI15JCSRE"/>
    <n v="14037100"/>
    <s v="YES"/>
    <x v="0"/>
  </r>
  <r>
    <s v="B08TDJ5BVF"/>
    <s v="E-Cosmos 5V 1.2W Portable Flex"/>
    <x v="0"/>
    <n v="39"/>
    <n v="39"/>
    <n v="0"/>
    <n v="3.8"/>
    <n v="3344"/>
    <s v="Yugandhar Menda, Sonia, Amazon Customer, Placeholder, Placeholder, John Raj, Nandhu Sajneev Sk, Farheen Shaikh"/>
    <s v="R3163MRJDEJMN7, RSQGCR6V7H766, R39PS8UO1CZS2D, R2G3S1O4BOU5BM, R2OKTDJ57O6M8M, R2Y0AL3630YZ03, R3PUTU32IYSOX0, R1NV8Q97WIK4LE"/>
    <n v="130416"/>
    <s v="NO"/>
    <x v="1"/>
  </r>
  <r>
    <s v="B09XXZXQC1"/>
    <s v="Xiaomi Pad 5| Qualcomm Snapdra"/>
    <x v="0"/>
    <n v="26999"/>
    <n v="37999"/>
    <n v="0.28999999999999998"/>
    <n v="4.5999999999999996"/>
    <n v="2886"/>
    <s v="&amp; I Am Ironman, Amazon Customer, Sayandeep Sarkar, Sherin"/>
    <s v="R2BT60BZIDC986, R17KDJGM0QOT3P, R2U9CP6B4FEVBN, RJ29G3M313IFR"/>
    <n v="109665114"/>
    <s v="NO"/>
    <x v="2"/>
  </r>
  <r>
    <s v="B083T5G5PM"/>
    <s v="Sennheiser Cx 80S In-Ear Wired"/>
    <x v="1"/>
    <n v="1490"/>
    <n v="1990"/>
    <n v="0.25"/>
    <n v="4.0999999999999996"/>
    <n v="98250"/>
    <s v="Neeraj Vishwakarma, Sameer Patil"/>
    <s v="R69FUCBNGBRX1, R8VZ569JVM3CS"/>
    <n v="195517500"/>
    <s v="NO"/>
    <x v="2"/>
  </r>
  <r>
    <s v="B0BHVPTM2C"/>
    <s v="Hb Plus Folding Height Adjusta"/>
    <x v="0"/>
    <n v="398"/>
    <n v="1949"/>
    <n v="0.8"/>
    <n v="4"/>
    <n v="75"/>
    <s v="Rishabh K., Anish Galgate, Sk Hannan Ali, S Vijayan, Divy Soni R, Kavineshver S K, Arun, Prithivi P N"/>
    <s v="RLHRP9RFNLBWY, R2C5QG39XNO5MS, R18G29NPVIGLWJ, RX6C2AZO7L6A3, R17FIVZES7T2LX, R2KKPSW7W1WW38, R322DDJFFCLA2H, RHR04GI4R2ULD"/>
    <n v="146175"/>
    <s v="YES"/>
    <x v="0"/>
  </r>
  <r>
    <s v="B0B86CDHL1"/>
    <s v="Oraimo 65W Type C To C Fast Ch"/>
    <x v="0"/>
    <n v="349"/>
    <n v="899"/>
    <n v="0.61"/>
    <n v="4.5"/>
    <n v="149"/>
    <s v="Ravi Shankar, Prakash Luhariya, Bhavesh Sabalpara, Anup Roy, Hasibul Seikh, Manoj Kumar, Amazon Customer, Deepak  Mazumdar"/>
    <s v="RDFETF8YFDP96, R3604ERFM30Q4D, R1CB3GDRVBHAIG, R29H4558OA57RW, R2C4V03DG7EDWE, R20CNK6VJGER17, RXZLH38FGBU9K, R3E6TE6HH92GC3"/>
    <n v="133951"/>
    <s v="YES"/>
    <x v="0"/>
  </r>
  <r>
    <s v="B01NBX5RSB"/>
    <s v="Hp 65W Ac Laptops Charger Adap"/>
    <x v="0"/>
    <n v="770"/>
    <n v="1547"/>
    <n v="0.5"/>
    <n v="4.3"/>
    <n v="2585"/>
    <s v="Abhiram Ganesh, Amazon Customer, Vikash, Rohit, Zakaria Ahmed, Vihar, Amazon Customer, M.Bramheswar"/>
    <s v="R1TJKL76C0W8AT, RI1F2WGK4HN7I, RC05PR7RHAM9E, R1LKX7E6XKVV27, R2FOPD4PXWCP5N, R2URWEN1QK21IU, R37JHQEP9ROA6N, R3DE3ZEHY39HOR"/>
    <n v="3998995"/>
    <s v="YES"/>
    <x v="2"/>
  </r>
  <r>
    <s v="B08MWJTST6"/>
    <s v="Tukzer Fully Foldable Tabletop"/>
    <x v="1"/>
    <n v="279"/>
    <n v="1299"/>
    <n v="0.79"/>
    <n v="4"/>
    <n v="5072"/>
    <s v="Rajiv, Anil Mishra, Pandri T., Shringar Gupta, Dr  Abdul Hei, Nitesh Pathak, Anil Tailor, Arun Varma"/>
    <s v="R3GUXZHJQIMMGG, R27GLD21LM330R, R1QKCIUA11Q764, R1H8WXNDG50VLO, R3UCW7IYN6BWZ3, R5ADY24AITSUM, R9FF9TS3M8P92, R20I0S1U3RR780"/>
    <n v="6588528"/>
    <s v="YES"/>
    <x v="0"/>
  </r>
  <r>
    <s v="B07R99NBVB"/>
    <s v="Gizga Essentials Cable Organis"/>
    <x v="5"/>
    <n v="249"/>
    <n v="599"/>
    <n v="0.57999999999999996"/>
    <n v="4.5"/>
    <n v="5985"/>
    <s v="Dhineshkumar, Amazon Customer, Ankit Kumar Singh, Pranay, Harshith, Amazon Customer, M M M, E R"/>
    <s v="R3L1T1SL8IC3UH, R250EC6F25GMQ2, R394W20XOQRZP5, R2QGR6SJBD2P9Z, R186IO80N0J27F, R87MN20OCTGUO, R371GCMZMTM6ZS, R2ELNQ06PADW2K"/>
    <n v="3585015"/>
    <s v="YES"/>
    <x v="0"/>
  </r>
  <r>
    <s v="B08R69VDHT"/>
    <s v="Pinnaclz Original Combo Of 2 M"/>
    <x v="0"/>
    <n v="115"/>
    <n v="499"/>
    <n v="0.77"/>
    <n v="4"/>
    <n v="7732"/>
    <s v="Vijayan C V, Sanjay P., Keshav, Dharemesh K., Amazon Customer, Rajesh, Sagar Yadav, Vaibhav"/>
    <s v="R2VUNGNI96EEJ7, R2JGNI2T5LVFRQ, R9ISXRV6DA0OY, RZFW11UFTCBVH, R1WGHB13Q2OLYA, R11ETJ640KDIRW, R2IA54QBAYAGND, R23Y3AD6E6GE9N"/>
    <n v="3858268"/>
    <s v="YES"/>
    <x v="1"/>
  </r>
  <r>
    <s v="B00LY12TH6"/>
    <s v="Camel Oil Pastel With Reusable"/>
    <x v="4"/>
    <n v="230"/>
    <n v="230"/>
    <n v="0"/>
    <n v="4.5"/>
    <n v="9427"/>
    <s v="Jayanta, Himanshu Kumar, Saima, Vivek Kumar, Raka, K.Praveenkumar, Bhavani Prasad, Neha"/>
    <s v="R1XLI27TRADFPX, R7BJF3442UAD5, R3G24OOLVH7NPF, R12IKB9O73E02, R2ACTXOL3JK11B, R1TI7GK9XO06OA, R1AP03CT7J9XZY, R1DYZ7SHA1FWJ0"/>
    <n v="2168210"/>
    <s v="NO"/>
    <x v="0"/>
  </r>
  <r>
    <s v="B09RWZRCP1"/>
    <s v="Boat Type C A750 Stress Resist"/>
    <x v="0"/>
    <n v="399"/>
    <n v="999"/>
    <n v="0.6"/>
    <n v="4.0999999999999996"/>
    <n v="1780"/>
    <s v="Livin Sebi, Anand K., Rahul Pandita, Fazil Mohamed, Steve, Shivasunhith, Varun Kumar, Advaid Haridas"/>
    <s v="RMEKYV7XWTWKV, R1PYVXH6MGUQLU, R3FUT08S34HBHW, R2X57Q7030Q9DG, REPXGC5R2LG85, R399JBQZ8JKDKC, R1N2RQSGT02EZJ, R1NGVE16U4ZUIR"/>
    <n v="1778220"/>
    <s v="YES"/>
    <x v="0"/>
  </r>
  <r>
    <s v="B08497Z1MQ"/>
    <s v="Hp M270 Backlit Usb Wired Gami"/>
    <x v="0"/>
    <n v="599"/>
    <n v="700"/>
    <n v="0.14000000000000001"/>
    <n v="4.3"/>
    <n v="2301"/>
    <s v="Iamsrk, Tirath T.Trivedi, Damodaran, Ashish  Kumar, Pratheep, Antony, Aditya, Dilip Ku Choudhury"/>
    <s v="R1YFWBTKE811UK, R7JA1V7MRECMB, R21GDLJZA5TI9W, R1O4EEFOQBZ0JO, R15B7E5SEJPSZC, R197ZA6SKUG991, R3ND0LPTOXRICR, R2NAFIJTOX2QVU"/>
    <n v="1610700"/>
    <s v="NO"/>
    <x v="2"/>
  </r>
  <r>
    <s v="B07KNM95JK"/>
    <s v="Foxin Ftc 12A / Q2612A Black L"/>
    <x v="0"/>
    <n v="598"/>
    <n v="1150"/>
    <n v="0.48"/>
    <n v="4.0999999999999996"/>
    <n v="2535"/>
    <s v="Dilip Panchal, Balu Prathap, Rahul, Hariraj, Mrinal Kanti Mondal, Pradeep Kumar, Rashid Pathan, Baskaran"/>
    <s v="R367C8BV6Z0S2R, R9M1ZHBVREOSZ, R1B2QSKDQHE9QB, R1Q0759SBMZ8Q0, R3TSRA5SXC5XJ9, R31U43BO6CMP8K, RICP1UJVB4PBJ, R1T3MQ9K7LNI8D"/>
    <n v="2915250"/>
    <s v="NO"/>
    <x v="2"/>
  </r>
  <r>
    <s v="B09Q3M3WLJ"/>
    <s v="Robustrion [Anti-Scratch] &amp; [S"/>
    <x v="0"/>
    <n v="399"/>
    <n v="1499"/>
    <n v="0.73"/>
    <n v="4"/>
    <n v="691"/>
    <s v="Indrani B., Amazon Customer, Ramalingam, Amazon Customer, Nishi Pihu, Amazoncustomer, Sahadeb Ch. Dhar, Aishwarya.M"/>
    <s v="R2I07NZ3TO67ZS, R1TFPBGO0PT14P, R7XWY4BKE5UP3, R2O91G56I5D5YG, R2AXSATZZSSY51, R1V45KR4JDINGH, R28IIWM1MJ40FD, R1T583O5CK7Y4T"/>
    <n v="1035809"/>
    <s v="YES"/>
    <x v="0"/>
  </r>
  <r>
    <s v="B09B9SPC7F"/>
    <s v="Pc Square Laptop Tabletop Stan"/>
    <x v="0"/>
    <n v="499"/>
    <n v="1299"/>
    <n v="0.62"/>
    <n v="4.0999999999999996"/>
    <n v="2740"/>
    <s v="Amol W., Rohit Sankaran Iyer, Best Bakers  &amp; Restaurant, Patel, Aqeel, Anil Narula, Shivam, Abinash"/>
    <s v="R2HI3320WX2KM4, R10IFN992C8DZK, RCUB5N7M7W4XM, R3PSGENDBUUIVP, RJ60KRLZG27ON, RV54JVI6BCMEA, R1FU3HL7CR7VVB, R23MCK9MV2XQ7W"/>
    <n v="3559260"/>
    <s v="YES"/>
    <x v="0"/>
  </r>
  <r>
    <s v="B09CMP1SC8"/>
    <s v="Ambrane 2 In 1 Type-C &amp; Micro "/>
    <x v="0"/>
    <n v="199"/>
    <n v="499"/>
    <n v="0.6"/>
    <n v="4.0999999999999996"/>
    <n v="602"/>
    <s v="Gopal Krishna Rout, Customer, Amazon Customer, Aman Kumar, Amazon Customer, Ghanshyam Hemade, Satyam Pandey, Amazon Customer"/>
    <s v="R37D7HJR4MR520, RPXR67LNCQALE, R1K9WE1GDB2PP0, R34PZ2AX727RPD, R2HALNEM14EW7P, R3D6EV6X38WU4Q, R2NCR8UX28VRH4, R3PTXRLR7MPN25"/>
    <n v="300398"/>
    <s v="YES"/>
    <x v="1"/>
  </r>
  <r>
    <s v="B099SD8PRP"/>
    <s v="Lenovo 130 Wireless Compact Mo"/>
    <x v="0"/>
    <n v="579"/>
    <n v="1090"/>
    <n v="0.47"/>
    <n v="4.4000000000000004"/>
    <n v="3482"/>
    <s v="Geetanshu Dev, Akshay C., Madhu, Shubham Sanjay Gaikwad, Amazon Customer, Shubham S., Kalparaj Patil, Shreni Goyal"/>
    <s v="R27KFK4I73JLFE, R8V781K3EEXOA, R1MJD5E998G25Q, RNPXYD8APOUDV, R1C5WKDF78NSE7, R1T6TU1EH6B8FD, RATCMF628XERW, R1ICHIF70ULN6O"/>
    <n v="3795380"/>
    <s v="NO"/>
    <x v="2"/>
  </r>
  <r>
    <s v="B09YLXYP7Y"/>
    <s v="Ambrane 60W / 3A Fast Charging"/>
    <x v="0"/>
    <n v="179"/>
    <n v="399"/>
    <n v="0.55000000000000004"/>
    <n v="4"/>
    <n v="1423"/>
    <s v="Actual User, Shanti Lal Gurjar, Gowthami, Amrut K., Chetan Tandel, Mwnzil Brahma, Amazon Customer, Karthik"/>
    <s v="R8QBCR9MM1LGY, R3VN8XDH215N7I, R341EQRY87EZP, R3HHTVIHY2U1FO, RNA87JCGRTQJU, RZ12R7OYYP0KX, R2GZZ3WYE0JJYA, RHE3HXKSONROE"/>
    <n v="567777"/>
    <s v="YES"/>
    <x v="1"/>
  </r>
  <r>
    <s v="B00S2SEV7K"/>
    <s v="Pilot Frixion Clicker Roller P"/>
    <x v="3"/>
    <n v="90"/>
    <n v="100"/>
    <n v="0.1"/>
    <n v="4.0999999999999996"/>
    <n v="6199"/>
    <s v="Abhay Gupta, Vimal Rastogi, Sughnesha, Prityush, Anzer Ahmed, A Name I Won'T Regret, Biby, Kayam Sayyed"/>
    <s v="R1QL22IXTM3HYM, R2BCCQQCMW4X56, R8MW9P91PIMJ3, R1IR8LR4A6GBLG, RO0DFX54L3NCC, R1KTHYCCXHUBFI, R19DP6TCU06P4W, R30Y585J7G8SHZ"/>
    <n v="619900"/>
    <s v="NO"/>
    <x v="1"/>
  </r>
  <r>
    <s v="B08WKCTFF3"/>
    <s v="Zebronics Aluminium Alloy Lapt"/>
    <x v="0"/>
    <n v="899"/>
    <n v="1999"/>
    <n v="0.55000000000000004"/>
    <n v="4.4000000000000004"/>
    <n v="1667"/>
    <s v="Kamaldeep Singh, Jaskaran, Ravikiran N., Rahul Sharma, Akbaree, Suraj Khabale, Klassy Klan, Piyush Ramnani"/>
    <s v="R2QMH49QWXWXD5, RZE6PGLAOZVVT, R1PHM7L7T8WXRZ, RL0X3ZRIGX4DE, R1XNTF1614VIVX, R32J5M2PXSRPZ9, R3BK8L5F69OOGH, R2QI0ODM6RBGCL"/>
    <n v="3332333"/>
    <s v="YES"/>
    <x v="2"/>
  </r>
  <r>
    <s v="B08498D67S"/>
    <s v="Hp K500F Backlit Membrane Wire"/>
    <x v="0"/>
    <n v="1149"/>
    <n v="1800"/>
    <n v="0.36"/>
    <n v="4.3"/>
    <n v="4723"/>
    <s v="Mohammad Shadab Mozaffar, Smd Sayeed, Dhashwanth, Ram, Bhaskar, Archishman, Kevin Kunjumon, Lalit"/>
    <s v="R3TXEYX89U440E, R3IK34WOY8BHL6, R3QGSGJ6K6D8R9, R2G3VN5XLQYOVV, R1N6IARF74XEVV, R37LARJ1BGF0R1, R156J5Q0HIXPHD, R2QGF4PD8AJCSS"/>
    <n v="8501400"/>
    <s v="NO"/>
    <x v="2"/>
  </r>
  <r>
    <s v="B00C3GBCIS"/>
    <s v="Gizga Club-Laptop Neoprene Rev"/>
    <x v="0"/>
    <n v="249"/>
    <n v="499"/>
    <n v="0.5"/>
    <n v="4.2"/>
    <n v="22860"/>
    <s v="Hrithik, Chandrashekhar, Amazon Customer, Mukul, Saumitra Pal, Prachi Sisodiya, Naveen Sharma, Samiksha Dalvi"/>
    <s v="R29R1TCYOAWFAX, RIIZL921VLEN2, R3H6WPGK1I39B6, R2QHCEASALRHYF, RQ1YOGR9ENQ0S, R218PBX172UQIP, RRQXXW3ICBFQF, ROR9XQ354KNW2"/>
    <n v="11407140"/>
    <s v="YES"/>
    <x v="0"/>
  </r>
  <r>
    <s v="B00URH5E34"/>
    <s v="Inventis 5V 1.2W Portable Flex"/>
    <x v="0"/>
    <n v="39"/>
    <n v="39"/>
    <n v="0"/>
    <n v="3.6"/>
    <n v="13572"/>
    <s v="Dhruv Sharma, Durairaj B, Ved Katyayan, Shailendra Kumar Negi, A. Kumar., Sridhar, Suresh Chauhan, Soumyadeep Barui"/>
    <s v="R1NAJ7CT76Z9SF, R17L9205IYOD, R2GAKH6NBQPCFV, R12VH0YMA85Z6G, R241P9DGAUL3DX, R3GYBSPX62MJ3L, R2YP7C5YQJME2G, R2HJ98L0OHC1I4"/>
    <n v="529308"/>
    <s v="NO"/>
    <x v="1"/>
  </r>
  <r>
    <s v="B00EYW1U68"/>
    <s v="Tp-Link Tl-Wa855Re 300 Mbps Wi"/>
    <x v="0"/>
    <n v="1599"/>
    <n v="3599"/>
    <n v="0.56000000000000005"/>
    <n v="4.2"/>
    <n v="16182"/>
    <s v="Basim, Vicky M., Neeraj Kumar, Tushar Singh Soam, Vidyasagar Murty, Pramod Gangurde, Guruprasad Shejwal, Dileep K."/>
    <s v="R1UJCPI3A1IO62, R2PYJXSSG9BFTD, R16SXX1OBUEAMB, R4TFLMVQ5UVRJ, R8DMW17GQ6AOQ, R2Z1QU2RURR98B, R1FYTHP32JRK5P, RY5MNH5OG5MSW"/>
    <n v="58239018"/>
    <s v="YES"/>
    <x v="2"/>
  </r>
  <r>
    <s v="B08SMJT55F"/>
    <s v="Boat Stone 250 Portable Wirele"/>
    <x v="1"/>
    <n v="1199"/>
    <n v="3990"/>
    <n v="0.7"/>
    <n v="4.2"/>
    <n v="2908"/>
    <s v="Devashish Gautam, Vishakha, Sunny Tanna, Dr.Suman Das, Arijit Sarkar, Amazon Customer, Heena, Mustaque Ahmad"/>
    <s v="RLXE2MCKLCYMB, R39DFUZXNDFQ4, R30U7W2G83AI48, R2XV70VLS1FAG4, R2J9MLKK77OS34, R26A2586S9NYG2, R3MYYL9O8BO3GS, R1MGSYIMCSNMTO"/>
    <n v="11602920"/>
    <s v="YES"/>
    <x v="2"/>
  </r>
  <r>
    <s v="B0B2DJDCPX"/>
    <s v="Swapkart Fast Charging Cable A"/>
    <x v="0"/>
    <n v="209"/>
    <n v="499"/>
    <n v="0.57999999999999996"/>
    <n v="3.9"/>
    <n v="536"/>
    <s v="Vinay, Amazon Customer, Naveenkumar Vemula, Sumit, Ajay, Vivek Rajpooot, Drravish, 8309-873146"/>
    <s v="R2LX1M52C4KNJA, R2BXIXVBJUUUEC, R19EYLO6N0AKLG, R2PGJZAQVR5XQE, R20A9E5E100YPR, RTSX75DFGY3VC, R1WGYKGMT7EHPY, R1ZXKR6UFH5VNW"/>
    <n v="267464"/>
    <s v="YES"/>
    <x v="0"/>
  </r>
  <r>
    <s v="B08Y7MXFMK"/>
    <s v="Offbeat¬Æ - Dash 2.4Ghz Wirele"/>
    <x v="0"/>
    <n v="1099"/>
    <n v="1499"/>
    <n v="0.27"/>
    <n v="4.2"/>
    <n v="2375"/>
    <s v="Surajit Patra, Dixitkotadiya, Abishek Stephen, Dev, Subrata Nath, Balakumar Mohan, Pratik, Sekhar Kommuri"/>
    <s v="RK1D5GNVFWW81, R1J8O3B5JA0UAZ, R2MSW0Q2BS0Y0P, RSN8DME4CMZOS, R2FWC32CELK3AN, R1S08DNN0E78R7, R1ASEJB3TZPPVG, R1X9I04FF3QE0A"/>
    <n v="3560125"/>
    <s v="NO"/>
    <x v="2"/>
  </r>
  <r>
    <s v="B086Q3QMFS"/>
    <s v="Classmate Drawing Book - Unrul"/>
    <x v="3"/>
    <n v="120"/>
    <n v="120"/>
    <n v="0"/>
    <n v="4.5"/>
    <n v="4951"/>
    <s v="A.John, Sonika Sharma, Umadevi, Tarun, Venkatesh K C, Anumod, Olivia, Syed"/>
    <s v="RSVV6T480YK7W, R22DHM4LC4189N, RS51GZQV4URIF, R3KIJ4STUFAA1, R3VBGTOFWPE9OQ, R34NVGOBJPJX6D, R20XKKJEEML1C9, R8EZGLNJWYUI0"/>
    <n v="594120"/>
    <s v="NO"/>
    <x v="1"/>
  </r>
  <r>
    <s v="B08498H13H"/>
    <s v="Hp Gk320 Wired Full Size Rgb B"/>
    <x v="0"/>
    <n v="1519"/>
    <n v="3499"/>
    <n v="0.56999999999999995"/>
    <n v="4.3"/>
    <n v="408"/>
    <s v="Lingaraj Naik, Vinod Patidar, Shubham Soni, Himraj, Anonymous22, Nrd Az Customer, Koushik Roy Chowdhury, Govind S."/>
    <s v="R3I9XKM92J6MPP, R3LL7D9XJ1KM17, RYLP8P4MU9IXE, R33MZE2UWBBE68, R1R07DE8BH5DW4, RR4IXFU8KX870, R32JIC0LIX3QC8, R33RK3EZHCIJ1U"/>
    <n v="1427592"/>
    <s v="YES"/>
    <x v="2"/>
  </r>
  <r>
    <s v="B07LFQLKFZ"/>
    <s v="Parker Moments Vector Timechec"/>
    <x v="3"/>
    <n v="420"/>
    <n v="420"/>
    <n v="0"/>
    <n v="4.2"/>
    <n v="1926"/>
    <s v="Amit  Kumar Chaudhary, Ankita Kakkar, Neelam Chouhan, Amazon Customer, Ajayaraman, Jaspal Singh, Nishant Arya, Tharun Sharma"/>
    <s v="R2CZ99K13VTGRS, R34J3428JVACPO, R2F41WQEBTUTFF, RD1MU2VG6M6UQ, R1SIJVA8560EVD, R21LU3V1GD14WH, R2F33G5FCPMU0I, R3BJSYU0KEIL4K"/>
    <n v="808920"/>
    <s v="NO"/>
    <x v="0"/>
  </r>
  <r>
    <s v="B00LY17RHI"/>
    <s v="Camlin Elegante Fountain Pen -"/>
    <x v="3"/>
    <n v="225"/>
    <n v="225"/>
    <n v="0"/>
    <n v="4.0999999999999996"/>
    <n v="4798"/>
    <s v="Rayees Tigadi, Ajay, Tathagata Chakraborty, Rajendra, Nihal Rathod, Koventhan G, Pushpita Mitra, Neeraj"/>
    <s v="R1KPESOANRAUT2, R2765UCQGUXR8Z, R1MIY4MLC7OEMH, R13HF7067D65NX, R2GFTD22MUWJXJ, R22XIU2YN41JLY, R3Q3101C0DYUP7, R3V7O33VH25ONB"/>
    <n v="1079550"/>
    <s v="NO"/>
    <x v="0"/>
  </r>
  <r>
    <s v="B07W14CHV8"/>
    <s v="Carecase¬Æ Optical Bay 2Nd Har"/>
    <x v="0"/>
    <n v="199"/>
    <n v="799"/>
    <n v="0.75"/>
    <n v="4.0999999999999996"/>
    <n v="7333"/>
    <s v="Prabakaran V, Chinmay Nayak, Sagar B Pudabangi, Gurmeet Bhamra, Paras Jamkar, Panchal, Abuzaid, Aaaabokkale"/>
    <s v="R15FTQ3OTL54HG, R5WNQOBU27J2R, R30NWHS9ZD2AZJ, R3MZE0LEVB688M, R8HUCZYM2F8UJ, R3NK0HFG8JUGIP, R3MEDM094JOZHW, R8TG7TKO28ONS"/>
    <n v="5859067"/>
    <s v="YES"/>
    <x v="1"/>
  </r>
  <r>
    <s v="B0B9BXKBC7"/>
    <s v="Wecool S5 Long Selfie Stick, W"/>
    <x v="1"/>
    <n v="1799"/>
    <n v="3999"/>
    <n v="0.55000000000000004"/>
    <n v="4.5999999999999996"/>
    <n v="245"/>
    <s v="Sujili V, Paras Jain, Shailendra, Supreeth Achar, Anthony S., Suman Sen, Wellwisher, Richa"/>
    <s v="R2MI4KSWYUEMDR, R2MNYKDL2UII1M, R2C6TUBM6IVLB0, R3VJF3LZ7XK3WV, R351DYT9RZYVC0, R2127U989S6ZZU, R29GQ8L9MVSU6H, R2H35ITTKGQLBH"/>
    <n v="979755"/>
    <s v="YES"/>
    <x v="2"/>
  </r>
  <r>
    <s v="B09F5Z694W"/>
    <s v="Canon E4570 All-In-One Wi-Fi I"/>
    <x v="0"/>
    <n v="8349"/>
    <n v="9625"/>
    <n v="0.13"/>
    <n v="3.8"/>
    <n v="3652"/>
    <s v="Sachin Goel, Roni.A.P.P.Poonthottam, Eldo K Matew, Ankur Kunal, Karan, Amazon Customer, Prashanth Mettu, Rahul Gupta"/>
    <s v="R323N508KO5VMR, R1C2X37S59TO4B, R25UIJAM26JMGL, R3B7Y8E7QNUYOP, R1PH3YZVBU4KKT, R2WLFM05B2CXXU, R3DCHC8ODVBGAP, R36UJ8EW67NBJ8"/>
    <n v="35150500"/>
    <s v="NO"/>
    <x v="2"/>
  </r>
  <r>
    <s v="B0B25LQQPC"/>
    <s v="Crucial P3 500Gb Pcie 3.0 3D N"/>
    <x v="0"/>
    <n v="3307"/>
    <n v="6100"/>
    <n v="0.46"/>
    <n v="4.3"/>
    <n v="2515"/>
    <s v="Ashwin, Spidey Rage, Placeholder, Shreyas Ghare, Sandeep Kadam, Amazon Customer, Anuragnaidu, Naveen Saran Singh"/>
    <s v="R2ZRD154AT00TN, R3L76N34IVRAX6, R12UEJEYKOVC8X, R3GAOZKSESNEO4, R2DFA3EK07XPQO, R11GWINZ2PW06X, R19LZZQS4ZQGQ6, R2SH0PV3XYF4NG"/>
    <n v="15341500"/>
    <s v="NO"/>
    <x v="2"/>
  </r>
  <r>
    <s v="B07GVGTSLN"/>
    <s v="Wayona Usb Type C Fast Charger"/>
    <x v="0"/>
    <n v="325"/>
    <n v="1299"/>
    <n v="0.75"/>
    <n v="4.2"/>
    <n v="10576"/>
    <s v="Sunil Funde, Biju Abraham Thomas, Samir, Rahul Sharma, Avninder Singh, Tribhuvan More, N Patel, Bhavy Kachhadiya"/>
    <s v="R10365HEDURWI9, R5RP542IMC4OI, RX2HFWXTTQDTS, R2636VYPMOZV9, RW2Z2YM3K8UV5, RVNGA0FEAXYHI, R2K7MABWMAQE26, R33YS4PO3JWU23"/>
    <n v="13738224"/>
    <s v="YES"/>
    <x v="0"/>
  </r>
  <r>
    <s v="B01LYLJ99X"/>
    <s v="Hp V222W 64Gb Usb 2.0 Pen Driv"/>
    <x v="0"/>
    <n v="449"/>
    <n v="1300"/>
    <n v="0.65"/>
    <n v="4.2"/>
    <n v="4959"/>
    <s v="Jatin., Sushil Kumar, Darunte S. C., Jayesh Patel, T.Kothandaraman, M Badrinath Sarangapani, Sukhwindar Singh, Rajesh"/>
    <s v="RHINAF5XZTNSB, R2MV5SCZODNS7N, R29OYK770YQY7B, R2Z7DBSSRDF206, R2OXL4LSDBE7OC, R26JU6NE3CKF6P, R1G19TM00P58C, R1BI8J8CW8LH64"/>
    <n v="6446700"/>
    <s v="YES"/>
    <x v="0"/>
  </r>
  <r>
    <s v="B014SZPBM4"/>
    <s v="Duracell Ultra Alkaline D Batt"/>
    <x v="1"/>
    <n v="380"/>
    <n v="400"/>
    <n v="0.05"/>
    <n v="4.4000000000000004"/>
    <n v="2111"/>
    <s v="Md Asif Akhter, Kiran T, Hanuman Sarda, Pranav Chaudhary, V Vijayaraghavan, Placeholder, Shaik Ibrahim, Nitin Tanna"/>
    <s v="R1RXFMVZ8EKN3Q, R2YX4PL3F59OHC, RUDJ9ISAQDD3B, R308RAFFO7RANL, R2AV85XOQ7KR6O, R1ZFK8N1J8X6BY, R18VD7VF8AEMCV, R35JPXHI3F33IB"/>
    <n v="844400"/>
    <s v="NO"/>
    <x v="0"/>
  </r>
  <r>
    <s v="B08CZHGHKH"/>
    <s v="Bestor¬Æ Lcd Writing Tablet/Pa"/>
    <x v="0"/>
    <n v="499"/>
    <n v="1399"/>
    <n v="0.64"/>
    <n v="3.9"/>
    <n v="1462"/>
    <s v="Subodh Raj M S, Amazon Customer, Saurabh Kumar, Aarif, Yash, Amazon Customer, Yoginder Kumar, Asif Farooque"/>
    <s v="RXZ81N4MLYOJV, RSP3LVQQTLFHS, R2UXGNDYUTV459, R28D154XP60HC3, R2JGEMVYSCKSMJ, RTYO6OF7GIUIT, R1VM0YRY453I9F, R380AS2WJQL3HN"/>
    <n v="2045338"/>
    <s v="YES"/>
    <x v="0"/>
  </r>
  <r>
    <s v="B0B2RBP83P"/>
    <s v="Lenovo Ideapad 3 11Th Gen Inte"/>
    <x v="0"/>
    <n v="37247"/>
    <n v="59890"/>
    <n v="0.38"/>
    <n v="4"/>
    <n v="323"/>
    <s v="Mb, Amazon Customer, Adnan Malik, Ad, Pradeep Rajbhar, Saikiran Kopalli, Amazon Customer, Aryan S."/>
    <s v="R2WGS6Q7F9F4Y5, R1VS2WU12H9Z2C, RMPKJJKZC848Y, R4AMYK7Z8U971, R2RU2H3FY7R8JW, R2BQB4B9QNZ12P, R1B7GP3CDJYWX3, R1XRDM19EARF9P"/>
    <n v="19344470"/>
    <s v="NO"/>
    <x v="2"/>
  </r>
  <r>
    <s v="B078W65FJ7"/>
    <s v="Boat Bassheads 900 On-Ear Wire"/>
    <x v="1"/>
    <n v="849"/>
    <n v="2490"/>
    <n v="0.66"/>
    <n v="4.2"/>
    <n v="91188"/>
    <s v="Sayan, Lucky, Anish Kadivar, Surjit Pharmacist, Aniket Ghole, Vicky Kashyap, Kushal, Nrup"/>
    <s v="R1ENIO169KEJPW, R1V9WVGGU6G0SZ, R1CS1EB6REPXU6, R124CFJ8HVQXQW, R2UUTWT22U0UM4, R1NKNVVZBRBSKX, RIZ4B3XEDA5K2, R2N30KA75TRVCA"/>
    <n v="227058120"/>
    <s v="YES"/>
    <x v="2"/>
  </r>
  <r>
    <s v="B08S74GTBT"/>
    <s v="Zebronics Astra 10 Portable Wi"/>
    <x v="1"/>
    <n v="799"/>
    <n v="1999"/>
    <n v="0.6"/>
    <n v="3.7"/>
    <n v="418"/>
    <s v="Eswaran, Amal Gopinath, Doddi Govinda Rao, Vinita Kumari, Chidambar Kakathkar, Hari, Siddhath Gowtham, Hari Bhaskar"/>
    <s v="R1PUDD2V2KQP06, R1LRN5EFJ0Y717, R1S7Q7UW9FO9LY, R3J9HR69Y4XKV5, RQ6P92L8AVQVW, R3L08DWQKGHDK7, R2EUWEVREWQ4SL, R1POJ3SHK8MNS0"/>
    <n v="835582"/>
    <s v="YES"/>
    <x v="2"/>
  </r>
  <r>
    <s v="B0B9BD2YL4"/>
    <s v="Kingone Wireless Charging Penc"/>
    <x v="1"/>
    <n v="2599"/>
    <n v="6999"/>
    <n v="0.63"/>
    <n v="4.5"/>
    <n v="1526"/>
    <s v="Ak, Jitesh, Anil, Umpo, G'Das Enterprises, Neetu, Vaibhav Adsul, Alok"/>
    <s v="R1HOV97NOJFX4W, R3BIRU7WH404ND, RAU26U2KP1OQH, R15BZZ2VBVMJ4V, R29G5QZ1EZB3KF, R3UFXXP9B7DVUJ, R1RVSNGA4SCXX4, R2HT0UTCAOMW1J"/>
    <n v="10680474"/>
    <s v="YES"/>
    <x v="2"/>
  </r>
  <r>
    <s v="B0BMXMLSMM"/>
    <s v="Lapster 65W Compatible For One"/>
    <x v="0"/>
    <n v="199"/>
    <n v="999"/>
    <n v="0.8"/>
    <n v="4.5"/>
    <n v="127"/>
    <s v="Nadhiyarasan, Saurabh Aggarwal, Dibya, Sai Sriya, Sayed, Bhupendra Verma, Yash Suhagiya, Manuj Patel"/>
    <s v="R14ZOPYFHOYYRQ, R1GQH74NUCJZZ7, R1BNWIYBRSI1Z6, R347KU67LE6JEH, RMGA8IGV2WQDX, R2782FIPC5T4KM, R220M468LVHIE1, RA1PNAU355MLG"/>
    <n v="126873"/>
    <s v="YES"/>
    <x v="1"/>
  </r>
  <r>
    <s v="B0141EZMAI"/>
    <s v="Gizga Essentials Usb Wifi Adap"/>
    <x v="0"/>
    <n v="269"/>
    <n v="800"/>
    <n v="0.66"/>
    <n v="3.6"/>
    <n v="10134"/>
    <s v="Sql, Arun Kumar, Veer, Ravi Shankar, Shivam Kumar, Ramesh, Bibin, Hem Roy"/>
    <s v="R3AZDEK3MQA3RA, RXF3HCCBWV0VB, R6CVYFDUXBS36, R1QMN1WQJIWAB7, R2MOVGGWRV4ZPE, R2Z00XYFTN4T2Y, R294UWCBOTKD8H, R3NPDCAH895UHB"/>
    <n v="8107200"/>
    <s v="YES"/>
    <x v="0"/>
  </r>
  <r>
    <s v="B07QMRHWJD"/>
    <s v="Swapkart Portable Flexible Adj"/>
    <x v="0"/>
    <n v="298"/>
    <n v="999"/>
    <n v="0.7"/>
    <n v="4.3"/>
    <n v="1552"/>
    <s v="Bhawna, Abhishek C, Richard P., Vivek, Sonali G., Chandramohan, Michael, Amazon Customer"/>
    <s v="RTNU6RMF947TL, R2EDFUKTI01DH4, R2DXZK9Y1QZKSU, R1X0SKU3MLH5BS, R3RR7IUQGDTSNR, R2Z407G3IUP73E, R2JFEOGWTTUVMM, R3F3YRVOF923CK"/>
    <n v="1550448"/>
    <s v="YES"/>
    <x v="0"/>
  </r>
  <r>
    <s v="B07W7Z6DVL"/>
    <s v="Infinity (Jbl Fuze 100, Wirele"/>
    <x v="1"/>
    <n v="1499"/>
    <n v="2999"/>
    <n v="0.5"/>
    <n v="4.0999999999999996"/>
    <n v="25262"/>
    <s v="Sreekumar Kurumalikkal, Mukund, Aditya Gupta, Dev, Abraham, Mahendra, Rahul G, Vivek Kumar"/>
    <s v="R2NQLS6I62ASDV, RIT3TAH74G3JM, R3V03S1XKJWJ4F, RTNPJ485GGG0B, R37FLGM56SKQDQ, R3LPNHIQDOG8J9, R13ZLVXBTCNIUC, R1CEC872UPQJTP"/>
    <n v="75760738"/>
    <s v="YES"/>
    <x v="2"/>
  </r>
  <r>
    <s v="B07WMS7TWB"/>
    <s v="Pigeon By Stovekraft Amaze Plu"/>
    <x v="4"/>
    <n v="649"/>
    <n v="1245"/>
    <n v="0.48"/>
    <n v="3.9"/>
    <n v="123365"/>
    <s v="Ba_Doh, Asim Kumar Ghatak, Deepak Sharma, Ujjval Rathod, Shiva Sai Crisna, Nanda Kishore Patra, Amazon Customer, Danish Shah"/>
    <s v="RVSI68M0EPAVZ, ROQNJTEGAA7VN, R1YNME95M4J2H7, R17RLWB0UMGULZ, R3N9JK1RH8STLG, R30Y52H4BDOPGE, R2VJ4LI8OPJ6TJ, R9N6QZH6MI5P4"/>
    <n v="153589425"/>
    <s v="NO"/>
    <x v="2"/>
  </r>
  <r>
    <s v="B00H47GVGY"/>
    <s v="Usha Quartz Room Heater With O"/>
    <x v="4"/>
    <n v="1199"/>
    <n v="1695"/>
    <n v="0.28999999999999998"/>
    <n v="3.6"/>
    <n v="13300"/>
    <s v="Sudesh, Sayan Mukherjee, Ss, Ritu Doloi, Sudip Mandal, Yash Raj, Abhay Dogra, Tajammul Hussain"/>
    <s v="R2PFPVD7QTRJC6, RI7CEYXWJ4WUJ, R26D8KBCMOE84W, R19IYA3EBVQNHL, R28KN014376DH8, R2MRD2AYGLWP61, RXV0W64L9ITU1, R1VBNBY9DR8FJ9"/>
    <n v="22543500"/>
    <s v="NO"/>
    <x v="2"/>
  </r>
  <r>
    <s v="B07VX71FZP"/>
    <s v="Amazon Brand - Solimo 2000/100"/>
    <x v="4"/>
    <n v="1199"/>
    <n v="2000"/>
    <n v="0.4"/>
    <n v="4"/>
    <n v="18543"/>
    <s v="Amazon Customer, Prince Kumar, Rosy Thakur, Dheeraj, Amazon Customer, Neel Sengupta, Anu Jain, Srini"/>
    <s v="R35ER803GJHN21, R28J7FISAIMQI1, R1Y9J4QQ06U3WN, R1Q08JSHK5T03E, RTTCI4WPA20T0, R1PC85VCE15LM6, R3AIUHXWWU3Y64, R2UO2UH9UCUYJ0"/>
    <n v="37086000"/>
    <s v="NO"/>
    <x v="2"/>
  </r>
  <r>
    <s v="B07NCKMXVZ"/>
    <s v="Stylehouse Lint Remover For Wo"/>
    <x v="4"/>
    <n v="455"/>
    <n v="999"/>
    <n v="0.54"/>
    <n v="4.0999999999999996"/>
    <n v="3578"/>
    <s v="Vipul Agnihotri, Banshul Garg, Ajit Kumar, Himanshu S., Zamasu, Madhu, Charanbir, Ayangla Kichu"/>
    <s v="R3C4MJ8AHKD85X, R37VBDPMWP0C2Q, RW0LXEHCN4GNH, R15XRU3CK9QJH5, R3249U1QZNGT1F, R2YWR1DW9SZNN2, R3LUVGT7CIHP3C, R71B6O4PJPF1A"/>
    <n v="3574422"/>
    <s v="YES"/>
    <x v="0"/>
  </r>
  <r>
    <s v="B0B61DSF17"/>
    <s v="Beatxp Kitchen Scale Multipurp"/>
    <x v="4"/>
    <n v="199"/>
    <n v="1999"/>
    <n v="0.9"/>
    <n v="3.7"/>
    <n v="2031"/>
    <s v="Anurag A., Shivam Singh, Amazon Customer, M.Ganesan, P Santhosh Kumar, Amazon Customer, Sk, Mahtab Anwar"/>
    <s v="R3RYMJ2WU0SE6K, R227GDWBCUSPRB, R286TLT09XAP0T, RIM7DE0ZQWVZC, R25KRHUD4YX0FP, R213I1AK7MT44H, R7MF48JTCLE3I, R35SELFZYYMUZP"/>
    <n v="4059969"/>
    <s v="YES"/>
    <x v="1"/>
  </r>
  <r>
    <s v="B07VQGVL68"/>
    <s v="Glun Multipurpose Portable Ele"/>
    <x v="4"/>
    <n v="293"/>
    <n v="499"/>
    <n v="0.41"/>
    <n v="3.9"/>
    <n v="44994"/>
    <s v="Akil, Sravann, Arun, Priyanka Bhura, Aniket Kumar Ray, Ashok., Arun, B.Srinivas"/>
    <s v="R2EGEMPWBI2FRM, RVKAO44KF8EF2, RI96NGZIWTIRY, R3P7QO38TZ591S, R1S48QX02VP0F8, RHPAZK9629WGB, R2FCIF9RYZF42Z, R1PDWR0TBE0Y7C"/>
    <n v="22452006"/>
    <s v="NO"/>
    <x v="0"/>
  </r>
  <r>
    <s v="B01LWYDEQ7"/>
    <s v="Pigeon Polypropylene Mini Hand"/>
    <x v="4"/>
    <n v="199"/>
    <n v="495"/>
    <n v="0.6"/>
    <n v="4.0999999999999996"/>
    <n v="270563"/>
    <s v="Harshit, Fazeela, Chiranjiv Singh, Joseph Ka, Rohit Kalyan Khaparde, Saikumar Venkatesham Dusa, Dhanu Muthukumaran, Commandant Rizvi"/>
    <s v="R284SZGRNQQXYS, R3O2GOW05S3YSF, R28FXK3KNQP51T, R10HDAKYPSY8DY, RRHPL4BMSGAYI, R36VHNVQVB9LZQ, RM8OH7G4FEYF2, R281F6NM4QUQ2K"/>
    <n v="133928685"/>
    <s v="YES"/>
    <x v="1"/>
  </r>
  <r>
    <s v="B07VNFP3C2"/>
    <s v="Prestige 1.5 Litre Kettle 1500"/>
    <x v="4"/>
    <n v="749"/>
    <n v="1245"/>
    <n v="0.4"/>
    <n v="3.9"/>
    <n v="31783"/>
    <s v="Sib, Deepak Kumar, Amazon Customer, Karthik Ganesan, Jivan Surse, Parthasarathy.R, Satish Kumar Pandey, Ashish"/>
    <s v="R3QP7PGD3SMG5I, R3ANC3TLK8732Y, RE9NKZ6CH2C3S, R2KGRD3G11ZE61, R38DXL79EKGXCA, R3MFG4MODO6DW6, R1X00FRQGJ1J7M, R1SX47T0QOY50H"/>
    <n v="39569835"/>
    <s v="NO"/>
    <x v="2"/>
  </r>
  <r>
    <s v="B00LUGTJGO"/>
    <s v="Bajaj Rhx-2 800-Watt Room Heat"/>
    <x v="4"/>
    <n v="1399"/>
    <n v="1549"/>
    <n v="0.1"/>
    <n v="3.9"/>
    <n v="2602"/>
    <s v="Shanu Swamikohar, Susheel, Shubham Tiwari, Amazon Customer, Hemant, Rehan Alam, J.S., Ankit Kumar Singh"/>
    <s v="R2556DFD2ZXACT, RT20S82LT3HZF, R5PBZ2AGECCNG, R1XSSAS2EQFOVQ, R2HJ4MWS6TL6WQ, RVBQL14APCWFY, R2WCBDYBF6XI7R, R9MK42KRU62FP"/>
    <n v="4030498"/>
    <s v="NO"/>
    <x v="2"/>
  </r>
  <r>
    <s v="B01MQZ7J8K"/>
    <s v="Prestige Electric Kettle Pkoss"/>
    <x v="4"/>
    <n v="749"/>
    <n v="1445"/>
    <n v="0.48"/>
    <n v="3.9"/>
    <n v="63350"/>
    <s v="Dgp Raju, Amazon Customer, Dipu, Annamalai, Prakash Srivastava, Ranjeet Pandey, Bk, Narendra Verma"/>
    <s v="R2HZ5T2XT2798Y, R28I6WAWTMIYM4, R3EU822EF5KFY, RAKJKLDU074QU, RS7UBBKWLI55Z, R27KBQUHQTGHED, R3F2RL6ZJQTR56, RZF02EKCFFWGK"/>
    <n v="91540750"/>
    <s v="NO"/>
    <x v="2"/>
  </r>
  <r>
    <s v="B01GFTEV5Y"/>
    <s v="Pigeon By Stovekraft Cruise 18"/>
    <x v="4"/>
    <n v="1699"/>
    <n v="3193"/>
    <n v="0.47"/>
    <n v="3.8"/>
    <n v="54032"/>
    <s v="Amazon P., Snt, Rajesh, Soniya Singh, Md Ramiz Raja, Amit Rawat, Ganesh, Tobin Kerala"/>
    <s v="RRHMKA6B4XPL7, RY4GOMU0VCJ6I, R2UUJP85K7YKSM, ROS8J8LJM2XVI, RAIDTB825PVVB, R3OQN6ALK8PU16, R2UQJ0K34UMKUX, R3G0MU15OGGN78"/>
    <n v="172524176"/>
    <s v="NO"/>
    <x v="2"/>
  </r>
  <r>
    <s v="B00NW4UWN6"/>
    <s v="Prestige Pkgss 1.7L 1500W Elec"/>
    <x v="4"/>
    <n v="1043"/>
    <n v="1345"/>
    <n v="0.22"/>
    <n v="3.8"/>
    <n v="15592"/>
    <s v="Vikash Kumar, Pd, Ashish Chauhan, Kush, Tahseer, Imran Khan, Nikhil Anand, Md Altaf Hussain"/>
    <s v="R2OV4KZZ6XRELD, R2NCVAGOIOJ3T9, R3IT25FXKUMTLG, R11NV4VR04QD1Q, R23TFS98AJGVBP, RLO8C2QNQ5TH, R15DH1CRJ7FWKD, R35TV0FXFCYQ7I"/>
    <n v="20971240"/>
    <s v="NO"/>
    <x v="2"/>
  </r>
  <r>
    <s v="B01NCVJMKX"/>
    <s v="Shoptoshop Electric Lint Remov"/>
    <x v="4"/>
    <n v="499"/>
    <n v="999"/>
    <n v="0.5"/>
    <n v="4.0999999999999996"/>
    <n v="4859"/>
    <s v="Jagroop Singh, Abhilash G., Gagan Deep Singh, Akshay Tibrewal, Priyanshu Deval, Amazon Customer, Satinder Kumar Gautam, Anuj Saxena"/>
    <s v="R2MP2RC761IOHP, R2ZSKNB3CB2RWC, R35EVJOKZHKDLL, R2HBA84L1S9KKW, RDWMFBKOBMYGY, R2Z9AE3YXBSR2C, R30A4W4FNOBF2H, R3MS03C3MG2C7C"/>
    <n v="4854141"/>
    <s v="YES"/>
    <x v="0"/>
  </r>
  <r>
    <s v="B00O24PUO6"/>
    <s v="Orpat Oeh-1260 2000-Watt Fan H"/>
    <x v="4"/>
    <n v="1464"/>
    <n v="1650"/>
    <n v="0.11"/>
    <n v="4.0999999999999996"/>
    <n v="14120"/>
    <s v="Sandeep, Rajiv, Adarsh Patel, Devansh Hooda, Vikram Babar, Varalaxmi, Shadab Khan, Suresh Prasad"/>
    <s v="R7PI4N37TBENX, R3I2QVDWKPGC9X, R2LQQ6C82WI6BM, R3FO563J6UPF3T, R24CIFW4SYVOYS, RU9KVASNZ0OC3, R1OQURWFW1ZVPV, R2CKGXKYTAVL1F"/>
    <n v="23298000"/>
    <s v="NO"/>
    <x v="2"/>
  </r>
  <r>
    <s v="B07GXPDLYQ"/>
    <s v="Pro365 Indo Mocktails/Coffee F"/>
    <x v="4"/>
    <n v="249"/>
    <n v="499"/>
    <n v="0.5"/>
    <n v="3.3"/>
    <n v="8427"/>
    <s v="Ivan, Priyanka Das, Dc, Shivnandan Gautam, Riya Sagar, Ritika, Prabha S., G Mahaboob Bhasha"/>
    <s v="RC4P64ZDVMZCM, R36FWR9CD7IDB9, RZIKHTHHFH1HV, R1TGDKQE54FA2J, RW5C887MDJQZV, R13SM3HJNFXCUQ, R28PNX6EWUIWHL, R28EVOHYE4S212"/>
    <n v="4205073"/>
    <s v="YES"/>
    <x v="0"/>
  </r>
  <r>
    <s v="B01C8P29N0"/>
    <s v="Bajaj Dx-6 1000W Dry Iron With"/>
    <x v="4"/>
    <n v="625"/>
    <n v="1400"/>
    <n v="0.55000000000000004"/>
    <n v="4.2"/>
    <n v="23316"/>
    <s v="Chittibabu M, Sagarjit, Samiran Mondal, ·¥Ä·¥Ö·¥°·¥Ä…™·¥Õ Ú, Ramjan Khan, Vijay K., Ramakrishna Dey, Shivani Johari"/>
    <s v="RN09522VLQZIP, RCXEZXWETXG3, R3NJ39MOXXHP2D, R350NLPEFNPHPG, R1P56R44Z4N1H6, R3PQCDKA1JZC5J, RF5IPHWYF1726, R1ABBZP8P5GKQD"/>
    <n v="32642400"/>
    <s v="YES"/>
    <x v="2"/>
  </r>
  <r>
    <s v="B08KDBLMQP"/>
    <s v="Croma 500W Mixer Grinder With "/>
    <x v="4"/>
    <n v="1290"/>
    <n v="2500"/>
    <n v="0.48"/>
    <n v="4"/>
    <n v="6530"/>
    <s v="Om Shankar, Praburaj, Keertika Banshiwal, Venkatesh, Masluddin, Shubham Chauhan, S.Safura, Amazon Customer"/>
    <s v="R1SSAFQAM97XHV, R131W5582A5499, RDE1ESVYI4CAI, R2RN8NCKNI5DZ4, RRQ95R1ZRK9NS, R3PJ930B4YQATF, R2V2HJSJQBW2CM, R1C7QRPXGO6AI3"/>
    <n v="16325000"/>
    <s v="NO"/>
    <x v="2"/>
  </r>
  <r>
    <s v="B078JDNZJ8"/>
    <s v="Havells Instanio 3-Litre Insta"/>
    <x v="4"/>
    <n v="3600"/>
    <n v="6190"/>
    <n v="0.42"/>
    <n v="4.3"/>
    <n v="11924"/>
    <s v="Amazon Customer, Lucky, Pranav M., Kavin Kellan Kelveen, Yash Tanwani, Amazon Customer, Sunita, Softizon"/>
    <s v="R1A8JNU8MFLA7O, R2U25KOA2BKH1Z, R2KGC42T422YER, R35EUWKBBEGRNB, R3ATDC4RIULGSV, REILW6738EJTP, R1YLD6RPVA8MU9, R2F1RVL1LCI2S"/>
    <n v="73809560"/>
    <s v="NO"/>
    <x v="2"/>
  </r>
  <r>
    <s v="B01M5F614J"/>
    <s v="Morphy Richards Ofr Room Heate"/>
    <x v="4"/>
    <n v="6549"/>
    <n v="13999"/>
    <n v="0.53"/>
    <n v="4"/>
    <n v="2961"/>
    <s v="S Y, Budhi Tangu, Lukram Slim, Naveen Vashisht, Amazon Customer, Amazon Customer, Deepak, Blush Bunny Organics"/>
    <s v="R352VUE5QTHFFF, R2RC6R2E0OMNQ9, RJ12UME7RFM5D, R22YTLRMKBWQM, R3BTY7HUJDNKG8, R3R812J0VVBD0A, R32X1CLMKWWKDE, R12N4I2XRPP114"/>
    <n v="41451039"/>
    <s v="YES"/>
    <x v="2"/>
  </r>
  <r>
    <s v="B083GKDRKR"/>
    <s v="Havells Aqua Plus 1.2 Litre Do"/>
    <x v="4"/>
    <n v="1625"/>
    <n v="2995"/>
    <n v="0.46"/>
    <n v="4.5"/>
    <n v="23484"/>
    <s v="Neeraj Vashisht, Krunal Golwala, Sangeeta Yadav, Amazon Customer, Koustav, Ompal Singh, Sunil, A Truly Amazonian"/>
    <s v="R28QM0P3RHPNCA, R2C7MCJCGZE9XH, RBX2T333MBFDW, RGOII6UHDBYOT, RDVZX2VNEXWBJ, RIIJNBY14TAEF, RNHUBO94L9NVZ, R2E1X7DV8KUF1D"/>
    <n v="70334580"/>
    <s v="NO"/>
    <x v="2"/>
  </r>
  <r>
    <s v="B097R2V1W8"/>
    <s v="Bajaj Splendora 3 Litre 3Kw Iw"/>
    <x v="4"/>
    <n v="2599"/>
    <n v="5890"/>
    <n v="0.56000000000000005"/>
    <n v="4.0999999999999996"/>
    <n v="21783"/>
    <s v="Pranesh,  Chennai, Pushp Raj, Prakash, Hemant, Sunil Mahato, Shweta S. Sawant, Sapna, Amazon Customer"/>
    <s v="R3C9QHHIKL25X, R2GR5HNF37OK9H, R2D3UNSYPKZPEU, RWC90IUA5DUMH, RB3V1I84PKVH4, R12D2U23M2187O, R2TJFFSM0TFRTM, R22G5J4Q8W0QFW"/>
    <n v="128301870"/>
    <s v="YES"/>
    <x v="2"/>
  </r>
  <r>
    <s v="B07YR26BJ3"/>
    <s v="Kent 16052 Elegant Electric Gl"/>
    <x v="4"/>
    <n v="1199"/>
    <n v="2000"/>
    <n v="0.4"/>
    <n v="4"/>
    <n v="14030"/>
    <s v="Manoj Tanwar, Ravi M., Chappa Ravikumar, Shameem Z., Varsha Nale, ‡®Ö‡©∞‡®¶‡®®‡®¶‡©Ä‡®™ ‡®∏‡®Ø‡©∞‡®Ò ‡®¨‡®Æ‡®≤‡©Ä, Sherry, Saket"/>
    <s v="R2CHW3XC8GDNT5, RFAF6MDWADF00, R23QEG8B7XCK1D, R2S0FMCLE93A6C, R3FVV3CRZDOTB4, R32B17ZRIFM6DK, R3V12FGGUVZMOD, RH6S639ZX7JLT"/>
    <n v="28060000"/>
    <s v="NO"/>
    <x v="2"/>
  </r>
  <r>
    <s v="B097R45BH8"/>
    <s v="Bajaj New Shakti Neo 15L Verti"/>
    <x v="4"/>
    <n v="5499"/>
    <n v="13150"/>
    <n v="0.57999999999999996"/>
    <n v="4.2"/>
    <n v="6398"/>
    <s v="Arijit, Red Devil, Nirab, Ritesh Srivastava, Amazon Customer, Muthukannan R, Y Vsreddy, Shashank Verma"/>
    <s v="R3F6A5JNIS8BKN, RJIVL7YN5KMKL, R5B8NDUDBMN6W, R23GKZFUJMY8QV, RDYVX68OZFVLI, R1LP0ND0ZDZGGH, R2TF08PD7O9XTJ, R1IDV66IOQUN6C"/>
    <n v="84133700"/>
    <s v="YES"/>
    <x v="2"/>
  </r>
  <r>
    <s v="B09X5C9VLK"/>
    <s v="Lifelong Llmg23 Power Pro 500-"/>
    <x v="4"/>
    <n v="1299"/>
    <n v="3500"/>
    <n v="0.63"/>
    <n v="3.8"/>
    <n v="44050"/>
    <s v="Shardendu Dwivedi, Jaydeb Banerjee, Santosh, Prachi Shukla, 9625766449, Rkpal, Sri, Kapil Singh"/>
    <s v="R13NH1L2MEEDOH, R2EJHR16R59BAG, R3HAH8XOGKHIXW, R17F67QP052I6V, R1ALQKLZ6VYQ60, R1BT7T8Z44ABYG, R2XLWIOFDI6ZSP, R2S1CVBMATHCP6"/>
    <n v="154175000"/>
    <s v="YES"/>
    <x v="2"/>
  </r>
  <r>
    <s v="B01C8P29T4"/>
    <s v="Bajaj Majesty Dx-11 1000W Dry "/>
    <x v="4"/>
    <n v="599"/>
    <n v="785"/>
    <n v="0.24"/>
    <n v="4.2"/>
    <n v="24247"/>
    <s v="Suri Babu, Sumedha Thakur, Arunava G., Pratik, Shubham Padwal, Rakesh Kumar, Prudhvi Raju, Apurba Pandey"/>
    <s v="RJRMSM1RS2W29, R1FUD6WTEWE55Z, R4GY3NDK1NKOJ, R38TZP7WV0VCU6, R181U3E7BIFOGL, R2DYRVQL68LUYF, R384I01GDFXYKP, R2PHC69QRUFILG"/>
    <n v="19033895"/>
    <s v="NO"/>
    <x v="2"/>
  </r>
  <r>
    <s v="B00HVXS7WC"/>
    <s v="Bajaj Rex 500W Mixer Grinder W"/>
    <x v="4"/>
    <n v="1999"/>
    <n v="3210"/>
    <n v="0.38"/>
    <n v="4.2"/>
    <n v="41349"/>
    <s v="Mithila Saha, Satyam Raj, Kaneez Noori, Pankaj, Ananya Saroj, Kishori Jha, Anuj, Kushal Vanwani"/>
    <s v="R143O8SM7QE4W5, RQBZ31QLH40O, R3KZC4ST0RAK64, R2PVFA4RIQ1WL1, R2XIVM74HXUSEW, R1C7Q0M8AFXEVH, R3A13PH3SRI7XM, RX58FZYTDEIBU"/>
    <n v="132730290"/>
    <s v="NO"/>
    <x v="2"/>
  </r>
  <r>
    <s v="B096YCN3SD"/>
    <s v="Lifelong Llek15 Electric Kettl"/>
    <x v="4"/>
    <n v="549"/>
    <n v="1000"/>
    <n v="0.45"/>
    <n v="3.6"/>
    <n v="1074"/>
    <s v="Kiran Jot, Salman Ahmad, Neelam Rawat, Nawaz Akhtar, Jitu, Saikat Bose, Toshit D., Satisfied Customer"/>
    <s v="R2QR5PM0ELMWD3, RZFX345XRS4V2, R352PKGSDAV1AW, R1ADWIR5IE7VTW, R3MBQFNM21T9KF, R1SOOON7GH1FJU, R3JFY66W19993Z, R2T4620MS8F12N"/>
    <n v="1074000"/>
    <s v="NO"/>
    <x v="2"/>
  </r>
  <r>
    <s v="B09LQH3SD9"/>
    <s v="Lifelong Llqh922 Regalia 800 W"/>
    <x v="4"/>
    <n v="999"/>
    <n v="2000"/>
    <n v="0.5"/>
    <n v="3.8"/>
    <n v="1163"/>
    <s v="Divya, Priyanka Sahi, Vivek Sharma, Syed Z, Shivi, Ramesh Repaka, Varun, Saurabh"/>
    <s v="R2OBP2X45UMKY, R1G8BV220OV6QB, RSCD0432EVS8F, R2UUNBV2RXZFTV, R19ESU0Z989JZ, R20ZKROW9KONFG, R16LDZIOWBV5AK, R2A0LOXVERHXL7"/>
    <n v="2326000"/>
    <s v="YES"/>
    <x v="2"/>
  </r>
  <r>
    <s v="B09KNMLH4Y"/>
    <s v="R B Nova Lint/Fabric Shaver Fo"/>
    <x v="4"/>
    <n v="398"/>
    <n v="1999"/>
    <n v="0.8"/>
    <n v="4.0999999999999996"/>
    <n v="257"/>
    <s v="Amazon Customer, Mannat S., Tanveer, Amit Arora, Girish Saini, Lokesh Vijrai, Vipin, Sadiya Swaleh"/>
    <s v="R27SHBAT3K3F1R, R3EMA46KP56OXK, R2D7V4YKNKCXD4, R3UHV5AN1DF5H3, RV77H2T0BJN4V, R3O7GL8KXFAPBF, R2HXBI1ECJPV3J, R2QICML7QBXEC0"/>
    <n v="513743"/>
    <s v="YES"/>
    <x v="0"/>
  </r>
  <r>
    <s v="B00ABMASXG"/>
    <s v="Bajaj Immersion Rod Water Heat"/>
    <x v="4"/>
    <n v="539"/>
    <n v="720"/>
    <n v="0.25"/>
    <n v="4.0999999999999996"/>
    <n v="36017"/>
    <s v="Ramen Mondal, Goutam, Suraj Gupta, Sony S., Rajapandi Mani, Divya Dhanwani, Sangeetha, Vedant Shah"/>
    <s v="RRXL16HKP2N8T, R393T7L96T42QM, R1AKC2C4ZC3TTS, R2HZAE8933X17E, R3R9U30Y3LL03Z, R3MQR2IAST1ABB, R1HZ9B0WMCF7N2, RKFAA9SRDAAR0"/>
    <n v="25932240"/>
    <s v="NO"/>
    <x v="2"/>
  </r>
  <r>
    <s v="B07QDSN9V6"/>
    <s v="Inalsa Electric Kettle 1.5 Lit"/>
    <x v="4"/>
    <n v="699"/>
    <n v="1595"/>
    <n v="0.56000000000000005"/>
    <n v="4.0999999999999996"/>
    <n v="8090"/>
    <s v="Vikash Ranjan, Shiv Mangal, Amazon Customer, Ajay Chauhan, Ajay Srivastava, Ravi Patel, Abhinav Sharma, Rupesh Goel"/>
    <s v="R2KXEQMYGQGIP3, ROBRVYJQR5A81, R2FKC4JNAQC8XB, R3P6GI329T63NN, R14ZFU2T66RJZV, R2CV8RLRP5J7O5, R311N5TCOLN080, R1SVR7X4MBEVT"/>
    <n v="12903550"/>
    <s v="YES"/>
    <x v="2"/>
  </r>
  <r>
    <s v="B00YMJ0OI8"/>
    <s v="Prestige Pic 20 1600 Watt Indu"/>
    <x v="4"/>
    <n v="2148"/>
    <n v="3645"/>
    <n v="0.41"/>
    <n v="4.0999999999999996"/>
    <n v="31388"/>
    <s v="Swapnil Mane, Vinoth, Saravana R., Akash Singh, Shabnamperween, Shubham Kumar, Anasuya Meghana, Monesh Patidar"/>
    <s v="R14ACX2RTXLHYX, R3J3Q72YY1P7V8, RARQJ27WIF1OJ, R2TPR12UVBF64N, R22Y8NE6V63V9O, R1VZ6UI5AM70RB, R30OIQ72ROOPO7, R25BAU2IP6DAPW"/>
    <n v="114409260"/>
    <s v="NO"/>
    <x v="2"/>
  </r>
  <r>
    <s v="B0B8XNPQPN"/>
    <s v="Pigeon Healthifry Digital Air "/>
    <x v="4"/>
    <n v="3599"/>
    <n v="7950"/>
    <n v="0.55000000000000004"/>
    <n v="4.2"/>
    <n v="136"/>
    <s v="Koustav, Vishal Tiwari, Waheeda Shabnam, Alwin Alex, Arjun, Placeholder, Ishita, Svp"/>
    <s v="R12B5CYZJNMJ8U, R32EKF5FX50T0C, R3IN47V9QGF1K8, R3CL181R3N0TCN, R2ZR4F1TUAY3MT, RF70HM6O98GV9, RN4L9AGI1M35U, R3QISO0RQ0Q3Y9"/>
    <n v="1081200"/>
    <s v="YES"/>
    <x v="2"/>
  </r>
  <r>
    <s v="B0814P4L98"/>
    <s v="Prettykrafts Laundry Basket Fo"/>
    <x v="4"/>
    <n v="351"/>
    <n v="999"/>
    <n v="0.65"/>
    <n v="4"/>
    <n v="5380"/>
    <s v="Sachin Ramola, Giridhar, Neha Singh, Amazon Customer, Sangeeta Sinha, Shruti Didhate, Khushbu, Hardik Sharma"/>
    <s v="R13P4JW3JTQ20L, R2SCPX6U0LMXGX, R3L4ND79MO2CRG, R2POE009U0A4JH, R101TILZBOMQ6F, R33U1N9CEPKMUI, R26BFL8JZYQC4F, R14BVAFCMFPDDX"/>
    <n v="5374620"/>
    <s v="YES"/>
    <x v="0"/>
  </r>
  <r>
    <s v="B008QTK47Q"/>
    <s v="Philips Gc1905 1440-Watt Steam"/>
    <x v="4"/>
    <n v="1614"/>
    <n v="1745"/>
    <n v="0.08"/>
    <n v="4.3"/>
    <n v="37974"/>
    <s v="Neeraj Vishwakarma, ‚Ö° Pushpendra Singh Patel ‚Ö°, Sanjeev Ydv, Eshan Garg, Arvind, Niharika, Parvesh, Amazon Customer"/>
    <s v="R15OH35Q9GBPXD, R1TM2Y96J4GB3H, RXPI0WC1C9QAK, RH11TBBZE9F1S, R1R6QT7MSELRON, R1STE4UF85D4HE, R1AHNATNU8WZ9Q, RCOBXDIQSU3M5"/>
    <n v="66264630"/>
    <s v="NO"/>
    <x v="2"/>
  </r>
  <r>
    <s v="B088ZTJT2R"/>
    <s v="Havells Immersion Hb15 1500 Wa"/>
    <x v="4"/>
    <n v="719"/>
    <n v="1295"/>
    <n v="0.44"/>
    <n v="4.2"/>
    <n v="17218"/>
    <s v="L B, Ashwin Showi, Ajith, Rounak, Biswajit Das, Abhinav Kumar, Karambir Singh, Soni"/>
    <s v="R1HLV52BSW2J74, R3TNI0JHPOWSE6, R1E17Z1ZU7IEFH, R3RT5I5JOFAPWD, R2MEOYKZYP0J2I, R2H579I6NH2BT7, R12SFXHRPKR19Z, R1GYEM1YCJ5DD1"/>
    <n v="22297310"/>
    <s v="NO"/>
    <x v="2"/>
  </r>
  <r>
    <s v="B0BK1K598K"/>
    <s v="Agaro Lr2007 Lint Remover, Rec"/>
    <x v="4"/>
    <n v="678"/>
    <n v="1499"/>
    <n v="0.55000000000000004"/>
    <n v="4.2"/>
    <n v="900"/>
    <s v="Nirupma Kumari, Abhijeet Singh, Mukul, Palak, Amrit, Amit Chawlani, Ankit Verma, R M Katiyar"/>
    <s v="R1EU51LVE60B7C, R18PRSQIFU4R7M, R19E4QY5JWKCDD, R3KJZPFCPU10HY, R7IC04YHLBUXZ, R1O3ABBLOBUAOQ, R3U5F3UJMK0DZP, RS0ZV034M4T2G"/>
    <n v="1349100"/>
    <s v="YES"/>
    <x v="2"/>
  </r>
  <r>
    <s v="B09Y5FZK9N"/>
    <s v="Pigeon 1.5 Litre Hot Kettle An"/>
    <x v="4"/>
    <n v="809"/>
    <n v="1545"/>
    <n v="0.48"/>
    <n v="3.7"/>
    <n v="976"/>
    <s v="Amresh Tiwari, Amazon Customer, Sarvagya Verma, Sourav Debnath, Ashwin Showi, Sowmya Srikanth, Shyam Kumar Diwakar, Amazon Customer"/>
    <s v="RBEG7QZLRCJDN, R28QMPIJNBM5OK, R14J3NXQ5NAC7R, RKRTDX4HUEL24, RHALLXNBV1RXU, R3D6738NEAKY6, R37JRTFT78JQZP, R6IZF0GLY43S"/>
    <n v="1507920"/>
    <s v="NO"/>
    <x v="2"/>
  </r>
  <r>
    <s v="B09J2SCVQT"/>
    <s v="Nutripro Juicer Mixer Grinder "/>
    <x v="4"/>
    <n v="1969"/>
    <n v="5000"/>
    <n v="0.61"/>
    <n v="4.0999999999999996"/>
    <n v="4927"/>
    <s v="Dharshnaselvan, Saiashwanth.M, Dr. Arshi Siddiqui, Priya, Ravi Raj, Prasun Ghosh, Greta Tigras, Vasanthi"/>
    <s v="R1B9F9IRGMO01I, R1RO3J9EEFFHMF, RLXVHHR81VC4Q, R2XA4OT3Q76L0T, R1HBCLTEUAY2M3, R11UPSK2R29X8M, R2NDNJ4SQ59K19, RLNOOCUPB3G8H"/>
    <n v="24635000"/>
    <s v="YES"/>
    <x v="2"/>
  </r>
  <r>
    <s v="B00TDD0YM4"/>
    <s v="Philips Gc026/30 Fabric Shaver"/>
    <x v="4"/>
    <n v="1490"/>
    <n v="1695"/>
    <n v="0.12"/>
    <n v="4.4000000000000004"/>
    <n v="3543"/>
    <s v="Manmeet Gupta, Ishrat Bhat, A Kotwal, Mohammad Anas Qadri, Ashish Jain, Amit, Akram Khan, Amazon Customer"/>
    <s v="R1P8LA1US4WV0S, R13BIW8MBG5VX1, RPJVB23K2QB2Z, R2AH0ULO6G9Q9B, R3EVYZ8A3LVBC9, R3QWMJ5DS2A0B9, R1V4PTSXK0QY54, ROUIP06IT2CPE"/>
    <n v="6005385"/>
    <s v="NO"/>
    <x v="2"/>
  </r>
  <r>
    <s v="B078KRFWQB"/>
    <s v="Havells Cista Room Heater, Whi"/>
    <x v="4"/>
    <n v="2499"/>
    <n v="3945"/>
    <n v="0.37"/>
    <n v="3.8"/>
    <n v="2732"/>
    <s v="Vipin Arora, Tkr Singapore, Amazon Customer, Satish Ranjan, Sanjay Kumar Moharana., Vivek, Firdouse, Kulwinder Kumar"/>
    <s v="R2CQXUNYCW3XME, R2KAKW6DIB247K, R2JS1CRHA1ZVXX, R22QERXUM2BL5Z, R383MV0MEIDU7H, R2SKAQP8H3C1JO, R2YFUOABG0IRC6, R2BOI1RPBGON4U"/>
    <n v="10777740"/>
    <s v="NO"/>
    <x v="2"/>
  </r>
  <r>
    <s v="B07SRM58TP"/>
    <s v="Agaro Regal 800 Watts Handheld"/>
    <x v="4"/>
    <n v="1665"/>
    <n v="2099"/>
    <n v="0.21"/>
    <n v="4"/>
    <n v="14368"/>
    <s v="Rajesh Kumar, Shuchi, Vishal P., Deepa, Kindle Customer, Bharat Chugh, A.P.Gohil, Kapil"/>
    <s v="R2UOEYQ2VM1TH, RZDYJDLTYVU7Y, R1BBUKP0LQXX24, R13WVC502PM2JO, R3HZ2W80EMHUG2, R3ES0KDR3E4O9P, R2RNRH4SM11DC6, RYS9FSF2IYAMQ"/>
    <n v="30158432"/>
    <s v="NO"/>
    <x v="2"/>
  </r>
  <r>
    <s v="B00EDJJ7FS"/>
    <s v="Philips Viva Collection Hd4928"/>
    <x v="4"/>
    <n v="3229"/>
    <n v="5295"/>
    <n v="0.39"/>
    <n v="4.2"/>
    <n v="39724"/>
    <s v="Icu, Pavish, Krrish Kumar, Vit Bernatik, Sanjay 6266, Surykant Gonarkar, Monu, Vikramjit Singh Khaira"/>
    <s v="R20RA7F53RKEWU, RX5JXI5MY648T, R1P43OQ1EQ8EIT, R18PMGZTANNTV7, R1UZ4DMD2H0S1H, R1I1N1NYQ2TMVX, R3CZD69S9SFWJT, R3IRM4HQ0TXTJB"/>
    <n v="210338580"/>
    <s v="NO"/>
    <x v="2"/>
  </r>
  <r>
    <s v="B0832W3B7Q"/>
    <s v="Pigeon By Stovekraft Abs Plast"/>
    <x v="4"/>
    <n v="1799"/>
    <n v="3595"/>
    <n v="0.5"/>
    <n v="3.8"/>
    <n v="9791"/>
    <s v="Arun Siddharth Jr, Rajeshwar R., Dr.Ramanjeet Singh, Vikram Singh Rajput, Birendra Kr. Saha, Rahul, As, Ajay Suyal"/>
    <s v="RWY553B13GWAK, R23QMRIS0UXNQL, R2ZZZJ36VTNHMV, R38CKW00NINQ49, R1FBBD2SP4W76F, R3C67N77WGMHKM, R1GQ8VSBRXN2GB, R2B8DPA0SN9518"/>
    <n v="35198645"/>
    <s v="YES"/>
    <x v="2"/>
  </r>
  <r>
    <s v="B07WNK1FFN"/>
    <s v="Agaro Esteem Multi Kettle 1.2 "/>
    <x v="4"/>
    <n v="1260"/>
    <n v="1699"/>
    <n v="0.26"/>
    <n v="4.2"/>
    <n v="2891"/>
    <s v="Videv, Vishal Rai, Dawood, Arfaat, Mohit Sharma, Noman, Khadija Khatun, Mayukh Banerjee"/>
    <s v="R27191EB7KCEZP, R3KKAMYDQAI5WH, R3MSYM05H7OI65, R1KCIHR6YIA803, R2RVRY8NZ4GKVX, RPM4MVT8HNIXD, RXKHOEIGETJQK, RNQ3UU0QIAJO3"/>
    <n v="4911809"/>
    <s v="NO"/>
    <x v="2"/>
  </r>
  <r>
    <s v="B009P2LK08"/>
    <s v="Bajaj Minor 1000 Watts Radiant"/>
    <x v="4"/>
    <n v="749"/>
    <n v="1129"/>
    <n v="0.34"/>
    <n v="4"/>
    <n v="2446"/>
    <s v="Anil. Kumar, Rohit Y., Amazon Customer, Chandra Sekhar Polineni, Arvind Kumar, X Men, Abhi, Dharampal Singh Jadon"/>
    <s v="R2Z21OHZH69ASO, R3SYP2PI42JEC, R2YFP1LKOMNN5J, R33NMVBM2NHVRJ, RQCGOLYO4S7UF, R3NI7GYUBF68Y7, R2XGVVTMBU4PQP, RC2P508NWBM5I"/>
    <n v="2761534"/>
    <s v="NO"/>
    <x v="2"/>
  </r>
  <r>
    <s v="B07DGD4Z4C"/>
    <s v="Butterfly Jet Elite Mixer Grin"/>
    <x v="4"/>
    <n v="3499"/>
    <n v="5795"/>
    <n v="0.4"/>
    <n v="3.9"/>
    <n v="25340"/>
    <s v="Lakshminarayana G, Bhanu, Shah, Pavan Kumar G, Sai Gangadhar Chawan, Venu, Laxman Ray, Ankit Yadav"/>
    <s v="R1MX1ES6AZNSD8, R222NCQOR0GD05, RSLWFI693E1IC, RKS2GT83G9XWF, R2ZJA3OLIBCR6J, R3GIIUNIWHKBGU, R2A08NUNO1EBI3, R15G7XHEWED07R"/>
    <n v="146845300"/>
    <s v="NO"/>
    <x v="2"/>
  </r>
  <r>
    <s v="B07GMFY9QM"/>
    <s v="Soflin Egg Boiler Electric Aut"/>
    <x v="4"/>
    <n v="379"/>
    <n v="999"/>
    <n v="0.62"/>
    <n v="4.3"/>
    <n v="3096"/>
    <s v="Sivakrishna, Anish Kanneboina, Amazon Customer, Shravan Kumar Singh, U K, Chandresh Kumar, Mulli Balaraju, Swapnali"/>
    <s v="RA7Q9QDG5JCPA, R22K8FW0YEB5RU, R2BVDAB2VQXQ5K, R9MSI1TDK6AI7, RU2SGN0UVZU6E, ROIO5NPQ0WAKA, R3M83FVS6RZHFI, R3QMLOKIJFMZ4P"/>
    <n v="3092904"/>
    <s v="YES"/>
    <x v="0"/>
  </r>
  <r>
    <s v="B0BGPN4GGH"/>
    <s v="Lifelong Llqh925 Dyno Quartz H"/>
    <x v="4"/>
    <n v="1099"/>
    <n v="2400"/>
    <n v="0.54"/>
    <n v="3.8"/>
    <n v="4"/>
    <s v="Avi Kaur, Bhatia, Ayonao"/>
    <s v="R32KN5G7FW7ZJ9, RGFPF1FPU9POV, R166LGSC344H4W"/>
    <n v="9600"/>
    <s v="YES"/>
    <x v="2"/>
  </r>
  <r>
    <s v="B0B2DZ5S6R"/>
    <s v="Amazon Basics 1500 W Electric "/>
    <x v="4"/>
    <n v="749"/>
    <n v="1299"/>
    <n v="0.42"/>
    <n v="4"/>
    <n v="119"/>
    <s v="Shaji Kuruvilla, Navin Yadav, Nieraj Kumar, Amazon Customer, Divya, Suraj Kumar Lohiya, Gomathi, Leo"/>
    <s v="R13JNSWNKVVI9T, R2JSC7U8B4MA2C, RRNJOTGQVMBP9, R2IEKQ2HBHTPYC, R3PJHP1S75AYAW, R12BP3F974Z6HW, R39E7VJSOOBTO8, RAB464T30GKBZ"/>
    <n v="154581"/>
    <s v="NO"/>
    <x v="2"/>
  </r>
  <r>
    <s v="B07S851WX5"/>
    <s v="Prestige Sandwich Maker Pgmfd "/>
    <x v="4"/>
    <n v="1299"/>
    <n v="1299"/>
    <n v="0"/>
    <n v="4.2"/>
    <n v="40106"/>
    <s v="Liz M, Dr. Mrv, Amit Kumar, Kalpna Kumari, Bhujvir, Naveenchandra Dawarkaprasad Agrawal, Shyam Tiwari, Vivek Kumar"/>
    <s v="R3B1NJNBALUM2H, R1EFUHICJGU63W, R3HFY8AWPFLRNT, R3LVLRY6NMIF7B, R2Y0A81BUR7EDN, R33DUUU55Z1BOA, R32UYDCW4OGWK2, R1XBU0BS4M545R"/>
    <n v="52097694"/>
    <s v="NO"/>
    <x v="2"/>
  </r>
  <r>
    <s v="B01MY839VW"/>
    <s v="Orient Electric Fabrijoy Difj1"/>
    <x v="4"/>
    <n v="549"/>
    <n v="1090"/>
    <n v="0.5"/>
    <n v="4.2"/>
    <n v="13029"/>
    <s v="Hariom, Kali, Ajay Patil, Reddy Pradeep Kassetty, Nupur Mallick, Jeevanraju, Shamanul Akhtar, Faizal"/>
    <s v="R3K3UN3YSLI8K9, RE7V0E8WMQXEZ, R1G9EQA21P73JD, R3HUUS03G360Q3, R36NLGQ9NGSPCE, R1KB6EXTCM1C1H, R2YGR0FZXDNLXL, R1X3FG1SX99UKT"/>
    <n v="14201610"/>
    <s v="YES"/>
    <x v="2"/>
  </r>
  <r>
    <s v="B09LV1CMGH"/>
    <s v="Lifelong Llfh921 Regalia 2000 "/>
    <x v="4"/>
    <n v="899"/>
    <n v="2000"/>
    <n v="0.55000000000000004"/>
    <n v="3.6"/>
    <n v="291"/>
    <s v="Usha, Chhatrpal, Anurag Anand, Sijo Pattam, Gurujeetsingh Pardeshi, Keerthy, Anupam Datta, Binay Bharti"/>
    <s v="R2GKWK7SWXRZHR, R3ME9LEM264R7O, R2B4QC6Z8AM7H1, RZLN7G4GGELUS, R26JLYEZYUE691, R2ZHISR958ZRRA, R2GXFJHTKM6SQ5, R29Z3ZW915UAB9"/>
    <n v="582000"/>
    <s v="YES"/>
    <x v="2"/>
  </r>
  <r>
    <s v="B01EY310UM"/>
    <s v="Philips Gc181 Heavy Weight 100"/>
    <x v="4"/>
    <n v="1321"/>
    <n v="1545"/>
    <n v="0.14000000000000001"/>
    <n v="4.3"/>
    <n v="15453"/>
    <s v="Bishal, Khizer, Sowmya N Dharmalingam, Debasis Mishra, Nanm, Kumar Dewangan, R.Sreenu, Mehatab Roza"/>
    <s v="R3RTCJ45K1TVI5, R2TNNBN083XH9K, R2FLP6EL0L0JOS, R1RLWIOVF1FTHT, R9N90QYWD7OVZ, R1J6WTXOR5BCPR, RGAWUJYXKIWME, R3L2SDIE2FLY0Z"/>
    <n v="23874885"/>
    <s v="NO"/>
    <x v="2"/>
  </r>
  <r>
    <s v="B09NL7LBWT"/>
    <s v="Bulfyss Usb Rechargeable Lint "/>
    <x v="4"/>
    <n v="1099"/>
    <n v="1999"/>
    <n v="0.45"/>
    <n v="4"/>
    <n v="604"/>
    <s v="Ishan, Andrew Watson, Harvinder Singh., Mohammad Shakir, Sarita Yadav, Adarsh Paswan, Anisha Jain, Himanshu"/>
    <s v="R72U42YTSBK1O, R10B9A5RIHMWPY, R1ATLW10SEN45D, RHLZDSUTN4WQ, R2CREC0HRFEXPQ, R3BW6OLRVHFFWR, R1HUWMLHIVMIKD, R2S8FH6HRDDSCF"/>
    <n v="1207396"/>
    <s v="NO"/>
    <x v="2"/>
  </r>
  <r>
    <s v="B008YW8M0G"/>
    <s v="Bajaj Dx-7 1000W Dry Iron With"/>
    <x v="4"/>
    <n v="775"/>
    <n v="875"/>
    <n v="0.11"/>
    <n v="4.2"/>
    <n v="46647"/>
    <s v="Phani Prasad N, M.Sathish Kumar, Naresh Kumar, Amaan, Suraj Bala, Hariom Agarwal, Gurdev Singh, Laxmi"/>
    <s v="R3CBVBYG86OTNE, R1ORPCJXGPUPVE, R37U89LOKROQXX, R2T042UGY7VP5N, R2Z4FJ0M105SGA, R22ODR0WD8IETY, RB0722F22JJV4, R2QCWTQIE87QBV"/>
    <n v="40816125"/>
    <s v="NO"/>
    <x v="2"/>
  </r>
  <r>
    <s v="B097R3XH9R"/>
    <s v="Bajaj New Shakti Neo 25L Verti"/>
    <x v="4"/>
    <n v="6299"/>
    <n v="15270"/>
    <n v="0.59"/>
    <n v="4.0999999999999996"/>
    <n v="3233"/>
    <s v="Ram Avtar, Ishani Roy, Sunil, Nikhil Joshi, Shamsher Shaikh, Azraa, Azad, Amazon Customer"/>
    <s v="RHFP87WF4XV8F, R518SEQWS6UN3, R2SSQY5IJHOMR9, R18ORA3QQMPD6D, R47L546EDBNEC, R2FMLW4ZS4UMFX, R3SVFIOXQ99SOJ, R2QHH7W2X55NO9"/>
    <n v="49367910"/>
    <s v="YES"/>
    <x v="2"/>
  </r>
  <r>
    <s v="B08TM71L54"/>
    <s v="Philips Handheld Garment Steam"/>
    <x v="4"/>
    <n v="3190"/>
    <n v="4195"/>
    <n v="0.24"/>
    <n v="4"/>
    <n v="1282"/>
    <s v="Sandeep Bannajji, Preeti Bansal, Sureshkumar Pudi, Amazon Customer, Nikhil Mistry, Rawish Kumar, Amazon Customer, Jibin"/>
    <s v="R1DFQV12SBF48C, R2ZGW8UHY6BQD, R2K40LX6HLG4KR, R2TWSF8LLSTBK3, R1SWDMF0MUV9S6, RPQO0HYCTUH5T, R3EGTJAA4SWQD1, R3DIL16GD1YVNB"/>
    <n v="5377990"/>
    <s v="NO"/>
    <x v="2"/>
  </r>
  <r>
    <s v="B0BPBXNQQT"/>
    <s v="Room Heater Warmer Wall-Outlet"/>
    <x v="4"/>
    <n v="799"/>
    <n v="1989"/>
    <n v="0.6"/>
    <n v="4.3"/>
    <n v="70"/>
    <s v="Rajiv Ranjan Singh, Eswar Babu, Gaurav Choudhary, Vinay Kumar, Placeholder, Imti, Satyanarain, Sanjay"/>
    <s v="RZO6XGE3P1DX, R3RCHNNZ1GVHBL, R32VH8C2WKSPBO, RHPUY1L6EN7BY, RIVPXD585WKHV, RJBJT7A32QWPV, R1E92T2MFYX7MK, R2K5O9IMJOXBEX"/>
    <n v="139230"/>
    <s v="YES"/>
    <x v="2"/>
  </r>
  <r>
    <s v="B00W56GLOQ"/>
    <s v="Wonderchef Nutri-Blend Mixer, "/>
    <x v="4"/>
    <n v="2699"/>
    <n v="5000"/>
    <n v="0.46"/>
    <n v="4"/>
    <n v="26164"/>
    <s v="Abhilash Sengupta, Shweta Sharma, Jennifer John, Saigal84, Shabnam, Priyabrata Praharaj, Kamalhallan, Gulab Sanjeev Kumar"/>
    <s v="R2YKA1GGN5SFQE, RTTEA9QADDEHQ, R1BDGOIPZLHU2G, RM02DLDK8Q9KI, R2FJWWKXNWRCSL, R1I0EQAJVORCDA, R29U6K5WH64OHN, R1AWHL4BABVEDS"/>
    <n v="130820000"/>
    <s v="NO"/>
    <x v="2"/>
  </r>
  <r>
    <s v="B0883KDSXC"/>
    <s v="Usha Armor Ar1100Wb 1100 W Dry"/>
    <x v="4"/>
    <n v="599"/>
    <n v="990"/>
    <n v="0.39"/>
    <n v="3.9"/>
    <n v="16166"/>
    <s v="Aravind, Akshay, Bhola, Shaik Ashif, Yudhishtar Sharma, Chintan Shah, Chandu, Harjinder Kumar"/>
    <s v="R3DHTSOB1MY0F8, R26JO5R53V41U4, R101VJD80D1Z15, RWULGXZ2D26AB, R2K0DC0RJV28S5, R3ONAP5KD4Q7QH, R6GTVCFXBWOXH, R13MW2BGCZLD8H"/>
    <n v="16004340"/>
    <s v="NO"/>
    <x v="2"/>
  </r>
  <r>
    <s v="B078V8R9BS"/>
    <s v="Butterfly Ekn 1.5-Litre Electr"/>
    <x v="4"/>
    <n v="749"/>
    <n v="1111"/>
    <n v="0.33"/>
    <n v="4.2"/>
    <n v="35693"/>
    <s v="Ll, Vishal, Sheeba Jayaraj, Anil, Amazon Customer, Ajeet, Sachin P S, Aarshay"/>
    <s v="RVAAWJ5HR7RIW, R721PFMOZ1ZA7, R2HWABS4MOVI9G, R186LHMB2LEVGF, R171FM8L9EECPR, R10ZCCIEHFV5NF, R1YCURS5X1FQES, R28EUGRAUN436B"/>
    <n v="39654923"/>
    <s v="NO"/>
    <x v="2"/>
  </r>
  <r>
    <s v="B08GSQXLJ2"/>
    <s v="Crompton Arno Neo 15-L 5 Star "/>
    <x v="4"/>
    <n v="6199"/>
    <n v="10400"/>
    <n v="0.4"/>
    <n v="4.0999999999999996"/>
    <n v="14391"/>
    <s v="Ocean, Jd, Shivam Singh, Kunal B., Amazon Customer, Vivek Raj, Ishan S., Tanoj"/>
    <s v="RYZ8HY7V1JOX0, R15W9YNUHPIVOA, R53M82T1POPU, RHIVLM50D4L50, R2U3O1QBYLBWRS, RAXM0B85QNFMQ, R52YG96EXD03Q, R3BD16X4UBSUZT"/>
    <n v="149666400"/>
    <s v="NO"/>
    <x v="2"/>
  </r>
  <r>
    <s v="B01M5B0TPW"/>
    <s v="Borosil Chef Delite Bch20Dbb21"/>
    <x v="4"/>
    <n v="1819"/>
    <n v="2490"/>
    <n v="0.27"/>
    <n v="4.4000000000000004"/>
    <n v="7946"/>
    <s v="Hufriya Kavarana, Manjula, Jood G.M. Jerry, Dhrunesh P., Sahil Verma, Minni Shikha, Rohit Kumar Rawat, Anushree Tapadar"/>
    <s v="ROFN3NUPDY258, RIN8HIN341K9M, R3EEILWVIR596A, R212U2C7WSD2JX, R3WKLPJAQHGX0, R2KTBHHUQRW3CA, R3HHOGWJYSJSB3, R3C57OMUNT7LU5"/>
    <n v="19785540"/>
    <s v="NO"/>
    <x v="2"/>
  </r>
  <r>
    <s v="B082KVTRW8"/>
    <s v="Kent 16055 Amaze Cool Touch El"/>
    <x v="4"/>
    <n v="1199"/>
    <n v="1900"/>
    <n v="0.37"/>
    <n v="4"/>
    <n v="1765"/>
    <s v="Madhuri Khanolkar, Chandan, Viveka Nand Verma, Praveen Kumar, Jeetu Kumar, Istkar Ali, Shubham, Shashi"/>
    <s v="R1J9OKSG2W4I8B, RNUAYGA4DMRC3, R2KEXCUZDLX4JM, R1JA8CJ88GCQBW, R3QZ5MNLOXLYOJ, RWVKTGUMXNHW6, R23Z4SCVPIU17S, R31840VH3LEY09"/>
    <n v="3353500"/>
    <s v="NO"/>
    <x v="2"/>
  </r>
  <r>
    <s v="B08CFJBZRK"/>
    <s v="Prestige Iris Plus 750 Watt Mi"/>
    <x v="4"/>
    <n v="3249"/>
    <n v="6295"/>
    <n v="0.48"/>
    <n v="3.8"/>
    <n v="14062"/>
    <s v="Amazon Customer, Priyanka Shaw, Manish Agrahari, Ramkisan, Mahammad Mostafa Madani, Akash Gupta, Nikhil, Surendra Kumar"/>
    <s v="RJ9UNCLT4UGVW, R1WU3UJKULS586, R1B72Y9UYMCWVG, R23L241XIDFJB3, RZ0VG2M2MCERQ, R22UFBT27YYXB, R3MGVFU1ZMOBFD, R2VOFP1CZA700L"/>
    <n v="88520290"/>
    <s v="NO"/>
    <x v="2"/>
  </r>
  <r>
    <s v="B07H3WDC4X"/>
    <s v="Simxen Egg Boiler Electric Aut"/>
    <x v="4"/>
    <n v="349"/>
    <n v="999"/>
    <n v="0.65"/>
    <n v="4"/>
    <n v="15646"/>
    <s v="Atharva Kambale, Ashitosh, Thegoofyblock, Rajan, Tej@, Venkat Sai, Rubina, Mahesh"/>
    <s v="R1VMENOQG4X4G8, R3IIEUKG1YSWAI, R3OXTS2IRETRU3, R1XKM8QOGIHV22, R23A496I1RGZE6, R1T3OG0I4EWZ3U, RSJ54MT2ZA62K, R2HKEZ0IYD1DZ9"/>
    <n v="15630354"/>
    <s v="YES"/>
    <x v="0"/>
  </r>
  <r>
    <s v="B09ZTZ9N3Q"/>
    <s v="Amazon Basics 2000/1000 Watt R"/>
    <x v="4"/>
    <n v="1049"/>
    <n v="1699"/>
    <n v="0.38"/>
    <n v="3.1"/>
    <n v="111"/>
    <s v="Kulsoom Hussain, Hanamant Waddar, Raju Pandey, Akash Sachan, Mohamed Jarjees Ali, Radheshyam Tripathy, Satheesh, Kunal Govindbhai Dhedhi"/>
    <s v="R3VGVVQLQT97ML, R1Y56E8635Y7QD, RT5YXKE0NNQ8F, R2GEEMC0X545J5, R3KWBNS9ODP471, R3JEC32DYAIG6W, R1VD5AUGPRPO7H, R17S3I8NWLC4F1"/>
    <n v="188589"/>
    <s v="NO"/>
    <x v="2"/>
  </r>
  <r>
    <s v="B083P71WKK"/>
    <s v="Healthsense Weight Machine For"/>
    <x v="4"/>
    <n v="799"/>
    <n v="1500"/>
    <n v="0.47"/>
    <n v="4.3"/>
    <n v="9695"/>
    <s v="Selva Velayutham, Mohamed Khalidh, Ayush, Hemal.S, Chaitanya Kumar, Sunny, Ravi Teja, Amazon Customer"/>
    <s v="R2Q0HVU9HQYNAO, R1OZZ5G1ZCM0EO, R1919QG9AN4GQK, R2VN0XDC0OW8L0, R1SEP4WEGNE51N, R2ZWFXXHXYUE8T, R1BRBMJQSQ0DYE, R1RPBTYBT8DYMT"/>
    <n v="14542500"/>
    <s v="NO"/>
    <x v="2"/>
  </r>
  <r>
    <s v="B097R4D42G"/>
    <s v="Bajaj New Shakti Neo 10L Verti"/>
    <x v="4"/>
    <n v="4999"/>
    <n v="9650"/>
    <n v="0.48"/>
    <n v="4.2"/>
    <n v="1772"/>
    <s v="Alok Tripathi, Aakash, Pankaj, Debjyoti Singha Roy, Vineet Singh, Anilkumar J, Nimeshchandra S. Patel, Meiyarasan"/>
    <s v="R6J12JP3JTH6C, R248K7KLOFX63T, R2L9NIJL2B64D6, R3ABOR236EQ7BG, R1UHIUJB5KVIQJ, R1LB16AI14U5D7, R2BB93LFDY6684, R2434EOFPB1SHN"/>
    <n v="17099800"/>
    <s v="NO"/>
    <x v="2"/>
  </r>
  <r>
    <s v="B07MKMFKPG"/>
    <s v="Bosch Pro 1000W Mixer Grinder "/>
    <x v="4"/>
    <n v="6999"/>
    <n v="10590"/>
    <n v="0.34"/>
    <n v="4.4000000000000004"/>
    <n v="11499"/>
    <s v="Zengirl, Athulya, Shrinivas C., Sinduja, Bibek Narayan Mantry, Puneet Khanna, Neeraj, , Amazon Customer"/>
    <s v="R1JTUZX1N4PB0Q, R3B09N3U7H83ID, R1OTV47779RDA9, R2MQVFFGUF68HF, RNR1ZWXYAVZB1, R2D6WQYG47AV4E, R2F9BO4HLTQ6YH, R3NTM54N8T1YCL"/>
    <n v="121774410"/>
    <s v="NO"/>
    <x v="2"/>
  </r>
  <r>
    <s v="B0949FPSFY"/>
    <s v="Bulfyss Stainless Steel Digita"/>
    <x v="4"/>
    <n v="799"/>
    <n v="1999"/>
    <n v="0.6"/>
    <n v="4.0999999999999996"/>
    <n v="2162"/>
    <s v="Prashant, Shailesh Rege, Robert, Amazon Customer, Tauheed Ahmed, Raj, Anish, Kumar Raunak"/>
    <s v="R1B9VBHIA1B6YJ, RTDFS7CJWZ7Z9, R1YP1C1QB10QCD, RWBH0HJW2II45, R1FWK8U9SNC5ZM, R3OQFNCN0XCNKV, R151B4W3HCJDLT, RCELKVG2GR6IG"/>
    <n v="4321838"/>
    <s v="YES"/>
    <x v="2"/>
  </r>
  <r>
    <s v="B08F47T4X5"/>
    <s v="Vr 18 Pcs - 3 Different Size P"/>
    <x v="4"/>
    <n v="89"/>
    <n v="89"/>
    <n v="0"/>
    <n v="4.2"/>
    <n v="19621"/>
    <s v="Prathiba R, Aishwarya, Jeevan Raj, Madhur, Vimal Thapa, Komal Mathur, Babu Govindan, Amazon Customer"/>
    <s v="R37CHVALZ1PLJG, R2DLNWVOG65T2N, R1OXPNJF31B34Y, R1VVNP7FCJG1NN, R2JI9O83E5RUI, R2TNDYT4SMKKMQ, R34BRCDN96SCK5, R32BKKKHT3F1P3"/>
    <n v="1746269"/>
    <s v="NO"/>
    <x v="1"/>
  </r>
  <r>
    <s v="B01M0505SJ"/>
    <s v="Orient Electric Apex-Fx 1200Mm"/>
    <x v="4"/>
    <n v="1400"/>
    <n v="2485"/>
    <n v="0.44"/>
    <n v="4.0999999999999996"/>
    <n v="19998"/>
    <s v="Md Amzad Khan, Manisha, Rajesh Jadhav, Amazon Customer, Yash Jha, Dinesh, Rajesh Yadav, Gaurav Shrivastava"/>
    <s v="RT1WYUXVBO1SA, R1JS6GSMVKIL88, RVAITDIGNV43K, R3R8PESWWVT8XO, R2U3RDKWADJN30, RAUIJTIWYWXZO, R5IN013LBDOSD, R1214YKOSWOBHC"/>
    <n v="49695030"/>
    <s v="NO"/>
    <x v="2"/>
  </r>
  <r>
    <s v="B08D6RCM3Q"/>
    <s v="Prettykrafts Folding Laundry B"/>
    <x v="4"/>
    <n v="355"/>
    <n v="899"/>
    <n v="0.61"/>
    <n v="4.0999999999999996"/>
    <n v="1051"/>
    <s v="Ananya, Pooja Raj Gor, Shrishti, Ashish Wakte, Johnny, Priyanka Kaneri, Sharmila Cynthus, Zuffila"/>
    <s v="R3JQM04HFALWJX, R3DI9SP7OE34C9, R2RL7RJ6QY2YRW, R2OGLI7UQD4OD8, R3U8L7PHH3OIZC, R6KSB6ZQJ1N9, R26R5DS3LBXK1, R1VK57CI0VREP"/>
    <n v="944849"/>
    <s v="YES"/>
    <x v="0"/>
  </r>
  <r>
    <s v="B009P2LITG"/>
    <s v="Bajaj Majesty Rx11 2000 Watts "/>
    <x v="4"/>
    <n v="2169"/>
    <n v="3279"/>
    <n v="0.34"/>
    <n v="4.0999999999999996"/>
    <n v="1716"/>
    <s v="Sathish Kumar, Babu V., Shankar Kumar, Amazon Customer, Hrishichand P., Amazon Customer, Ruma Das, Md. Ripan"/>
    <s v="R3A1SIG9EP9AZE, R1L38OH40ISFFV, R2GOHLBL7K97JD, RL2BJ2CXUV5RX, RI4AALZTE7G17, R3M6UUHPBSVWBJ, RS9M0L1XRI2AT, R1IHK1MJBO1L8X"/>
    <n v="5626764"/>
    <s v="NO"/>
    <x v="2"/>
  </r>
  <r>
    <s v="B00V9NHDI4"/>
    <s v="Eureka Forbes Trendy Zip 1000 "/>
    <x v="4"/>
    <n v="2799"/>
    <n v="3799"/>
    <n v="0.26"/>
    <n v="3.9"/>
    <n v="32931"/>
    <s v="Vaneesha, Priyabrata Mallick, Parag Kane, Prabaljit Sarkar, Sindhu Tn, Krishnendu, Jenish B Savaliya, Abhishek Patil"/>
    <s v="R3DIC1PKBZ9GQG, RWMXE334TZ0PH, R39LOZ2XWCT0YP, R3VHQRRATDBKW3, RX4PUH3NZTZHT, R2VQDV7DN7CU5W, R14X4SYV6YO5SV, RAXXIP39FK2ZL"/>
    <n v="125104869"/>
    <s v="NO"/>
    <x v="2"/>
  </r>
  <r>
    <s v="B07WGPBXY9"/>
    <s v="Pigeon By Stovekraft Quartz El"/>
    <x v="4"/>
    <n v="899"/>
    <n v="1249"/>
    <n v="0.28000000000000003"/>
    <n v="3.9"/>
    <n v="17424"/>
    <s v="Robin, Manish Kumar Singh, Mir Amir, Shobana Siva, Lekha Shivashanker, Shishir Mishra, Parthiban R, Kiran"/>
    <s v="R2YO9JLN30A1KG, R6ZS6BQ48ID7H, RS0V18ODCDQYA, R4DZTYE4O453G, R3039214P7QOXS, RJC9WVXKSYT99, RC8319TSKZZXN, R2C00975BDT0FR"/>
    <n v="21762576"/>
    <s v="NO"/>
    <x v="2"/>
  </r>
  <r>
    <s v="B00KRCBA6E"/>
    <s v="Maharaja Whiteline Lava Neo 12"/>
    <x v="4"/>
    <n v="2499"/>
    <n v="5000"/>
    <n v="0.5"/>
    <n v="3.8"/>
    <n v="1889"/>
    <s v="Suraj Verma, Vrk, Anil Bisht, Ajeet, Harsh Mehta, Arun G., Abhishek Gupta, Rajesh K G"/>
    <s v="R3RNBI15LHZP4A, RISUZF7W6LE2K, R10FSXTXXK9XYF, R2BQKY1TVJYAS6, R3471IKLH5WNBP, RSL3RF7SXG9CZ, RT90DRDTG154I, RGXQJUL1WL355"/>
    <n v="9445000"/>
    <s v="YES"/>
    <x v="2"/>
  </r>
  <r>
    <s v="B0B3X2BY3M"/>
    <s v="Crompton Gracee 5-L Instant Wa"/>
    <x v="4"/>
    <n v="3599"/>
    <n v="7299"/>
    <n v="0.51"/>
    <n v="4"/>
    <n v="10324"/>
    <s v="Vicky Sahu, Abhay Patil, Sanu Mahato, Shekh Mohsin, Lalthakunga, Saad, Kiran K., Shohrav"/>
    <s v="R3KN7L5WYSR0QX, R9S8ITSL78R5U, RPLQJZOGRLKVX, RLYFQIPR3R7CX, R33HUOHF3IL2CM, R34FJ47D26EV7N, R1EVL6MX9LL7WN, R6DAU516QU91Z"/>
    <n v="75354876"/>
    <s v="YES"/>
    <x v="2"/>
  </r>
  <r>
    <s v="B00F159RIK"/>
    <s v="Bajaj Dx-2 600W Dry Iron With "/>
    <x v="4"/>
    <n v="499"/>
    <n v="625"/>
    <n v="0.2"/>
    <n v="4.2"/>
    <n v="5355"/>
    <s v="Deepak Kumar, Abhishesh Pandey, Md Zahid Raza, Prathiba R, Siddharth Patel, Amit Kumar Roy, Devi, Vinod"/>
    <s v="R2GGV4P4HG0X8B, R53JNVT67N0WC, R9UERN9FGRIX9, R2US3C091Y5ARU, R2HO7NRHHFVU0C, R2KPHXYR0CVC3R, RTBK03ZGZJSAC, RFDIHHBHV6149"/>
    <n v="3346875"/>
    <s v="NO"/>
    <x v="0"/>
  </r>
  <r>
    <s v="B08MV82R99"/>
    <s v="Bajaj Waterproof 1500 Watts Im"/>
    <x v="4"/>
    <n v="653"/>
    <n v="1020"/>
    <n v="0.36"/>
    <n v="4.0999999999999996"/>
    <n v="3366"/>
    <s v="Vivek Koushik, Dilavar Dn, Soumya, Prosenjit Dutta, Ravi Shankar, Ranvir Singh, Ravinder Singh, Mohit Yadav"/>
    <s v="R2J2IOT0TNI4A3, R1QZAKLANOSUFY, R14AS7M62D2KQM, R2BFUZH6EQZAEL, R2ZKYL29SIG5A3, R2OFJVIMAW1O90, R2XY66AR8RK3HZ, R1EAHDQFHPDQUT"/>
    <n v="3433320"/>
    <s v="NO"/>
    <x v="2"/>
  </r>
  <r>
    <s v="B09VKWGZD7"/>
    <s v="Agaro Supreme High Pressure Wa"/>
    <x v="4"/>
    <n v="4789"/>
    <n v="8990"/>
    <n v="0.47"/>
    <n v="4.3"/>
    <n v="1017"/>
    <s v="Vikas Singh, Muhamed Sufyan, Amazon Customer, Ankit, Nong, Shraddha Shetty, Raveendran, Pallavi"/>
    <s v="R29L0E3P64C6H5, R25VCXJ891RAYE, RG7LDRDT2XW44, R1F97CSIBQ7F3H, R35MC54M7PLU14, R1BBR0MU78BRXK, R39C4QE74H9OU6, R24VYXU03FZS0A"/>
    <n v="9142830"/>
    <s v="NO"/>
    <x v="2"/>
  </r>
  <r>
    <s v="B009P2LK80"/>
    <s v="Bajaj Deluxe 2000 Watts Haloge"/>
    <x v="4"/>
    <n v="1409"/>
    <n v="1639"/>
    <n v="0.14000000000000001"/>
    <n v="3.7"/>
    <n v="787"/>
    <s v="Samrat Singh, Raushan Kumar Singh, Hassan Siddique, Smita 123, Rahul Singh, Kushal, Himanshu, Hetal D."/>
    <s v="R46KBLJ4XGT53, R3MF95QMC31H35, ROL6AMVOS7M31, RQ5130GKWN0HP, R32BWJB87WA6L9, R2MGDWN8G3RSC2, R388CGQNXAHDE2, R265Q8SU92ZX8Q"/>
    <n v="1289893"/>
    <s v="NO"/>
    <x v="2"/>
  </r>
  <r>
    <s v="B00A7PLVU6"/>
    <s v="Orpat Hhb-100E Wob 250-Watt Ha"/>
    <x v="4"/>
    <n v="753"/>
    <n v="899"/>
    <n v="0.16"/>
    <n v="4.2"/>
    <n v="18462"/>
    <s v="Monika Kochhar, Mr., Amazon Customer, Amazon Customer, Sukhwinder Singh Arora, Pooja Jain, Aman Sharma, N.Nasrullah"/>
    <s v="RZU7M4VT3VR9I, R34QGD0WN73BME, R3GPSO444Z45JY, R8V5HHELYQBN5, R1G5OOXJUH8OOQ, R1PJIEUCR1A06F, R2401CXS8NQ487, R2S7S3AL8MC5ZU"/>
    <n v="16597338"/>
    <s v="NO"/>
    <x v="2"/>
  </r>
  <r>
    <s v="B0B25DJ352"/>
    <s v="Gilton Egg Boiler Electric Aut"/>
    <x v="4"/>
    <n v="353"/>
    <n v="1199"/>
    <n v="0.71"/>
    <n v="4.3"/>
    <n v="629"/>
    <s v="Sneha W., M Dhanamjayan, Jatin, Vara Prasad, Zaki, Latheef, Laxmi, Sandesh Kumar"/>
    <s v="R3B2VNS1Q5M7NI, R2FKC4BNR12YR, R2QL8IDEY4CYMQ, R29W5GFT7N67BK, R52TPUGTJPEEN, R1VMPT5F3R92O1, R2XIY1Q0JEYNIH, RHJOMDBO7WS73"/>
    <n v="754171"/>
    <s v="YES"/>
    <x v="0"/>
  </r>
  <r>
    <s v="B013B2WGT6"/>
    <s v="Healthsense Chef-Mate Ks 33 Di"/>
    <x v="4"/>
    <n v="1099"/>
    <n v="1899"/>
    <n v="0.42"/>
    <n v="4.3"/>
    <n v="15276"/>
    <s v="Aditi, Minnaz Rehman, Sourabh Karambelkar, Dhruv Taneja, Ajay Jayakumar, Noorendra Singh, Amazon Customer, Siddhesh Garud"/>
    <s v="R3W4R95XAZYMHH, R2YRO4XIULCK99, R1ZVNKQLPAUPBF, R13W8DDVDXK6T5, R2IPFX7782Q30U, R3LN2K5C6IXQJN, R2TEQS2T0L15D8, RE17RGP11IXFB"/>
    <n v="29009124"/>
    <s v="NO"/>
    <x v="2"/>
  </r>
  <r>
    <s v="B097RJ867P"/>
    <s v="Philips Digital Air Fryer Hd92"/>
    <x v="4"/>
    <n v="8799"/>
    <n v="11595"/>
    <n v="0.24"/>
    <n v="4.4000000000000004"/>
    <n v="2981"/>
    <s v="Balaji, Parag Parashar, N Kishore, Ritesh Babbar, Gurpreet Gill, Sd, Avengers, Dr.Rajeshbabu.V.V"/>
    <s v="R1A0SO04CI28XA, RUEU6D8W0ESGK, R1T919CASQEMR1, R1HG6W50P22SO6, R2K9WFWQZRDRKR, R1RBKHL1S7T79X, RUBTHCF19J4V, R29F4J434SCT1D"/>
    <n v="34564695"/>
    <s v="NO"/>
    <x v="2"/>
  </r>
  <r>
    <s v="B091V8HK8Z"/>
    <s v="Milton Go Electro 2.0 Stainles"/>
    <x v="4"/>
    <n v="1345"/>
    <n v="1750"/>
    <n v="0.23"/>
    <n v="3.8"/>
    <n v="2466"/>
    <s v="Raunak Kumar, Shubham Oli, Paresh Ahire, Suryansh Tiwari, Kumar, Anbalagan, Preeti, Santosh"/>
    <s v="R2WPRTHSHZCDS5, R2W0ORTQOGIIZF, RIBJBDPVX394D, R3933GDKAVC9EN, R29MO5VSDLP6NL, R3IE847XT3SPSB, R188KHDVSCEEY0, R1KYNNIQ0JW7C8"/>
    <n v="4315500"/>
    <s v="NO"/>
    <x v="2"/>
  </r>
  <r>
    <s v="B071VNHMX2"/>
    <s v="Philips Daily Collection Hd258"/>
    <x v="4"/>
    <n v="2095"/>
    <n v="2095"/>
    <n v="0"/>
    <n v="4.5"/>
    <n v="7949"/>
    <s v="Joydeep Bhattacharjee, Harsha, Arun, Monotosh Saha, Saurabh Jain, Varun Sharma, Tuku Roy, M L Sharma"/>
    <s v="R18OC1M5ERXJ0, R2VDUDAU7MGHVM, RVLRZGC6D01FK, R1ZX1J20BL0RDU, R1BPNRYUL32FN5, R1I3ZV1S9Z08AL, R2ILU2ZYAIN700, R3LEO43599XYH1"/>
    <n v="16653155"/>
    <s v="NO"/>
    <x v="2"/>
  </r>
  <r>
    <s v="B08MVSGXMY"/>
    <s v="Crompton Insta Comfy 800 Watt "/>
    <x v="4"/>
    <n v="1498"/>
    <n v="2300"/>
    <n v="0.35"/>
    <n v="3.8"/>
    <n v="95"/>
    <s v="Archana Singh, Devendra Singh, Sanjit Guruaribam, Ram Gopal Pareek, Saroj Kumar, Balbirsinghpathania, Shailaja, Vikas Singh"/>
    <s v="R3CDTV5JOEQJB6, R2OOA2Q6V7X8S6, R1VANIESY8QF0E, RYL1C4JQ1KCOH, R35KJ7NCHW1X1E, RIKQ3HQUQVC0Q, R2BSID2R1SF0GZ, R2SSCAXKIHE4Y6"/>
    <n v="218500"/>
    <s v="NO"/>
    <x v="2"/>
  </r>
  <r>
    <s v="B00H0B29DI"/>
    <s v="Usha Heat Convector 812 T 2000"/>
    <x v="4"/>
    <n v="2199"/>
    <n v="2990"/>
    <n v="0.26"/>
    <n v="3.8"/>
    <n v="1558"/>
    <s v="Bala J, Devasish, Prasad Bonthu, Mukesh Kumar Maurya, Gagan G, ...., Ak D., Nagaraju"/>
    <s v="R2B84AYCEVIUNW, RMWY1UTR0CJR3, RMA1TQHKE89WV, R2FS78A2WRAN90, R15E6DDVQN9C2, R2UWUP980GHPEU, RAG8BKBQRDKAD, R34270LQWK88DA"/>
    <n v="4658420"/>
    <s v="NO"/>
    <x v="2"/>
  </r>
  <r>
    <s v="B01GZSQJPA"/>
    <s v="Philips Hl7756/00 Mixer Grinde"/>
    <x v="4"/>
    <n v="3699"/>
    <n v="4295"/>
    <n v="0.14000000000000001"/>
    <n v="4.0999999999999996"/>
    <n v="26543"/>
    <s v="Tk Saha, Rajappa Thimmaiah, Ritesh Kasture, J P Atre, Amazon Customer, Yash Gaikwad, Rafi, Raman"/>
    <s v="R33ZSGGVAEU2PL, R2UWRSENOS2J8R, RB3KGEQP8LOJ1, R2GAN84BM7PMBE, RVQ4ZTYZQXEP5, R1TUZAFJG24UKV, RHHZ7GL342YDW, R1JZ7EB8RY3DOO"/>
    <n v="114002185"/>
    <s v="NO"/>
    <x v="2"/>
  </r>
  <r>
    <s v="B08VGFX2B6"/>
    <s v="Kuber Industries Waterproof Ro"/>
    <x v="4"/>
    <n v="177"/>
    <n v="199"/>
    <n v="0.11"/>
    <n v="4.0999999999999996"/>
    <n v="3688"/>
    <s v="Niket, Priyasree, Ashwani Agarwal, Utkarsh, Rajani 2406, Mazrudeen, Arun Kumar, Amazon Customer"/>
    <s v="R20PP3QU2OXVOH, R24JMSEEM3755G, R1IWN9BPDUY3BS, R19B3I4NRNXU86, R32K7NCIA17OJN, RGRROWWT9JAHP, R1P7PAXB06JTJU, R13JQ20APUVZ1O"/>
    <n v="733912"/>
    <s v="NO"/>
    <x v="1"/>
  </r>
  <r>
    <s v="B09GYBZPHF"/>
    <s v="Lifelong Llmg93 500 Watt Duos "/>
    <x v="4"/>
    <n v="1149"/>
    <n v="2499"/>
    <n v="0.54"/>
    <n v="3.8"/>
    <n v="4383"/>
    <s v="Ruhi A., Kashish Vardhan, Shankar Majumdar, Amazon Customer, Suman, T Bhogeshwara Rupanagudi, Sekh, Irfan Shaikh"/>
    <s v="R3LQ2TPKG42KG8, R1MWKBSQIK2J04, RWB0U0JJ3NG4J, R3PKUJGSWS6X6T, R2UVD7MDXJ06D6, R5JWWU7OUVRAK, R24PULBZDL0QM1, R1NZ6RZXK2W0S7"/>
    <n v="10953117"/>
    <s v="YES"/>
    <x v="2"/>
  </r>
  <r>
    <s v="B0B4KPCBSH"/>
    <s v="Ikea Frother For Milk"/>
    <x v="4"/>
    <n v="244"/>
    <n v="499"/>
    <n v="0.51"/>
    <n v="3.3"/>
    <n v="478"/>
    <s v="Rohit, Panchami Menon, Swati Singh, Siddhi Shukla, Amit Tibrewal, Somya Vishnoi, Seema R., Ashvin"/>
    <s v="R31M7C08CPXCB3, R25R4S2V6XLP70, RCOR7R8N8DCVR, R30CBX7NG9VUZ6, RT55L3CO3TSZ6, RRO6AFAOOQJAK, R3D0ONOZPIAWS9, R1ZOXK6L3BJ049"/>
    <n v="238522"/>
    <s v="YES"/>
    <x v="0"/>
  </r>
  <r>
    <s v="B09CGLY5CX"/>
    <s v="Crompton Insta Comfort Heater "/>
    <x v="4"/>
    <n v="1959"/>
    <n v="2400"/>
    <n v="0.18"/>
    <n v="4"/>
    <n v="237"/>
    <s v="Narendra A., Utsha Datta, Uma, Smsn, Abhishek, Partha Sarthi, Utsav, Kuldeep"/>
    <s v="R7X2SNIY1SC15, RG8BSIGRIQFID, R3BN90I5BQ14ZV, R131YF9XI5CCEX, R3O40F4X6UJHEZ, R8K4AKD25TGGM, R1G7J0WCVPAH6R, RASSFJPXJD0WU"/>
    <n v="568800"/>
    <s v="NO"/>
    <x v="2"/>
  </r>
  <r>
    <s v="B09JN37WBX"/>
    <s v="Lint Remover Woolen Clothes Li"/>
    <x v="4"/>
    <n v="319"/>
    <n v="749"/>
    <n v="0.56999999999999995"/>
    <n v="4.5999999999999996"/>
    <n v="124"/>
    <s v="Kewal K., Sanchit Bhatia, Akshit Kumar, Hugu Gupta, Amazon Customer, Ayush Kumar, Shubh Kumar, Saundarya"/>
    <s v="R1XULCDQK9G8I7, RHPQ553ZWQIME, RNQB4SFH4DX7B, RMGGBMIVVTPJU, RDJVGMEMJEEZM, R11I303S1BQCT9, R1H7KY4OIM4XC3, R13OEY5VD2OOR7"/>
    <n v="92876"/>
    <s v="YES"/>
    <x v="0"/>
  </r>
  <r>
    <s v="B01I1LDZGA"/>
    <s v="Pigeon Kessel Multipurpose Ket"/>
    <x v="4"/>
    <n v="1499"/>
    <n v="1775"/>
    <n v="0.16"/>
    <n v="3.9"/>
    <n v="14667"/>
    <s v="Jyoti Dwivedi, Malav, Amazon Customer, Seema, Sun., Prabhat Singh, Amazon Customer, Tabassum"/>
    <s v="R3SMQ18FRX81ZM, RM8D6XNWRSKRD, R20K0WT99IF7SW, R2HR4PDE372C8Y, R14YIMXOROB60G, R21FDK7L8Q1LUO, R2NXFE1SH67GQC, R1EYKC1W1EPYIL"/>
    <n v="26033925"/>
    <s v="NO"/>
    <x v="2"/>
  </r>
  <r>
    <s v="B0BN2576GQ"/>
    <s v="C (Device) Lint Remover For Wo"/>
    <x v="4"/>
    <n v="469"/>
    <n v="1599"/>
    <n v="0.71"/>
    <n v="3.7"/>
    <n v="6"/>
    <s v="Anjali, Zafirah K."/>
    <s v="R5GIMGF2NA526, R2XWYU5AL9FITX"/>
    <n v="9594"/>
    <s v="YES"/>
    <x v="0"/>
  </r>
  <r>
    <s v="B06XPYRWV5"/>
    <s v="Pigeon By Stovekraft 2 Slice A"/>
    <x v="4"/>
    <n v="1099"/>
    <n v="1795"/>
    <n v="0.39"/>
    <n v="4.2"/>
    <n v="4244"/>
    <s v="Partha Sen, Pooja Jain, Ayush P., Shantilal Sharma, Gautam S., Manan Parekh, Lm, Susmrita"/>
    <s v="RPHKXENT6881N, R14GIM1TQZM2WS, R22GCXSWUPXZ37, R1BODEGMFJ7WTL, R2NHEH4AZSRE24, R1WO9OM8O2713U, RS2T771TLOD14, R32DSGGUO0K1G0"/>
    <n v="7617980"/>
    <s v="NO"/>
    <x v="2"/>
  </r>
  <r>
    <s v="B01N1XVVLC"/>
    <s v="Bajaj Ofr Room Heater, 13 Fin "/>
    <x v="4"/>
    <n v="9590"/>
    <n v="15999"/>
    <n v="0.4"/>
    <n v="4.0999999999999996"/>
    <n v="1017"/>
    <s v="Annonymous, Sudhanshu Shekhar, Manish P., Purrnanssh, Umanath B, Dr.Susheel Kumar, Amruta Rokade, Kalzang"/>
    <s v="R21ED050VWAF23, R3EA9NKMCKHQUN, R387DPEXYRMJVW, R37X1B6A8MRS2G, R34OFX5U5EEJNN, R2RAGNI18M2ZT9, R1ZKGW1E97R6UE, R1PWCV334TATWX"/>
    <n v="16270983"/>
    <s v="NO"/>
    <x v="2"/>
  </r>
  <r>
    <s v="B00O2R38C4"/>
    <s v="Luminous Vento Deluxe 150 Mm E"/>
    <x v="4"/>
    <n v="999"/>
    <n v="1490"/>
    <n v="0.33"/>
    <n v="4.0999999999999996"/>
    <n v="12999"/>
    <s v="Aam Adami For India., Colonel Psv Ramana, Tarique Hossain, Durratussharaf Najmuddin, Athappan, Amazon Customer, Priyajit Samanta, Gopi"/>
    <s v="R3G68H04E1SWMO, RQPUD710DM4CJ, R3LKDTQ3F3YBBP, R2I80SWXJJ8NVS, RLJKQ3A9HU77X, R2LZZWYUQPL9MH, R2KNV63N41W1CA, R2YEAAIS3ZXXW4"/>
    <n v="19368510"/>
    <s v="NO"/>
    <x v="2"/>
  </r>
  <r>
    <s v="B0B2CZTCL2"/>
    <s v="Wipro Vesta 1.8 Litre Cool Tou"/>
    <x v="4"/>
    <n v="1299"/>
    <n v="1999"/>
    <n v="0.35"/>
    <n v="3.8"/>
    <n v="311"/>
    <s v="Soorya, Naveen, Lexia Jacob, Nisha Devi, Unknown, Prasanna S., Saravanakumar J, Pravanjan Panda"/>
    <s v="R1C4CJG4YFPOQZ, RQHLZKD65C2, R1LPNPFT8RUFN7, R1QAZXMA5885V5, RZW6HFWRZFZSM, R3HJO9H24LZ86, RP49KRXSTSAZO, R2C43NGT4YSFCZ"/>
    <n v="621689"/>
    <s v="NO"/>
    <x v="2"/>
  </r>
  <r>
    <s v="B00PVT30YI"/>
    <s v="Kitchen Mart Stainless Steel S"/>
    <x v="4"/>
    <n v="292"/>
    <n v="499"/>
    <n v="0.41"/>
    <n v="4.0999999999999996"/>
    <n v="4238"/>
    <s v="Amazon Customer, Meena Polkam, Amazon Customer, Nsp, Henita, Mehvish, Bossamazon Customer, Ksesh43"/>
    <s v="R2UUBE6SD6DQ9Y, RYT31I1KBXJ0V, R4JW61N9AEDHA, R2DFCN1ASN82RE, R8FKFWXGMFKWC, RS75WH30OYOY3, R2SK1NLKEM8K2X, R3EIW26LRB8R4P"/>
    <n v="2114762"/>
    <s v="NO"/>
    <x v="0"/>
  </r>
  <r>
    <s v="B00SH18114"/>
    <s v="Ikea 903.391.72 Polypropylene "/>
    <x v="4"/>
    <n v="160"/>
    <n v="299"/>
    <n v="0.46"/>
    <n v="4.5999999999999996"/>
    <n v="2781"/>
    <s v="Dr.  Balasubramanian Pechimuthu, Abdul Rehman, Shradha, Viswa, Arun Kumar Choudhary, Seshadri Majumdar, Pratyush, Amit Sareen"/>
    <s v="R1NAAWWJ35RMQR, R3S2CEY1ZBAKJJ, R38NYOW9S7HMO0, R3HDEMCCETO0EJ, R2NU3DH06WH2AY, R2Y5029I4S9DKF, RSJC3VP7IBJJY, R2IBCZ7N2I5JI4"/>
    <n v="831519"/>
    <s v="NO"/>
    <x v="1"/>
  </r>
  <r>
    <s v="B00E9G8KOY"/>
    <s v="Hul Pureit Germkill Kit For Cl"/>
    <x v="4"/>
    <n v="600"/>
    <n v="600"/>
    <n v="0"/>
    <n v="4.0999999999999996"/>
    <n v="10907"/>
    <s v="Abha Rani, V Srikanth, Bhagwan Khobragade, Suman Adhikary, Amit, Dominic X., Srivastava Rahul, Saleem"/>
    <s v="R3E4HUJ56AF24X, R3SEMQ02KZ7NN5, R3JNI0V7L0UEHY, R1PDJF9WLDOJZS, R3O35YTLY12KW4, R2U39FEDPQZCPN, R3R825GTA0F2EB, R3IAO81DOA9DOK"/>
    <n v="6544200"/>
    <s v="NO"/>
    <x v="2"/>
  </r>
  <r>
    <s v="B00H3H03Q4"/>
    <s v="Hul Pureit Germkill Kit For Cl"/>
    <x v="4"/>
    <n v="1130"/>
    <n v="1130"/>
    <n v="0"/>
    <n v="4.2"/>
    <n v="13250"/>
    <s v="Suryaranjan S., Gaurav Kumar, Tanushree Laha, Tirupati, Srivastava Rahul, Puremba Khomdram, Sre Ram, Kanthilakshmi"/>
    <s v="R2KI2IDJL2BY7K, R1KYGT5PRP2IEC, R2HEJVRW7X3SPT, R2VESGVS16ALQY, R32M7U7Z9W2OU1, R1MRHN8DMJZGJY, R17V0HLP8F6QN1, R3NCHTJEG96BIG"/>
    <n v="14972500"/>
    <s v="NO"/>
    <x v="2"/>
  </r>
  <r>
    <s v="B0756K5DYZ"/>
    <s v="Prestige Iris 750 Watt Mixer G"/>
    <x v="4"/>
    <n v="3249"/>
    <n v="6295"/>
    <n v="0.48"/>
    <n v="3.9"/>
    <n v="43070"/>
    <s v="Prabhat, Chandrika, Pramesh969, Prity, Amit Kumar, Rao, Sreekanth, Srikrishna"/>
    <s v="R4FRMNYYMSIBC, R3L7S5SH36JCUJ, R1YN1N7YNW7AIJ, RF6JADMLOSANJ, R14CIKGGK258KG, R3E1LOFVZINEMG, R3J7G7NK5FW8U9, R13DVAUMRLLEK8"/>
    <n v="271125650"/>
    <s v="NO"/>
    <x v="2"/>
  </r>
  <r>
    <s v="B0188KPKB2"/>
    <s v="Preethi Blue Leaf Diamond Mg-2"/>
    <x v="4"/>
    <n v="3599"/>
    <n v="9455"/>
    <n v="0.62"/>
    <n v="4.0999999999999996"/>
    <n v="11828"/>
    <s v="Tan, Ramesh, Ramkumar, Kavithava, Srinivasan Nk, Ramanjaneyulu, Parikshith, Aravinth R"/>
    <s v="R2YFSMMIRV8IPD, R27QQGJOAE6DGX, R2ERM6UKGXZ0JU, R25VZN18D8ZKXO, R2I9QXQ7GDNCHK, R2EQ5AV50NYVRH, R1AQZR852OXC6W, RVC7CUNCVWKT0"/>
    <n v="111833740"/>
    <s v="YES"/>
    <x v="2"/>
  </r>
  <r>
    <s v="B091KNVNS9"/>
    <s v="Themisto 350 Watts Egg Boiler-"/>
    <x v="4"/>
    <n v="368"/>
    <n v="699"/>
    <n v="0.47"/>
    <n v="4.0999999999999996"/>
    <n v="1240"/>
    <s v="Ekambaram, Gaurav K Saxena, Amazon Customer, Amazon Customer, Asgar Pinjari, Vijaya, Pawan K., Sandeep"/>
    <s v="R29ILL57SN471R, R3CAGP76ZXUZZA, RIB8B25Y91N0Y, R1AAW2JH0C8ABZ, REO6KS9OTSOLA, R3D2RS12J4S2B1, R31SLKS6LD3XU1, R2NJHP9OAM0TRZ"/>
    <n v="866760"/>
    <s v="NO"/>
    <x v="0"/>
  </r>
  <r>
    <s v="B075JJ5NQC"/>
    <s v="Butterfly Smart Mixer Grinder,"/>
    <x v="4"/>
    <n v="3199"/>
    <n v="4999"/>
    <n v="0.36"/>
    <n v="4"/>
    <n v="20869"/>
    <s v="K Ramesh, Mcs Pavan Kumar, Parthiban, Parusuramireddy, B. Vinod Kumar Reddy, Amazon Customer, Revansidha K., Leela Parvathi Paluri"/>
    <s v="R2PD0ZPWRGTUJG, RTS3Q7O97I2P7, R1ZXJ9R8WX5DF7, R3GFYL52VNNQE6, RYQLHSHBY786Z, R1DO6BQM7OB7KF, R3V94LO1BMB55D, R11Q826IS7DFMG"/>
    <n v="104324131"/>
    <s v="NO"/>
    <x v="2"/>
  </r>
  <r>
    <s v="B0B5KZ3C53"/>
    <s v="Kent Smart Multi Cooker Cum Ke"/>
    <x v="4"/>
    <n v="1599"/>
    <n v="2900"/>
    <n v="0.45"/>
    <n v="3.7"/>
    <n v="441"/>
    <s v="Manisha, Suryakant, Uttam Kumar Mishra, Raunak V., Dheeraj Sharma, Syed Jaffer, Ashutosh Chawla, Ekta Arya"/>
    <s v="RVJJVCMWN8Y41, R14A126YKLIWX, RJC5HHN4FL2JC, R1APUQA31CW43L, R2K9GKKR6MR93W, R11HJ548X7I0KV, R3GDVPN872JGGU, RJ3JAJU16YNQM"/>
    <n v="1278900"/>
    <s v="NO"/>
    <x v="2"/>
  </r>
  <r>
    <s v="B09NTHQRW3"/>
    <s v="Instacuppa Portable Blender Fo"/>
    <x v="4"/>
    <n v="1999"/>
    <n v="2499"/>
    <n v="0.2"/>
    <n v="4.0999999999999996"/>
    <n v="1034"/>
    <s v="Mewt, Amazon Customer, Pratibha Pal, Kishan Gopal, Animesh Rastogi, Kothapally N., Sandeep, Arpit Khandelwal"/>
    <s v="R2DCP4Q11B1C32, R355OON0DQZ7G1, R3G1G06J7O6ZO7, R37AW7ZXTQ47JI, R2HA5H3EQB936G, RIEIASWD1PQYW, RRCUB6J7H9WK8, RKC66BZO3QSXE"/>
    <n v="2583966"/>
    <s v="NO"/>
    <x v="2"/>
  </r>
  <r>
    <s v="B008YW3CYM"/>
    <s v="Usha Ei 1602 1000 W Lightweigh"/>
    <x v="4"/>
    <n v="616"/>
    <n v="1190"/>
    <n v="0.48"/>
    <n v="4.0999999999999996"/>
    <n v="37126"/>
    <s v="Rohit Dudeja, Md Tauqeer Akram, Murukadas P S, Ghazanfer Munam, Richa, Rajaram Kahar, Anurag Pandey, Amazon Customer"/>
    <s v="R2HZX52OZX1DSZ, R1RIP30E4OV9HY, RKBKMUMLLEFJZ, R235OIEM1YE5VP, R19Y9MV672O2K9, R1BQY5JVY4A6ZN, RUKFW1KM46G2K, RTZTMUWT2I4GS"/>
    <n v="44179940"/>
    <s v="NO"/>
    <x v="2"/>
  </r>
  <r>
    <s v="B07QHHCB27"/>
    <s v="Kent 16044 Hand Blender Stainl"/>
    <x v="4"/>
    <n v="1499"/>
    <n v="2100"/>
    <n v="0.28999999999999998"/>
    <n v="4.0999999999999996"/>
    <n v="6355"/>
    <s v="Pooja, Mahaaveer Refrigeration Services Pvt. Ltd., Digvijay Singh, Varun, Rakesh, Aman Rana, Devashish, Haya"/>
    <s v="R1S4Y5TIEL5G8R, R1SGD2AC3S8KEG, R3JP8FW93ND491, R3HWDXEJX098MC, R3FCWGOVQZII60, RCQ75ERMBZMJ5, R1PYXQO11OT86M, R2R1QS9VQ64ZCO"/>
    <n v="13345500"/>
    <s v="NO"/>
    <x v="2"/>
  </r>
  <r>
    <s v="B0BMFD94VD"/>
    <s v="White Feather Portable Heat Se"/>
    <x v="4"/>
    <n v="199"/>
    <n v="499"/>
    <n v="0.6"/>
    <n v="3.3"/>
    <n v="12"/>
    <s v="Raj Patel, Malvika Upadhyay, Amazon Customer, Jaldeep Giniya, Aarti, Poorvee Chandrakar"/>
    <s v="R34X4JUGZSMYZ3, R2TB24I6XAJI0Z, R3RXQPQONGB1ZD, R22SRYSCQLD82X, R21QE5K1YSVD6, R16HPFUZ08GGKB"/>
    <n v="5988"/>
    <s v="YES"/>
    <x v="1"/>
  </r>
  <r>
    <s v="B00HZIOGXW"/>
    <s v="Crompton Ihl 152 1500-Watt Imm"/>
    <x v="4"/>
    <n v="610"/>
    <n v="825"/>
    <n v="0.26"/>
    <n v="4.0999999999999996"/>
    <n v="13165"/>
    <s v="Ashish, Veni, Subbarao, Srinivaas Kandula, Karthik, Venugopal, Swapnil, Dhinesh Sridhar"/>
    <s v="RP16HJYUCT002, R3GZTZYTLP44FR, R19XRLSCH2Y5CF, R6R86HD57LOXJ, R2X8UW5NDZWYUK, R3NED3VC2G6UB3, RNGWBEEZP77VF, R2MRS41GH0VLP0"/>
    <n v="10861125"/>
    <s v="NO"/>
    <x v="2"/>
  </r>
  <r>
    <s v="B09CKSYBLR"/>
    <s v="Instacuppa Rechargeable Mini E"/>
    <x v="4"/>
    <n v="999"/>
    <n v="1499"/>
    <n v="0.33"/>
    <n v="4.0999999999999996"/>
    <n v="1646"/>
    <s v="Priyanka Das, Rohini, Arunkumar, Jayanth, Sk, Avinash Bapat, Amazon Customer, Balaji"/>
    <s v="RUF8L2BWE5FXM, RO31NNHWLOQF4, RBSI4Y0V4BQ0A, R10UVB3K1LK8T6, RBPZ3TL6JUGB7, R2TVC6SLRPOAJU, R4UCVBMFQCOB2, ROWPNMWIGNJ78"/>
    <n v="2467354"/>
    <s v="NO"/>
    <x v="2"/>
  </r>
  <r>
    <s v="B072J83V9W"/>
    <s v="Philips Powerpro Fc9352/01 Com"/>
    <x v="4"/>
    <n v="8999"/>
    <n v="9995"/>
    <n v="0.1"/>
    <n v="4.4000000000000004"/>
    <n v="17994"/>
    <s v="‚Ö° Pushpendra Singh Patel ‚Ö°, Mukul, Sauron, Amazon Customer, Bumble Bee, Naresh, Serena A Lyngdoh, Sohail Quazi"/>
    <s v="R1PZ2XBD6GD0UY, RMQA2CY9FRUOR, R55EXM1PLX7BM, R26ZJ9VXF4PWCA, R2S9JPUNTGN4DX, R2M8WSNRMQDR8C, RNY8DA1733V0U, R1F1ZMII16AUTP"/>
    <n v="179850030"/>
    <s v="NO"/>
    <x v="2"/>
  </r>
  <r>
    <s v="B09MTLG4TP"/>
    <s v="Saiellin Electric Lint Remover"/>
    <x v="4"/>
    <n v="453"/>
    <n v="999"/>
    <n v="0.55000000000000004"/>
    <n v="4.3"/>
    <n v="610"/>
    <s v="Shiv Kumar Saini, Amazon Customer, Tarun, Harish Thakkar, Mukesh J., Bhawna, Yankee Kazi, _Gurnoor_00"/>
    <s v="R2CZP30I91CUT0, RXZL00UV67477, R6ZMVE3VFMOTC, R2I6TTT5KYXNTV, R2GN5SX03J3GX6, R2GOTOGR1W1XL9, R2U3WOI0TIDIEB, R35L3DFIR2VJXK"/>
    <n v="609390"/>
    <s v="YES"/>
    <x v="0"/>
  </r>
  <r>
    <s v="B097XJQZ8H"/>
    <s v="Cookwell Bullet Mixer Grinder "/>
    <x v="4"/>
    <n v="2464"/>
    <n v="6000"/>
    <n v="0.59"/>
    <n v="4.0999999999999996"/>
    <n v="8866"/>
    <s v="Gowtham Saran, Nanu Prinu, Roopali Tiwari, Vipul Hulekal, Pooja Sharma, Anurag S., Priya, Lakshmi"/>
    <s v="R2CCAIITXBUWWK, R34WQMRY9WM6SZ, RMO1CT02OKUNJ, R2RMMS8KOSZFRR, RHABSU5NRAV4F, R1DLWFDXTPMUND, RMT3S18UOGE3G, R2GPPUURLGA92X"/>
    <n v="53196000"/>
    <s v="YES"/>
    <x v="2"/>
  </r>
  <r>
    <s v="B00935MD1C"/>
    <s v="Prestige Prwo 1.8-2 700-Watts "/>
    <x v="4"/>
    <n v="2719"/>
    <n v="3945"/>
    <n v="0.31"/>
    <n v="3.7"/>
    <n v="13406"/>
    <s v="Rakesh, Revathireddy, Pyarasani Sai Kumar, Ard, Venkatesh, Prathyusha, Rajesh, Neema Kumari"/>
    <s v="RK2SK2T9306PY, R1NOMIUDTGHCGD, RW21FMMFE7BFI, RHNPI4ITBJ1DZ, R1KTIYVU8CINBK, R2RSJBZJN8UU71, R7UCJZNVINTCF, R3EAXIJ37NBEG7"/>
    <n v="52886670"/>
    <s v="NO"/>
    <x v="2"/>
  </r>
  <r>
    <s v="B0BR4F878Q"/>
    <s v="Swiffer Instant Electric Water"/>
    <x v="4"/>
    <n v="1439"/>
    <n v="1999"/>
    <n v="0.28000000000000003"/>
    <n v="4.8"/>
    <n v="53803"/>
    <s v="Yogita G., Amazon Customer, Mimsy"/>
    <s v="R2WHW4PEF14WOD, R2DCCZWUGI0O0K, R1FA1HH6VL1RAL"/>
    <n v="107552197"/>
    <s v="NO"/>
    <x v="2"/>
  </r>
  <r>
    <s v="B0B3G5XZN5"/>
    <s v="Instacuppa Portable Blender Fo"/>
    <x v="4"/>
    <n v="2799"/>
    <n v="3499"/>
    <n v="0.2"/>
    <n v="4.5"/>
    <n v="546"/>
    <s v="Santosh, Dhaya Sekar, Js Bhuvaneshwari, Bls, Ash, Pradyumna Mogre, Avinash  Indure, Dhaya Cj"/>
    <s v="R27BUVT5CYDJ4X, R1G8GRI01F5Q5F, R3FDZTVK38PZJW, RD4E7SRKUIIAA, R21HKT5W7PTQ6N, RM9IAPXXFI5L, RAK9U4VEYZCB7, R2WJ7II930TLUO"/>
    <n v="1910454"/>
    <s v="NO"/>
    <x v="2"/>
  </r>
  <r>
    <s v="B07WKB69RS"/>
    <s v="Lifelong Llwh106 Flash 3 Litre"/>
    <x v="4"/>
    <n v="2088"/>
    <n v="5550"/>
    <n v="0.62"/>
    <n v="4"/>
    <n v="5292"/>
    <s v="Shreya Saxena, Asish Kumar Saha, Nikhil Kumar, Dilip, Abhishek Mittal, Prasant Kumar Panigrahi, Vicky Sankhla, Manish K Gupta"/>
    <s v="R36G8V9B8EIG4Z, R1UQJ38MFDF636, R3GHKCA6I36EBF, R18AIQACXT7PHC, R195YCVDM72DUH, R2WQTWSNOHI3GW, R1XYEVCQ9QZ69I, RQIV7RKXG033Q"/>
    <n v="29370600"/>
    <s v="YES"/>
    <x v="2"/>
  </r>
  <r>
    <s v="B09DL9978Y"/>
    <s v="Hindware Atlantic Compacto 3 L"/>
    <x v="4"/>
    <n v="2399"/>
    <n v="4590"/>
    <n v="0.48"/>
    <n v="4.0999999999999996"/>
    <n v="444"/>
    <s v="Vikram Chesetty, Subhendu Kumar Pattnaik, Atish Biswas, Utkarsh Tripathi, Kavithaprakash, Sanjay Tiwari, Arul, Anand Kumar Aketi"/>
    <s v="R3DYK05V939SQQ, R3KM8XQNWHJ7SW, R1SJ4CTWGTJ76Q, R2U2FM7CGUNYST, R315NLYKTWFJX2, R2D852O0DSZ1EG, R1QTNL2ADP427, R30ZEL9WYE5DVP"/>
    <n v="2037960"/>
    <s v="NO"/>
    <x v="2"/>
  </r>
  <r>
    <s v="B06XMZV7RH"/>
    <s v="Atom Selves-Mh 200 Gm Digital "/>
    <x v="4"/>
    <n v="308"/>
    <n v="499"/>
    <n v="0.38"/>
    <n v="3.9"/>
    <n v="4584"/>
    <s v="Kanwar Singh, Vipul, Bsanju, Chiranjeevi, S, Devang.Gadgil, Nilesh Kumar Dev, Rafik"/>
    <s v="R3KA8I1JO7VWHM, RGN972IS97APK, R19V3GRW0VRBAC, RAXEY84M4ISW1, R1PSYUMKHDXHVU, R1625BVG24Y7M, R1KYTADP38QAD0, RTX0APKPL4NRR"/>
    <n v="2287416"/>
    <s v="NO"/>
    <x v="0"/>
  </r>
  <r>
    <s v="B09WMTJPG7"/>
    <s v="Crompton Instabliss 3-L Instan"/>
    <x v="4"/>
    <n v="2599"/>
    <n v="4400"/>
    <n v="0.41"/>
    <n v="4.0999999999999996"/>
    <n v="14947"/>
    <s v="Rahul, Calorie Hnt Pvt Ltd, Ankit Shah, Santwana Bania, Anupam, Madhu R, Anantha Ramulu Kasiboina, Uttam"/>
    <s v="R2EMWU4SGRHF3S, R3426BT3R5BO5T, RLO3JXRM2INDT, R3GACMOLXD7OVV, RZTG7YA8FY53X, R2DLIVX26S8EQB, R18R92YT47JI00, RLPZWUOSK6F4U"/>
    <n v="65766800"/>
    <s v="NO"/>
    <x v="2"/>
  </r>
  <r>
    <s v="B09ZK6THRR"/>
    <s v="Croma 1100 W Dry Iron With Wei"/>
    <x v="4"/>
    <n v="479"/>
    <n v="1000"/>
    <n v="0.52"/>
    <n v="4.2"/>
    <n v="1559"/>
    <s v="Rohan Bhosale, Shaileshmhatre, Girish Rayba Patil, Muthuraj Kaleeshwaren, Subha Karmakar, Mk, Ganesh Prasad, Uday"/>
    <s v="RTBI29BIALOQ4, R2Q29R8EM2KDMM, R2OD88UTINAZSL, R32MZ6ODLN2H45, R21CNC8OVM396T, RUHJ2QE6OWH81, R2S56ZTRZ86VN0, R2G6SFWPU9FYII"/>
    <n v="1559000"/>
    <s v="YES"/>
    <x v="0"/>
  </r>
  <r>
    <s v="B07MP21WJD"/>
    <s v="Lint Roller With 40 Paper Shee"/>
    <x v="4"/>
    <n v="245"/>
    <n v="299"/>
    <n v="0.18"/>
    <n v="4.0999999999999996"/>
    <n v="1660"/>
    <s v="Durga Prasadu, Anindita, Amazon Customer, Sindhu, Amazon Customer, Alan, Amazon Customer, A. Kumar"/>
    <s v="R2KZ25NB09PATY, R1XF8C95D03EEC, R1GVL4PLXBCL2L, R2ZE7W8O3H9N0D, R3G7TLZ13MZLMX, R2K04Z11HTJYRK, R2FWJPPT7MVMW0, R3LFL6Y72YQGDZ"/>
    <n v="496340"/>
    <s v="NO"/>
    <x v="0"/>
  </r>
  <r>
    <s v="B09XB1R2F3"/>
    <s v="Portable Lint Remover Pet Fur "/>
    <x v="4"/>
    <n v="179"/>
    <n v="799"/>
    <n v="0.78"/>
    <n v="3.5"/>
    <n v="132"/>
    <s v="Priya Tewari, Siddharth, Amazon Customer, Amazon Customer, Renji, Pikapi, Anand, Abdul Samad Khan"/>
    <s v="R5Z3PXJSYP16A, R3SCTI2ZS83HM4, R1ZK4MSQURH3VQ, RGEJZY2OM7YJ2, R2CITAVLIYLHU7, R3MZJHQ8REYS8C, R1MSAB5BD0D8JE, R1MTUFX2G4V92J"/>
    <n v="105468"/>
    <s v="YES"/>
    <x v="1"/>
  </r>
  <r>
    <s v="B08Y5QJXSR"/>
    <s v="Atomberg Renesa 1200Mm Bldc Mo"/>
    <x v="4"/>
    <n v="3569"/>
    <n v="5190"/>
    <n v="0.31"/>
    <n v="4.3"/>
    <n v="28629"/>
    <s v="Vayun, Vidhate Jitendra Gangadhar, Sambasiva Rao, Kalpesh, Kishore, Priyesh, Jalaj Khajotia, Sk Nagourbie"/>
    <s v="R2IIQ5X1KFC218, R3GC9FMTX9ZRBD, R1KTDK3ZQXXKD1, R3BU5QCZ6URHIV, R2IUXE2RH8OJ2A, RTJCKSW3MGDCJ, R25B5M8BFZ5APO, R3IYSZRJ55ATP3"/>
    <n v="148584510"/>
    <s v="NO"/>
    <x v="2"/>
  </r>
  <r>
    <s v="B07WJXCTG9"/>
    <s v="Pigeon By Stovekraft Amaze Plu"/>
    <x v="4"/>
    <n v="699"/>
    <n v="1345"/>
    <n v="0.48"/>
    <n v="3.9"/>
    <n v="8446"/>
    <s v="R.Ravinder, Tejinder, Santosh Dixit, Raju Prasad, Rajendra Kumar Chandra, Sekhar Reddy, Fatima Sayyed, Selvaraj Duraisamy"/>
    <s v="R2US7Y06YM7OHR, R2OAKOAGTGVUTN, R3DVFQGVFX84XI, R1WAPDS97JZKIA, R1ESX1X8D1NBKP, R2AUA7VTJ8T109, R2UBSM7L5I24EO, R1G0Q0UJ7FBXGP"/>
    <n v="11359870"/>
    <s v="NO"/>
    <x v="2"/>
  </r>
  <r>
    <s v="B09NBZ36F7"/>
    <s v="Usha Cookjoy (Cj1600Wpc) 1600 "/>
    <x v="4"/>
    <n v="2089"/>
    <n v="4000"/>
    <n v="0.48"/>
    <n v="4.2"/>
    <n v="11199"/>
    <s v="Smithil, Abhishek, Amit Sharma, Ram Shukla, Suresh Kumar Jena, Amazon Customer, Masood Zafar, Bhim Singh"/>
    <s v="R3OIY3XB4667JN, R343JP2QEQ4OU1, R1YVJDFTPY1227, R3LVWE3Q7WY798, R7GMXPSA7U047, R2ZI5FCZK684JN, R2CTSF9ABMHN6C, R3T9C8BMA8PF8P"/>
    <n v="44796000"/>
    <s v="NO"/>
    <x v="2"/>
  </r>
  <r>
    <s v="B0912WJ87V"/>
    <s v="Reffair Ax30 [Max] Portable Ai"/>
    <x v="7"/>
    <n v="2339"/>
    <n v="4000"/>
    <n v="0.42"/>
    <n v="3.8"/>
    <n v="1118"/>
    <s v="Arivazhagan, Ajit, Swanand Pandit, Venkatesh S., Shubham Sharma, Arun Chaturvedi, Amazon Customer, Sanket"/>
    <s v="R3TOOFPX256D59, R1PR50BDQOEIIO, R392FI4QWXWOX5, R85UZWVZHVWQF, R67DCS6U6YAX1, R1D0FB7K1UOFSJ, R24HHC45FGAWV3, R26PXJ8P5Q5FHH"/>
    <n v="4472000"/>
    <s v="NO"/>
    <x v="2"/>
  </r>
  <r>
    <s v="B0BMTZ4T1D"/>
    <s v="1000 Watt/2000-Watt Room Heate"/>
    <x v="4"/>
    <n v="784"/>
    <n v="1599"/>
    <n v="0.51"/>
    <n v="4.5"/>
    <n v="11"/>
    <s v="Neha Gupta, Abhay, Sumit Kumar, Kundan, Bond 007"/>
    <s v="R2SBOJRVH87Z3A, R2JZAP6U9T86EI, R2FUR9B0B9PHCM, R31RUINAE4JQ9V, R1L8EBC22RKCG5"/>
    <n v="17589"/>
    <s v="YES"/>
    <x v="2"/>
  </r>
  <r>
    <s v="B07Z51CGGH"/>
    <s v="Eureka Forbes Wet &amp; Dry Ultimo"/>
    <x v="4"/>
    <n v="5499"/>
    <n v="9999"/>
    <n v="0.45"/>
    <n v="3.8"/>
    <n v="4353"/>
    <s v="Samson, Manish T, Swaroop, Gaurav Joshi, K Pavankumar, B.Magesh Kumar, Rakesh Sharma, Nandagopan"/>
    <s v="R2IPVSKOO0624U, R358NA83FQL4AE, R2J3IJ37A0TYAL, R114CSTYEOW1ID, R1OFIM5CH5R92R, R26HJA1WW7OTY7, R1LTHOMTCR3MDP, R2U47H32CGIZL5"/>
    <n v="43525647"/>
    <s v="NO"/>
    <x v="2"/>
  </r>
  <r>
    <s v="B0BDG6QDYD"/>
    <s v="Activa Heat-Max 2000 Watts Roo"/>
    <x v="4"/>
    <n v="899"/>
    <n v="1990"/>
    <n v="0.55000000000000004"/>
    <n v="4.0999999999999996"/>
    <n v="185"/>
    <s v="Saran, Vandana, Heena Shekhawat, Ayush, Sanjoy Thapa, Ravindra Patil, Prince, Sonu Sharma"/>
    <s v="RSV9TZFCZGNJM, R2OQAPQPWJ13ZS, R145ESVWL5NKD8, RKVEH58EIOD7R, RPYQ3EMAHHNIH, R2706B6WB0LN1M, R10DZEZJUT4T6K, R3LIDV3FE4WP2U"/>
    <n v="368150"/>
    <s v="YES"/>
    <x v="2"/>
  </r>
  <r>
    <s v="B00YQLG7GK"/>
    <s v="Philips Hl1655/00 Hand Blender"/>
    <x v="4"/>
    <n v="1695"/>
    <n v="1695"/>
    <n v="0"/>
    <n v="4.2"/>
    <n v="14290"/>
    <s v="Swathi, Amazon Customer, Chethan Kp, Anu Tri, Ravali, Nitish Sharma, Baldev S., Digambar Gawali"/>
    <s v="R1D9RWNUO50OL2, R3UBUQT5L25WJV, R41I3GR7DNRBK, R3JJ8CIALK6GJI, R2B50JTABPD6LS, R248KORTE9C15N, R26RTMICLY2WE5, R1DZ4NVSGNARIJ"/>
    <n v="24221550"/>
    <s v="NO"/>
    <x v="2"/>
  </r>
  <r>
    <s v="B00SMJPA9C"/>
    <s v="Bajaj Dx-2 600W Dry Iron With "/>
    <x v="4"/>
    <n v="499"/>
    <n v="940"/>
    <n v="0.47"/>
    <n v="4.0999999999999996"/>
    <n v="3036"/>
    <s v="Akash, Girish Y J, Nagma, Shafi, Priya Textiles, Pitambar Swain, Santhosh, Manoj Kumar Bais"/>
    <s v="R8MWH2C3FSEK3, R38S0MZVLY0VRM, RFMS5SU0JSYPQ, REHZI4HEMEHJV, R142J5WJGIJ8CO, R2Q5B4SXB4J04I, R1HBTSY0F2IO9D, R3P3N5PQLDHLYS"/>
    <n v="2853840"/>
    <s v="NO"/>
    <x v="0"/>
  </r>
  <r>
    <s v="B0B9RN5X8B"/>
    <s v="V-Guard Zio Instant Water Geys"/>
    <x v="4"/>
    <n v="2699"/>
    <n v="4700"/>
    <n v="0.43"/>
    <n v="4.2"/>
    <n v="1296"/>
    <s v="Vivek, Sai Hari, Shekhar Mourya, Habeeb-Ind, Rajesh Singh, Amazon Customer, Satyanarayana Moganti, Mithilesh"/>
    <s v="R1LI60GXHA0P4R, R3B6HW9V910CZO, RLHRRVTR54DUP, R28T406GWSUMTK, R1JKFY2MLYJM5Z, R27FGZ9C2NRC3J, R3CVRZ2P93GWFR, R21YSBO429830L"/>
    <n v="6091200"/>
    <s v="NO"/>
    <x v="2"/>
  </r>
  <r>
    <s v="B08QW937WV"/>
    <s v="Homeistic Applience‚Ñ¢ Instant"/>
    <x v="4"/>
    <n v="1448"/>
    <n v="2999"/>
    <n v="0.52"/>
    <n v="4.5"/>
    <n v="19"/>
    <s v="Tarun, Rituparna Banerjee, Akshay Saraw, Bimla Devi, Abhishek, Deepak Chauhan, Chandni, Md Hasanujjaman"/>
    <s v="RXW65D85E5PT7, R26KGH1T4JLVKC, R3M3ZC7HMK17L, R26H1DURWI8AZR, R3JH5EEXSYW5G6, R35C9T5EDL0MJG, R2RSK1JGLBTS0C, R1WSD60MD51CKK"/>
    <n v="56981"/>
    <s v="YES"/>
    <x v="2"/>
  </r>
  <r>
    <s v="B0B4PPD89B"/>
    <s v="Kitchenwell 18Pc Plastic Food "/>
    <x v="4"/>
    <n v="79"/>
    <n v="79"/>
    <n v="0"/>
    <n v="4"/>
    <n v="97"/>
    <s v="Naitik Parekh, Nerthi, Rdp, Anu Chandra, Hhjb, Kanika S., Avinash B, Shilpi"/>
    <s v="R2YLDT44YPDA2G, R39360RU5VF8V5, R17JJCUW7LT3JK, R2XRDEM927X3FR, R337QVI8OQCWBB, R2Z2ZTUR54RPC9, R3P4FG9657U0PS, RMKT12XVNLW9K"/>
    <n v="7663"/>
    <s v="NO"/>
    <x v="1"/>
  </r>
  <r>
    <s v="B08GM5S4CQ"/>
    <s v="Havells Instanio 10 Litre Stor"/>
    <x v="4"/>
    <n v="6990"/>
    <n v="14290"/>
    <n v="0.51"/>
    <n v="4.4000000000000004"/>
    <n v="1771"/>
    <s v="Amazon Customer, Gaurav, Khalil Shaikh, Aman Setia, Mayank, Janardhanan.S, Mahtab Alam, Krishna K Jha"/>
    <s v="R3N1KWPD82KCJH, RUP7RE9R1GMG7, R1EM1ELIZK4UQO, R1KENVOUNW6R1X, R1N5J4AH4O9X4T, R35QA88TXAIRTF, R1AGOOCPLSM5ZG, R1NA3LLEM31J5M"/>
    <n v="25307590"/>
    <s v="YES"/>
    <x v="2"/>
  </r>
  <r>
    <s v="B00NM6MO26"/>
    <s v="Prestige Pic 16.0+ 1900W Induc"/>
    <x v="4"/>
    <n v="2698"/>
    <n v="3945"/>
    <n v="0.32"/>
    <n v="4"/>
    <n v="15034"/>
    <s v="Ulhas, Rabi Dash, P R., Nilanjan Kumar, Hari, Amazon Customer, Tumge Bagra, Yashwant Sinha"/>
    <s v="RM6F2CS52ASGD, RTFZIQRITFCIV, R32FXB6GR3QTL0, R22YPCRTDOIQDE, R35AWS6LOXIHFR, RE4SLVEI48Q4Z, R325EKU2FKEM30, R1JRI27AL0H5MD"/>
    <n v="59309130"/>
    <s v="NO"/>
    <x v="2"/>
  </r>
  <r>
    <s v="B083M7WPZD"/>
    <s v="Agaro 33398 Rapid 1000-Watt, 1"/>
    <x v="4"/>
    <n v="3199"/>
    <n v="5999"/>
    <n v="0.47"/>
    <n v="4"/>
    <n v="3242"/>
    <s v="Amandeep Singh, Gireesh Kumar R, Kiransaravanan, Amitkumar Yurembam, Pradeep, Goutham, Dr Ershad, Bharathidasan N"/>
    <s v="R3JP9GW6RDG7YF, R2WZQXQJGPUSL9, R3SDM4NN6LFSL, R1MPD1Z1RVWED5, R2DFHZQ2DIC252, R3VXTRX34YFXJ9, R1LCIITYYC3DTG, R16NO3UIEZYUMI"/>
    <n v="19448758"/>
    <s v="NO"/>
    <x v="2"/>
  </r>
  <r>
    <s v="B07GLSKXS1"/>
    <s v="Kent 16026 Electric Kettle Sta"/>
    <x v="4"/>
    <n v="1199"/>
    <n v="1950"/>
    <n v="0.39"/>
    <n v="3.9"/>
    <n v="2832"/>
    <s v="Rattan Lal Narula, Dibyalochan Dutta, Amazon Customer, Pares Chandra Ray, Tapasya, Vishnu Bagal, Amjad Hussain, Sakthi"/>
    <s v="R3JRCWMWKXH9IB, R3G026EMLP0VS7, R24JJEFAXZH2J6, R24WHQLDAXAB92, R21V0OVOI8IF8N, RC1OYQZGSAU8Y, R1R8U1O073H76A, R1NVGNWTYT0WZV"/>
    <n v="5522400"/>
    <s v="NO"/>
    <x v="2"/>
  </r>
  <r>
    <s v="B09F6KL23R"/>
    <s v="Skytone Stainless Steel Electr"/>
    <x v="4"/>
    <n v="1414"/>
    <n v="2799"/>
    <n v="0.49"/>
    <n v="4"/>
    <n v="1498"/>
    <s v="Shahnawaz Khan, Amazon Customer, Subhajit S., Farooq, Wangchuk, Tanzila, Kuppusamy Desikan, Ravindra Pandit Kumavat"/>
    <s v="R3UIZ85E8RCFUT, R2S1HZIXB203EH, R272XKO2RCSBFJ, R2YTL99CZ1KY8F, R2Q3F8S96PYJK5, R3D0YV4YZWF58X, R3NU9GCTSLCR29, R2EX9GSKA1K6IA"/>
    <n v="4192902"/>
    <s v="NO"/>
    <x v="2"/>
  </r>
  <r>
    <s v="B094G9L9LT"/>
    <s v="Kent 16088 Vogue Electric Kett"/>
    <x v="4"/>
    <n v="999"/>
    <n v="1950"/>
    <n v="0.49"/>
    <n v="3.8"/>
    <n v="305"/>
    <s v="Alpana Das, Pj, Seema, Shailendra Tiwari, Amazon Customer, Dilip Kumar Verma, Amazon Customer, Naveen Srichand"/>
    <s v="R18T6LNT4V3WIK, R3J5KJWXWZ9BTL, R27KT7RSJUJ9WK, R24X9LMOOX690Y, RUN0V9GG0NY3K, R898UMT5A5N06, R3EGALHA5I1H5M, RHNR43R07U1HL"/>
    <n v="594750"/>
    <s v="NO"/>
    <x v="2"/>
  </r>
  <r>
    <s v="B09FZ89DK6"/>
    <s v="Eureka Forbes Supervac 1600 Wa"/>
    <x v="4"/>
    <n v="5999"/>
    <n v="9999"/>
    <n v="0.4"/>
    <n v="4.2"/>
    <n v="1191"/>
    <s v="9848023076, Parimala, Ajay Kumar Verma, Arshad, Hola, Anil V, Kuppannan Maruthachalam, Nikhil"/>
    <s v="R1ZCNUY4FGIBT4, R3PFYE8GPM1BM2, R1PLX62UCX8BEO, RPOJFOW2F49SE, R17TPTBCK87IBF, R3EOBXZZQZEMTI, RW9RTATRE2350, R25FU8ACFGF47V"/>
    <n v="11908809"/>
    <s v="NO"/>
    <x v="2"/>
  </r>
  <r>
    <s v="B0811VCGL5"/>
    <s v="Mi Air Purifier 3 With True He"/>
    <x v="4"/>
    <n v="9970"/>
    <n v="12999"/>
    <n v="0.23"/>
    <n v="4.3"/>
    <n v="4049"/>
    <s v="Anon, Knreddy, Sooraj M S, Shubham Gupta, Pg, Mf, Vaneet D., Prabhat Tripathi"/>
    <s v="R3PCNE5292DYOG, R6AQ69P24LF60, R260VRUGIHTL9U, R2V10DMI0YG00Z, R26Y3HWJKWSAH, R27ZKRDRKTDH8Q, R2C7WEVAS7L3VM, R2KDBRE8342H5P"/>
    <n v="52632951"/>
    <s v="NO"/>
    <x v="2"/>
  </r>
  <r>
    <s v="B07FXLC2G2"/>
    <s v="Tata Swach Bulb 6000-Litre Car"/>
    <x v="4"/>
    <n v="698"/>
    <n v="699"/>
    <n v="0"/>
    <n v="4.2"/>
    <n v="3160"/>
    <s v="Mahesh Thakur, Nageswara Rao Bonkuru, Premlata Sinha, Md Nawaj Sharif, Gopichand Pawar, Amazon Customer, Neelima, Niteen Atre"/>
    <s v="R3EJ8Q3TMPSQR3, R1LN1C5CM8PCGA, R3KY2YEIO4VRG3, R3VPNPIBWBPUB1, R2MIYHSE2VT4HJ, R2GSMFZARPURF8, RLEOSHQWOXO2M, R24AZS90ZJ7KRC"/>
    <n v="2208840"/>
    <s v="NO"/>
    <x v="2"/>
  </r>
  <r>
    <s v="B01LYU3BZF"/>
    <s v="Havells Ambrose 1200Mm Ceiling"/>
    <x v="4"/>
    <n v="2199"/>
    <n v="3190"/>
    <n v="0.31"/>
    <n v="4.3"/>
    <n v="9650"/>
    <s v="Rahul Miranda, Hemant Singh Lodhi, E.Gurubaran, P Vinodh Kumar, Jagadish, Monu, Aditya Agarwal, Mamatha Reddy"/>
    <s v="R2LMXNB7ADDJWB, R3V1ETN1KQ4QL2, R3GOQBMSH5MIUG, R3MDULNGS6SJBE, R73PI9VTV760M, R2B1S5L1253SQ9, R1GZGDHSXXGJHC, R1XINIJIB8NIAC"/>
    <n v="30783500"/>
    <s v="NO"/>
    <x v="2"/>
  </r>
  <r>
    <s v="B083RC4WFJ"/>
    <s v="Prettykrafts Laundry Bag / Bas"/>
    <x v="4"/>
    <n v="320"/>
    <n v="799"/>
    <n v="0.6"/>
    <n v="4.2"/>
    <n v="3846"/>
    <s v="Nidha, Prakasha T K, Hitesh Jangra, Shreeja, Isha Nayak, Amazon Customer, Renuga, Ar"/>
    <s v="R1BE774NJ5R2DX, R1U4G4C65P8D4G, R2WMQC1KWG94P7, R2J2KA1OUGEH3L, R2Q7JZD5DQRYLN, R1B31T0G8VFWWH, R7K5AJJ5YJMCJ, R1IMH92PEPVZ3Y"/>
    <n v="3072954"/>
    <s v="YES"/>
    <x v="0"/>
  </r>
  <r>
    <s v="B09SFRNKSR"/>
    <s v="Fabware Lint Remover For Cloth"/>
    <x v="4"/>
    <n v="298"/>
    <n v="499"/>
    <n v="0.4"/>
    <n v="4.4000000000000004"/>
    <n v="290"/>
    <s v="Amisha Nath, Sanjeev Arora, Jeevansh, Shallu, Ashok Dora, Yukti Sodhi, Amazon Customer, Rolling Stones"/>
    <s v="R3CXWGXJIO3QD4, R317WT80E3F4I2, R2TEW122AFHO0N, R2L87VHBYI2A1V, R2NO3GT7CX9TX1, R1H7XDUE2AFTOJ, RW5LMN5G0IGL3, R38ZOGEKGSJBCV"/>
    <n v="144710"/>
    <s v="NO"/>
    <x v="0"/>
  </r>
  <r>
    <s v="B07NRTCDS5"/>
    <s v="Brayden Fito Atom Rechargeable"/>
    <x v="4"/>
    <n v="1199"/>
    <n v="1499"/>
    <n v="0.2"/>
    <n v="3.8"/>
    <n v="2206"/>
    <s v="Nasim Shaikh, Senthil Kumar Natarajan, Boss, Alexa, Sahil Suman, Lalit, Pankaj Sharma, Hammad K."/>
    <s v="RXN6DPSJFAMLA, RNC0MI1CWR8H9, R4E5DYXHHGZTD, R5D0HBQWAXYEP, RM8086AZAWNQB, R1Q5I4OT08XBBP, R1N1J6DCG6LIYP, RMZG7RNEPFOII"/>
    <n v="3306794"/>
    <s v="NO"/>
    <x v="2"/>
  </r>
  <r>
    <s v="B07SPVMSC6"/>
    <s v="Bajaj Frore 1200 Mm Ceiling Fa"/>
    <x v="4"/>
    <n v="1399"/>
    <n v="2660"/>
    <n v="0.47"/>
    <n v="4.0999999999999996"/>
    <n v="9349"/>
    <s v="Shahul Hameed, Bhaumik, Amjith K, Khimesh Chandra, Amazon Customer, Parag Bhanushali, Babujis, Fiaz Bagban"/>
    <s v="R15AE2SXC1IIK3, RQHVUM93NUCOU, R2DX0NQ3S7KOQ4, R14DYCKOFGZ3G4, R3Q6AZSWSPY4RH, R3JJWGTD07H7HX, R1CHWJNGGBUZD6, RK96X31K91U0O"/>
    <n v="24868340"/>
    <s v="NO"/>
    <x v="2"/>
  </r>
  <r>
    <s v="B09H3BXWTK"/>
    <s v="Venus Digital Kitchen Weighing"/>
    <x v="4"/>
    <n v="599"/>
    <n v="2799"/>
    <n v="0.79"/>
    <n v="3.9"/>
    <n v="578"/>
    <s v="Krishnakumar, Yuvraj Patil, Avani Sahu, Aneesh Raizada, Kirti Juneja, Amazon Customer, Tirtha Roy, Najeeb Rizvi"/>
    <s v="R4B8YJ4015C8C, R2XKAK7JRBGM2C, RJ6E5TLJP5Z7S, R21Y12O2T0TTRL, R1A5CC17IZ91M2, R1BO82C1MOQXP, R2I0URMKJL9FJX, R3V5CR48TYWKVC"/>
    <n v="1617822"/>
    <s v="YES"/>
    <x v="2"/>
  </r>
  <r>
    <s v="B0073QGKAS"/>
    <s v="Bajaj Atx 4 750-Watt Pop-Up To"/>
    <x v="4"/>
    <n v="1499"/>
    <n v="1499"/>
    <n v="0"/>
    <n v="4.3"/>
    <n v="9331"/>
    <s v="Aisha, Gourav, Riya Halder, Karishma Sharma, Sridhar Rao, Sastry A S N, Rahul Thakur, Mayank Singhal"/>
    <s v="R1HBS1IAS9P3EK, R3B3INPXIQLFGO, R3U26KEWXGCBX2, R2MHLMK5VBQRD, R35MGIOUQQHXWK, RO3LTHQ4OZR1F, R35ZZ86LVZLBDC, R3KVONT5CWWQ1V"/>
    <n v="13987169"/>
    <s v="NO"/>
    <x v="2"/>
  </r>
  <r>
    <s v="B08GJ57MKL"/>
    <s v="Coway Professional Air Purifie"/>
    <x v="4"/>
    <n v="14400"/>
    <n v="59900"/>
    <n v="0.76"/>
    <n v="4.4000000000000004"/>
    <n v="3837"/>
    <s v="Dhatwalia, Tahir Abdulla, Surya Pratap Singh, Vijayakumar, Rana N., Arun Sengupta, Amit, Naveen Reddy"/>
    <s v="R33RASBIQKH1EX, RBOPA6420OHEP, R200UL35KLRW7R, RJP0K4KZDD2HP, R1PMRQ6KVUO5UV, R20LSQBJM9GWDK, R2FMPKSMQSCODD, R120D3AP6AXFGR"/>
    <n v="229836300"/>
    <s v="YES"/>
    <x v="2"/>
  </r>
  <r>
    <s v="B009DA69W6"/>
    <s v="Kent Gold Optima Gravity Water"/>
    <x v="4"/>
    <n v="1699"/>
    <n v="1900"/>
    <n v="0.11"/>
    <n v="3.6"/>
    <n v="11456"/>
    <s v="Dharmender Sharma, Sheba Mathew, Amazon Customer, Sanchita Sachin Dhanawade, S.V, Shivam Jha, Michael Rinsailova, Sanjeev Chowdhary"/>
    <s v="R3ILP34L4UM7UI, R1M3L7485NFGSE, R68JE2G98FHTQ, R2DX8OAP0HXXWP, R2LZF3QSCI31HQ, RCGA8MAYBXPJV, R2OPEWC0J4VGCD, R18ICGMNS6POJN"/>
    <n v="21766400"/>
    <s v="NO"/>
    <x v="2"/>
  </r>
  <r>
    <s v="B099PR2GQJ"/>
    <s v="Homepack 750W Radiant Room Hom"/>
    <x v="4"/>
    <n v="649"/>
    <n v="999"/>
    <n v="0.35"/>
    <n v="3.8"/>
    <n v="49"/>
    <s v="Ravi, Dee, Amazon Consumer, Indian Consumer, Amazon Customer, Pm, Ravi, Neetu"/>
    <s v="R36V1YMVL43QN7, R265AK6OA2TC8X, R1ARTHG7JGRQZM, R2BW4R43F7KEE6, R2DCCCB33HJNSM, R3RIE0EEY4D6AU, R34NVXTC9AB26E, R2DBNW5O341SEP"/>
    <n v="48951"/>
    <s v="NO"/>
    <x v="2"/>
  </r>
  <r>
    <s v="B08G8H8DPL"/>
    <s v="Bajaj Rex 750W Mixer Grinder W"/>
    <x v="4"/>
    <n v="3249"/>
    <n v="6375"/>
    <n v="0.49"/>
    <n v="4"/>
    <n v="4978"/>
    <s v="Deepak Jha, Amazon Customer, Ajit Y., Abdussaboor Ansari, Mohd Ajajul, Subha T., Ajitesh Kushwaha, Pradunya Gohain"/>
    <s v="R1WOCZISS1XXUR, R2M762SF95HF4B, RC6AWPQ7PREJZ, R17NZIN8DSAOFP, R3A3W9KP62H29B, R38E6QSOIKQFIR, R3EUCFMNX3LPQX, R1FVMAOCOXBG2H"/>
    <n v="31734750"/>
    <s v="NO"/>
    <x v="2"/>
  </r>
  <r>
    <s v="B08VGM3YMF"/>
    <s v="Heart Home Waterproof Round No"/>
    <x v="4"/>
    <n v="199"/>
    <n v="499"/>
    <n v="0.6"/>
    <n v="4.0999999999999996"/>
    <n v="1996"/>
    <s v="Ms Subba, Surinder Kumar, Atul Chauhan, Gopika, B.Varalakshmi, Sai Kumar, Kunal, Placeholder"/>
    <s v="R1JIP74022FMDC, R31SG7WHIC9NCU, R3A3PKTJCGIGIL, RNS7CWZGDI8R0, R11GZVOGK994MO, R38Y84L9CYB7F8, R63Y7I2Q7B0RH, RWBU98UIH3EG4"/>
    <n v="996004"/>
    <s v="YES"/>
    <x v="1"/>
  </r>
  <r>
    <s v="B08TTRVWKY"/>
    <s v="Milton Smart Egg Boiler 360-Wa"/>
    <x v="4"/>
    <n v="1099"/>
    <n v="1899"/>
    <n v="0.42"/>
    <n v="4.3"/>
    <n v="1811"/>
    <s v="Tapan Dutta, Seerat Dar, Saravana Kumar K N, Pradeep Pal Singh, Harishkumar K S, Manish Pandey, Shirish Ramdas Aware, Sneha Mahat"/>
    <s v="R1SPFVN2778DYH, R2GUT54B310MIN, R2WBP8YTLS3OPJ, R10U91ZIGVUEQI, R3OLO46FXE0Y7M, R16UMFRRYVRO2D, R36C315MIJHD4N, R150MFQR8MGSDT"/>
    <n v="3439089"/>
    <s v="NO"/>
    <x v="2"/>
  </r>
  <r>
    <s v="B07T4D9FNY"/>
    <s v="Ibell Sek15L Premium 1.5 Litre"/>
    <x v="4"/>
    <n v="664"/>
    <n v="1490"/>
    <n v="0.55000000000000004"/>
    <n v="4"/>
    <n v="2198"/>
    <s v="Shravan, Sachin Aggarwal, Gyanesh Savita, Ripe, Rajnish Kumar, Shloka Gautam, Debdulal Saha, Kalai Yarasan"/>
    <s v="R13QV6AOAYQU6G, R3L6R136L1ST2P, RF99IXGAWSCF8, R1XDPHF5KVF70, R1TR4LHDJK4QWM, RB564J68ZBB84, R1WXATOTR9V2BE, R36V83UCGEC2K2"/>
    <n v="3275020"/>
    <s v="YES"/>
    <x v="2"/>
  </r>
  <r>
    <s v="B07RX42D3D"/>
    <s v="Tosaa T2Stsr Sandwich Gas Toas"/>
    <x v="4"/>
    <n v="260"/>
    <n v="350"/>
    <n v="0.26"/>
    <n v="3.9"/>
    <n v="13127"/>
    <s v="Amazon Customer, Bhaskar Kr Yadav, Aman Singh, Joseph Uttam Mondal, Chetan Sharma, Anand T., Pramod, Asha Kumari"/>
    <s v="R1CKI4SPAMK1GB, R2FIM2IXDA4XI9, R1UTSUUY3RC5VJ, R1LJCG64HWSE2H, R1RQCLLYGGFIZ, R2VEEENKBTSZM7, R5DI7U9X7CQ6L, R34PTECLSNQ92Q"/>
    <n v="4594450"/>
    <s v="NO"/>
    <x v="0"/>
  </r>
  <r>
    <s v="B08WRKSF9D"/>
    <s v="V-Guard Divino 5 Star Rated 15"/>
    <x v="4"/>
    <n v="6499"/>
    <n v="8500"/>
    <n v="0.24"/>
    <n v="4.4000000000000004"/>
    <n v="5865"/>
    <s v="Rahul, Rajit, Aman (Aj), Vijay, Kailash Khawas, Sudheer, Shahid, Santhosh"/>
    <s v="R3AR7U6LZEKGDZ, R2559XZPCVQQRB, R3C4WERXJ1FXVW, R37J6M8XU8J2UN, R2CIXVM89ZQOMB, RSOZUVKUZCPUL, R2C54R87M3BF97, R2PJG45RZVC1AG"/>
    <n v="49852500"/>
    <s v="NO"/>
    <x v="2"/>
  </r>
  <r>
    <s v="B09R83SFYV"/>
    <s v="Akiara¬Æ - Makes Life Easy Min"/>
    <x v="4"/>
    <n v="1484"/>
    <n v="2499"/>
    <n v="0.41"/>
    <n v="3.7"/>
    <n v="1067"/>
    <s v="Ponnuri Gopie Krishna, Neha Chandra Verma, Ali Ahmad, Sreejith Damodaran, Danush Gangur, Priya, Chandani Maurya, Bharathi"/>
    <s v="R4TD9COGBSNUW, R1N9BISDU5DUKY, R2WUK4CHR50M6P, R3Q3J9ZCQW08SJ, R3R09SQ3LQZWP0, ROG94W9K5IZPP, R19LU5HO0C5G6R, R2SI5AOVPWRB0D"/>
    <n v="2666433"/>
    <s v="NO"/>
    <x v="2"/>
  </r>
  <r>
    <s v="B07989VV5K"/>
    <s v="Usha Steam Pro Si 3713, 1300 W"/>
    <x v="4"/>
    <n v="999"/>
    <n v="1560"/>
    <n v="0.36"/>
    <n v="3.6"/>
    <n v="4881"/>
    <s v="Gulshan, Rajendra Prasad Ambala, Mrinal Kukreti, Ravi Rathore, Bhartendu Singh, Dinesh Kumar Namdeo, Mallikarjuna, Yogesh Sharma"/>
    <s v="R3LRZAZO84DZ6K, R2YW5LSIWDR1XE, R6ML5G46VYY0P, R11DL2AWM51JUU, R1B80KWS9LCB8X, RVX4OJQUR5ZVE, RPBCYAHF3NX4E, R14KVXYDLAEBHR"/>
    <n v="7614360"/>
    <s v="NO"/>
    <x v="2"/>
  </r>
  <r>
    <s v="B07FL3WRX5"/>
    <s v="Wonderchef Nutri-Blend Complet"/>
    <x v="4"/>
    <n v="3299"/>
    <n v="6500"/>
    <n v="0.49"/>
    <n v="3.7"/>
    <n v="11217"/>
    <s v="Priti Jain, Burhanuddin Madraswala, Gazala Nawab, Rupali Jain, Badrun Nisa, Sohan Gope, Nishapandit, Sunil Tanwar"/>
    <s v="RXAODV2OHBKW4, R2AV4UYNGRE33Q, R3KJCPWOGYC672, R2RZ8II2EGKEUF, R20LI4O45SMFP7, R1HPQHT13QYKBK, R110CR4AD558XA, R2GAR49XG4B2MR"/>
    <n v="72910500"/>
    <s v="NO"/>
    <x v="2"/>
  </r>
  <r>
    <s v="B0BPCJM7TB"/>
    <s v="Widewings Electric Handheld Mi"/>
    <x v="4"/>
    <n v="259"/>
    <n v="999"/>
    <n v="0.74"/>
    <n v="4"/>
    <n v="43"/>
    <s v="Priti Sharma, Ramya, Aman, Shashankverma, Ved, Sushree, Sameer, Umang Patel"/>
    <s v="R35KB9ZGJU69DM, R2WAUSC1WTJAI1, R3602Y24JS49JI, R1TBI06WZKGIRG, R20MFO7K9BOV48, R3V4ZRTE667XFW, R1YAJKA5XF1GJY, R24VC2SIKJTTCC"/>
    <n v="42957"/>
    <s v="YES"/>
    <x v="0"/>
  </r>
  <r>
    <s v="B08H673XKN"/>
    <s v="Morphy Richards Icon Superb 75"/>
    <x v="4"/>
    <n v="3249"/>
    <n v="7795"/>
    <n v="0.57999999999999996"/>
    <n v="4.2"/>
    <n v="4664"/>
    <s v="Vignesh, Rajesh Babar, Basant, Shweta, Randomsurfer, Prakash Kumar, Hotel S., Pushpam Choudhary"/>
    <s v="RICLGKGN5RFBD, RQV7WIBD0GS06, R25UI50GV8IC8H, R2LFQN3J98VK9K, R1ATYWNQEP9IRU, R1OKGK70LYSD46, R2LV882ASO4EJM, R1J8XIRST0HDN6"/>
    <n v="36355880"/>
    <s v="YES"/>
    <x v="2"/>
  </r>
  <r>
    <s v="B07DXRGWDJ"/>
    <s v="Philips Handheld Garment Steam"/>
    <x v="4"/>
    <n v="4280"/>
    <n v="5995"/>
    <n v="0.28999999999999998"/>
    <n v="3.8"/>
    <n v="2112"/>
    <s v="Amit Khiwal, Purple, Devi Devi, Aakanksha Suryarao, Amazon Customer, Kiranmai, Manuel D'Abrew, Sonal"/>
    <s v="R31T82ERD3ZMK4, R18IERM1VRE4RO, R94MCO9Z1XEG2, R288LHAQ8X9S9P, R1NW1X48RSET1Z, R2G5RVERUGUY9G, R16IY5HPEMSUGV, R1S5FD0D8T44R5"/>
    <n v="12661440"/>
    <s v="NO"/>
    <x v="2"/>
  </r>
  <r>
    <s v="B08243SKCK"/>
    <s v="Vedini Transparent Empty Refil"/>
    <x v="4"/>
    <n v="189"/>
    <n v="299"/>
    <n v="0.37"/>
    <n v="4.2"/>
    <n v="2737"/>
    <s v="Ruhi Mir, Arup Samanta, Faisal, Neha Khatnani, Manish Shrivastava, Sandhya Patil, Aditya, Dhwani Raval"/>
    <s v="RA88ON37S8GZ5, R1N9K09PK3ETZK, R2HG9API98AHDB, R10P5LB5B4388O, RGDHODCPC089K, R3RSVTS2C7Q2A5, R3H72Y074V957G, RN321J53AKU0K"/>
    <n v="818363"/>
    <s v="NO"/>
    <x v="1"/>
  </r>
  <r>
    <s v="B09SPTNG58"/>
    <s v="Crompton Sea Sapphira 1200 Mm "/>
    <x v="4"/>
    <n v="1449"/>
    <n v="2349"/>
    <n v="0.38"/>
    <n v="3.9"/>
    <n v="9019"/>
    <s v="Mahenddhra, Pavan Sisode, Archana Sekhar, Chandanpatel, Amazon Customer, Aniruddh Sinh., Biswajit Borah, Dev Thakur"/>
    <s v="R19X0TLJFOL8RV, R3H2XBOSPH6NZR, R187CEHOWSXVIR, R3D78DM0715YW3, R1ZTUD2LMQZ1O0, R2HMMLCLTHHYZ9, R3ETS7YB3Q999V, R8L7UK03RGGA"/>
    <n v="21185631"/>
    <s v="NO"/>
    <x v="2"/>
  </r>
  <r>
    <s v="B083J64CBB"/>
    <s v="Kuber Industries Waterproof Ca"/>
    <x v="4"/>
    <n v="199"/>
    <n v="499"/>
    <n v="0.6"/>
    <n v="4"/>
    <n v="10234"/>
    <s v="Sunil Kumar Bhikha Bhai Rathod, Bajeli, Punita Parmar, Lulzdrone, Kaushik Kothari, Dr., Amazon Customer, Abhishek Shukla"/>
    <s v="R1SRW5MRZ2F6VG, R2BTFTYIMXI30J, R26S60TY88S2K0, R253NRG08YZO1Y, RZAQWZXPXX0WI, R6SYJU2XCOP39, R355AITAQWV51A, R3UYCY0PK6T5JS"/>
    <n v="5106766"/>
    <s v="YES"/>
    <x v="1"/>
  </r>
  <r>
    <s v="B08JV91JTK"/>
    <s v="Jm Seller 180 W 2021 Edition E"/>
    <x v="4"/>
    <n v="474"/>
    <n v="1299"/>
    <n v="0.64"/>
    <n v="4.0999999999999996"/>
    <n v="550"/>
    <s v="S.Anbarasan, Nazimali, Vijay Shankar, Amazon Customer, Bhanuprakash, Anshika Pandey, Gauravk, Passionate Buyer"/>
    <s v="R3OF7DKU80WNEX, R2D3JX3CMCDYQ7, R2NDSGQUOW1UFI, R39U97UD4PTKP0, R1R7Q9BYUN7EJM, R7PB9YYX02O1S, R407TEVC3CYBY, R1TQ2SCBEDK1NZ"/>
    <n v="714450"/>
    <s v="YES"/>
    <x v="0"/>
  </r>
  <r>
    <s v="B0BQ3K23Y1"/>
    <s v="Oratech Coffee Frother Electri"/>
    <x v="4"/>
    <n v="279"/>
    <n v="499"/>
    <n v="0.44"/>
    <n v="4.8"/>
    <n v="28"/>
    <s v="Amazon Customer, Neha Mehta, Nischal Agarwal, Tharangini Reddy, Mohammad Salim, Ak, Suyesh V., Kiran Ahuja"/>
    <s v="R3907SDNN9VR5Y, R1NNMXA39722T8, RXQNT49DKJ26S, R22MNVNS4IIKG3, R2CQDP0G85P8C0, RMJZ65KLW040B, R2M6EZZQ3RC4AX, RLWCOK6XMDAGC"/>
    <n v="13972"/>
    <s v="NO"/>
    <x v="0"/>
  </r>
  <r>
    <s v="B09MT94QLL"/>
    <s v="Havells Glaze 74W Pearl Ivory "/>
    <x v="4"/>
    <n v="1999"/>
    <n v="4775"/>
    <n v="0.57999999999999996"/>
    <n v="4.2"/>
    <n v="1353"/>
    <s v="I Am Patel, Aravind Raja R, Deep, Patil, Sarfraz Newaz, Md Shadab Eqbal, Akshay Vijayvergiya, Mr Debabrata Ghosh"/>
    <s v="R1DIZ1VVBM3XF3, R3RUTUF4VKRG87, R3BKZ1CNXYB14D, R3375SVOFCYTFF, R1EYL0456QZ6TD, R7Q0TY2ZGMMIN, R2TFE2JWK585DQ, ROSY5BMO160S8"/>
    <n v="6460575"/>
    <s v="YES"/>
    <x v="2"/>
  </r>
  <r>
    <s v="B07NKNBTT3"/>
    <s v="Pick Ur Needs¬Æ Lint Remover F"/>
    <x v="4"/>
    <n v="799"/>
    <n v="1230"/>
    <n v="0.35"/>
    <n v="4.0999999999999996"/>
    <n v="2138"/>
    <s v="Lipsy Mohapatra, Ajeet, Amazon Customer, Priya Sharma, Sarmistha Choudhury, Priyanka Gupta, Vandana Bhaskar, Amg"/>
    <s v="R1S5MM420VK5O, R256KIA5SVIYEY, R1G3NQY6VPZ0W2, R27PE0BR7AFI5K, R30IFO0Q1K73E9, R2AVU3XTD27ZHS, R2VKAANDZUB2TJ, R6GQW6RKQ9MK5"/>
    <n v="2629740"/>
    <s v="NO"/>
    <x v="2"/>
  </r>
  <r>
    <s v="B09KPXTZXN"/>
    <s v="Rico Japanese Technology Recha"/>
    <x v="4"/>
    <n v="949"/>
    <n v="1999"/>
    <n v="0.53"/>
    <n v="4"/>
    <n v="1679"/>
    <s v="Sharad Shedge, Srushti Mali, Srivv, Fernandes, Nishant Yadav, Dhivya L., Sandeep Joglekar, Amazon Customer"/>
    <s v="RAYWMRZPZ14X1, R3DDSZWJ24VK4Z, R3SLQOT4AZDXOJ, R1XNL0XA54KUAZ, R144WYY5PBRA6, R3QCRFDNP1RZM5, R36H099OCB985O, R32C98BJ9DRL79"/>
    <n v="3356321"/>
    <s v="YES"/>
    <x v="2"/>
  </r>
  <r>
    <s v="B078HG2ZPS"/>
    <s v="Butterfly Smart Wet Grinder, 2"/>
    <x v="4"/>
    <n v="3657.66"/>
    <n v="5156"/>
    <n v="0.28999999999999998"/>
    <n v="3.9"/>
    <n v="12837"/>
    <s v="Jayaprakash P, Avinash, V V R Rao, Abhijith Nair, Gopal Krishna Reddy, Rajasekar, Kamalakannan, Matta Leela Krishna"/>
    <s v="R1TKOA0N93W0AF, RZSQX768Q8BRO, R38TTOMI01SZ0M, R2LTDUDDQF0HE0, R3DNOKYB0YB2DZ, R1FGO0SSUJD2TV, R35S3OO2N2ZEAK, R34JI2S82934EL"/>
    <n v="66187572"/>
    <s v="NO"/>
    <x v="2"/>
  </r>
  <r>
    <s v="B07N2MGB3G"/>
    <s v="Agaro Marvel 9 Liters Oven Toa"/>
    <x v="4"/>
    <n v="1699"/>
    <n v="1999"/>
    <n v="0.15"/>
    <n v="4.0999999999999996"/>
    <n v="8873"/>
    <s v="Shubhajeet D., Aswin Thomas, Rakesh Satyarthi, Anu, Vara Prasad, Jain Suresh, Subash U L, Manpreet"/>
    <s v="R1R0861UO92Z4S, R3TWKN96MA3YTC, RVNYJGF3TJ1HH, R3SO8N3OF4401O, R1349PEO0YF938, R2XTBG5BD9S04B, R242RHYD9YBYGQ, RT127W0ZQV4V6"/>
    <n v="17737127"/>
    <s v="NO"/>
    <x v="2"/>
  </r>
  <r>
    <s v="B008LN8KDM"/>
    <s v="Philips Gc1920/28 1440-Watt No"/>
    <x v="4"/>
    <n v="1849"/>
    <n v="2095"/>
    <n v="0.12"/>
    <n v="4.3"/>
    <n v="7681"/>
    <s v="Aditya Tapkir, Veee, Rajesh, Rayhan Sk, Akash Sahu, Santhosh, Pratik, Neeraj"/>
    <s v="R1F0HJV54WA6Y1, R31EQO2072ECK1, R13WG12278YLU8, R3NE8OQ3WPJOT9, R3VLPV94UNTN7D, RB55IVR4IJ658, R25GNVDCF8MRK4, RITW7QXM8HJHT"/>
    <n v="16091695"/>
    <s v="NO"/>
    <x v="2"/>
  </r>
  <r>
    <s v="B08MZNT7GP"/>
    <s v="Havells Ofr 13 Wave Fin With P"/>
    <x v="4"/>
    <n v="12499"/>
    <n v="19825"/>
    <n v="0.37"/>
    <n v="4.0999999999999996"/>
    <n v="322"/>
    <s v="Ajay, Amazon Customer, Shubham Gupta, Praveen Chander Chopra, Anupam, Atul, Anuj, Amazon Customer"/>
    <s v="R27CJ1292FG4JG, R1M9SWXRIZJVWU, RVITAAYFIMZKT, RNQDSVULD4JIE, R2D1S7Q52J4VXW, R25IJXPUWT8LFK, R3RITYKX4MWYCK, RP43KMMRPV2Q3"/>
    <n v="6383650"/>
    <s v="NO"/>
    <x v="2"/>
  </r>
  <r>
    <s v="B009P2L7CO"/>
    <s v="Bajaj Dhx-9 1000W Heavy Weight"/>
    <x v="4"/>
    <n v="1099"/>
    <n v="1920"/>
    <n v="0.43"/>
    <n v="4.2"/>
    <n v="9772"/>
    <s v="Tanveer, Sarathraj, Amazon Customer, Manivasagam K, G.Bhaskara, Abhijeet Gonsalves, Monish, Bhupinder Singh"/>
    <s v="R2QBFLBABR9GF, R3IJW3DL5R0M17, RTLJ2SFPAH8LU, R2RYJL2TSW8T52, RC81G65D5P4SW, R3J5PW39AP2MFD, R21CUQNQ5BSFGH, R1XBT0HSF7NCKJ"/>
    <n v="18762240"/>
    <s v="NO"/>
    <x v="2"/>
  </r>
  <r>
    <s v="B07YC8JHMB"/>
    <s v="Aquasure From Aquaguard Amaze "/>
    <x v="4"/>
    <n v="8199"/>
    <n v="16000"/>
    <n v="0.49"/>
    <n v="3.9"/>
    <n v="18497"/>
    <s v="Sandesh, Sowmya, Madhu, Nikhil Bansal, Amar S., Megha Deshpande, Nivas Manoharan, Veeresh"/>
    <s v="R14L8SQPUEZAEJ, RGR9FMKB5LX06, R1R0YDAA1E3OBE, RYC3XH9C3EBWK, R12GSMU9X7QCRL, R3IQIN3KU0Q3XX, R1747LGCOQKZPN, R1IBV1QIKU5QG7"/>
    <n v="295952000"/>
    <s v="NO"/>
    <x v="2"/>
  </r>
  <r>
    <s v="B0BNQMF152"/>
    <s v="Royal Step Portable Electric U"/>
    <x v="4"/>
    <n v="499"/>
    <n v="2199"/>
    <n v="0.77"/>
    <n v="3.7"/>
    <n v="53"/>
    <s v="Naveen, Suriya Prakash.D, Thanga Harisha, Balam Singh Bhandari, Jyoti Kharb, Khan Bawa, Mohamed Ashik, Jayant Lokare"/>
    <s v="R188HVUJ3OC30R, R1FIJ9CPDW3WLE, R3NBFPDHO752C6, R1IL2YSPHL7Y9J, RRO3M2JQNUPLE, R3CNLHNBUYL7L8, R1GMZP3OAY2PQ4, R2JUW2AKU9TZVF"/>
    <n v="116547"/>
    <s v="YES"/>
    <x v="0"/>
  </r>
  <r>
    <s v="B08J7VCT12"/>
    <s v="Kent 16068 Zoom Vacuum Cleaner"/>
    <x v="4"/>
    <n v="6999"/>
    <n v="14999"/>
    <n v="0.53"/>
    <n v="4.0999999999999996"/>
    <n v="1728"/>
    <s v="Tamilarasi, Shwetha Murthy, Srilaxmi Challa, Amazon Customer, Ameya, Sangeetha Arun, Mansoor Ahmad, Mukhtar Ahmad"/>
    <s v="R2IC3MR8NSZXMB, R9DLK5R9IBY7H, R3QAFK08KOEM4X, RX0A7QAF3B8I7, R3DM3S7H8XLU0, R2ZXJGVOZAF18U, R13OM9G76N34OR, R2I7KZEBT2RJPK"/>
    <n v="25918272"/>
    <s v="YES"/>
    <x v="2"/>
  </r>
  <r>
    <s v="B0989W6J2F"/>
    <s v="Enem Sealing Machine | 12 Inch"/>
    <x v="4"/>
    <n v="1595"/>
    <n v="1799"/>
    <n v="0.11"/>
    <n v="4"/>
    <n v="2877"/>
    <s v="Learning Always, Saideepak, R P Singh, Rose, Saatu, Amit, Tony Antony, Kaavya Rekanar"/>
    <s v="R2K6SJH759C5FH, R32T8N4D11SFYS, R2AJIRID0O5M69, R3AFS0Z7NAVP9Y, R1ASKR3Y6EFO9Y, R18WQH7TYX092, R21411AL26C3MR, RW5XWAMBITKJR"/>
    <n v="5175723"/>
    <s v="NO"/>
    <x v="2"/>
  </r>
  <r>
    <s v="B0B84KSH3X"/>
    <s v="Wipro Vesta 1200 Watt Gd203 He"/>
    <x v="4"/>
    <n v="1049"/>
    <n v="1950"/>
    <n v="0.46"/>
    <n v="3.8"/>
    <n v="250"/>
    <s v="S.Saravanan, Mukesh, Sanjay Kumar, Khadar Badha, Mahender, Balvan Singh, Sathish Annabathula, Ajmat"/>
    <s v="R2HFE6XNQS0UP8, R2BSCK1PAXQ5NH, RZPZS0APQWNRT, R1C19Z7Y860MKY, RZRHOS2N9ZVJM, RUC6VSV4LU9P4, RN8096LY7UFUJ, R355G76ECUQ7GN"/>
    <n v="487500"/>
    <s v="NO"/>
    <x v="2"/>
  </r>
  <r>
    <s v="B08HLC7Z3G"/>
    <s v="Inalsa Electric Kettle Prism I"/>
    <x v="4"/>
    <n v="1182"/>
    <n v="2995"/>
    <n v="0.61"/>
    <n v="4.2"/>
    <n v="5178"/>
    <s v="Vikram Das, Sanjay, Sanjeev, Neelu Srivastava, Amazon Customer, Flora.Bebo.Vidyarthi, Azhaan Khan, Amazon Customer"/>
    <s v="R21ZV0J85EQUOH, R2VSWW07HYJWQ8, R1EL7FF3GX730L, R1RT1L8WRAQY5D, R5KGDEFAJ5RVH, R3INXSK9AF574O, RVDYX9SNZJ6MQ, R169WUUXF4ZIUZ"/>
    <n v="15508110"/>
    <s v="YES"/>
    <x v="2"/>
  </r>
  <r>
    <s v="B0BN6M3TCM"/>
    <s v="Vrprime Lint Roller Lint Remov"/>
    <x v="4"/>
    <n v="499"/>
    <n v="999"/>
    <n v="0.5"/>
    <n v="4.5999999999999996"/>
    <n v="79"/>
    <s v="Kindle Customer, Naval Kishor Rustagi, Sudha, Sajal, Prabhleen Loyal, Satyam Bansal, Prabhjot, Rajesh Maurya"/>
    <s v="R2QT3QBL25HBTG, R3E449S1ZWR7F9, RLHERK8U1LREO, R1NHGLXW1QKLBC, R2MQH21SEZOIUM, R31ZE4UADPDRG4, R3B8J75DKKAPIZ, RYXRDTE7LINT1"/>
    <n v="78921"/>
    <s v="YES"/>
    <x v="0"/>
  </r>
  <r>
    <s v="B01L6MT7E0"/>
    <s v="Philips Ac1215/20 Air Purifier"/>
    <x v="4"/>
    <n v="8799"/>
    <n v="11995"/>
    <n v="0.27"/>
    <n v="4.0999999999999996"/>
    <n v="4157"/>
    <s v="Tushar A., Indu Bala, Partho, T. Saiprasad, Rva, Abhijeet Kumar, Yogesh Sansanwal, Rajeshwari Dhanabalan"/>
    <s v="R34PWVCC9VENM9, R14WKFJ1BTMD1B, RZRUE1VLMP3QK, R12RV1CVRJOA3Y, R1UVYM31CNIFTO, R2R6FPO6X0GQO4, R7D2D2BOMAUTO, R16S2JKUS18GAB"/>
    <n v="49863215"/>
    <s v="NO"/>
    <x v="2"/>
  </r>
  <r>
    <s v="B0B9F9PT8R"/>
    <s v="Eopora Ptc Ceramic Fast Heatin"/>
    <x v="4"/>
    <n v="1529"/>
    <n v="2999"/>
    <n v="0.49"/>
    <n v="3.3"/>
    <n v="29"/>
    <s v="Alok Tripathi, Ashish Thakur, Yash Gupta, Arun Sharma, Zoeena D., Naveen Sharma, Dr. Kakati, Dc Tiwari"/>
    <s v="RNFDIM9PF1C9U, R36YHQKR1456NC, R3SZ6SM72UXPT9, RZYOW4CYXKVOE, R12ZDG5WML5E1Z, RORVGP6V0EP21, RNHLZSPMRSBN3, R2R3PMS05CDPY4"/>
    <n v="86971"/>
    <s v="NO"/>
    <x v="2"/>
  </r>
  <r>
    <s v="B0883LQJ6B"/>
    <s v="Usha Goliath Go1200Wg Heavy We"/>
    <x v="4"/>
    <n v="1199"/>
    <n v="1690"/>
    <n v="0.28999999999999998"/>
    <n v="4.2"/>
    <n v="4580"/>
    <s v="Subanathan, Vaibhav.Vichare, Naveen Kumar, Prosanta Das, Sudarshan Singh Rawat, Periyasamy, Raju, Prashanth Gangula"/>
    <s v="R293AKJY0KAYU2, R1CKLC9EOIW0CO, R1SFNUH4BC29Q4, R23FF4AI11EGQG, R2ITLBT3D3QIFF, RZ2TK6IVJL936, R1ZCONBNFKG8ZC, R1OJUIJC0SV7DS"/>
    <n v="7740200"/>
    <s v="NO"/>
    <x v="2"/>
  </r>
  <r>
    <s v="B099Z83VRC"/>
    <s v="Wipro Vesta Electric Egg Boile"/>
    <x v="4"/>
    <n v="1052"/>
    <n v="1790"/>
    <n v="0.41"/>
    <n v="4.3"/>
    <n v="1404"/>
    <s v="Adwait Kulkarni, Divya Singh, The Best Bike, Deepak Suryavanshi, Sonu Kholiya, Likhitha, Mukesh Sharma, Maddy"/>
    <s v="RCZZ3OE0HNTMR, RKY1OFMHN5A3D, R143FGMXO612N1, R37QUY4LLQBPG3, R2D85FE1SVH9R7, R1JEMHPSAGZKDW, RS2R19WDEHUNL, R1UW9TNRNUY15B"/>
    <n v="2513160"/>
    <s v="NO"/>
    <x v="2"/>
  </r>
  <r>
    <s v="B00S9BSJC8"/>
    <s v="Philips Viva Collection Hr1832"/>
    <x v="4"/>
    <n v="6499"/>
    <n v="8995"/>
    <n v="0.28000000000000003"/>
    <n v="4.3"/>
    <n v="2810"/>
    <s v="Manian, Surjeet, Anupam Bhasin, Capt Milind Kumar, Swordfish, Kunal Lalit Kaistha, Vinay, Razat"/>
    <s v="R35S3FG2J2TJAM, R14JYWLSY6VOZW, R10TNWC8M5M8E9, R1YCJPR648EPXQ, R1ZR7S45YOQHKX, R23T81UVKR2YSW, R1YGKMW5AF14T9, R30ID8UXCDX35K"/>
    <n v="25275950"/>
    <s v="NO"/>
    <x v="2"/>
  </r>
  <r>
    <s v="B0B4SJKRDF"/>
    <s v="Kitchenwell Multipurpose Porta"/>
    <x v="4"/>
    <n v="239"/>
    <n v="239"/>
    <n v="0"/>
    <n v="4.3"/>
    <n v="7"/>
    <s v="Dinesh, Rajesh Thakur, Kiran Chaudhary, Shyam Kotecha, Bhupender, Evangeline Lydia"/>
    <s v="R1UQOSA7I0B6CT, R1JP6NH8K5NZU5, R2I5H53LBQO3LU, R2GHLGUZHUPKYI, R2LGD1DSKBGHES, R2TZD3HUFR98EF"/>
    <n v="1673"/>
    <s v="NO"/>
    <x v="0"/>
  </r>
  <r>
    <s v="B0BM4KTNL1"/>
    <s v="Figment Handheld Milk Frother "/>
    <x v="4"/>
    <n v="699"/>
    <n v="1599"/>
    <n v="0.56000000000000005"/>
    <n v="4.7"/>
    <n v="1729"/>
    <s v="123Movietime, Ravneet S., Akash, Mohd Amaan, Pankaj, Sajan"/>
    <s v="R1YXOQ6ZZI33LZ, R17FVMZGPYPOYZ, R23NCERA0R891T, R2UV8DYD8AD2EH, R3C4W7ZA3D6KJV, R1N02TVQHTIFVX"/>
    <n v="2764671"/>
    <s v="YES"/>
    <x v="2"/>
  </r>
  <r>
    <s v="B08S6RKT4L"/>
    <s v="Balzano High Speed Nutri Blend"/>
    <x v="4"/>
    <n v="2599"/>
    <n v="4290"/>
    <n v="0.39"/>
    <n v="4.4000000000000004"/>
    <n v="2116"/>
    <s v="Trusted User, Pardeep Singh, Captain Retail, Siddhartha Goel, Basa Sd, Srini, C R Prabu, Karthikeyan N"/>
    <s v="R3BIC1KGACDYI0, R1CCVQBZR4Q9VB, RZIRE8MUDAZ82, R1NRMX4OA3SKEO, R1MVQCC2Q3ABZ1, R33SSIWTU7O0HN, R1S3TX7C3GKBWE, R2JTNGSHLWKQHT"/>
    <n v="9077640"/>
    <s v="NO"/>
    <x v="2"/>
  </r>
  <r>
    <s v="B09SZ5TWHW"/>
    <s v="Swiss Military Vc03 Wireless C"/>
    <x v="4"/>
    <n v="1547"/>
    <n v="2890"/>
    <n v="0.46"/>
    <n v="3.9"/>
    <n v="463"/>
    <s v="Axis Web Art Private Limited, Lily Shaw, Madhab, Ncr, Ganesh, Deb, Mona, Naveen"/>
    <s v="R2DY63XZUWM7SE, R1PZLXZL2ME6XT, R2VZRY72JJLPH3, R15RBOQE6F587T, R1ABQ9XJSD1B9N, RM0HKLK17HGWT, R6D68WWCYXIE6, R5Z1TDHJJTBCN"/>
    <n v="1338070"/>
    <s v="NO"/>
    <x v="2"/>
  </r>
  <r>
    <s v="B0BLC2BYPX"/>
    <s v="Zuvexa Usb Rechargeable Electr"/>
    <x v="4"/>
    <n v="499"/>
    <n v="1299"/>
    <n v="0.62"/>
    <n v="4.7"/>
    <n v="54"/>
    <s v="Shammi, Rippy Mittal, Kabeer, Kush, Vani Prabha, Neha, Reena Chahar, Rameshwar"/>
    <s v="R1M11VMLH6I3TN, R2OLOOGNHQ37ZA, R3PIVKT8BNMA4G, R3IEB79VMJ4KUB, R2FW55EB4WH4HM, RKHYI4QXIDG0B, RR30YFP5QKZZZ, R13ATADDWQX8CT"/>
    <n v="70146"/>
    <s v="YES"/>
    <x v="0"/>
  </r>
  <r>
    <s v="B00P0R95EA"/>
    <s v="Usha Ih2415 1500-Watt Immersio"/>
    <x v="4"/>
    <n v="510"/>
    <n v="640"/>
    <n v="0.2"/>
    <n v="4.0999999999999996"/>
    <n v="7229"/>
    <s v="Durgaprasad G., S K Hazra, Niraj K., Sapan, Amazon Customer, Ulavappa S Asundi, Hitesh Nayak, Lakshmi S"/>
    <s v="R2QFJ90TFMGE4S, R35KQ2BQ7TKJS8, RBD5L7F8BAR71, R1ZYMEO92ST8E2, R1DLFFF7N1G9JT, RYJAAGZ3I6ERK, R33ND5PEC4ILD9, R2N2T71KGYJX0"/>
    <n v="4626560"/>
    <s v="NO"/>
    <x v="2"/>
  </r>
  <r>
    <s v="B07W4HTS8Q"/>
    <s v="Activa Instant 3 Ltr 3 Kva Spe"/>
    <x v="4"/>
    <n v="1899"/>
    <n v="3790"/>
    <n v="0.5"/>
    <n v="3.8"/>
    <n v="3842"/>
    <s v="Gajendra Kumar Sharma, Gagan, Lavi, Priyesh, Suketu Bhatt, Krish, Varsha Pandey, Prabhakar Desai"/>
    <s v="R371P01X49V8QV, R3MMP5A1MKKZZP, R1VI6TV1VNY0H6, R2MLAH3IBE9WB6, R2CGNL0P1F07CF, R1SLP1FDAIRDIA, RTCE1LHDI5MSC, R2U1JC1BKWWUFG"/>
    <n v="14561180"/>
    <s v="YES"/>
    <x v="2"/>
  </r>
  <r>
    <s v="B078JBK4GX"/>
    <s v="Havells Instanio 1-Litre 3Kw I"/>
    <x v="4"/>
    <n v="2599"/>
    <n v="4560"/>
    <n v="0.43"/>
    <n v="4.4000000000000004"/>
    <n v="646"/>
    <s v="Dev Shah, Amazon Customer, Nidhi Sharma, Amazon Customer, Kushal, I Wish I Was, Ranjeet S., Amazon Customer"/>
    <s v="RGW48SIV6YSO8, R3UPD9POT3K5MD, RRT9OUXNV4IJU, R3JP8EI4SKB6TT, R36P6ISAFGCWW9, R1M33EDRD5XY8P, R19ILBYMSDBQAC, R2GS46H4UYEI4U"/>
    <n v="2945760"/>
    <s v="NO"/>
    <x v="2"/>
  </r>
  <r>
    <s v="B08S7V8YTN"/>
    <s v="Lifelong 2-In1 Egg Boiler And "/>
    <x v="4"/>
    <n v="1199"/>
    <n v="3500"/>
    <n v="0.66"/>
    <n v="4.3"/>
    <n v="1802"/>
    <s v="Virjesh, Manish Soni, Mukesh Thakur, Abhijit Walvatkar, Indrajeet Chauhan, Ashok Abraham, Anushruti, Sravya"/>
    <s v="R1V0UIG80MWSGS, RZNM6HFXBWRJW, R1D9GBPIVP6Z8M, RL8HUBRTJ3LLL, R39RGFCIUFXU4H, R3S475ZLFA6K5C, R3RBBXW4E5LKWH, R1PZJRA2K6Y7HE"/>
    <n v="6307000"/>
    <s v="YES"/>
    <x v="2"/>
  </r>
  <r>
    <s v="B07H5PBN54"/>
    <s v="Indias¬Æ‚Ñ¢ Electro-Instant Wa"/>
    <x v="4"/>
    <n v="999"/>
    <n v="2600"/>
    <n v="0.62"/>
    <n v="3.4"/>
    <n v="252"/>
    <s v="Satendra Saini, Akshay Khowal, Daksh, Amar, Veera, Nand Kishore Sharma, Tanvir, Rajesh Kumar"/>
    <s v="RCFFXI7HE5S1O, R3DIB02TOTSYSE, R2LUFMT90IY4QA, RXT32QTE7RUQ1, R2HOQ536IJUJM4, R1DSBS8TI7TATL, RWQ5WXJM5SYQM, R1QYJE3308FNC3"/>
    <n v="655200"/>
    <s v="YES"/>
    <x v="2"/>
  </r>
  <r>
    <s v="B07YCBSCYB"/>
    <s v="Amazonbasics Induction Cooktop"/>
    <x v="4"/>
    <n v="1999"/>
    <n v="3300"/>
    <n v="0.39"/>
    <n v="4.2"/>
    <n v="780"/>
    <s v="Amazon Customer, Ishtiyaq Ahamd, Roy Tom, Thangavelu, Gopinath Behera, Souravv Garnaik, Nc Mistry, Mohammad I."/>
    <s v="R2PK3LURGV7XMK, R17NQ1RVQ187WB, RBRUS2N936FP7, R32Z3826SCWBZC, R3N8TTZEOCVIC9, R397WT8ZINS4R3, R38K7QGV2GYAXT, RL5X2D0KMAID9"/>
    <n v="2574000"/>
    <s v="NO"/>
    <x v="2"/>
  </r>
  <r>
    <s v="B098T9CJVQ"/>
    <s v="Sui Generis Electric Handheld "/>
    <x v="4"/>
    <n v="210"/>
    <n v="699"/>
    <n v="0.7"/>
    <n v="3.7"/>
    <n v="74"/>
    <s v="Syed Sarfarazuddin, Chetanya Arora, Taniya Baidya, Priyanka Jaisal, Gagan, Govind Tyagi, Rahul, Manju Sharma"/>
    <s v="R3V76M88BH6XO4, R11F7S14S5Z1DR, R2K6M2964OJY62, RZQSRHICMZS4I, R3QJ8DYTSW3N7V, R6223NK3BQ0MR, R1Y2FUQ6U2C4TT, R3DARIZBJ8DE4P"/>
    <n v="51726"/>
    <s v="YES"/>
    <x v="0"/>
  </r>
  <r>
    <s v="B01KCSGBU2"/>
    <s v="Philips Air Purifier Ac2887/20"/>
    <x v="4"/>
    <n v="14499"/>
    <n v="23559"/>
    <n v="0.38"/>
    <n v="4.3"/>
    <n v="2026"/>
    <s v="Prasad Kulasekar, Griswold, Balasubramanyam, Akshay, Amazon Customer, Anup, Shekhar, Baldev Dudani"/>
    <s v="R18ZEYSRNCERR7, RZSF37HFFK0LN, R39D1A1FW10AMZ, R2KMCPSQCAAIEI, R31QEV79S8TQLC, R3CCT4DZ7PNCLT, RI7WWH1O32LTQ, RN9O9A0ARA83"/>
    <n v="47730534"/>
    <s v="NO"/>
    <x v="2"/>
  </r>
  <r>
    <s v="B095XCRDQW"/>
    <s v="Esquire Laundry Basket Brown, "/>
    <x v="4"/>
    <n v="950"/>
    <n v="1599"/>
    <n v="0.41"/>
    <n v="4.3"/>
    <n v="5911"/>
    <s v="Vysh, Suryakanth Raju, Vp, Ashi, Amazon Customer, Nishu Bharti, Aish, Sarita Verma"/>
    <s v="R35LX6CSWTNYSC, R1CUUHI7XOHG6J, R1GBNN50EN0PFS, R3NOMC4L51HI68, R1YMZK0C9NM9TJ, R17GMX3E73L0PD, R3T6DF21D1TVYC, R37MXBYQP6B9UG"/>
    <n v="9451689"/>
    <s v="NO"/>
    <x v="2"/>
  </r>
  <r>
    <s v="B09CTWFV5W"/>
    <s v="Philips Air Fryer Hd9200/90, U"/>
    <x v="4"/>
    <n v="7199"/>
    <n v="9995"/>
    <n v="0.28000000000000003"/>
    <n v="4.4000000000000004"/>
    <n v="1964"/>
    <s v="Gopal Krishan, Mubarak, Don Quixote, Aman Agarwal, Gopalbhaduri, Neetesh Singh, Rajdeep R., K Ramesh"/>
    <s v="R374MN6Y3HGVY6, R2TDXG58UA6LMS, R2KZ02C2SJ7WKJ, R2NOIFFPNAB8AD, R3JX5JS9CX0TLE, R3LZ0DBRARBRZO, R3DIAJAW70VG81, RMQ3KAMNNQ2X2"/>
    <n v="19630180"/>
    <s v="NO"/>
    <x v="2"/>
  </r>
  <r>
    <s v="B0B7NWGXS6"/>
    <s v="Havells Bero Quartz Heater Bla"/>
    <x v="4"/>
    <n v="2439"/>
    <n v="2545"/>
    <n v="0.04"/>
    <n v="4.0999999999999996"/>
    <n v="25"/>
    <s v="Amit Sood, Tarun Mohan, Shravani Raj"/>
    <s v="R2TWO1XR7BGSHO, R1683BA4KIYFUI, R2BTLKVDN71QOW"/>
    <n v="63625"/>
    <s v="NO"/>
    <x v="2"/>
  </r>
  <r>
    <s v="B07DZ986Q2"/>
    <s v="Philips Easytouch Plus Standin"/>
    <x v="4"/>
    <n v="7799"/>
    <n v="8995"/>
    <n v="0.13"/>
    <n v="4"/>
    <n v="3160"/>
    <s v="Q, Vinu R., Biswajit Choudhury, Nishi B., Dr Kushal Mital, P Yadav, Kindle Customer, Umashankar"/>
    <s v="R34X9P95PZ5OX2, R2W61LLRNDPTLV, R1MD9WI5AP8ZQV, R37H76FMO5LQWM, RQ8LTTD9ZAD0U, R2EWX5R32OVIH5, RU43GXLFBAS8O, R1LF03KFL5GO3P"/>
    <n v="28424200"/>
    <s v="NO"/>
    <x v="2"/>
  </r>
  <r>
    <s v="B07KKJPTWB"/>
    <s v="Brayden Chopro, Electric Veget"/>
    <x v="4"/>
    <n v="1599"/>
    <n v="1999"/>
    <n v="0.2"/>
    <n v="4.4000000000000004"/>
    <n v="1558"/>
    <s v="Sri, Abhijith Prasanna, Sandeep, Amazon Customer, Amazon Customer, Tanvi, Deepa, Tina Suman"/>
    <s v="R1475ZJ873I5NE, R1IODQVRWH6ZY2, R2LZX8J3H6DOT5, R96JMMJFCJKL3, RW8C24FXP79KC, R1U7FGBOZ7LLXT, R1VVM3Y8P761OK, R3KYSOHRGRXD0Z"/>
    <n v="3114442"/>
    <s v="NO"/>
    <x v="2"/>
  </r>
  <r>
    <s v="B071R3LHFM"/>
    <s v="Wonderchef Nutri-Blend Mixer, "/>
    <x v="4"/>
    <n v="2899"/>
    <n v="5500"/>
    <n v="0.47"/>
    <n v="3.8"/>
    <n v="8958"/>
    <s v="Rachna, Kailash Mandal, Jasmeen Syan, Amazon Customer, Periasamy, Balamurugan, Vipul Mori, Durga"/>
    <s v="R3INNJUH4JO9LK, R15QDC1Z7MA197, R1XO3PU241VKRL, RYERQXE72BWDZ, R1JHTSAJC61WZ3, R3P0PRTL84LY6I, R2Z85B5IROTGYA, R2EH4DVWTBAL9C"/>
    <n v="49269000"/>
    <s v="NO"/>
    <x v="2"/>
  </r>
  <r>
    <s v="B086X18Q71"/>
    <s v="Usha Janome Dream Stitch Autom"/>
    <x v="4"/>
    <n v="9799"/>
    <n v="12150"/>
    <n v="0.19"/>
    <n v="4.3"/>
    <n v="13251"/>
    <s v="S K Thakur, Sritee Bharti, Mounika K, Kannan Itz_Sk, Shaikh Nadeem, Raviyathul Basariya, Lathabaskaran, Reshma"/>
    <s v="RZXPK0F5S2VTS, RHQXPF9G54YP4, R3MQ0FZCHTDIXT, R2YQQJIT5CF1YI, RQFWTYF7ISOCK, R2WARTYO91TQ5U, R2ZQ5A84YMYF5L, R2EAC2MQLUOE2O"/>
    <n v="160999650"/>
    <s v="NO"/>
    <x v="2"/>
  </r>
  <r>
    <s v="B07WVQG8WZ"/>
    <s v="Black+Decker Handheld Portable"/>
    <x v="4"/>
    <n v="3299"/>
    <n v="4995"/>
    <n v="0.34"/>
    <n v="3.8"/>
    <n v="1393"/>
    <s v="Nadeem, Viral, Ankit Agarwal, Amazon Customer, Vimala Vishwanath, Azra, Fouzia Kalim, Samrat Kar Bhowmik"/>
    <s v="R11V5OCJYQY6WC, RIR8457ELA3D6, R2GWHK7KGBQ6DM, R1EV61F6P7A11I, R2DEONSP7S2QXE, R1ROPAJBYWFX3L, R3RP22I8F1KJ3G, RS323H3S7TUW3"/>
    <n v="6958035"/>
    <s v="NO"/>
    <x v="2"/>
  </r>
  <r>
    <s v="B0BFBNXS94"/>
    <s v="Personal Size Blender, Portabl"/>
    <x v="4"/>
    <n v="669"/>
    <n v="1499"/>
    <n v="0.55000000000000004"/>
    <n v="2.2999999999999998"/>
    <n v="13"/>
    <s v="Manya, Been, Podili Parasuram, Rejoy Jacob, Priya"/>
    <s v="R1WJ8T3U9P42IU, RM9RH8FX9U95D, R31M8UXT7NLOMY, R18Q7M2R00EW68, R11NHZQ8OKA9U0"/>
    <n v="19487"/>
    <s v="YES"/>
    <x v="2"/>
  </r>
  <r>
    <s v="B071113J7M"/>
    <s v="Sujata Powermatic Plus 900 Wat"/>
    <x v="4"/>
    <n v="5890"/>
    <n v="7506"/>
    <n v="0.22"/>
    <n v="4.5"/>
    <n v="7241"/>
    <s v="Nadia, Narinder Kumar, Rakesh Prasad Sah, Manidhar Sambhanu, Pankaj Pal, A, Ravi Verma, Vineet Kumar Agarwal"/>
    <s v="R2WEI6XJR33OD9, R27A6L849E7GSZ, R1AEVMWF3LYR1W, R1HWDFBGDTAD8T, RW1MNAXV6W46C, R29GE7YKSLFUEI, RVPA011CN6KFC, R3RPSQIJV4SO8P"/>
    <n v="54350946"/>
    <s v="NO"/>
    <x v="2"/>
  </r>
  <r>
    <s v="B09YLWT89W"/>
    <s v="Sure From Aquaguard Delight Nx"/>
    <x v="4"/>
    <n v="9199"/>
    <n v="18000"/>
    <n v="0.49"/>
    <n v="4"/>
    <n v="16020"/>
    <s v="Sharfuddin Baba Mohammed, Rohit Khuswaha, Mansi Shelar, Anish Prasad, Backpack Nirvana, Nitin, Rajeev, Sajiedhi Bamon"/>
    <s v="R1FX2ZCKMJB7HV, RW80Q6XC18TR1, R388KPB8P0EVTW, RH57438QTA6TG, ROZVZWR5N5XFF, R32RTSWNYGFNT3, RHK4K6M2PFZCT, R21IS8D23018BF"/>
    <n v="288360000"/>
    <s v="NO"/>
    <x v="2"/>
  </r>
  <r>
    <s v="B0814LP6S9"/>
    <s v="Prettykrafts Laundry Basket Fo"/>
    <x v="4"/>
    <n v="351"/>
    <n v="1099"/>
    <n v="0.68"/>
    <n v="3.7"/>
    <n v="1470"/>
    <s v="Xyz, Bhanu, Lalitha, Alex Christopher, Jeet, Wendy, Dkthr3, Vidya Bhandary"/>
    <s v="R1O4RWDUJDLH8G, R3BHQM50VHKHN1, RZZBLKLCKMBIO, R33B3888A0I1MF, R27C7F23ZUFG99, R3J5SC94G7LHOG, R31TAZ4NSJ9QJU, R2OO48A4CJ6ZWL"/>
    <n v="1615530"/>
    <s v="YES"/>
    <x v="0"/>
  </r>
  <r>
    <s v="B07BKSSDR2"/>
    <s v="Dr Trust Electronic Kitchen Di"/>
    <x v="8"/>
    <n v="899"/>
    <n v="1900"/>
    <n v="0.53"/>
    <n v="4"/>
    <n v="3663"/>
    <s v="Jagdeep, Imtiaz Dhalech, Simple Person, Neha Naik"/>
    <s v="R3KLZUQCUHHOAX, R2QQZX4QI5G707, R2PMOA0FRZQJH8, R1Z7A1FJINTOUW"/>
    <n v="6959700"/>
    <s v="YES"/>
    <x v="2"/>
  </r>
  <r>
    <s v="B09VGS66FV"/>
    <s v="Tesora - Inspired By You Large"/>
    <x v="4"/>
    <n v="1349"/>
    <n v="1850"/>
    <n v="0.27"/>
    <n v="4.4000000000000004"/>
    <n v="638"/>
    <s v="Aliahmed Khan, Pankaj Tiwari, Placeholder, Tanmoy, Sumayya Shireen, Lovi Swu, Santosh, Deep Raj"/>
    <s v="R3K8P7GKLOHOW3, R968YTI3QLHUU, R2WLXSMP9D425C, R3JQEX1BFY9D39, R3FG2NLHXHGVP, R3HUBJJJS3DO4T, R2661I4M86YGDU, R34YWIBFYLRQ7S"/>
    <n v="1180300"/>
    <s v="NO"/>
    <x v="2"/>
  </r>
  <r>
    <s v="B07RCGTZ4M"/>
    <s v="Agaro Ace 1600 Watts, 21.5 Kpa"/>
    <x v="4"/>
    <n v="6236"/>
    <n v="9999"/>
    <n v="0.38"/>
    <n v="4.0999999999999996"/>
    <n v="3552"/>
    <s v="Devadas, Dharmesh Soneta, Raghu Hs, Buyer, Ankita, Lalit B., Shafeek, P Gourav Kumar Patro"/>
    <s v="R59S0ST3CRK72, R32DQPFQOKWAPF, R1LBZ0AGEZPCJS, RICD6CW1J29LM, RZCQSN74LHT1B, R39HW9DHHNXMZY, RKVFIWXJ28K5E, R6VPUQX7S0ZXK"/>
    <n v="35516448"/>
    <s v="NO"/>
    <x v="2"/>
  </r>
  <r>
    <s v="B0747VDH9L"/>
    <s v="Inalsa Hand Blender 1000 Watt "/>
    <x v="4"/>
    <n v="2742"/>
    <n v="3995"/>
    <n v="0.31"/>
    <n v="4.4000000000000004"/>
    <n v="11148"/>
    <s v="AngelÜëº, Neha Faizee, Amazon Customer, Vipin V., Kanwal Jit Singh, Alpa Dwivedi, Suman Sarkar, Virendra Kumar Dube"/>
    <s v="RF9Y5B4XM5YZ6, R24N6TZUI4NUAR, RMMHFQPA8C5FJ, RTE5VGSY9115Z, RRPKO7B62TUN8, RMW15G5GM7HKY, R3PNOFAB5MTZMN, R3L5QGDIMQZJ0F"/>
    <n v="44536260"/>
    <s v="NO"/>
    <x v="2"/>
  </r>
  <r>
    <s v="B08XLR6DSB"/>
    <s v="Akiara - Makes Life Easy Elect"/>
    <x v="4"/>
    <n v="721"/>
    <n v="1499"/>
    <n v="0.52"/>
    <n v="3.1"/>
    <n v="2449"/>
    <s v="Kavya Jain, Divya, Anushree, User, Rahul Raghav, Raj, Abhijit E., Revs"/>
    <s v="RYO77QIQ3J77O, RTT5VLIVBXJ9G, RDVYDNR6YE0P9, R2N4W7YVIYXMD4, R1DZ7H2MK3UDMT, R23LLGX9FMWWT3, R39UMH72QKWB0W, R67UM0U4KH8C0"/>
    <n v="3671051"/>
    <s v="YES"/>
    <x v="2"/>
  </r>
  <r>
    <s v="B08H6CZSHT"/>
    <s v="Philips Easyspeed Plus Steam I"/>
    <x v="4"/>
    <n v="2903"/>
    <n v="3295"/>
    <n v="0.12"/>
    <n v="4.3"/>
    <n v="2299"/>
    <s v="M L., Sivakumar, Sriram, Kalpana Singh, Shaikh Noorulain, Divya Seshan, Nikunj Mehta, Padmanabha Lingaiah"/>
    <s v="RK56D57RLGNG7, R3SZTBONWK6EEB, RW0XZ8GFEVSHT, R1ONWKUQ97UR0Z, R31QLHY7PDUZ58, R3PN59YSGTFQA4, R313IF9FNSCCXG, RGABQNB8MCJIV"/>
    <n v="7575205"/>
    <s v="NO"/>
    <x v="2"/>
  </r>
  <r>
    <s v="B07CVR2L5K"/>
    <s v="Inalsa Electric Chopper Bullet"/>
    <x v="4"/>
    <n v="1656"/>
    <n v="2695"/>
    <n v="0.39"/>
    <n v="4.4000000000000004"/>
    <n v="6027"/>
    <s v="Ajaydreamer, Tinu Ravi Abraham, Niteesh, Niraj Agrawal, Gopi, Sammy, Anshul, Amazon Customer"/>
    <s v="R2O8A01MW8OG45, R17SZCFHFXSBJ4, R15YIPPTFN5V7W, RVMI19H090GN5, R1UQMESC400YOE, R3N9DZ2JDGIAWQ, R2SYKE16W886JJ, R2YD92F7BXAMZH"/>
    <n v="16242765"/>
    <s v="NO"/>
    <x v="2"/>
  </r>
  <r>
    <s v="B09J4YQYX3"/>
    <s v="Borosil Electric Egg Boiler, 8"/>
    <x v="4"/>
    <n v="1399"/>
    <n v="2290"/>
    <n v="0.39"/>
    <n v="4.4000000000000004"/>
    <n v="461"/>
    <s v="Renu, Matthew Thomas, Chandrakanth Ksheersagar, Amazon Customer, Unnikrishnan Pillai, Shreyoshi Halder, Vijeta, Amit Mukhedkar"/>
    <s v="R2UIJV14OIMCZV, R1458J40NJSVIT, RXW8PLIUVJ2OE, R9A1OF3EW7MGN, R28WD8ETADFIKR, R1PELVV3KOBO73, R3P3AYLYQSCIHC, R218TWEQR99LCG"/>
    <n v="1055690"/>
    <s v="NO"/>
    <x v="2"/>
  </r>
  <r>
    <s v="B0B2DD8BQ8"/>
    <s v="Wipro Vesta Grill 1000 Watt Sa"/>
    <x v="4"/>
    <n v="2079"/>
    <n v="3099"/>
    <n v="0.33"/>
    <n v="4.0999999999999996"/>
    <n v="282"/>
    <s v="Vaibhav G., Archana A., Tech &amp; Iot Savvy, Sm Hussain, Varinder Singh, Amazon Customer, Ayushi Jain Bansal, Nikhil H Swadas"/>
    <s v="R21NO0SUPFUAO5, R2GPXUN1O93HXF, R1DWVFYYKKIK74, R3I6NJUB4QS3U6, RBQO4ZTLRXA60, R7ESCSWWQ9CMY, R2XS80YVEE2VLG, R20M9438YP7Z2E"/>
    <n v="873918"/>
    <s v="NO"/>
    <x v="2"/>
  </r>
  <r>
    <s v="B0123P3PWE"/>
    <s v="Rico Irpro 1500 Watt Japanese "/>
    <x v="4"/>
    <n v="999"/>
    <n v="1075"/>
    <n v="7.0000000000000007E-2"/>
    <n v="4.0999999999999996"/>
    <n v="9275"/>
    <s v="Maneesh Jaggari, Vishal Dhan, K. Chandrababu, Md Javeed, Suyash Phapale, Amit Garg, Kiran Nelakuditi, Rajasekaran"/>
    <s v="R2700E7W1TZOD3, RJYAUT0FRKDMB, RL8FH0EY6MYW2, R3LQZ1MVHYQ0AH, RA44P2P2I6OAT, R1RY147GD1ET8M, RYTQA3YC8EVSL, R2UK87WTHHEQLI"/>
    <n v="9970625"/>
    <s v="NO"/>
    <x v="2"/>
  </r>
  <r>
    <s v="B08HDCWDXD"/>
    <s v="Eureka Forbes Active Clean 700"/>
    <x v="4"/>
    <n v="3179"/>
    <n v="6999"/>
    <n v="0.55000000000000004"/>
    <n v="4"/>
    <n v="743"/>
    <s v="Shiny, Placeholder, Karunakar, Veena Rastogi, Chetan Lad, E V Krishana Reddy, Amazon Customer, Nishant R."/>
    <s v="R1EOXYGHBYOOB9, R2MQLUR661FKOA, R235YDZ5Q9LII7, R26GBAZJ5NKP2J, R170382TYOYO5I, RJHX6V54VZFP4, R5YSMPE1H316Q, R3021SP9CQ8U4W"/>
    <n v="5200257"/>
    <s v="YES"/>
    <x v="2"/>
  </r>
  <r>
    <s v="B0836JGZ74"/>
    <s v="Csi International¬Æ Instant Wa"/>
    <x v="4"/>
    <n v="1049"/>
    <n v="2499"/>
    <n v="0.57999999999999996"/>
    <n v="3.6"/>
    <n v="328"/>
    <s v="Customer, Krishnendu Halder, Product User, Seena Geetha, Veerendra Sahu, Ajeet Singh, Philip Alat, Ranvir Singh"/>
    <s v="R1EHLWVCNS1GYC, R12TMIZDRWREBE, R77IQG19KY16L, R3V9KCNAJ0PXQ, R2MAC7AI6X08LW, R17D4S6KU2SOBU, R1QO6EVD5EQ2MJ, R3FUW4VZQRFKQ5"/>
    <n v="819672"/>
    <s v="YES"/>
    <x v="2"/>
  </r>
  <r>
    <s v="B0BCKJJN8R"/>
    <s v="Hindware Atlantic Xceed 5L 3Kw"/>
    <x v="4"/>
    <n v="3599"/>
    <n v="7290"/>
    <n v="0.51"/>
    <n v="3.9"/>
    <n v="942"/>
    <s v="Abc User, Abhishek Kumar, Rajasekar K, Anil .P, Neel Sarsij, Akash Pundir, Suman Jana, Saurabh Kumar"/>
    <s v="R2B3FENTTL8FY5, R2LLTOR4VYRSUP, R38QJJ3J9FUKGT, R1F6I0EPG64UKU, R1RMEFMJ2K9U77, R2N6SGIK0RA7CZ, RVMWQ6RR0C1HY, R3UBFGKNSPP1T"/>
    <n v="6867180"/>
    <s v="YES"/>
    <x v="2"/>
  </r>
  <r>
    <s v="B008P7IF02"/>
    <s v="Morphy Richards New Europa 800"/>
    <x v="4"/>
    <n v="4799"/>
    <n v="5795"/>
    <n v="0.17"/>
    <n v="3.9"/>
    <n v="3815"/>
    <s v="Manish Holla, Superplayer117, Sudeepmirza, Amba Vasantha Lashmi, Swati, Damaitre, Amazon Customer, Amazon Customer"/>
    <s v="R2FNV0NZDLWHE, R2M99BK02MCDNV, R2P5UQ0XEPCTOW, R1J2HEVC2FWFAN, R2RIUPW9S9ZHGN, R2LV0EOIWD1E49, R1D75XFJREJIF7, R2K5FL56JA45QK"/>
    <n v="22107925"/>
    <s v="NO"/>
    <x v="2"/>
  </r>
  <r>
    <s v="B08CNLYKW5"/>
    <s v="Lifelong Power - Pro 500 Watt "/>
    <x v="4"/>
    <n v="1699"/>
    <n v="3398"/>
    <n v="0.5"/>
    <n v="3.8"/>
    <n v="7988"/>
    <s v="Lachhu Tejwani, Suaeb Ansari, Aditya Upadhyay, Kartar Singh, Jameel Ansari, Yaeo Verma, Alice Dsouza, Pooja Bhilare"/>
    <s v="R13SXCYDWPZD7M, R27X89M6VNZAZ6, R13PRENBWGTJL4, R1DIQOKB8QYLUH, R2FHZN2WCMLBOH, R2AOJHZMUZ7G2I, R91I40PR8A2CN, R2IZYQKHGOMD5L"/>
    <n v="27143224"/>
    <s v="YES"/>
    <x v="2"/>
  </r>
  <r>
    <s v="B08C7TYHPB"/>
    <s v="Ibell Castor Ctek15L Premium 1"/>
    <x v="4"/>
    <n v="664"/>
    <n v="1490"/>
    <n v="0.55000000000000004"/>
    <n v="4.0999999999999996"/>
    <n v="925"/>
    <s v="Rahul Chauhan, Satyam Singh, Kiran K., Arun, Ram E Singh, Noorudheen, Raghuram Venkatesan, Suhel Basha"/>
    <s v="R1785DO8M4HFFD, R348X4GTO6PQU9, R1VCNIW9SC311F, R2D84AXLIIYENV, R1CW2N7FWCQ2E9, R8KYBGAM1VF8Y, R33F0EVLTMR7Q0, R3P48DOOF0CDJ8"/>
    <n v="1378250"/>
    <s v="YES"/>
    <x v="2"/>
  </r>
  <r>
    <s v="B08VJFYH6N"/>
    <s v="Bajaj Pygmy Mini 110 Mm 10 W H"/>
    <x v="4"/>
    <n v="948"/>
    <n v="1620"/>
    <n v="0.41"/>
    <n v="4.0999999999999996"/>
    <n v="4370"/>
    <s v="Chesin Cherian, Sheela K., Siddharth, Manish Yadav, Michel Raj, Mnp, Dhruba Bakshi, Raghvi"/>
    <s v="R1QPP4497NVNZ0, R3TCP13OGSIO0A, R537ORAZ3D691, R1FR1SGYIKT2UT, R2BGMFCU9XSZIO, R29PA6GTSHBZT5, R2F2GEQ7YAXRSD, R3FJPTSYA7QLDQ"/>
    <n v="7079400"/>
    <s v="NO"/>
    <x v="2"/>
  </r>
  <r>
    <s v="B08235JZFB"/>
    <s v="Crompton Instaglide 1000-Watts"/>
    <x v="4"/>
    <n v="850"/>
    <n v="1000"/>
    <n v="0.15"/>
    <n v="4.0999999999999996"/>
    <n v="7619"/>
    <s v="Yogesh, Ashok, Raja, Debabrata Das, Pushkar Gade, Shaheed, Charafoudine, Gopal Samanta"/>
    <s v="R1YXTYLLFSDN6F, R2IU9VU91K2RIN, R13T54P444JQ2A, R2PQUB36L5O64N, R1KII9H1CWAA05, R22699HYNGFQ3F, R3VW949SRSI8DG, R33VXW5FCRM538"/>
    <n v="7619000"/>
    <s v="NO"/>
    <x v="2"/>
  </r>
  <r>
    <s v="B078XFKBZL"/>
    <s v="Prestige Clean Home Water Puri"/>
    <x v="4"/>
    <n v="600"/>
    <n v="640"/>
    <n v="0.06"/>
    <n v="3.8"/>
    <n v="2593"/>
    <s v="Chittaranjan Gantayat, Raja Laxman, Tomichan Matheikal, Amazon Customer, Suyash Gupta, C Balasubramanian, Shonjana, Anshuman Panda"/>
    <s v="R364MSHPSCBSZC, RKEUW208YEVV5, R1HDU0OEUM7U2H, RE3OPNCDGNAGC, R28G1EME0HSGGY, R1YR3D0NQE0YA6, R8VXX7ZVUBYGD, R2TDWGLITZUANO"/>
    <n v="1659520"/>
    <s v="NO"/>
    <x v="2"/>
  </r>
  <r>
    <s v="B01M265AAK"/>
    <s v="Morphy Richards Aristo 2000 Wa"/>
    <x v="4"/>
    <n v="3711"/>
    <n v="4495"/>
    <n v="0.17"/>
    <n v="4.3"/>
    <n v="356"/>
    <s v="Rajeev M, Lakhan Singh Kushwaha, Ashish Parikh, Amit, Kalc, Joshi Shrikant M, Bhanu Pratap Phulwaria, Db11"/>
    <s v="R1RIXV8K7LNZPG, RV401DJ0XBW51, RXUB8YDK5V29B, R39J7BNAZRV82W, R19LI8LD47VTRC, R2MH08WHCZODCE, R3FSG9EKSAV3RH, RLS3Q3GQ6V9X5"/>
    <n v="1600220"/>
    <s v="NO"/>
    <x v="2"/>
  </r>
  <r>
    <s v="B0B694PXQJ"/>
    <s v="Gadgetronics Digital Kitchen W"/>
    <x v="4"/>
    <n v="799"/>
    <n v="2999"/>
    <n v="0.73"/>
    <n v="4.5"/>
    <n v="63"/>
    <s v="Reena Rodrigues., Placeholder, Adil, Srinath P., Gulam, Harish Thakkar, Velu, Sanjeev Rawal"/>
    <s v="RV3NO42W0C95H, R1JQHFJM4G2WI6, R2P9PNOUDS613K, RN3HT9PBUD3NZ, R3JA7B5ISXAC5G, R1KJ8O69J9KEI2, R3FWP3NBL54127, R2KTH8A4IY9ZZQ"/>
    <n v="188937"/>
    <s v="YES"/>
    <x v="2"/>
  </r>
  <r>
    <s v="B00B3VFJY2"/>
    <s v="Hul Pureit Germkill Kit For Ad"/>
    <x v="4"/>
    <n v="980"/>
    <n v="980"/>
    <n v="0"/>
    <n v="4.2"/>
    <n v="4740"/>
    <s v="Amazon Customer, James K Joseph, Shri, Devraj Nikumbh, Rupali Lakhera, Palash Seth, Venkatram Rao K, Dipika S."/>
    <s v="R2ED9VEPT3A38F, R2TW58C4LDA0HB, R2FV708D23KCXU, R1ASXINH1OT6DR, R3E1ULB5JMK8M8, R5HEJW9MXSBSN, R1JLHUKHV02599, R3QWATH0CEY9UB"/>
    <n v="4645200"/>
    <s v="NO"/>
    <x v="2"/>
  </r>
  <r>
    <s v="B08W9BK4MD"/>
    <s v="Tom &amp; Jerry Folding Laundry Ba"/>
    <x v="4"/>
    <n v="351"/>
    <n v="899"/>
    <n v="0.61"/>
    <n v="3.9"/>
    <n v="296"/>
    <s v="Asha Chatri, Amazon Customer, Mahlaqa, Shashi Gupta, Pavit, Satish Kumar, Lalit Patil, Indhu"/>
    <s v="R2OA6WLUYP9I0P, R2HMQ0VOKWQ62Y, R2HSP5VBSX6NB1, R5R3XSEYG901F, R127MA65JNSOWI, RYSCU07717MB5, REWASLCJXLZ0P, R3LMQYP4S3TZ1D"/>
    <n v="266104"/>
    <s v="YES"/>
    <x v="0"/>
  </r>
  <r>
    <s v="B09X5HD5T1"/>
    <s v="Ikea Little Loved Corner Produ"/>
    <x v="4"/>
    <n v="229"/>
    <n v="499"/>
    <n v="0.54"/>
    <n v="3.5"/>
    <n v="185"/>
    <s v="Bharath, Naveen Manikandan, Garima Katarya, Sadum Yeshwanth, Raynold Mathew, Namrata, Siva Pidugu, Consumer"/>
    <s v="R2DHVCKWVHZBDL, RQZRV02WQM827, R2BSNORS4S8Y5O, R29IBNM5TII6SZ, R38ON0Z6Q9J451, R1R37QKX0HRTS, R2YU28MLKMSTYH, R29Q1VTK27KFLC"/>
    <n v="92315"/>
    <s v="YES"/>
    <x v="0"/>
  </r>
  <r>
    <s v="B08H6B3G96"/>
    <s v="Philips Easyspeed Plus Steam I"/>
    <x v="4"/>
    <n v="3349"/>
    <n v="3995"/>
    <n v="0.16"/>
    <n v="4.3"/>
    <n v="1954"/>
    <s v="Khush, Vivek Chengappa Kodira, Chenna Rao, Nazia Ahmed, Sankar N, Cma, Sanjay M., Sandeep Yadav"/>
    <s v="RYDPEWV9WC0PU, R3L51B7RDHW16V, R100Y29EI0KGW9, R31K3QIMP4B1CU, RR7DW11JUGVUX, R2CUG4B7G56O7U, R2XR0OPWFJK2OG, R1SOHNFLA9IKXL"/>
    <n v="7806230"/>
    <s v="NO"/>
    <x v="2"/>
  </r>
  <r>
    <s v="B09N3BFP4M"/>
    <s v="Bajaj New Shakti Neo Plus 15 L"/>
    <x v="4"/>
    <n v="5499"/>
    <n v="11500"/>
    <n v="0.52"/>
    <n v="3.9"/>
    <n v="959"/>
    <s v="Lokesh Shukla, Srini D, Hari Prasad Reddy, Gajendra, Balbir Singh, Arnab Samanta, Dulam Harish Goud, Priy Ranjan"/>
    <s v="R23G8LLBD9D4H3, R2SU25E3ZH4JEH, RCOH95A6KJB8J, RR11J9T0OGAT7, R3HMJ84LRX3RFE, R1PA4J2DPWMUX4, R1ULQ43S9KU1K1, R2T4O0DRQL3QIP"/>
    <n v="11028500"/>
    <s v="YES"/>
    <x v="2"/>
  </r>
  <r>
    <s v="B09DSQXCM8"/>
    <s v="House Of Quirk Reusable Sticky"/>
    <x v="4"/>
    <n v="299"/>
    <n v="499"/>
    <n v="0.4"/>
    <n v="3.9"/>
    <n v="1015"/>
    <s v="Anilkumar, Sudeep Jain, Siri Srujana, Dipankar Paul, Anshula @Thebookishlawyer, Amrit Kaur, Mini, Shaila"/>
    <s v="R2XK30UZ0P7UXJ, R3NQKJO364XETX, R1CYYHWHYX2NX1, R3KATRBZJYOAFW, R1GZC1U1UELK8E, RNQ8FWEZB09XX, RYW158D6ZC85D, RHI3BSTRUG006"/>
    <n v="506485"/>
    <s v="NO"/>
    <x v="0"/>
  </r>
  <r>
    <s v="B01M69WCZ6"/>
    <s v="Allin Exporters J66 Ultrasonic"/>
    <x v="4"/>
    <n v="2249"/>
    <n v="3550"/>
    <n v="0.37"/>
    <n v="4"/>
    <n v="3973"/>
    <s v="Anshuk Pani, Sujit, Neeraj, M Sajan, Gabs, Kishore Bandi, Molly Papachan, Shrinidhi"/>
    <s v="R3JY7DEIB727Q4, RERB22NNP18BZ, RE6LIDZ65EW5G, R1YO7O7DO2O5U6, R1A6I4INOCGWBG, R1ARO6W0N7HC7F, R1VGL0ZOWEIDPZ, R22OSYPO6IBZ8O"/>
    <n v="14104150"/>
    <s v="NO"/>
    <x v="2"/>
  </r>
  <r>
    <s v="B0BM9H2NY9"/>
    <s v="Multifunctional 2 In 1 Electri"/>
    <x v="4"/>
    <n v="699"/>
    <n v="1599"/>
    <n v="0.56000000000000005"/>
    <n v="4.7"/>
    <n v="2300"/>
    <s v="Nitin G., Veerasomachary, Roshan, Kunwar Indranshu Singh, Suresh, Prerna, Arjun Kr. Sah, Jagadeesan"/>
    <s v="R2DHTJGY77MOP0, R36IXNHZC037AW, R3GPHUMRV75VWK, R2DO6A5Z7D5XSI, R15XQF7WAO4JPS, R2I9R8AJ9WCXXC, R1Q6IO5RWUTRT8, RF5Y8BO9PDVBD"/>
    <n v="3677700"/>
    <s v="YES"/>
    <x v="2"/>
  </r>
  <r>
    <s v="B099FDW2ZF"/>
    <s v="Maharaja Whiteline Nano Carbon"/>
    <x v="4"/>
    <n v="1235"/>
    <n v="1499"/>
    <n v="0.18"/>
    <n v="4.0999999999999996"/>
    <n v="203"/>
    <s v="Av, Amazon Customer, Navneet Raj, Vijay Pratap, Farid Kapasi, Vishwa Vijay, Yogendra Kumar, A.M."/>
    <s v="R380FB13JOT72K, R2RNY0K3PT2PAU, R2KEZ6LFKH1BOT, RJ1FQK256DKD5, R3TXMZ9OL1L7MI, RI4DLEXTUDQ8, R2SR5699KY8T7X, RY24YLHPCI7XM"/>
    <n v="304297"/>
    <s v="NO"/>
    <x v="2"/>
  </r>
  <r>
    <s v="B0B935YNR7"/>
    <s v="Kent Electric Chopper-B For Ki"/>
    <x v="4"/>
    <n v="1349"/>
    <n v="2999"/>
    <n v="0.55000000000000004"/>
    <n v="3.8"/>
    <n v="441"/>
    <s v="Amazon Customer, Anurag Singh, Ss Batra, Swati B., Anil, M S P, Reena Rawat, Subhendu D."/>
    <s v="R131UUX5RGGPM6, R1QT715X5TOYH0, R3GOHZPUGY57VL, R2X5IYZIUB4MVE, R964KPPOLNHFJ, R2X77NBYOU06B5, RDRCHM3EVHLZP, R1QKKV15C79IXH"/>
    <n v="1322559"/>
    <s v="YES"/>
    <x v="2"/>
  </r>
  <r>
    <s v="B07JGCGNDG"/>
    <s v="Crompton Amica 15-L 5 Star Rat"/>
    <x v="4"/>
    <n v="6800"/>
    <n v="11500"/>
    <n v="0.41"/>
    <n v="4.0999999999999996"/>
    <n v="10308"/>
    <s v="Aryan Raj Singh, Akash Saini, Shalini Rani, Sayan Roy, Vivek Vishwakarma, Nitin, Mahesh Singh, Krishnareddy"/>
    <s v="R1Q8U0KHBE4RAJ, R3M5X5REVHJUFI, R2G64QBZXNF1G2, R7HQDX5RMXVNS, R3J3KGQAFR06WR, RXZ2UHPZ7431G, R1OF1W4L7V2MFV, R37WO2GKN6E3Q9"/>
    <n v="118542000"/>
    <s v="NO"/>
    <x v="2"/>
  </r>
  <r>
    <s v="B08L12N5H1"/>
    <s v="Eureka Forbes Car Vac 100 Watt"/>
    <x v="4"/>
    <n v="2099"/>
    <n v="2499"/>
    <n v="0.16"/>
    <n v="0"/>
    <n v="992"/>
    <s v="Divya, Dr Nefario, Deekshith, Preeti, Prasanth R, Pradeep Kashiram Tetgure., Abhijin Janardhan, Prashant"/>
    <s v="R2KKTKM4M9RDVJ, R1O692MZOBTE79, R2WRSEWL56SOS4, R3VZRQJOKCBSH4, R2QI4626ASSCIT, R1TFFJ5ON6ATEO, R14JK9VQCXXEKU, R1V4J4B7RXHG8T"/>
    <n v="2479008"/>
    <s v="NO"/>
    <x v="2"/>
  </r>
  <r>
    <s v="B07GWTWFS2"/>
    <s v="Kent 16025 Sandwich Grill 700W"/>
    <x v="4"/>
    <n v="1699"/>
    <n v="1975"/>
    <n v="0.14000000000000001"/>
    <n v="4.0999999999999996"/>
    <n v="4716"/>
    <s v="Tabassum, Ark, Amit Grover, -, Deshraj S., Ankisha Mishra, Nitin, Jai Goyal"/>
    <s v="RXPUKJKEHY256, R1DXJ48GMFWOZD, R24RXWIR7PL4IW, R12KBR8IKSS7J2, R1MJZTN0DNDU71, RMUCAZHGYK1RB, R2KJM0QA35OC7I, R1UYOQA2722J9E"/>
    <n v="9314100"/>
    <s v="NO"/>
    <x v="2"/>
  </r>
  <r>
    <s v="B09KRHXTLN"/>
    <s v="Candes Gloster All In One Sile"/>
    <x v="4"/>
    <n v="1069"/>
    <n v="1699"/>
    <n v="0.37"/>
    <n v="3.9"/>
    <n v="313"/>
    <s v="Asif Ansari, Amazon Customer, Shashank, P K Kishen Pejathaya, Rohit, Deepak Sarkar, Sudhananda, Rahul Sharma"/>
    <s v="R2H4C76KXFUF5N, R2X2MGZJI8JOV5, R2PHMY74SQMCM4, R2EOV466KP2TSZ, R3HO5I93IRXGK4, R1IKS35P0F8TAJ, R3GCXN4RSB3T4Z, R3GM1KFHUQJ886"/>
    <n v="531787"/>
    <s v="NO"/>
    <x v="2"/>
  </r>
  <r>
    <s v="B09H34V36W"/>
    <s v="Inalsa Electric Fan Heater Hot"/>
    <x v="4"/>
    <n v="1349"/>
    <n v="2495"/>
    <n v="0.46"/>
    <n v="3.8"/>
    <n v="166"/>
    <s v="Alok Vajpayee, Amazon Customer, Pilot Muhammed M Khan, Pradeep Verma, Rnmishra, Takshak Tathagat, Amazon Customer, Anamika Nagpal"/>
    <s v="R1QHY0304RCZS6, RV3GIBR7FUXWH, R3M83QIXOQMO9J, R227LWX8C4MTYQ, R1B938V5HN71BQ, R2K9QFBTB6FYEF, R2K0ND1WP31RYH, R35YG940TYIGK5"/>
    <n v="414170"/>
    <s v="NO"/>
    <x v="2"/>
  </r>
  <r>
    <s v="B09J2QCKKM"/>
    <s v="Havells Zella Flap Auto Immers"/>
    <x v="4"/>
    <n v="1499"/>
    <n v="3500"/>
    <n v="0.56999999999999995"/>
    <n v="4.0999999999999996"/>
    <n v="303"/>
    <s v="Jignesh Malvi, Garry, Sonu, Amazon Customer, Sanjay Patel, Sanjiv Kumar, Md Nafis Ansari, Subhash Kushwaha"/>
    <s v="R2PDTLV982BZ70, R2DG09GG88T9WZ, R2FI87586PEKJ8, R3BT931YPQDPLF, R2609G1V725LV1, R29G2BHEEMZ8TK, R12M631S82DWX9, R3HBBWJEZQNBH4"/>
    <n v="1060500"/>
    <s v="YES"/>
    <x v="2"/>
  </r>
  <r>
    <s v="B09XRBJ94N"/>
    <s v="Ibell Sm1301 3-In-1 Sandwich M"/>
    <x v="4"/>
    <n v="2092"/>
    <n v="4600"/>
    <n v="0.55000000000000004"/>
    <n v="4.3"/>
    <n v="562"/>
    <s v="Srishty, Somesh Bandopadhyay, Sowjanya, Pritamsharma, Jaseyfiroz, Basanth Balram, Prem, Ritesh Mehta"/>
    <s v="R2P85TVQQPR3XX, R3IGUN8ESO1GE5, RAO29VFIR7Y20, R21E4GVF798QBC, R2600ZN2HS1KVZ, R44ZNSYWMMKWH, R5E0YEMP9TLPD, R11PAFU64U5LGV"/>
    <n v="2585200"/>
    <s v="YES"/>
    <x v="2"/>
  </r>
  <r>
    <s v="B07SLNG3LW"/>
    <s v="Inalsa Vacuum Cleaner Wet And "/>
    <x v="4"/>
    <n v="3859"/>
    <n v="10295"/>
    <n v="0.63"/>
    <n v="3.9"/>
    <n v="8095"/>
    <s v="Sunny Senpai, Prashant, Chetna, Surendran, Harisha, Raju Gupta, Shabazuddin, Defence Aspirant"/>
    <s v="RPH459PHQQOP4, R17ZRY0K8T3ZVJ, R1UCB8TXKZ7JE0, R1YM20O66MTQUR, R1R7T8TNV9C1DX, R3OCX18B6XDQ39, RRIN800K9UFKC, R8EDW68GK5IJK"/>
    <n v="83338025"/>
    <s v="YES"/>
    <x v="2"/>
  </r>
  <r>
    <s v="B0BNDGL26T"/>
    <s v="Mr. Brand Portable Usb Juicer "/>
    <x v="4"/>
    <n v="499"/>
    <n v="2199"/>
    <n v="0.77"/>
    <n v="2.8"/>
    <n v="109"/>
    <s v="Yashvant Gote, Nargis Sultana, S.I.Kumar, Ravi, Lokesh Hegde, Abhinav Anand, Any Babar, Sarada Peram"/>
    <s v="RGB7OLWZEBW2D, R35V1I6KBBWDA1, R2S9K0UTNSD0L6, R3RC91ZJN8FXRE, RHM5Q098AI06R, R2QOHI14M69TVA, R2PQH5L3O1O0F4, R3TYY0655P2RMO"/>
    <n v="239691"/>
    <s v="YES"/>
    <x v="0"/>
  </r>
  <r>
    <s v="B095PWLLY6"/>
    <s v="Crompton Hill Briz Deco 1200Mm"/>
    <x v="4"/>
    <n v="1804"/>
    <n v="2380"/>
    <n v="0.24"/>
    <n v="4"/>
    <n v="15382"/>
    <s v="David, Pujeshwar Sharma, Abhishek, U Can Buy, Ravinder Singh, Gururaj B., Suresh, Jaswalshashi"/>
    <s v="R4F2HUXYO2V7U, R26UCI4JLBHQQA, RQH9Q1TBCSHWW, RLNUKMIVTZF3D, R3L9VSEBHFY0CO, R3RD12MBAHBOGJ, R3JX5CDKU775U, R1UOXH0VDEH21G"/>
    <n v="36609160"/>
    <s v="NO"/>
    <x v="2"/>
  </r>
  <r>
    <s v="B07Y9PY6Y1"/>
    <s v="Sujata Powermatic Plus, Juicer"/>
    <x v="4"/>
    <n v="6525"/>
    <n v="8820"/>
    <n v="0.26"/>
    <n v="4.5"/>
    <n v="5137"/>
    <s v="Arjun A, Shwetha Murthy, Rahul, Jubaida H., Hemali Thacker, Amazon Customer, Alexis Engg And Mktg Pvt Ltd, Amazon Customer"/>
    <s v="R3MKON00OQCF7T, RACP11DCWDX8H, R2AFW2I68NL7DV, R2Z8JARJBUORLB, R12IW90EHDETBO, R23PRYLHN54BOF, R3NY4R1RGDRP6I, R2EKZLAZBSNIGH"/>
    <n v="45308340"/>
    <s v="NO"/>
    <x v="2"/>
  </r>
  <r>
    <s v="B0BJ966M5K"/>
    <s v="Aquadpure Copper + Mineral Ro+"/>
    <x v="4"/>
    <n v="4999"/>
    <n v="24999"/>
    <n v="0.8"/>
    <n v="4.5999999999999996"/>
    <n v="124"/>
    <s v="Manish Mehekare, Rajesh, Nitesh Singh, Lalit, Prathamesh Poojari, Charan, Santhakumar, Nikhil Bhagat"/>
    <s v="R410I44U1ORFS, R2EL6RDO42L8HA, R2LMSC4S998NYI, R2RVMZV1I42LGA, ROS3I3HXBLAYE, R2V70PAEVT1EYU, R1GYY0PDUBZVOK, R2180U6SP2A0B1"/>
    <n v="3099876"/>
    <s v="YES"/>
    <x v="2"/>
  </r>
  <r>
    <s v="B086GVRP63"/>
    <s v="Amazon Basics 650 Watt Drip Co"/>
    <x v="4"/>
    <n v="1189"/>
    <n v="2400"/>
    <n v="0.5"/>
    <n v="4.0999999999999996"/>
    <n v="618"/>
    <s v="Subhajit Sadhu, Indrajit Sarkar, Ashwath, Dorje, Harish R., Jana, Amazon Customer, Viknesh Harren"/>
    <s v="R3NLWGZTKSITSC, R1NCNL2F8KAM4L, R32I8HG9OTUY0V, R1Y6YHN4M285CN, RIR2EVLB3KG1Q, R2KUZ1CLHNTJAY, R27RDEPJ1W7VOQ, RQWPQXKORWT5I"/>
    <n v="1483200"/>
    <s v="YES"/>
    <x v="2"/>
  </r>
  <r>
    <s v="B08MVXPTDG"/>
    <s v="Crompton Insta Delight Fan Cir"/>
    <x v="4"/>
    <n v="2590"/>
    <n v="4200"/>
    <n v="0.38"/>
    <n v="4.0999999999999996"/>
    <n v="63"/>
    <s v="Kanwar Singh, Mukesh Bajpai, Deepak Kumar, Sreekanth Veerla, Divyesh Patel, Jitendra Kumar Singh, Mahesh L, Amazon Customer"/>
    <s v="R1KQ8JLFP0TG78, R1NBW7YR79U41D, R3J7GSQFAQVB31, RBQNYREQ6R6XW, RSL0KWN4H04GJ, R2NZ0UNFFXKZUB, R23D039HGB5VNX, R12EIACNZU7VVH"/>
    <n v="264600"/>
    <s v="NO"/>
    <x v="2"/>
  </r>
  <r>
    <s v="B0BMZ6SY89"/>
    <s v="Haneul1000 Watt/2000-Watt Room"/>
    <x v="4"/>
    <n v="899"/>
    <n v="1599"/>
    <n v="0.44"/>
    <n v="3.4"/>
    <n v="15"/>
    <s v="Vivek, Amazon Customer, Kundan, Rajan Kumar, Chaman Prakash, Amazon Customer, Chinna, Dhaval"/>
    <s v="RRZOYTJL6LAHO, R3L2TDS1XKX1T7, R2RGIFD5MNW5ES, RWMH1CZ8YZVA1, R4ES2CY3SDLGW, R1Z3JXTI330QGA, RVC3N6LRSJBX6, RAA5Z4UFLIC05"/>
    <n v="23985"/>
    <s v="NO"/>
    <x v="2"/>
  </r>
  <r>
    <s v="B09P1MFKG1"/>
    <s v="Melbon Vm-905 2000-Watt Room H"/>
    <x v="4"/>
    <n v="998"/>
    <n v="2999"/>
    <n v="0.67"/>
    <n v="4.5999999999999996"/>
    <n v="9"/>
    <s v="Chanchal Gurjar, Shyam, Lalit Garg, Anil Kumar, Prem Nath, Suresh, Vijay K."/>
    <s v="R2REMFEEN6UKBC, R29TQDV31QHMAP, RSC1YPIBXFW9B, R3M0C49RRYPXKN, R1P7N12X78US49, R17PHQ7LHY70GL, R1E8B0LMBUZ21K"/>
    <n v="26991"/>
    <s v="YES"/>
    <x v="2"/>
  </r>
  <r>
    <s v="B01LY9W8AF"/>
    <s v="Cello Eliza Plastic Laundry Ba"/>
    <x v="4"/>
    <n v="998.06"/>
    <n v="1282"/>
    <n v="0.22"/>
    <n v="4.2"/>
    <n v="7274"/>
    <s v="Amit Singh, Rn, Madhuri, Shukdeb P., Mano, Harsha, Mahamod Sharif, Bhavesh Soni"/>
    <s v="R3ORPP4CPI5V9S, R2M6DE07UL43TF, R37BE8EXG1TX8H, R31M0VY9OTJB9I, R2ZQ1L37VEHS9C, R2BKJHDM07WI0G, R357SWC6WSG1AM, R2H4OG72VGEPXR"/>
    <n v="9325268"/>
    <s v="NO"/>
    <x v="2"/>
  </r>
  <r>
    <s v="B07ZJND9B9"/>
    <s v="Activa 1200 Mm High Speed 390 "/>
    <x v="4"/>
    <n v="1099"/>
    <n v="1990"/>
    <n v="0.45"/>
    <n v="3.9"/>
    <n v="5911"/>
    <s v="Ravi, Pasala Eswararao, Verified User, Azarudeen, Shubham, Venkatesh, Velmurugan, Kutty"/>
    <s v="R1SWHPJDUW2G3M, R2RFQJDQF5BT8, RPGTYXQGC3TXI, R3TFGARGJENEPY, ROG4D0YGDQMH, R3HAW9CAE08DZ5, R1LA2HMRSTZGUS, R2NOWT8O685BUW"/>
    <n v="11762890"/>
    <s v="NO"/>
    <x v="2"/>
  </r>
  <r>
    <s v="B0B2CWRDB1"/>
    <s v="Shakti Technology S5 High Pres"/>
    <x v="4"/>
    <n v="5999"/>
    <n v="9999"/>
    <n v="0.4"/>
    <n v="4.2"/>
    <n v="170"/>
    <s v="Ravinder Kumar, Ashok, Tejas, Seema, Harshvardhan, Shubham Kushwah, Saurabh Patwa, Shreyans Jain"/>
    <s v="RWSKUEMV0AS0P, R2YZOJVWTFMYAH, R17E9QT7OVVJVX, R3KPQIECAK271I, R2UJ9SFJ6B6U93, R1670TIBLR378H, R14R0I9YVONH86, R1FIR49JO1CT41"/>
    <n v="1699830"/>
    <s v="NO"/>
    <x v="2"/>
  </r>
  <r>
    <s v="B072NCN9M4"/>
    <s v="American Micronic- Imported We"/>
    <x v="4"/>
    <n v="8886"/>
    <n v="11850"/>
    <n v="0.25"/>
    <n v="4.2"/>
    <n v="3065"/>
    <s v="A.Sh, Jp, Junaid Yaseen, Maya Sutar, Andrabi, Praveen Elangovan, Satpreet Singh, Amazon Customer"/>
    <s v="R3TVMEHW7XIWSU, R20EKADK19NV0G, R3AGXOFMA1Z00Q, R97FQ3X9NLEAL, R3D45IE6H47RBM, R1HL2KTGD7AU9J, R39IL0Q9V5M18U, R7M2JXHO1GESO"/>
    <n v="36320250"/>
    <s v="NO"/>
    <x v="2"/>
  </r>
  <r>
    <s v="B08SKZ2RMG"/>
    <s v="Demokrazy New Nova Lint Cum Fu"/>
    <x v="4"/>
    <n v="475"/>
    <n v="999"/>
    <n v="0.52"/>
    <n v="4.0999999999999996"/>
    <n v="1021"/>
    <s v="Vipin, Bhavana Rangarajan, Raj, Dimple Aggarwal, Jaidev, Harsh Pandit, Mahesh Choudhary, Sheetal Pandita"/>
    <s v="R2TBG87E7UU7IT, R8OA8PY28PACZ, R3PAX3XE02N0SU, R1A1WNBXQ3ZV8U, R27MAAIUO0M5EU, R2EI5EUGGANOP4, RAGDDQU7ERLG3, R1091DNAFCQ1ML"/>
    <n v="1019979"/>
    <s v="YES"/>
    <x v="0"/>
  </r>
  <r>
    <s v="B0B53DS4TF"/>
    <s v="Instant Pot Air Fryer, Vortex "/>
    <x v="4"/>
    <n v="4995"/>
    <n v="20049"/>
    <n v="0.75"/>
    <n v="4.8"/>
    <n v="3964"/>
    <s v="Nikhil, Rituja Ray, Prasan Krishnan Karthikeyan, Amazon Customer, Georgy Mathew, Vikas Kakkar, Kannan P, Placeholder"/>
    <s v="R2FHIBV8JE4CTB, R315K0BCU0KVKO, RD129PA7KQQOR, R3BTQPGZLTN48E, RH0STL2LKD7N5, RVNS9SRGUWUT3, R25CXUY1Y74QGF, R1SIGI0M0INPVB"/>
    <n v="79474236"/>
    <s v="YES"/>
    <x v="2"/>
  </r>
  <r>
    <s v="B08BJN4MP3"/>
    <s v="Hul Pureit Eco Water Saver Min"/>
    <x v="4"/>
    <n v="13999"/>
    <n v="24850"/>
    <n v="0.44"/>
    <n v="4.4000000000000004"/>
    <n v="8948"/>
    <s v="Vaibhav Anand, Debendra Nath Ghosh, Gtnishanth, Sk Rahil, Sunder S., Rajesh Aswasthan, Sudeshna Aguan, Bhanu Yadav"/>
    <s v="RTYS2009LXZ0F, R3DHH1B1DC2OGH, R26KSH3RBQKGT2, R214TVL0DAXY0G, R22XPNBA0P52JE, R2JCG39HM3XZKI, R30UMY6PRVGYKT, R398R1U5AOLEWZ"/>
    <n v="222357800"/>
    <s v="NO"/>
    <x v="2"/>
  </r>
  <r>
    <s v="B0BCYQY9X5"/>
    <s v="Livpure Glo Star Ro+Uv+Uf+Mine"/>
    <x v="4"/>
    <n v="8499"/>
    <n v="16490"/>
    <n v="0.48"/>
    <n v="4.3"/>
    <n v="97"/>
    <s v="Amazon Customer, Ushanandhini M, Dgs Engineering Solutions, Indrajeet Ghosh, Aa, Himanshu Madhani, Ankit Gupta, Avinash Singh"/>
    <s v="R2ZPWCXL5SRL4K, RZQBPVMZ63GKC, R3PZ9M9NRLFCBK, R2VMQ0VVXS5IEG, R2C46FNV1C79UY, R3BAG45K66JWS0, R2L5BXFZ44VH08, R1DNIFUE8H5EEW"/>
    <n v="1599530"/>
    <s v="NO"/>
    <x v="2"/>
  </r>
  <r>
    <s v="B009UORDX4"/>
    <s v="Philips Hi113 1000-Watt Plasti"/>
    <x v="4"/>
    <n v="949"/>
    <n v="975"/>
    <n v="0.03"/>
    <n v="4.3"/>
    <n v="7223"/>
    <s v="Bharath, Yuvraj Mane, Aruna Kumari, Kalpesh Rampariya, Rohini, Vinod, Dinesh C Dwivedi, Prabhat Sharma"/>
    <s v="RUQ8WLFE1FRJ2, R3INJM16FB1HRU, R2SK87JCLEZXU5, R2ETO1K77ZMSKV, R2H68423RYLXB, R1WFAYRPS9QE0I, R3G4YE2Z67KWF, R10VUNRCJ444H"/>
    <n v="7042425"/>
    <s v="NO"/>
    <x v="2"/>
  </r>
  <r>
    <s v="B08VGDBF3B"/>
    <s v="Kuber Industries Round Non Wov"/>
    <x v="4"/>
    <n v="395"/>
    <n v="499"/>
    <n v="0.21"/>
    <n v="4"/>
    <n v="330"/>
    <s v="9640185788, Piyush Mishra, Vickie, Sakshi Gupta, Srinivas, Lovraj V., Rakshitha, Sandeep Kumar Yadav"/>
    <s v="R1STWXMMXCIH5R, R2NMOFESF8XUH0, R1ZCZPBQQ9KJK5, R1ENHRHV4PYK80, R3JYYAE7E8XMB7, R23AXNSZOR242M, RS4EISO2SVH41, R19H4V5VDOUHHC"/>
    <n v="164670"/>
    <s v="NO"/>
    <x v="0"/>
  </r>
  <r>
    <s v="B012ELCYUG"/>
    <s v="Preethi Mga-502 0.4-Litre Grin"/>
    <x v="4"/>
    <n v="635"/>
    <n v="635"/>
    <n v="0"/>
    <n v="4.3"/>
    <n v="4570"/>
    <s v="Sunil Khandagale, Shamim, Hari.M, Malini, Kusal Srinivas, Mkrishnanpillai, Suresh Babu, Poongodi"/>
    <s v="RN9VBZPCHG67H, RSK3T9GASN96L, RPWBSG3KWA82A, RWGY8K9HNDNRU, R3L1XUQPJ929C7, R2XKLKC7UXH808, RM4IBEHSZRD8V, RAZEY6CB0C851"/>
    <n v="2901950"/>
    <s v="NO"/>
    <x v="2"/>
  </r>
  <r>
    <s v="B07S9M8YTY"/>
    <s v="Usha Aurora 1000 W Dry Iron Wi"/>
    <x v="4"/>
    <n v="717"/>
    <n v="1390"/>
    <n v="0.48"/>
    <n v="4"/>
    <n v="4867"/>
    <s v="Sachin Sahu, Arpita Panja, Rajesh Verma, Mr. Girish Merwade, Ravindra Kr Nayak, Venky, Aashish, Gyar Singh"/>
    <s v="R2T2IQ3NPMSEPC, R1RYD1G1L822TU, R3JBMU1NFJ68VJ, R2WSQQANOVVMW7, R3OIOOP7OOI9B, RXH86NNRUTTSM, R263I1US66YJWE, R1278X0YFW7IYM"/>
    <n v="6765130"/>
    <s v="NO"/>
    <x v="2"/>
  </r>
  <r>
    <s v="B0B19VJXQZ"/>
    <s v="Ecovacs Deebot N8 2-In-1 Robot"/>
    <x v="4"/>
    <n v="27900"/>
    <n v="59900"/>
    <n v="0.53"/>
    <n v="4.4000000000000004"/>
    <n v="5298"/>
    <s v="Jaydeep, Jayakrishnan R"/>
    <s v="R1BD0HURZRIGKV, RKQY8Y6U3Y4BT"/>
    <n v="317350200"/>
    <s v="YES"/>
    <x v="2"/>
  </r>
  <r>
    <s v="B00SMFPJG0"/>
    <s v="Kent Gold, Optima, Gold+ Spare"/>
    <x v="4"/>
    <n v="649"/>
    <n v="670"/>
    <n v="0.03"/>
    <n v="4.0999999999999996"/>
    <n v="7786"/>
    <s v="Shivraj, Subham, Yedukondalu, Mohd Mohsin, Jagdish Joshi, Sam, M.Bharadwaj Phani Datta, Bharamappa"/>
    <s v="R3K3LMO7VBZ15E, RIMQ7KGAFAY45, R1KDTPUO1RHWGT, RNJPU360H19UG, RRC1X279O3BYB, R3TS5E690D6AFF, R3S2E5C2I6JD1P, R1JSM9LLIPIPIE"/>
    <n v="5216620"/>
    <s v="NO"/>
    <x v="2"/>
  </r>
  <r>
    <s v="B0BHYLCL19"/>
    <s v="Avnish Tap Water Purifier Filt"/>
    <x v="4"/>
    <n v="193"/>
    <n v="399"/>
    <n v="0.52"/>
    <n v="3.6"/>
    <n v="37"/>
    <s v="Vasanta Koli, Vaibhav Baid, Sanjana, Ajay Singh, Rama Krishna T K, Dr.Vishwanath Akku, Ujjwal Kumar Banerjee, Basu Gk"/>
    <s v="R2JQPA2EQ0WL1U, R3U349CN4O5SC6, R1J878MPQE23PD, R2R9RFXWTHCR3, R2X9MHLA6MM34, RHA2MO1Y7A64J, R19QO4H7S5AZSB, R2GYKQI0LU6PCG"/>
    <n v="14763"/>
    <s v="YES"/>
    <x v="1"/>
  </r>
  <r>
    <s v="B0BPJBTB3F"/>
    <s v="Khaitan Orfin Fan Heater For H"/>
    <x v="4"/>
    <n v="1299"/>
    <n v="2495"/>
    <n v="0.48"/>
    <n v="2"/>
    <n v="2"/>
    <s v="Manidipa Sengupta, Vidisha"/>
    <s v="R1OO2ED6615EX1, RR4S5JTJMCPA5"/>
    <n v="4990"/>
    <s v="NO"/>
    <x v="2"/>
  </r>
  <r>
    <s v="B08MXJYB2V"/>
    <s v="Usha Rapidmix 500-Watt Copper "/>
    <x v="4"/>
    <n v="2449"/>
    <n v="3390"/>
    <n v="0.28000000000000003"/>
    <n v="4"/>
    <n v="5206"/>
    <s v="Pk, Manigandan K, Monu Khan, Manohar, Saroj Kumar Das, Dev Tripathi, Anish Reddy, Ankit Raj"/>
    <s v="R2MUOQFFMUBSEX, R2TTPMZXY7I60N, R3J2S0BEM61SOV, RNGB4OZTF3NE9, RPWGHZZ206ZUQ, R215KMCB5Y5BKK, R2XVLVMLVK698V, R3MMCNIWBVZHMH"/>
    <n v="17648340"/>
    <s v="NO"/>
    <x v="2"/>
  </r>
  <r>
    <s v="B081B1JL35"/>
    <s v="Csi International¬Æ Instant Wa"/>
    <x v="4"/>
    <n v="1049"/>
    <n v="2499"/>
    <n v="0.57999999999999996"/>
    <n v="3.7"/>
    <n v="638"/>
    <s v="Dhamotharan, Sheik Umar Farook.G, Amazon Customer, Chandhana, Vasanth, Siva, Md. Aftab Alam, Subhani"/>
    <s v="RWIX4QGK0HB47, R2U607V82KC6LR, R34XJ1XQ2W72IB, R1IGS6R7QZHIL3, R24GH90H9QAC3X, R2CGSX3HLMIJZL, R1N6Y6SLVTC950, R2HZOPWZKCIJXD"/>
    <n v="1594362"/>
    <s v="YES"/>
    <x v="2"/>
  </r>
  <r>
    <s v="B09VL9KFDB"/>
    <s v="Havells Gatik Neo 400Mm Pedest"/>
    <x v="4"/>
    <n v="2399"/>
    <n v="4200"/>
    <n v="0.43"/>
    <n v="3.8"/>
    <n v="397"/>
    <s v="Surya, Amazon Customer, Amazgon Customer, Satyajit Mitra, Mohana Lonkar, Tony, Amazon Customer, Kothapalli Subramanyam"/>
    <s v="R1B00RU3SHI9Q9, RHQJ6BFGU8S7I, RG5NSLD24104J, R3JPZAMX1OKWEU, RR77HDAK29S5E, RI9OJ89Z7HZ5F, R3T0U6U3J4PDPY, R2FFZ4RWVYRVJO"/>
    <n v="1667400"/>
    <s v="NO"/>
    <x v="2"/>
  </r>
  <r>
    <s v="B0B1MDZV9C"/>
    <s v="Inalsa Upright Vacuum Cleaner,"/>
    <x v="4"/>
    <n v="2286"/>
    <n v="4495"/>
    <n v="0.49"/>
    <n v="3.9"/>
    <n v="326"/>
    <s v="Vishnu S. Mishra, Amazon Customer, Rhymerium, Raman Deep, Vishal, Utsav Ghosh., Ashutosh, Amazon Customer"/>
    <s v="RN9FDFWKUWE27, R9ERTYK7DPN51, R17LPFA7PQVV2Q, R1VIJFIRWTTF1F, R30ZXKRSMH8MBC, R3V395NK0BE964, R30BJ29AF18U6C, R2HZN4EOJBDZU2"/>
    <n v="1465370"/>
    <s v="NO"/>
    <x v="2"/>
  </r>
  <r>
    <s v="B08TT63N58"/>
    <s v="Royal Step - Amazon'S Brand - "/>
    <x v="4"/>
    <n v="499"/>
    <n v="2199"/>
    <n v="0.77"/>
    <n v="3.1"/>
    <n v="3527"/>
    <s v="Amazon Customer, Amazon Customer, Farhana Sherin K, Srinivaas, Avik Bandyopadhyay, Aseesjot Kaur Bhullar, Sameer, Ammu"/>
    <s v="RUIKGKRD5Y2WM, RS2SWNB31NQTZ, R1F2SW4YE5GUXJ, R1FYDS9NWE2BJN, R6QHEB7AVI99H, RPO0OE319VG3R, R3O98DZ74AMK81, R1UHYB97GFXYMT"/>
    <n v="7755873"/>
    <s v="YES"/>
    <x v="0"/>
  </r>
  <r>
    <s v="B08YK7BBD2"/>
    <s v="Nirdambhay Mini Bag Sealer, 2 "/>
    <x v="4"/>
    <n v="429"/>
    <n v="999"/>
    <n v="0.56999999999999995"/>
    <n v="3"/>
    <n v="617"/>
    <s v="Ritika, Abhishek U., Bhavika, Rekha Rana, Balamurugan A, Dhiren Shah, Mrs. Imran Khan, Anusree"/>
    <s v="R24VRMVVKTZXZU, R2SZR29UV8HPIJ, R34NPCR94RTTCU, REPOE3PIM6ZRN, R2RF6XPVSOG2R2, RHE4AF3VC0YG, RQ8DJGRM0OVUA, R2AX7J603OWTJ3"/>
    <n v="616383"/>
    <s v="YES"/>
    <x v="0"/>
  </r>
  <r>
    <s v="B07YQ5SN4H"/>
    <s v="Cello Non-Stick Aluminium Sand"/>
    <x v="4"/>
    <n v="299"/>
    <n v="595"/>
    <n v="0.5"/>
    <n v="4"/>
    <n v="314"/>
    <s v="Deepika Chaturvedi, Rishu, Skg, Sachin Agarwal, Ashutosh Malik, Amazon Customer, Shallu Malik, Amann"/>
    <s v="R2P5LLM3NUTV98, R2T24WJDYF97OT, R1H22LPZ4C01LF, R2Q0K2ZG4X5GOR, RMKFA51N2GL3C, R25ABQM4CM6CPA, R1JXDDZO9EMZD4, R1IBNDHUOM6FD6"/>
    <n v="186830"/>
    <s v="YES"/>
    <x v="0"/>
  </r>
  <r>
    <s v="B0B7FJNSZR"/>
    <s v="Proven¬Æ Copper + Mineral Ro+U"/>
    <x v="4"/>
    <n v="5395"/>
    <n v="19990"/>
    <n v="0.73"/>
    <n v="4.4000000000000004"/>
    <n v="535"/>
    <s v="Bobby, Arunkumar, Aditya, Sanket, Srinivasa M, Sandy, Pradeep Maroo, Pravin P"/>
    <s v="R1BRNGXN1P2SNY, R1MLFHXV5FZHKJ, R3JDJSYI7QMMXW, R1SO4U2YQ4QVI7, RNKC5XGEH5NV2, R2FZGTY0F38C1H, R240P2TKGWDYW0, R2I902T88OZJ4E"/>
    <n v="10694650"/>
    <s v="YES"/>
    <x v="2"/>
  </r>
  <r>
    <s v="B01N6IJG0F"/>
    <s v="Morphy Richards Daisy 1000W Dr"/>
    <x v="4"/>
    <n v="559"/>
    <n v="1010"/>
    <n v="0.45"/>
    <n v="4.0999999999999996"/>
    <n v="17325"/>
    <s v="Gopal   Bhakat, Ajit Pal Singh, Ishfaq Sheikh, Rakesh Kumar Pujari, G10, Aleeza, Farheen, Balkrishnan"/>
    <s v="RNEAQQCZW4BQR, R3QX33JL1X0RQ2, R190BAYCEPAT8R, R1CCAJOU1DMY14, R2KPPV8ZRKYJYF, R2N5CX7I9OROMB, RN0DQOQT1HQTW, R6EYGLUKXGGAH"/>
    <n v="17498250"/>
    <s v="NO"/>
    <x v="2"/>
  </r>
  <r>
    <s v="B0B84QN4CN"/>
    <s v="Wipro Vesta 1200 Watt Gd201 Li"/>
    <x v="4"/>
    <n v="660"/>
    <n v="1100"/>
    <n v="0.4"/>
    <n v="3.6"/>
    <n v="91"/>
    <s v="Aniket Chudnaik, Wasimraja, Rahul Mallah, Inderjit Singh, Shivhari, Vishbhav Poojary, Pawar, Balasubramaniam R"/>
    <s v="R2F0IBB2PGO45G, RJFI2R3H927Q, RC7IDRI4JEBY7, R32SRTV86GX7PE, R280BK653XF5IU, R1TL5WY2M25VGJ, R2BSYUX6ABDXCI, R3IWMYQP9WYGE1"/>
    <n v="100100"/>
    <s v="NO"/>
    <x v="2"/>
  </r>
  <r>
    <s v="B0B8ZM9RVV"/>
    <s v="Zuvexa Egg Boiler Poacher Auto"/>
    <x v="4"/>
    <n v="419"/>
    <n v="999"/>
    <n v="0.57999999999999996"/>
    <n v="4.4000000000000004"/>
    <n v="227"/>
    <s v="Nishant Sharma, E Veeresh, Nimish Sharma, Chandrasekhar K., Nilofer A., Ilavarasi, Vijay Naiknaware, Harshavardhan"/>
    <s v="R3LK3T3R4O8FU7, RGKDXCG824W5, R32ISLP60XI7WG, R3HCQZ8VAQXLAM, R21NKRX5SKSE3, R1JCAOH6CT4ZDX, RBPCGQGUPOSY, R23PLPS8OE8OR6"/>
    <n v="226773"/>
    <s v="YES"/>
    <x v="0"/>
  </r>
  <r>
    <s v="B01892MIPA"/>
    <s v="Ao Smith Hse-Vas-X-015 Storage"/>
    <x v="4"/>
    <n v="7349"/>
    <n v="10900"/>
    <n v="0.33"/>
    <n v="4.2"/>
    <n v="11957"/>
    <s v="Vinay, Uday Patil, Amazon Customer, Giri Raj Singh, Patel P., Amazon Customer, Mukhtyar Singh, Jayendra Chauhan"/>
    <s v="R1YVS42PE19S0D, R3DONAXVXXHGDY, R6PIB7C4JS214, R1IUZ4ZBSB7KQ2, R2LJBGGLXY8MMO, R2LXCMNDSZ18EC, RTNR1AFNBXK4C, R14X6K190U5P2"/>
    <n v="130331300"/>
    <s v="NO"/>
    <x v="2"/>
  </r>
  <r>
    <s v="B08ZHYNTM1"/>
    <s v="Havells Festiva 1200Mm Dust Re"/>
    <x v="4"/>
    <n v="2899"/>
    <n v="4005"/>
    <n v="0.28000000000000003"/>
    <n v="4.3"/>
    <n v="7140"/>
    <s v="Sheetal Satish, Vipul Vora, Naresh Kumar, Rahul Jain, Amazon Customer, Qadri Yaseen, Amazon Customer, Rohit Prajapati"/>
    <s v="R3W8PELKPQYYI, R3AV7SRJJGTMF2, R4A9Q67LKCDN3, R3AV2JB3F2MMO3, RI4BBDQRBX3QS, R2N9AER7WVBMQU, RHZ7QGZ3QY95Q, R36IMPCVTWBT4A"/>
    <n v="28595700"/>
    <s v="NO"/>
    <x v="2"/>
  </r>
  <r>
    <s v="B09SDDQQKP"/>
    <s v="Inalsa Vaccum Cleaner Handheld"/>
    <x v="4"/>
    <n v="1799"/>
    <n v="3295"/>
    <n v="0.45"/>
    <n v="3.8"/>
    <n v="687"/>
    <s v="Prem Chand, Avishek Saha Chowdhury, Tanvi Chadha, Sashi G., Shailesh Patel, Cynthia Andrew, Shijo Mathew Abraham, Anoop Sharma"/>
    <s v="RHK81ZNE4PTND, R1APOT5W7NCQ0K, R2TC26RQAISV2N, R29YF4D5Q0NB7T, RUNNMDT7UQU00, RU90SRND4C6NC, R2RM3RN5D9HC4M, RC89DCR0F7SCA"/>
    <n v="2263665"/>
    <s v="NO"/>
    <x v="2"/>
  </r>
  <r>
    <s v="B0B5RP43VN"/>
    <s v="Ibell Sm1515New Sandwich Maker"/>
    <x v="4"/>
    <n v="1474"/>
    <n v="4650"/>
    <n v="0.68"/>
    <n v="4.0999999999999996"/>
    <n v="1045"/>
    <s v="Shiva, Saurabh Vats, Gaurav Thapa, Ash Sharma, Chandraprakash Mohata, Saleha, Sanyam Singhi, Bharti"/>
    <s v="R2KA10FTGOHQYB, REYTAGJ74749P, R2K1HT3L3AA6YD, R2QPRH31E0VIXG, RB7KRXWWEVCNK, R21JTGL4FLUYFT, RCYHGGNFDK4S3, R28YJ8VEV2B2GS"/>
    <n v="4859250"/>
    <s v="YES"/>
    <x v="2"/>
  </r>
  <r>
    <s v="B096NTB9XT"/>
    <s v="Aquaguard Aura Ro+Uv+Uf+Taste "/>
    <x v="4"/>
    <n v="15999"/>
    <n v="24500"/>
    <n v="0.35"/>
    <n v="4"/>
    <n v="11206"/>
    <s v="Shivang, Renu S, Balaram Sharma, Pbt, Srikanth Aakula, Anupam, Dipu Choudhury, Ashraf K"/>
    <s v="RU0EQUWAQWSU6, R2R99SCVYQYHPL, R7O3R0R2OR9EZ, R1EO91IQFDEPU8, RMYWUK6J83TM9, R3GV3HMKR68771, R3MB7ZUKQPAQ1C, R1QKEORLV97GNT"/>
    <n v="274547000"/>
    <s v="NO"/>
    <x v="2"/>
  </r>
  <r>
    <s v="B078JF6X9B"/>
    <s v="Havells Instanio 3-Litre 4.5Kw"/>
    <x v="4"/>
    <n v="3645"/>
    <n v="6070"/>
    <n v="0.4"/>
    <n v="4.2"/>
    <n v="561"/>
    <s v="Kindle Customer, Rajni, Jyoti Srivastava, Amazon Customer, Ankit Devidas Chavhan, Sayan Mandal, Amazon Customer, M Das"/>
    <s v="R3TCEP7588ZBZ, R2I5P8LAU0IX8X, R19Q8ONLFVVDNG, RTAB1NOENZ16O, R2088N9Y90R4IZ, R3R8TSL66Y6E6F, R29WIAZC4ETAX2, R2J8KC6I69DKED"/>
    <n v="3405270"/>
    <s v="NO"/>
    <x v="2"/>
  </r>
  <r>
    <s v="B08CGW4GYR"/>
    <s v="Milk Frother, Immersion Blende"/>
    <x v="4"/>
    <n v="375"/>
    <n v="999"/>
    <n v="0.62"/>
    <n v="3.6"/>
    <n v="1988"/>
    <s v="Nipurn Ruhela, Shalini Kj, Aloke Kanoria, Ashish Sharma, Pankaj Chaudhary, Manish, Muskan Thakur, Balvinder"/>
    <s v="R38F8NXSXYDTXY, RVHJAX9LZXL81, R2E2LEW31FG8SL, RR4N76OXC0SFK, R3RUZMOBCK3L6O, RLT5ZN2J9CR4R, RE3SOUOHD3XN5, R1A4SOUGDN8TRQ"/>
    <n v="1986012"/>
    <s v="YES"/>
    <x v="0"/>
  </r>
  <r>
    <s v="B00A328ENA"/>
    <s v="Panasonic Sr-Wa22H (E) Automat"/>
    <x v="4"/>
    <n v="2976"/>
    <n v="3945"/>
    <n v="0.25"/>
    <n v="4.2"/>
    <n v="3740"/>
    <s v="Aniruddha Biswas, Manoj S., Gautham Panchavadi, Prashanth, Amazon Customer, Rejeesh N.C, Kishore Koilada, Ally"/>
    <s v="R1OMQV5UFU8OAK, R1ZKAUAWGCN68M, R372LY89QNU1WS, RSZSH0XP6FHXL, R1QBFW8U0VSW9, RCX3IHOVKD69A, R3PESF4URSOFRC, R15SV1BX6S6PS9"/>
    <n v="14754300"/>
    <s v="NO"/>
    <x v="2"/>
  </r>
  <r>
    <s v="B0763K5HLQ"/>
    <s v="Instacuppa Milk Frother For Co"/>
    <x v="4"/>
    <n v="1099"/>
    <n v="1499"/>
    <n v="0.27"/>
    <n v="4.0999999999999996"/>
    <n v="4401"/>
    <s v="Anshika Verma, Dippy, Mitesh Mayavanshi, Pri, Arpit Agarwal, Chitra Jain, Jeevan Prakash, Shivangi Virdi"/>
    <s v="RKV8CMWS5JH6D, R1QIQ59JU5UE4V, R2L12WCBQ4OCVC, R1UF72K40NHBF1, R9J5VXGXQDEI5, RDU15S26VUSDV, R3JYUNYTYNOS5E, R281VFJGSFWPSV"/>
    <n v="6597099"/>
    <s v="NO"/>
    <x v="2"/>
  </r>
  <r>
    <s v="B09PDZNSBG"/>
    <s v="Goodscity Garment Steamer For "/>
    <x v="4"/>
    <n v="2575"/>
    <n v="6700"/>
    <n v="0.62"/>
    <n v="4.2"/>
    <n v="611"/>
    <s v="Nikita, Amazon Customer, Ankita D., Purna, Sekhar, Santhi, S.K Thakur, Piyush P Satpathy"/>
    <s v="R28OJFR9T45794, R1Q7JAGLTGSLIR, R17RCVE0E6A6XA, R280FE6OS8V8I4, RMC53XMIQL6LY, R1TL181OM5ZWSJ, RL6IWO0F5BP3F, R2VCXQVEFYZWR8"/>
    <n v="4093700"/>
    <s v="YES"/>
    <x v="2"/>
  </r>
  <r>
    <s v="B085LPT5F4"/>
    <s v="Solidaire 550-Watt Mixer Grind"/>
    <x v="4"/>
    <n v="1649"/>
    <n v="2800"/>
    <n v="0.41"/>
    <n v="3.9"/>
    <n v="2162"/>
    <s v="Mukta Khan, Mal Kho, Apurba, Patel Kiran, Critical  Customer, Bhagyashree Chopade, Sandip Singh, Ramesh Kumar"/>
    <s v="R2F6HAXHI2E0QM, R3ARFHUPI2UTDN, R2NFBRLIKTBYX6, R1NQQIZHCDSRL8, RU6YHY3TNNV6U, R2F0F9H707NNWH, R32GR67TTDTEH, RMA358YLCTHG2"/>
    <n v="6053600"/>
    <s v="NO"/>
    <x v="2"/>
  </r>
  <r>
    <s v="B0B9RZ4G4W"/>
    <s v="Amazon Basics 300 W Hand Blend"/>
    <x v="4"/>
    <n v="799"/>
    <n v="1699"/>
    <n v="0.53"/>
    <n v="4"/>
    <n v="97"/>
    <s v="Jaswantsingh, Vedant Joshi, Subanathan, Narendra  N, Aadesh, Amazon Customer, Monica, Aniketverma"/>
    <s v="R31WQ6LSRGW2ZR, R38HZUI1W51JF2, R3ORITJ44RSH6F, R19ZBL4YHKSF9E, R3H95PXGDM3OFT, R2OAZG856SPCH0, R23KHIP7PE2TA4, RXHZQKEGCUAY8"/>
    <n v="164803"/>
    <s v="YES"/>
    <x v="2"/>
  </r>
  <r>
    <s v="B0085W2MUQ"/>
    <s v="Orpat Hhb-100E 250-Watt Hand B"/>
    <x v="4"/>
    <n v="765"/>
    <n v="970"/>
    <n v="0.21"/>
    <n v="4.2"/>
    <n v="6055"/>
    <s v="Boo, Jeevan Kumar, Shivam Jangra, Manzoor, Manish, Yashwant Panchal, Santosh Kumar Saini, Chandra  S  Sharma"/>
    <s v="R3R9NQXE7ERW69, R31DY4L4738GNN, R3347MGIFGCWJS, R263YLUZGHS5XD, R1ETYQQ9DO5CT3, R2D2D3D80JZBY3, RB0Q5W9URO8ZE, R3SYQPLCIXHS1E"/>
    <n v="5873350"/>
    <s v="NO"/>
    <x v="2"/>
  </r>
  <r>
    <s v="B09474JWN6"/>
    <s v="Healthsense Rechargeable Lint "/>
    <x v="4"/>
    <n v="999"/>
    <n v="1500"/>
    <n v="0.33"/>
    <n v="4.2"/>
    <n v="386"/>
    <s v="Gb Slg, Jemin, Ashwini Vetekar, Kusum, Sonu Ali, Amazon Customer, Amazon Customer, Rinku Singh"/>
    <s v="RVV3VEBYM65XS, R25CPGMH2YOEGC, RL1N0IR94UURO, RJDDXBOXLND1S, R1RIAS936O3KJB, R2HJLACK6M123R, R37WC2OOJ7EH00, R552K8E1PGVSB"/>
    <n v="579000"/>
    <s v="NO"/>
    <x v="2"/>
  </r>
  <r>
    <s v="B09G2VTHQM"/>
    <s v="Agaro Classic Portable Yogurt "/>
    <x v="4"/>
    <n v="587"/>
    <n v="1295"/>
    <n v="0.55000000000000004"/>
    <n v="4.0999999999999996"/>
    <n v="557"/>
    <s v="Hem, Anya, Deepak Roy, Ashutosh Pandey, Srinivas, Pj, 9703041496, O N Misra"/>
    <s v="R243ZL6I5OCPFC, RMRDDMYPHJVVP, R3T10OKWTH8OE8, RMG3T7RJ48ZLD, R3UFE6QT0QHH7G, R3X13NSZ9R7V8, RDV1T7ZH0FK06, RUQIUJ24RX540"/>
    <n v="721315"/>
    <s v="YES"/>
    <x v="2"/>
  </r>
  <r>
    <s v="B07R679HTT"/>
    <s v="Agaro Imperial 240-Watt Slow J"/>
    <x v="4"/>
    <n v="12609"/>
    <n v="23999"/>
    <n v="0.47"/>
    <n v="4.4000000000000004"/>
    <n v="2288"/>
    <s v="Karan Singh, Sajan Gupta, Sandeep Saini, Tarun Kumar, Yanala Raghuvamshi Reddy, Sravani, Amazon Customer, Gaurav Rastogi"/>
    <s v="R3URL5J0TF2CFR, R37JPC46NZUYM4, R1OQKLY9Q4GY95, R32GL6C68NHZHW, RROVBM9HC5VHW, RYKSWQWZ75CWA, R1DIINFPSDUN2C, R2YE4LXQQUWF7F"/>
    <n v="54909712"/>
    <s v="NO"/>
    <x v="2"/>
  </r>
  <r>
    <s v="B00B7GKXMG"/>
    <s v="Wipro Smartlife Super Deluxe D"/>
    <x v="4"/>
    <n v="699"/>
    <n v="850"/>
    <n v="0.18"/>
    <n v="4.0999999999999996"/>
    <n v="1106"/>
    <s v="Manjula, Rishi Kumar Mishra, Tankala Sushma, Sunil Kumar Rajak, Akshay, Umme Kulsum, Lx, Sangeeta Wandakar"/>
    <s v="R1ZMYNJKIPID9R, R21HYR2IZWHCTU, RF3YHF01ASGWA, R10AUP1PXSZ48T, R2BF4IQECR3SFS, R1QSF7UGCDTRKX, R3DE0HC1JNBC6C, RLPLHEPRNO61J"/>
    <n v="940100"/>
    <s v="NO"/>
    <x v="2"/>
  </r>
  <r>
    <s v="B07H3N8RJH"/>
    <s v="Amazonbasics Cylinder Bagless "/>
    <x v="4"/>
    <n v="3799"/>
    <n v="6000"/>
    <n v="0.37"/>
    <n v="4.2"/>
    <n v="11935"/>
    <s v="Liliput99, Umamaheswaran, Alina, Prasanthi, Amazon Customer, Nissam Kollam, Kaviya, Unknown"/>
    <s v="R3RFDGR8TPI8RK, RAKVMHE1HIAWS, R993RWWGJ9AOK, RG1S054Z1LNM, RXNSR6DWHY21T, R2UAN2MTFP5KVM, RVXBEXV3GDXD8, R3NEQG8JV6357R"/>
    <n v="71610000"/>
    <s v="NO"/>
    <x v="2"/>
  </r>
  <r>
    <s v="B07K2HVKLL"/>
    <s v="Crompton Ihl 251 1500-Watt Imm"/>
    <x v="4"/>
    <n v="640"/>
    <n v="1020"/>
    <n v="0.37"/>
    <n v="4.0999999999999996"/>
    <n v="5059"/>
    <s v="Nikhil Kumar Singh, Bhanu, Mallikarjun G., Rm, Deepak, Sayan Pal, Deepak, Chandan Jha"/>
    <s v="R88E54B144DD0, R3FL7Q9VYK7FX, R179TG3O7PDRPF, R3Q8O6PFUVQU7A, R8AM97GFJ0FQP, R1XSLD1GQ10QW7, R1AN77ZWAV7W2O, R1JOWRTOHMS9W3"/>
    <n v="5160180"/>
    <s v="NO"/>
    <x v="2"/>
  </r>
  <r>
    <s v="B09MQ9PDHR"/>
    <s v="Saiellin Room Heater For Home "/>
    <x v="4"/>
    <n v="979"/>
    <n v="1999"/>
    <n v="0.51"/>
    <n v="3.9"/>
    <n v="157"/>
    <s v="Manish Kumar, Randh, Vijay Singh Negi, Lallan T., Shubhangi Mehrotra, Rompy, Vipin, Kapish"/>
    <s v="R3EH3U82O1X3NA, RFZS8GTC3FBL5, RPXUHUM30UTOQ, R1AI9WFQ3G1DHX, RW7GLU8WKBE0M, R8JGWFB8APIP2, R2WSL4EHLPOXQ6, R1B73QMNM4YS1Q"/>
    <n v="313843"/>
    <s v="YES"/>
    <x v="2"/>
  </r>
  <r>
    <s v="B014HDJ7ZE"/>
    <s v="Bajaj Majesty Duetto Gas 6 Ltr"/>
    <x v="4"/>
    <n v="5365"/>
    <n v="7445"/>
    <n v="0.28000000000000003"/>
    <n v="3.9"/>
    <n v="3584"/>
    <s v="Jaydeep Barad, Amazon Customer, Mukesh, Mitesh Thakur, Tejas D., Jeet Singh, Himanso, Mohit Goyal"/>
    <s v="R3573XWMBZ88LW, RYNFBD6U8G0VG, R2NLFJL73LNWXM, R1DOYFCE2U82WE, ROTYDHVA4QC9L, R314WOWD2JI7BC, RFMW7AV5SCYI4, R17OEBPM77XXFS"/>
    <n v="26682880"/>
    <s v="NO"/>
    <x v="2"/>
  </r>
  <r>
    <s v="B07D2NMTTV"/>
    <s v="Black + Decker Bd Bxir2201In 2"/>
    <x v="4"/>
    <n v="3199"/>
    <n v="3500"/>
    <n v="0.09"/>
    <n v="4.2"/>
    <n v="1899"/>
    <s v="Sivaraman S, V Rajendra Kumar, Mrigank, Valmiki Sravani, Rahul Raj, Dr.Aasif, Kshitij Gupta, Melvyn Lobo"/>
    <s v="RDXQHIOFK1PKR, R3SVTCGHMIRBEU, R1IZIEXJ4GIYSS, RDUMYFY75NN95, R2GX29CH20R2HN, R246JQ5OCCXV4C, R3OUB0HZCUEZBL, R2ZYHN8QERPN3K"/>
    <n v="6646500"/>
    <s v="NO"/>
    <x v="2"/>
  </r>
  <r>
    <s v="B075K76YW1"/>
    <s v="Inalsa Hand Blender| Hand Mixe"/>
    <x v="4"/>
    <n v="979"/>
    <n v="1395"/>
    <n v="0.3"/>
    <n v="4.2"/>
    <n v="15252"/>
    <s v="Placeholder, V P., Sanjay, Amazon Customer, Sweta, J K Bricks, Swapnil Patil, Kritika S."/>
    <s v="RKYJMDLBEO56M, R376767ZF0GAG9, R34R6IMCCGAV5E, R2JQ1CZWIUOSXX, R30SGGX9LU3IEW, RPP3YL70C1J1I, R2Y8Z95B7LQZHR, RERXVOZZDMCMH"/>
    <n v="21276540"/>
    <s v="NO"/>
    <x v="2"/>
  </r>
  <r>
    <s v="B0BNLFQDG2"/>
    <s v="Longway Blaze 2 Rod Quartz Roo"/>
    <x v="4"/>
    <n v="929"/>
    <n v="2199"/>
    <n v="0.57999999999999996"/>
    <n v="3.7"/>
    <n v="4"/>
    <s v="Amit, Chahat Goyal, Gurpiyar Singh"/>
    <s v="R34GHCVBN6M7BX, R3OA62LXAITW86, R3YGN1PYLTA95"/>
    <n v="8796"/>
    <s v="YES"/>
    <x v="2"/>
  </r>
  <r>
    <s v="B082ZQ4479"/>
    <s v="Prestige Pwg 07 Wet Grinder, 2"/>
    <x v="4"/>
    <n v="3710"/>
    <n v="4330"/>
    <n v="0.14000000000000001"/>
    <n v="3.7"/>
    <n v="1662"/>
    <s v="Vinod, Gopinath, Ravi, Pooja, Kamlesh B., Anand Rb, Mahendra Pandey, Sakthimurugan.M"/>
    <s v="R138ITHIJ8RJ6M, R1KZ4GHZKT2TPA, R1SUUZASWMKX38, R1UZWXA61RMVAG, R1ITYM212PMU7Y, R3GAC6LEDQRXWV, RCD1ZRKX9XILR, R1JOZFF0PN5PHU"/>
    <n v="7196460"/>
    <s v="NO"/>
    <x v="2"/>
  </r>
  <r>
    <s v="B09Y358DZQ"/>
    <s v="Pigeon Zest Mixer Grinder 3 Sp"/>
    <x v="4"/>
    <n v="2033"/>
    <n v="4295"/>
    <n v="0.53"/>
    <n v="3.4"/>
    <n v="422"/>
    <s v="Srishti Agraharrie, Priya, Amazon Customer, Honest Reviewer, Pooja Parihar, Vikas, Amazon Customer, Yogesh R Jain"/>
    <s v="R1HFQQWKU1B7T9, R3HPSXLWX2RSHO, R2ZFEFLH2H6BOJ, RGRLYUCCNW475, R3V539LPWIH3CD, R2XI5MDOB81641, R22CGQQGZP9IJE, R1UL38ZEBW713N"/>
    <n v="1812490"/>
    <s v="YES"/>
    <x v="2"/>
  </r>
  <r>
    <s v="B09M3F4HGB"/>
    <s v="Borosil Volcano 13 Fin Oil Fil"/>
    <x v="4"/>
    <n v="9495"/>
    <n v="18990"/>
    <n v="0.5"/>
    <n v="4.2"/>
    <n v="79"/>
    <s v="Vivi Nyuthe, Amazon Customer, Bala Mahesh Yadav Thotakura, Sunil Singh, Thoughtful_User, Anuj, Mamta, Vikas"/>
    <s v="R3E3VUOM7IQWIG, RZ2N6DQS7N3YW, R1M6LN7UHLOFD5, RSFAK41WPQNGS, RFTJVE897RMI1, R5BPUDDXQP2LX, R1RNRZ1O5EQLX2, R2RPW3A6WAAR13"/>
    <n v="1500210"/>
    <s v="YES"/>
    <x v="2"/>
  </r>
  <r>
    <s v="B07VZH6ZBB"/>
    <s v="Crompton Solarium Qube 15-L 5 "/>
    <x v="4"/>
    <n v="7799"/>
    <n v="12500"/>
    <n v="0.38"/>
    <n v="4"/>
    <n v="5160"/>
    <s v="Anuj Dhingra (Gadget Gig), Akshay Khowal, Kiran K., Sai Deepak Velivela, Rajiv Das, Ashok Kumar, Vishal Kandare, Gaurav Pachauri"/>
    <s v="R18A1K5678ELRR, R3VBWUYTKOOUQ7, R320E1OP4NVG4E, R10EY3S2UI2CVF, R3TWPYZY4WV9SK, R2GYN2RG5YXY61, R2Y6MTG252PZ9P, R1IM78YLKWJZ1B"/>
    <n v="64500000"/>
    <s v="NO"/>
    <x v="2"/>
  </r>
  <r>
    <s v="B07F366Z51"/>
    <s v="Singer Aroma 1.8 Liter Electri"/>
    <x v="4"/>
    <n v="949"/>
    <n v="2385"/>
    <n v="0.6"/>
    <n v="4.0999999999999996"/>
    <n v="2311"/>
    <s v="S_Ray77, Sujan Mistry, Pankaj, Durga, Farooq, Jyoti Gole, Rohit, Amazon Customer"/>
    <s v="R2HOIOV2PZY6Y0, R16YJN41HAWT0T, R3V1KGX1M84MDL, R1MJS2XFJ5XTYU, R1QPQWXB4IZHD9, ROZB42OM5ZUZC, R17BVAUSS4GAE9, R2O4T61G3PT1SL"/>
    <n v="5511735"/>
    <s v="YES"/>
    <x v="2"/>
  </r>
  <r>
    <s v="B077BTLQ67"/>
    <s v="Orient Electric Aura Neo Insta"/>
    <x v="4"/>
    <n v="2790"/>
    <n v="4890"/>
    <n v="0.43"/>
    <n v="3.9"/>
    <n v="588"/>
    <s v="Srikanthmk, Prashant, Aashish M., Pramesh, Prashantm777, Vajrapu Lakshmy Taruwn, Kish, Kusha Sahoo"/>
    <s v="R3MTH1DRIEXJ4M, R29A6Q7HZ6EA5U, R3TD9LHIZPOJZZ, R2PFDWJXL0R5KK, R1FKF3ZE0DND0Q, R3KUJV3XYVM4Z6, RD8XDFHPQTF6M, R2JZWY45ZK4FS3"/>
    <n v="2875320"/>
    <s v="NO"/>
    <x v="2"/>
  </r>
  <r>
    <s v="B07YSJ7FF1"/>
    <s v="Crompton Brio 1000-Watts Dry I"/>
    <x v="4"/>
    <n v="645"/>
    <n v="1100"/>
    <n v="0.41"/>
    <n v="4"/>
    <n v="3271"/>
    <s v="Lakshmi D., Vishal More, Vasanth Kumar, Naveen, Golu Verma, Abdul Arshad A H, Sundar T, Mahesha"/>
    <s v="R29AV9WKFL78NP, RWFBNIYQTMW4A, R11CTFK86N4XV0, R2KD2NV6SEZGHN, R3DPGVFQ8PV47O, RBQ1DML3XWOLI, R1JRJHAW9JYVQ5, R3Q5M78JBLPTF5"/>
    <n v="3598100"/>
    <s v="NO"/>
    <x v="2"/>
  </r>
  <r>
    <s v="B07TXCY3YK"/>
    <s v="Butterfly Hero Mixer Grinder, "/>
    <x v="4"/>
    <n v="2237.81"/>
    <n v="3899"/>
    <n v="0.43"/>
    <n v="3.9"/>
    <n v="11004"/>
    <s v="E.Gurubaran, Hemanth Kumar, Rangaraj Sanjeevi, Kamala, Sivaranjani, Sundharan.A, Abhishek, Rangababu"/>
    <s v="R1OW9TWGTIS29M, R2X2WOP22DNGDV, R2M132CK318U3F, R3SCT96D2225LJ, R368748X71CS6N, R2986V8U04JEIG, R167KSSEHI9SV, R2UI7KAL0FX21X"/>
    <n v="42904596"/>
    <s v="NO"/>
    <x v="2"/>
  </r>
  <r>
    <s v="B07TC9F7PN"/>
    <s v="Racold Eterno Pro 25L Vertical"/>
    <x v="4"/>
    <n v="8699"/>
    <n v="16899"/>
    <n v="0.49"/>
    <n v="4.2"/>
    <n v="3195"/>
    <s v="Ritu, Sudhir Ranjan, Rashmi Kashyap, Arunabha Mukherjee, Ronnycrasto, Nani, Amazon Customer, Swarup Das"/>
    <s v="RMAC0LO0EDHO9, R1UZCDEE5WMPNY, R35RTKDU6GUF5G, R1WHY9P0NTWTUZ, R2Z12TXTO619EK, R38I9UZZJQWPZL, R1S5FKLP0IY3KE, R32Q73104YVTTE"/>
    <n v="53992305"/>
    <s v="NO"/>
    <x v="2"/>
  </r>
  <r>
    <s v="B09NS5TKPN"/>
    <s v="Lg 1.5 Ton 5 Star Ai Dual Inve"/>
    <x v="4"/>
    <n v="42990"/>
    <n v="75990"/>
    <n v="0.43"/>
    <n v="4.3"/>
    <n v="3231"/>
    <s v="Abhishek Kumar, Nageswar, Denzil, Krushna, Brijesh Chauhan, Amazon Customer, Kumar, V. T."/>
    <s v="R2GZHWNGVMBJFG, R3L27H7N1WH5BG, R200QONLM29B4B, RSGSF2Y8TNWD0, R2WCFFUYEJ2QLS, RNJ6P4996W6TH, R21MEVVJ4JZS79, R9RZUDWJS5AWT"/>
    <n v="245523690"/>
    <s v="NO"/>
    <x v="2"/>
  </r>
  <r>
    <s v="B00LP9RFSU"/>
    <s v="Eureka Forbes Aquasure Amrit T"/>
    <x v="4"/>
    <n v="825"/>
    <n v="825"/>
    <n v="0"/>
    <n v="4"/>
    <n v="3246"/>
    <s v="Dr. Sunil, Fayaz Ahmed, Rajesh A. Dhok, Sham S., Shridhar, Prajwal Jagannath Shetty, Jayanth, Amazon Customer"/>
    <s v="R2UVKVQN13D4BP, ROIDOHU6ZPBY6, RVYETD2GBOPL1, R35DGGWKAGGN7H, R2NH2WT3ZLS63K, R29HIGIR59F1T6, R2G5PWMPUJRZK5, R3LMAD40N5XICA"/>
    <n v="2677950"/>
    <s v="NO"/>
    <x v="2"/>
  </r>
  <r>
    <s v="B0B7L86YCB"/>
    <s v="Green Tales Heat Seal Mini Foo"/>
    <x v="4"/>
    <n v="161"/>
    <n v="300"/>
    <n v="0.46"/>
    <n v="2.6"/>
    <n v="24"/>
    <s v="Navin Thawani, Amazon Customer, Jemiba Lawrence, Aditya, Kunal Kapur, Merugamala Suresh, Juhi Sharma, Tajis"/>
    <s v="R3M6NH8U0C7JBM, R32DO8SLNF2JSA, R3U0NCD7XO2KX4, R3A34J0QMEWYPJ, R3P9E303DFLLWO, R18Z15U25MM9WZ, R1A9K53T8ZSX14, R1TS0MH0S4ZXZP"/>
    <n v="7200"/>
    <s v="NO"/>
    <x v="1"/>
  </r>
  <r>
    <s v="B09VPH38JS"/>
    <s v="Saleon Instant Coal Heater 500"/>
    <x v="4"/>
    <n v="697"/>
    <n v="1499"/>
    <n v="0.54"/>
    <n v="3.8"/>
    <n v="144"/>
    <s v="Sheila Araujo, Rajeev. R, Atul Deshmukh, Atul Dhanorkar, Bhanu, Vishal, Tilak Upadhyaya, Himanshu Bhattacharjee"/>
    <s v="R8P1LH1QES7X5, R3P0F39HVQX1F2, R1F4WX53SB8ZKQ, RU9DOPO6AYDMQ, R8GI3QXXT6HDE, R14LR72Y74A8AE, R146T7C5DJS2HC, RAZSYIJNF6OTY"/>
    <n v="215856"/>
    <s v="YES"/>
    <x v="2"/>
  </r>
  <r>
    <s v="B01MUAUOCX"/>
    <s v="Sujata Chutney Steel Jar, 400 "/>
    <x v="4"/>
    <n v="688"/>
    <n v="747"/>
    <n v="0.08"/>
    <n v="4.5"/>
    <n v="2280"/>
    <s v="Amazon Customer, Neeraj Gola, Ignorant Nalayak, Siddamsetty Srinitha, Naveen, Vishakh, Uday Vir, Kirti Yadav"/>
    <s v="R4YUH7EZ5DB9C, R1CIOU739KNQAX, R2KCDNY1S0C382, RCMGM5B1EHGHZ, R2IIIEMH4MYPA3, RM0CKWZYGTO62, R27N3CJ0NTDZZ2, RBNBAX3RV9RPS"/>
    <n v="1703160"/>
    <s v="NO"/>
    <x v="2"/>
  </r>
  <r>
    <s v="B09MB3DKG1"/>
    <s v="Khaitan Avaante Ka-2013 1200 W"/>
    <x v="4"/>
    <n v="2199"/>
    <n v="3999"/>
    <n v="0.45"/>
    <n v="3.5"/>
    <n v="340"/>
    <s v="Amazon Customer, Sunil, Pankaj Kumar Gupta, Air Commodore Dk Bhatt., Kf, Sundeep Kumar Sharma, Mukesh Arora, Abhi Jain"/>
    <s v="R1DID47Y3SOM8N, RDR64CJXIU14Q, R35FYRYXQJUQKR, R2ICWHHEJJKM14, R27C6A2VQ1DCPT, R3IUDCLTBUPUIQ, R3VFX06LEJWEGM, R3KYBU80FW4GW4"/>
    <n v="1359660"/>
    <s v="NO"/>
    <x v="2"/>
  </r>
  <r>
    <s v="B08QHLXWV3"/>
    <s v="Kenstar 2400 Watts 9 Fins Oil "/>
    <x v="4"/>
    <n v="6850"/>
    <n v="11990"/>
    <n v="0.43"/>
    <n v="3.9"/>
    <n v="144"/>
    <s v="Svblue, Tushar Srivastava, Shreesh Mohan, Ashutosh, Harish, Kamal Kant Gupta, Shubhpreet Ubbi, Chandrasekhar"/>
    <s v="ROG35PUVPRISM, RHMZ3T3WZDDMY, R1XMM783W6HJM9, R16YT7DTQMBX3D, R3S2TJNZAZMVLI, R385Q4NWD7KZ02, R15GMMIQGLF7KU, R2ITKFEBWVWQGC"/>
    <n v="1726560"/>
    <s v="NO"/>
    <x v="2"/>
  </r>
  <r>
    <s v="B07G147SZD"/>
    <s v="Nexoms Instant Heating Water T"/>
    <x v="4"/>
    <n v="2699"/>
    <n v="3799"/>
    <n v="0.28999999999999998"/>
    <n v="4"/>
    <n v="727"/>
    <s v="Asha Saraswat, Gopal Bumtariya, Amazon Customer, Priyank, Soumyaprada Bishoyi, Devinder Singh, Ronald Stephen, Nabaroon"/>
    <s v="R2ON03LZDME2KG, R3GEWALK7AZ64O, R277DIP6RNNLR7, RH39YOGKX760V, R2W2Q565AZ4296, RFY606NHN2Z3N, R1KL1PIXVKYROE, R37KB1BSN1FO5Q"/>
    <n v="2761873"/>
    <s v="NO"/>
    <x v="2"/>
  </r>
  <r>
    <s v="B09LH32678"/>
    <s v="Jialto Mini Waffle Maker 4 Inc"/>
    <x v="4"/>
    <n v="899"/>
    <n v="1999"/>
    <n v="0.55000000000000004"/>
    <n v="4"/>
    <n v="832"/>
    <s v="Aftab Mulani, Chirag Panchal, Richa Jethani, N S, Dr Munmun Basu, Shikha Abrao, Amazon Customer, Ritesh Kumar"/>
    <s v="R1DVAMEM902WBM, R1R4DU6U8Z5A9C, R3R2TJZ3XDR2N9, RFCKXSEJOQX6W, R1Q6MS7EA3RQY5, R3JZS3OD2HDHCY, R29RVFGNYHN850, RO3Q0361RMHT8"/>
    <n v="1663168"/>
    <s v="YES"/>
    <x v="2"/>
  </r>
  <r>
    <s v="B09R1YFL6S"/>
    <s v="Candes Blowhot All In One Sile"/>
    <x v="4"/>
    <n v="1090"/>
    <n v="2999"/>
    <n v="0.64"/>
    <n v="3.5"/>
    <n v="57"/>
    <s v="Akash Yadav, Philip Chacko, Sudheer Kumar Maurya, Jeenu Naresh, Rahul Pandey, Debabrata Bhowmick, Sanskar  Yadav"/>
    <s v="RNDYBQHMT47QL, R279Z47TD2BTW0, R1KIQPBI7LXLZY, R18R9LYERVQDHJ, R1ESPXIP4APAI5, R1O99FX1SFVXWL, R2WZLXK8360X7Y"/>
    <n v="170943"/>
    <s v="YES"/>
    <x v="2"/>
  </r>
  <r>
    <s v="B07Q4NJQC5"/>
    <s v="Ionix Jewellery Scale | Weight"/>
    <x v="4"/>
    <n v="295"/>
    <n v="599"/>
    <n v="0.51"/>
    <n v="4"/>
    <n v="1644"/>
    <s v="Vikas Kabra, Joel Joseph, Amazon, S√†√±K√™Th, Md Tanwir Hassan, Saurabh Gupta, Shobhit Gupta, Navin Jain"/>
    <s v="R34GKFJOAIA0ZM, R21T7HG6Q62LKN, R2UXMZPMNM3JGP, R3FRIGI0KXGVOD, R1ZNM3HOV64QED, R21SPI0C2CAAWN, R1HSU2YSMNNHKF, RYX7V566YA4IQ"/>
    <n v="984756"/>
    <s v="YES"/>
    <x v="0"/>
  </r>
  <r>
    <s v="B097RN7BBK"/>
    <s v="Kitchen Kit Electric Kettle, 1"/>
    <x v="4"/>
    <n v="479"/>
    <n v="1999"/>
    <n v="0.76"/>
    <n v="3.4"/>
    <n v="1066"/>
    <s v="Vijay Sharma, Jaidwal, Akshay Ahire, Bhuvana Shanmukhi, Sanjay A., M Pushpa Kumar, Prospero, Syed Masroor Ahmed"/>
    <s v="RR0XZNLNGQQUU, ROZ7GLYC4255J, R39BNXWIK6E894, RO5MNH2EETV7Y, RQESDHNQG4JEE, R1ARLE60GL6DTT, R39SJDQ1BMFLRZ, R74664PDS2LKO"/>
    <n v="2130934"/>
    <s v="YES"/>
    <x v="0"/>
  </r>
  <r>
    <s v="B097MKZHNV"/>
    <s v="Racold Pronto Pro 3Litres 3Kw "/>
    <x v="4"/>
    <n v="2949"/>
    <n v="4849"/>
    <n v="0.39"/>
    <n v="4.2"/>
    <n v="7968"/>
    <s v="Dr Yashaswi Dalal, Aktharindia 20, Najib Khanche, Vipul Vora, Pranav Nirhali, Varghese Ms, Amazon Customer, Satyawan"/>
    <s v="RG9KNQN3E5K2O, R3QKEI2SGY9HHY, R2R5MGEDVA55JE, R2AU8713HTPVYG, RJ05T5WBN8SDA, RQELQR0TU48E, RDXWINVIMDE9W, R3PFU7N4OQCZ68"/>
    <n v="38636832"/>
    <s v="NO"/>
    <x v="2"/>
  </r>
  <r>
    <s v="B07LG96SDB"/>
    <s v="Esn 999 Supreme Quality 1500W "/>
    <x v="4"/>
    <n v="335"/>
    <n v="510"/>
    <n v="0.34"/>
    <n v="3.8"/>
    <n v="3195"/>
    <s v="Amazon Customer, Kapil Kumar Sharma, Shilpi, Santosh Kumar Saini, Husna Khan, Gadde.Raghavender, Ajay Kumar, Annaram Vijith"/>
    <s v="R205BUIEOZSB27, R3KAOEMO5MHN5A, R1DD7V7FUTYL3H, R5IQN4CBEDBAH, R1H10C8T2140MN, R1GE3ZFKDOX0KC, R3VTBRIS9BCUR4, R3EH023Z1ERZZB"/>
    <n v="1629450"/>
    <s v="NO"/>
    <x v="0"/>
  </r>
  <r>
    <s v="B08KS2KQTK"/>
    <s v="Pajaka¬Æ South Indian Filter C"/>
    <x v="4"/>
    <n v="293"/>
    <n v="499"/>
    <n v="0.41"/>
    <n v="4.0999999999999996"/>
    <n v="1456"/>
    <s v="Rajnish Sood, Amazon Customer, Archie, 7709220353, Customer, Mom Om Wom, Sukant, Santhoshvaricola"/>
    <s v="R1TTVJ336C14LC, R327QF3X1RB0MK, R2HRVWXBERG050, R30OSVBH5LSPGK, RLX900TDISJGG, RG1W93HZ0LNQX, R86A6O666WPGN, R1DHC6KSI9M5AM"/>
    <n v="726544"/>
    <s v="NO"/>
    <x v="0"/>
  </r>
  <r>
    <s v="B095K14P86"/>
    <s v="Saiyam Stainless Steel Espress"/>
    <x v="4"/>
    <n v="599"/>
    <n v="1299"/>
    <n v="0.54"/>
    <n v="4.2"/>
    <n v="590"/>
    <s v="Sudhirw, Seshu P, Sunil Sharma, Sara, Amazon Customer, Sidhant, Harika Mudhiraj, Ramesh Sivaraman"/>
    <s v="R1BLYOBTCRQS4K, R1VVLMK1TC1KVO, R1FU65T3QMAHXJ, R2CXQLO9ZQRV83, R39X6B5DPGVQLW, R1TXSJNPJK3GGM, R2NOAG9D9PY1MD, R10D7UXTTY2ZIC"/>
    <n v="766410"/>
    <s v="YES"/>
    <x v="2"/>
  </r>
  <r>
    <s v="B08K36NZSV"/>
    <s v="Konvio Neer 10 Inch Spun Filte"/>
    <x v="4"/>
    <n v="499"/>
    <n v="999"/>
    <n v="0.5"/>
    <n v="4.3"/>
    <n v="1436"/>
    <s v="Himasrivastava, Pawan Dalal, Yeshwant Singh, Amar D., Tincy Thomas, Krishna Kishore, Vinay, Sachin Yadav"/>
    <s v="R1IW3BMCWR5WKN, R21W2URYUFT12Q, R24L6D938JXIVA, R3W2R17WXI3T8, R2P109ABFQR9L1, R18GKO5TQO1PXL, R79MJI0BFQHB3, R2YBSTEQSU2URL"/>
    <n v="1434564"/>
    <s v="YES"/>
    <x v="0"/>
  </r>
  <r>
    <s v="B07LDPLSZC"/>
    <s v="Havells Glydo 1000 Watt Dry Ir"/>
    <x v="4"/>
    <n v="849"/>
    <n v="1190"/>
    <n v="0.28999999999999998"/>
    <n v="4.2"/>
    <n v="4184"/>
    <s v="Swati Chaudhari, Anil Kumar, Dinesh Verma, Arvind Chaturvedi, Annapurna Metta Sarjare, Ramya, Indu Kumari, Irfan Khan"/>
    <s v="R2MQ8OBLUYQBDI, R2RLW3M6VML3F7, R1JVBADF2L2AG5, R2YP2T8VIP3UG2, R14ZZJQPCODG9I, R1K7B181E6KQQ3, R21KENPQN42DEW, R1OKF4SQ0N13U2"/>
    <n v="4978960"/>
    <s v="NO"/>
    <x v="2"/>
  </r>
  <r>
    <s v="B07F1T31ZZ"/>
    <s v="Raffles Premium Stainless Stee"/>
    <x v="4"/>
    <n v="249"/>
    <n v="400"/>
    <n v="0.38"/>
    <n v="4.0999999999999996"/>
    <n v="693"/>
    <s v="Gautam B., Kabir Debbarma, Ms, Amazon Customer, P, Sourav Basu, Vikhyat G., Viren Dhamaskar"/>
    <s v="R1HD4L4O8FYBVJ, R1DSP7AK9O1EG0, R3F6O9LJWF9UGP, R1WGQ33LIJEOSH, R3NQC64D2P7Q16, R1H44VOQWJQYKK, RVLTVX5PB83WB, R372RHOH38PJ9W"/>
    <n v="277200"/>
    <s v="NO"/>
    <x v="0"/>
  </r>
  <r>
    <s v="B0BNDRK886"/>
    <s v="Ionix Activated Carbon Faucet "/>
    <x v="4"/>
    <n v="185"/>
    <n v="599"/>
    <n v="0.69"/>
    <n v="3.9"/>
    <n v="1306"/>
    <s v="Buyer (Name Protected), Saurav Kumar Saha, Aditya Kumar, Priyanka, Vinod Reddy, Vijender Singh, Mohammad Azhar, Deepak Samson"/>
    <s v="RPVB28C2TPEDX, R2K5ME2J0C1A30, R15G6PDX7J8A9A, R2Q84ODLPM7DG9, R4UWGPOL1PSZZ, R2U04XI700Y4ST, R2EMG0GIWX7GP5, R1W5S1B40S9QFL"/>
    <n v="782294"/>
    <s v="YES"/>
    <x v="1"/>
  </r>
  <r>
    <s v="B09ZVJXN5L"/>
    <s v="Knyuc Mart Mini Electric Handy"/>
    <x v="4"/>
    <n v="778"/>
    <n v="999"/>
    <n v="0.22"/>
    <n v="3.3"/>
    <n v="8"/>
    <s v="Karthikeyan J, Nitin Kshirsagar, N Adu N., Manish Jain, Hitesh Mori"/>
    <s v="R2NR09K7JPREX9, R1BVHMQAEEK6Q0, R3JLTEYMK907F2, RXAU989TJMDX6, R2OBL8DBUTV157"/>
    <n v="7992"/>
    <s v="NO"/>
    <x v="2"/>
  </r>
  <r>
    <s v="B08JKPVDKL"/>
    <s v="Inkulture Stainless_Steel Meas"/>
    <x v="4"/>
    <n v="279"/>
    <n v="699"/>
    <n v="0.6"/>
    <n v="4.3"/>
    <n v="2326"/>
    <s v="Naina, Supersandy, Ranjini K, Lalatendu, Deepak T., Amazon Customer, Renju Mathew, Dhruv U Patel"/>
    <s v="R2UVZEGX2NS1NM, R2V19QOE8UAL56, R3KPGU547U3K7Q, R3B3CTTI0JEW3W, R2H3P9OSLWFRSE, R3CEV91R65AZLH, RO567V8MWM1JK, R11UZ87O5WB63U"/>
    <n v="1625874"/>
    <s v="YES"/>
    <x v="0"/>
  </r>
  <r>
    <s v="B09JFR8H3Q"/>
    <s v="Macmillan Aquafresh 5 Micron P"/>
    <x v="4"/>
    <n v="215"/>
    <n v="1499"/>
    <n v="0.86"/>
    <n v="3.9"/>
    <n v="1004"/>
    <s v="Sudhakar Samuel, Sandeep Shampur, Amazon Customer, Yakaiah Kadem, Jaspal Singh, Karthik Palani, Ss, Kautuk G. Tare"/>
    <s v="R2FG5ZQ7455JA9, R3E79I7H5JT248, R27NGUPGDT5O90, R2GIXW3HN4LKA4, R12ESRILVR6D2C, R1TJWF170RZB5I, R3K70V1SGG8WZ6, RA1RQZLLULLS"/>
    <n v="1504996"/>
    <s v="YES"/>
    <x v="0"/>
  </r>
  <r>
    <s v="B07LDN9Q2P"/>
    <s v="Havells D'Zire 1000 Watt Dry I"/>
    <x v="4"/>
    <n v="889"/>
    <n v="1295"/>
    <n v="0.31"/>
    <n v="4.3"/>
    <n v="6400"/>
    <s v="Sumit, Paresh Narola, Azharuddin, Jasmail Singh, Suresh Prajapati, Alam Naushad, Dilip Rathore, Srinaath K"/>
    <s v="R127S7ET7LEPPH, RDFTXU0U50TS, R1DU2WDA81XR8N, RBS3MOLNUR0IS, R2GAKVFK8VGD8L, R2G24JXNCEDY5G, R15Y41S549H84B, R1GY383SEEC577"/>
    <n v="8288000"/>
    <s v="NO"/>
    <x v="2"/>
  </r>
  <r>
    <s v="B08T8KWNQ9"/>
    <s v="Te‚Ñ¢ Instant Electric Heating"/>
    <x v="4"/>
    <n v="1449"/>
    <n v="4999"/>
    <n v="0.71"/>
    <n v="3.6"/>
    <n v="63"/>
    <s v="Amit, Vedantika, Gurpreet Kaur, Md Zafir Ahmad, Latika S., Rahis Khan, Tanvi Seth, Samala Dayaker"/>
    <s v="RPF6BQZ9ZGOD7, RAQPY2NRM7G4U, R22USVU70E2UD0, RLKRRQI8IIBB2, R1BTMJ9YWSTHY5, R19OH78FQO2VN0, R2N1VHAAGIDIMT, R1J0541W0XS1ER"/>
    <n v="314937"/>
    <s v="YES"/>
    <x v="2"/>
  </r>
  <r>
    <s v="B07Y1RCCW5"/>
    <s v="Zigma Winotek Winotek Sun Inst"/>
    <x v="4"/>
    <n v="1190"/>
    <n v="2550"/>
    <n v="0.53"/>
    <n v="3.8"/>
    <n v="1181"/>
    <s v="Aashishnautiyal, Telangana Venkatesh, Abbas Tirupur, Jacobasha Mysore, Navneet, Atul Choudhary, Md Azhar, Prabu Doss"/>
    <s v="R1O343U978W7T3, RTT7TYSICUSK7, RNJ28HCJAVS7P, R65UG8VBWZ9FO, R1NYFIH8430TSL, R2XETJ09ENS8YK, RZ2ITHHJJCWZS, R9L25UA45NALQ"/>
    <n v="3011550"/>
    <s v="YES"/>
    <x v="2"/>
  </r>
  <r>
    <s v="B0762HXMTF"/>
    <s v="Kent 11054 Alkaline Water Filt"/>
    <x v="4"/>
    <n v="1799"/>
    <n v="1950"/>
    <n v="0.08"/>
    <n v="3.9"/>
    <n v="1888"/>
    <s v="Nikhilesh T., Vishal Sharma, Milind Moon, Amandeep Thakur, Smsn, Manwinder Singh, Kindle Customer, Chakraborty A.-7001953481"/>
    <s v="RN4RJMHA6Z17Z, R27O0FPVNG63DK, R1O1OR760KAMN2, R1KHM1E2FS5LHX, R2EDFZCXSNQL9Q, RWOZF184HDN45, R2S27KPO0VKWWA, R6NCDUG0BJSA9"/>
    <n v="3681600"/>
    <s v="NO"/>
    <x v="2"/>
  </r>
  <r>
    <s v="B00K57MR22"/>
    <s v="Sujata Dynamix Dx Mixer Grinde"/>
    <x v="4"/>
    <n v="6120"/>
    <n v="8478"/>
    <n v="0.28000000000000003"/>
    <n v="4.5999999999999996"/>
    <n v="6550"/>
    <s v="Amazon Customer, Sai, Azim, John Prabhakar, Raja Samanta, Ravi, Radhe, Ram Kumar Mishra"/>
    <s v="R2IMGTYKPMXP4N, R2LP7PV1I0Z1V0, R33UGZXCUN1PDT, RH2ODFAELL6ID, R1LSVKDGASJ3ZX, R14FNF4GQL91JN, R2YT02USWR83PT, R81KUPKOTEI6J"/>
    <n v="55530900"/>
    <s v="NO"/>
    <x v="2"/>
  </r>
  <r>
    <s v="B07TTSS5MP"/>
    <s v="Lifelong Llmg74 750 Watt Mixer"/>
    <x v="4"/>
    <n v="1799"/>
    <n v="3299"/>
    <n v="0.45"/>
    <n v="3.8"/>
    <n v="1846"/>
    <s v="Mirza F., P Naresh Kumar, Saurabh Kaushik, Siva Subramaniam, Nirmal, Asanka Wijesinghe, Mohammad Khubeb, Naveen Sahal"/>
    <s v="R2PFNGIRCB6KB1, R3HOQIZQ2Y2P1E, RSMINHFUL02QE, RECSJ6GYWXJWE, R2M39R5NO51DBK, R1IKAF2X8JVXQS, R3D1X15POHDHKU, R1OKIDKNCYKZFS"/>
    <n v="6089954"/>
    <s v="NO"/>
    <x v="2"/>
  </r>
  <r>
    <s v="B09ZDVL7L8"/>
    <s v="Ttk Prestige Limited Orion Mix"/>
    <x v="4"/>
    <n v="2199"/>
    <n v="3895"/>
    <n v="0.44"/>
    <n v="3.9"/>
    <n v="1085"/>
    <s v="Amazon Customer, Amazon Customer, Niranjan Niru, Vinay, Mini, Kapil Raibole, Kiran Hg, Mohithsai"/>
    <s v="R1KN9SD017A7RE, R3CEOM0J1JBDOT, R1AEDQ9CAI6XXW, R2XIO0KMHIEO1F, RFVSFZCU692EX, R3A5RFPX4FKUDV, R3M6T8MOF5GD27, R19Y9YVBF318KF"/>
    <n v="4226075"/>
    <s v="NO"/>
    <x v="2"/>
  </r>
  <r>
    <s v="B09XHXXCFH"/>
    <s v="Agaro Regal Electric Rice Cook"/>
    <x v="4"/>
    <n v="3685"/>
    <n v="5495"/>
    <n v="0.33"/>
    <n v="4.0999999999999996"/>
    <n v="290"/>
    <s v="Pratik Garg, Amazon Customer, Olivia Dutta, Raviteja Richard, Akr, Sandeep, Amazon Customer, Manisha"/>
    <s v="R1FV12XCLPA07M, RR4FYBIUQQF0S, R3IGJPGKZS06NZ, R33OLTLASD1YIK, R27G7C06S1UGAV, R10P8JU3ISASFZ, R3QOZ26RJV3Y3Q, RVAOC66XONJBJ"/>
    <n v="1593550"/>
    <s v="NO"/>
    <x v="2"/>
  </r>
  <r>
    <s v="B0BL3R4RGS"/>
    <s v="Vapja¬Æ Portable Mini Juicer C"/>
    <x v="4"/>
    <n v="649"/>
    <n v="999"/>
    <n v="0.35"/>
    <n v="3.6"/>
    <n v="4"/>
    <s v="Dinesh, Anshika"/>
    <s v="R27XB7WNFY9NJ3, R24HCMD10NT57S"/>
    <n v="3996"/>
    <s v="NO"/>
    <x v="2"/>
  </r>
  <r>
    <s v="B07P1BR7L8"/>
    <s v="Philips Hd6975/00 25 Litre Dig"/>
    <x v="4"/>
    <n v="8599"/>
    <n v="8995"/>
    <n v="0.04"/>
    <n v="4.4000000000000004"/>
    <n v="9734"/>
    <s v="Imran Ahmed K, Himanshu Kumar Sinha, Faizan-Ul Islam Salafi, Amazon Customer, Your Bro, Deepika Wilson, Abhishek Mathur, Arti"/>
    <s v="R2QOX3VCM8T6PV, RPYQIR3334L89, R2IRKJDUONHPDR, R1R7YLZ1PZNMYX, R2KZ1KIWHCSP7U, R5ZTYD2K563IC, R327DMIJNSD3TN, R3EQVJIFUGXWDC"/>
    <n v="87557330"/>
    <s v="NO"/>
    <x v="2"/>
  </r>
  <r>
    <s v="B078WB1VWJ"/>
    <s v="Usha Ei 3710 Heavy Weight 1000"/>
    <x v="4"/>
    <n v="1110"/>
    <n v="1599"/>
    <n v="0.31"/>
    <n v="4.3"/>
    <n v="4022"/>
    <s v="Gyani Baba, Sunil, Sakethram, Nagarajunuti, Nitin, Himanshu G., Jayachandran Nair, Sam Rajiev A"/>
    <s v="R13VHF78WR3N1Z, R342QNGEZ7OI7F, R2ZL6XILY5JIM6, R19THHR4XUW2L5, R2Q8B6C09UY2KT, RS9KLTRCAL9W0, R1Z1D54NCQ2XXA, R3OGYQ4D7SLX6"/>
    <n v="6431178"/>
    <s v="NO"/>
    <x v="2"/>
  </r>
  <r>
    <s v="B0BP89YBC1"/>
    <s v="Campfire Spring Chef Prolix In"/>
    <x v="4"/>
    <n v="1499"/>
    <n v="3500"/>
    <n v="0.56999999999999995"/>
    <n v="4.7"/>
    <n v="2591"/>
    <s v="Srujan Kumar, Sadhu S., Parveen Sharma, Patel Kaushikbhai. S, Vinoth, Ankita Gupta, Jignesh Lathiya"/>
    <s v="RBPM3YRVWMMMK, RVY7BZCJPHJZU, R3KXHKIGWPT7IS, R1K28XXUFE3XNT, R23K3XEJA3V8XG, RTILNKKZAV4WT, R2Z92RDSJM71FU"/>
    <n v="9068500"/>
    <s v="YES"/>
    <x v="2"/>
  </r>
  <r>
    <s v="B09W9V2PXG"/>
    <s v="Themisto Th-Ws20 Digital Kitch"/>
    <x v="4"/>
    <n v="759"/>
    <n v="1999"/>
    <n v="0.62"/>
    <n v="4.3"/>
    <n v="532"/>
    <s v="Pierre Francis, Amazon Customer, Ginger, Rajib, Hardik Tank, Sishir S., Dhanish, Prodip Kumar Ghosh"/>
    <s v="R27B01SC9QAZKK, R1PCNR9B02HU9B, R2VVVYOKKK8OZA, R334FKVINA14QI, R3B8A6JCBLRUGC, R3GI30K6SI7HQR, R26WYNQ8661K6, R36HQ7DOFZO43R"/>
    <n v="1063468"/>
    <s v="YES"/>
    <x v="2"/>
  </r>
  <r>
    <s v="B09XTQFFCG"/>
    <s v="Fya Handheld Vacuum Cleaner Co"/>
    <x v="4"/>
    <n v="2669"/>
    <n v="3199"/>
    <n v="0.17"/>
    <n v="3.9"/>
    <n v="260"/>
    <s v="Samsakthi2008, Hussain B., Surendrasinh, Mitali Bhargava, Amazon Customer, Amarnath.S, Rajasekaran M., Nupur Sharma"/>
    <s v="RV24IG0ESY0QQ, RT6Q1RSJWHH0A, RI1QYUZU94RKT, R16FKQNXTMPBRV, R1RBGFBH1U37L, RJGJ2HUWX9GSC, R3PY9TXJSQ085F, R3N0OO6FHZAE2I"/>
    <n v="831740"/>
    <s v="NO"/>
    <x v="2"/>
  </r>
  <r>
    <s v="B08LVVTGZK"/>
    <s v="Lifelong Llsm120G Sandwich Gri"/>
    <x v="4"/>
    <n v="929"/>
    <n v="1300"/>
    <n v="0.28999999999999998"/>
    <n v="3.9"/>
    <n v="1672"/>
    <s v="Vijay Patel, Gopal Pawar, Anish Negi, Amazon Customer, Dinakaran N., Abhilasha, Amazon Customer, Seeker Seeking"/>
    <s v="R1BJTSW0Q3XBG2, R3LXL9MYPDNLQU, R1EMA2HNG6WLD0, RTH4IIS0NEMZB, R1PBGQY0ZXI2DD, RSK7Z8ESBQEUX, R3DV0SKGPJHAU2, R3NZXJDYJSIGBU"/>
    <n v="2173600"/>
    <s v="NO"/>
    <x v="2"/>
  </r>
  <r>
    <s v="B07J2BQZD6"/>
    <s v="Kuber Industries Nylon Mesh La"/>
    <x v="4"/>
    <n v="199"/>
    <n v="399"/>
    <n v="0.5"/>
    <n v="3.7"/>
    <n v="7945"/>
    <s v="Mm, Tony Augustine, Pradeep, Priyanka.S, Amazon Customer, Pragadhe, Gaikwad Pramodkumar Popat, Pratik Panchal"/>
    <s v="RYPL17AT0RDI1, RQOF3LTV1XO6K, R169DI8KX4KIS0, R1T86QSHNGWS2, R3Q7KHGMYL8KPE, R22FND348KV4I0, R1IQL0D1Z5I492, R3PEJ703N4DY56"/>
    <n v="3170055"/>
    <s v="YES"/>
    <x v="1"/>
  </r>
  <r>
    <s v="B07HK53XM4"/>
    <s v="Bulfyss Plastic Sticky Lint Ro"/>
    <x v="4"/>
    <n v="279"/>
    <n v="599"/>
    <n v="0.53"/>
    <n v="3.5"/>
    <n v="1367"/>
    <s v="Rahul Todur, Mg, Geeta, Nawang, Saff, Philomon Kani, Rub, Manish P."/>
    <s v="R2T39I2ZEKM9PL, R1ZBMWBRCRX6M1, R14ROZ9SPSVA1C, R1DM63YLI499R0, R35NUHSRXCQ4I6, R1Q3L7BERE4C6, R1334GMRXCJFLO, R1ZN9HBT8L7C6Z"/>
    <n v="818833"/>
    <s v="YES"/>
    <x v="0"/>
  </r>
  <r>
    <s v="B08RDWBYCQ"/>
    <s v="T Topline 180 W Electric Hand "/>
    <x v="4"/>
    <n v="549"/>
    <n v="999"/>
    <n v="0.45"/>
    <n v="4"/>
    <n v="1313"/>
    <s v="Sudesh H., Debabrata P., Zeba Basheer, Pk, Sunil, Saurabh Jha, Zafar Ahmad Farooqui, Mb"/>
    <s v="R17R471IR13JMO, R13T7I5DKQIXSA, R9YYIK65OU16I, R1FB9GYR8LJQBN, R2W5WP4N12ADZW, R12UGEM1FH0OC6, R171KJ25LHOUKY, R22VVPUG7BPY0Z"/>
    <n v="1311687"/>
    <s v="NO"/>
    <x v="2"/>
  </r>
  <r>
    <s v="B09FHHTL8L"/>
    <s v="Empty Mist Trigger Plastic Spr"/>
    <x v="4"/>
    <n v="85"/>
    <n v="199"/>
    <n v="0.56999999999999995"/>
    <n v="4.0999999999999996"/>
    <n v="212"/>
    <s v="Aadhityaa, Arif H., Rajesh, Priyanka Chauhan, Sudhendu, Dr. Ngemu, Saranya, Customer"/>
    <s v="RI4YLH4V4IERV, R2THKSNJBC1AYW, R17K7CV4XKY9NU, RZHKJKK72JDBZ, R3GR6V9CYLXCTA, R2GO7U6SPLE8AJ, R2DJXMAU9UMPGI, R2FIRLO44T48YT"/>
    <n v="42188"/>
    <s v="YES"/>
    <x v="1"/>
  </r>
  <r>
    <s v="B0BHNHMR3H"/>
    <s v="Lonaxa Mini Travel Rechargeabl"/>
    <x v="4"/>
    <n v="499"/>
    <n v="1299"/>
    <n v="0.62"/>
    <n v="3.9"/>
    <n v="65"/>
    <s v="Bindu, Rajat Biswas, Mulleti O., Kaushal Kumar, Chithra Suresh, Rathlavath Vani, Khamarunneesa, Ahmadullah"/>
    <s v="R1C2TSG7V4E6OO, R1EMLFPYSZQRV0, R2013OLVZQH22B, R2EG8VXH3ETPXA, R3ETNI6781FL2R, R2IN91D1WT43AK, R38K3MLJGM9L27, R2LI9FD8CQQOMA"/>
    <n v="84435"/>
    <s v="YES"/>
    <x v="0"/>
  </r>
  <r>
    <s v="B07D8VBYB4"/>
    <s v="Sujata Powermatic Plus, Juicer"/>
    <x v="4"/>
    <n v="5865"/>
    <n v="7776"/>
    <n v="0.25"/>
    <n v="4.4000000000000004"/>
    <n v="2737"/>
    <s v="Rajeev Lochan Brahman, Alok, Gauri Shanker Sharma, Mukesh, Deepak Kumar Patel, Ashish, John, Deepak Sarathy"/>
    <s v="R1B2ONGGAFTI9D, R1R2O42N4O1S1A, R13I84OJ7E8OJA, RA9R916JUUZ4K, R16HBPHELGF3G, R3C70FWNMP46X2, R2UM0LYKW0KF6N, R1N337GWNU3IOM"/>
    <n v="21282912"/>
    <s v="NO"/>
    <x v="2"/>
  </r>
  <r>
    <s v="B0B3TBY2YX"/>
    <s v="Agaro Royal Double Layered Ket"/>
    <x v="4"/>
    <n v="1260"/>
    <n v="2299"/>
    <n v="0.45"/>
    <n v="4.3"/>
    <n v="55"/>
    <s v="Rhymerium, Samarjeet Kaur, Amazon Customer, K Koshy., Shraddha Sarwade, Messssi, Vijay Ravindranath Sen, Amazon Customer"/>
    <s v="R2HY811H3E3G6S, R1CCZJGV16UVNI, R3FO0KZP6V25Z0, R1DPAVSP4Y3AGN, RK6FONHRBSSFI, RH6J3MDX33HMA, RPGDFO3VRQZ0S, R3RMJEG2M36L3R"/>
    <n v="126445"/>
    <s v="NO"/>
    <x v="2"/>
  </r>
  <r>
    <s v="B088WCFPQF"/>
    <s v="Cafe Jei French Press Coffee A"/>
    <x v="4"/>
    <n v="1099"/>
    <n v="1500"/>
    <n v="0.27"/>
    <n v="4.5"/>
    <n v="1065"/>
    <s v="Deepak, Garuda, Shikha, Rajesh Manoharan, Gaurav, Chaitanya Konher, Seetha Lakshmi Rajeev, Haard Dave"/>
    <s v="R3EFB0EG66OLOX, RIND9MF93GBO0, R38ISD2RSB4M70, R3BS8IFOXK1DNW, R30SI7ZT69PI47, R3FQSJP7H5PAIP, R2ZPNHBNB2GKBC, R25DZIBJHUFV07"/>
    <n v="1597500"/>
    <s v="NO"/>
    <x v="2"/>
  </r>
  <r>
    <s v="B07JZSG42Y"/>
    <s v="Borosil Prime Grill Sandwich M"/>
    <x v="4"/>
    <n v="1928"/>
    <n v="2590"/>
    <n v="0.26"/>
    <n v="4"/>
    <n v="2377"/>
    <s v="Ronish, Man Mohan Gupta, Dr. Pvs Rao, Rajat Mandal, Neeti Khandelwal, Anil, Makwana Keval, Ajay Srinivasan"/>
    <s v="RN8Y9B2XGVMGI, R2HRBMPLK36A97, R2IXY6WFD01C5L, R24C42XCBRZQ3U, R353E48ZIM1PQV, R189724SD6LLWF, RNNWCGXGPM79N, R16DNFM9D0S57B"/>
    <n v="6156430"/>
    <s v="NO"/>
    <x v="2"/>
  </r>
  <r>
    <s v="B08YRMBK9R"/>
    <s v="Candes 10 Litre Perfecto 5 Sta"/>
    <x v="4"/>
    <n v="3249"/>
    <n v="6299"/>
    <n v="0.48"/>
    <n v="3.9"/>
    <n v="2569"/>
    <s v="A H., Amazon Customer, Amazon Customer, Gajendra Kumar Sharma, Harpreet Kaur Sodhi, Shashi Ranjan Kumar, Chandan Kumar, Vikas Sharma"/>
    <s v="R1XLQ3KU8NRG4P, RGVJ5KUUNIU77, R3FD9YGKRHM8LY, R2UNQBX57IZ6IJ, R18R5BIYTIVOX3, R16IEFUYCP8OE0, R2M04XPGQM0UGX, RYGVFM9ORV4JJ"/>
    <n v="16182131"/>
    <s v="NO"/>
    <x v="2"/>
  </r>
  <r>
    <s v="B00935MGHS"/>
    <s v="Prestige Psmfb 800 Watt Sandwi"/>
    <x v="4"/>
    <n v="1199"/>
    <n v="1795"/>
    <n v="0.33"/>
    <n v="4.2"/>
    <n v="5967"/>
    <s v="Jasmin Azzuhoor, Shreya, Avninder Singh, Namita Singh Panwar, Vilas A., Ramesh Kumar, Rajnish Kumar, Disha"/>
    <s v="R2I9AG0WA9VOAX, R2AZI4X0RQO5R5, R2UI2FZ90PJYJB, R3FA7TC0VM1UY6, RUQZXIY1KFXLC, R13E9T5RVFB29Z, R14I4FF21R2OZG, R1ELYUWQAI1L3E"/>
    <n v="10710765"/>
    <s v="NO"/>
    <x v="2"/>
  </r>
  <r>
    <s v="B07B5XJ572"/>
    <s v="Ibell Mpk120L Premium Stainles"/>
    <x v="4"/>
    <n v="1456"/>
    <n v="3190"/>
    <n v="0.54"/>
    <n v="4.0999999999999996"/>
    <n v="1776"/>
    <s v="Santhosh, Kr Arasu, Placeholder, Deepak Gopal, Yaqoob Raza, Arun, Naveen Kumar, Anant Varshney"/>
    <s v="R1OSGTXB5R9DNV, R3LBIVLOABUIHD, R295X3QEGA7NS9, R2EHU8YIKILQCE, R2A5PNPNHKQH5X, R324Z6DBVNDHWF, R3T3W32BSFI2C3, RC8Q07HVOX1M1"/>
    <n v="5665440"/>
    <s v="YES"/>
    <x v="2"/>
  </r>
  <r>
    <s v="B086199CWG"/>
    <s v="Maharaja Whiteline Odacio Plus"/>
    <x v="4"/>
    <n v="3349"/>
    <n v="4799"/>
    <n v="0.3"/>
    <n v="3.7"/>
    <n v="4200"/>
    <s v="Sonu Kumar Singh, Ashalt Sethu, Deep Ghorela, Amazon Customer, V. Yuvaraj, Pavan, Pushkal Shukla, Ramsy"/>
    <s v="RGC8KIMM1CE9L, R16X8MLVQ82IY8, R2Q9RZ8N8CWTJU, R1LEUKJKGS4LB3, RHI91TJRIR95F, R2VC88TGIJ2M4Q, RSVPGFXI871XS, R22R9U3IN4DIN1"/>
    <n v="20155800"/>
    <s v="NO"/>
    <x v="2"/>
  </r>
  <r>
    <s v="B0BBWJFK5C"/>
    <s v="Shakti Technology S3 High Pres"/>
    <x v="4"/>
    <n v="4899"/>
    <n v="8999"/>
    <n v="0.46"/>
    <n v="4.0999999999999996"/>
    <n v="297"/>
    <s v="Ayush Kumar Prajapati, Maulik, Vachan .K, Amazon Customer, Amazon Customer, Sukanya Desai, Bhupendra, Abhay Arjariya"/>
    <s v="R1LEGNMFUU1PIG, RFVNS7HLYCWLS, R1YW7MKK4NW4V9, R1DWLT7YCZATFU, R1K3LZVZXMPW97, R2O0B1GRCH3RY3, RXDVRYTKOH8TS, R10POPC8HU427E"/>
    <n v="2672703"/>
    <s v="NO"/>
    <x v="2"/>
  </r>
  <r>
    <s v="B07GLS2563"/>
    <s v="Cello Quick Boil Popular Elect"/>
    <x v="4"/>
    <n v="1199"/>
    <n v="1899"/>
    <n v="0.37"/>
    <n v="4.2"/>
    <n v="3858"/>
    <s v="Priya S., Aravinda Nayak, Rajasekar, Amazon Customer, Pratik Rathore, Rashmi Gupta, Sujit Barua, Naman Jain"/>
    <s v="RYTDQJJGF8IM0, R2XI10VMIMTZIC, RQ3MM50LGXL1Z, R1LP3M16YU1CM, R3TEYFY6989IR4, R24KWB99TGKC9M, R2SCV76D1JUV6L, RUCGD37GEB0KN"/>
    <n v="7326342"/>
    <s v="NO"/>
    <x v="2"/>
  </r>
  <r>
    <s v="B09P182Z2H"/>
    <s v="Agaro Glory Cool Mist Ultrason"/>
    <x v="4"/>
    <n v="3290"/>
    <n v="5799"/>
    <n v="0.43"/>
    <n v="4.3"/>
    <n v="168"/>
    <s v="Vinesh, Jay Sah, Krish, Legends2K, Vijay M, Vaishnavi, Kapil Gupta, Ajay Rathi"/>
    <s v="R31MJTM38BI4DT, RI02F8V2VWZ0P, RDC47YGUQAJF0, R1S44OPPSOZH8F, RK6BDZJW30UE1, R10J6JPDPTB5ED, R2H0C10WNGAU00, R1DQZ8A8C7WBD8"/>
    <n v="974232"/>
    <s v="NO"/>
    <x v="2"/>
  </r>
  <r>
    <s v="B0B59K1C8F"/>
    <s v="Wolpin 1 Lint Roller With 60 S"/>
    <x v="4"/>
    <n v="179"/>
    <n v="799"/>
    <n v="0.78"/>
    <n v="3.6"/>
    <n v="101"/>
    <s v="Vineeth, Gunjan Garg, Gemini, Aleena Antony, Animesh Das, Ashwin, Hukambeer, Vishal Gupta"/>
    <s v="R2XFD3J4A5TGZF, RX5FGOO2VEM95, R1TUD04IXLDRMV, R1P01YOSWKVLQ3, RPMIFU0S3U0CG, RRAGFU9E9MAU7, RH31TSS0MO3KW, R3MB6685PDKUZK"/>
    <n v="80699"/>
    <s v="YES"/>
    <x v="1"/>
  </r>
  <r>
    <s v="B06Y36JKC3"/>
    <s v="Abode Kitchen Essential Measur"/>
    <x v="4"/>
    <n v="149"/>
    <n v="300"/>
    <n v="0.5"/>
    <n v="4.0999999999999996"/>
    <n v="4074"/>
    <s v="Ateendra Gn, Salim Azad, Sanando Sarkar, Shivam Bhalla, Balamurugan Thangavelu, Souvik Mondal, Grace Fernandes, Muthumperumal Thirumal Pillai"/>
    <s v="R2WRYLQ71K8KZS, R2ILB8NGFLKSM1, R1979FXJSU8GAN, R2Q6SATG4MFI5J, R3D8ZZR5A7F41R, R1OUF0QLKOUA1Z, R2BM7P8CHR65XC, R188GMUPS02IZE"/>
    <n v="1222200"/>
    <s v="YES"/>
    <x v="1"/>
  </r>
  <r>
    <s v="B075S9FVRY"/>
    <s v="Sujata Supermix, Mixer Grinder"/>
    <x v="4"/>
    <n v="5490"/>
    <n v="7200"/>
    <n v="0.24"/>
    <n v="4.5"/>
    <n v="1408"/>
    <s v="Ramaan Singh, Rajesh Sharma, Chandra Bhushan, Afreen, Bhima Merad, Akshay Yadav, Devendra Paliwal, Neeraj Pal"/>
    <s v="R1CZUTGXQ7ZX2T, R2D6O5GY374HUI, R3MEVKMG43JO84, R2FKWWTI7HS55I, R34CIRAX73RLH1, R2SE99RILYNSN9, R33H1PAT91Y88G, R1L2Q95DMEF1SY"/>
    <n v="10137600"/>
    <s v="NO"/>
    <x v="2"/>
  </r>
  <r>
    <s v="B08SJVD8QD"/>
    <s v="Cardex Digital Kitchen Weighin"/>
    <x v="4"/>
    <n v="379"/>
    <n v="389"/>
    <n v="0.03"/>
    <n v="4.2"/>
    <n v="3739"/>
    <s v="Hem Chand, Msa Baig, Swaroop, Amazon Customer, Nithya, Mak, Omkar Sonone, Sanket Dhar"/>
    <s v="R1LQ6NZSPIU0AF, R17S7B0QSFHJTC, R3SJIFJH77JC1O, R2G9JVE83IVFIQ, RASLSCV353KFB, R1R27B4L8L4Z6X, R38JPE2GDTIFL2, RMSETHYGGA4P7"/>
    <n v="1454471"/>
    <s v="NO"/>
    <x v="0"/>
  </r>
  <r>
    <s v="B07FJNNZCJ"/>
    <s v="V-Guard Zenora Ro+Uf+Mb Water "/>
    <x v="4"/>
    <n v="8699"/>
    <n v="13049"/>
    <n v="0.33"/>
    <n v="4.3"/>
    <n v="5891"/>
    <s v="Amazon Customer, Vasireddy Ravali, Chandrasekhar, Vivek, Jims John, Jun, Jyoti Kapoor, Binsu Augustine"/>
    <s v="RGLM8T8GTSTYH, R30QSC12YCL842, R2HBGO0MHSNQ7B, R1GDKJE36JWPX7, R1P99UNR6WTZP4, R3NSZO31F0V6QS, R3CEN8FE65WD8V, R3NULWNYG5BD4E"/>
    <n v="76871659"/>
    <s v="NO"/>
    <x v="2"/>
  </r>
  <r>
    <s v="B09MFR93KS"/>
    <s v="Bajaj Rex Dlx 750 W 4 Jars Mix"/>
    <x v="4"/>
    <n v="3041.67"/>
    <n v="5999"/>
    <n v="0.49"/>
    <n v="4"/>
    <n v="777"/>
    <s v="Ashish Mishra, Prem Singh, Manoranjan Behera, Anurag Kumar, Tushar Aglave, Samir Sar, Grk, Ravi Kiran Mallya"/>
    <s v="R3JBAT4PI4PLO0, R3PJIYCNWQ8Y2L, RWBQ359RY77PV, R1JDR1FHLPPOX7, RAA54PH39YEPK, RCMMD8QLTRHS3, RPVSPK4695JRQ, R3BYL6OMCFQ6H4"/>
    <n v="4661223"/>
    <s v="NO"/>
    <x v="2"/>
  </r>
  <r>
    <s v="B07Y5FDPKV"/>
    <s v="Kent 16051 Hand Blender 300 W "/>
    <x v="4"/>
    <n v="1745"/>
    <n v="2400"/>
    <n v="0.27"/>
    <n v="4.2"/>
    <n v="14160"/>
    <s v="Riya, Titika, Dilbagh Singh, Aiysha, Amazon Customer, Faraz, Devika Ramana, Raghavendra V"/>
    <s v="R2F2DGJQPO0B5T, R2TYJ9OO7P28VM, R1RKF5FDPIB99E, R3N0PTQXQ8UJY8, R11EOJ6WSV5QIN, RNJWTE3FEEOBF, R1TMCXV8ZLNR4Q, R2VX0MWE6CFDOK"/>
    <n v="33984000"/>
    <s v="NO"/>
    <x v="2"/>
  </r>
  <r>
    <s v="B0756KCV5K"/>
    <s v="Prestige Pic 15.0+ 1900-Watt I"/>
    <x v="4"/>
    <n v="3180"/>
    <n v="5295"/>
    <n v="0.4"/>
    <n v="4.2"/>
    <n v="6919"/>
    <s v="Ashfak Khan, Uday, Amazon Customer, Birendra Rai, Popi Das, Amit Kumar, Maneesh, Aritra Majumder"/>
    <s v="R2QMIAMI841PRB, R13ESBS8Z3WZG0, RZ8HXGE2HU1O, R39QVJ5S4G6J9F, R31OSHB7AMO3J0, RA1YZBDD2GHLO, RQKLAO0RN02HA, R2XRY2ODIQ1YAA"/>
    <n v="36636105"/>
    <s v="NO"/>
    <x v="2"/>
  </r>
  <r>
    <s v="B0BJ6P3LSK"/>
    <s v="Aqua D Pure Active Copper 12-L"/>
    <x v="4"/>
    <n v="4999"/>
    <n v="24999"/>
    <n v="0.8"/>
    <n v="4.5"/>
    <n v="287"/>
    <s v="Satya Ghettem, Amazon Customer, Selva Naik, Aran, Ashfaq Ahmed, Arun, Bharat Miriyala, Gaurav"/>
    <s v="R3PB7I71NCM2LX, R3GDZTWTAD4D5O, R1VOJ065EWW8BS, RHL803DXBI13J, R3SSR4ROJ92G30, R3DL0H9U8GEQNJ, RCKKIEW0YW52N, R3PCVDWZGC3I2B"/>
    <n v="7174713"/>
    <s v="YES"/>
    <x v="2"/>
  </r>
  <r>
    <s v="B09HS1NDRQ"/>
    <s v="Prettykrafts Laundry Square Sh"/>
    <x v="4"/>
    <n v="390"/>
    <n v="799"/>
    <n v="0.51"/>
    <n v="3.8"/>
    <n v="287"/>
    <s v="Kishor Kumar, Nitha Hashik, Muser, Raveen, Amazon Customer, Sukku, Abhishek Dawn, Sn"/>
    <s v="R3V8S0ESHRPDBO, R12W72FFLIE3W5, RTP8C0IEC8HOG, R12R4AASHS28DY, R2GO349RJ2IVKJ, R2HYWH5XCPCXT4, R1LKZJQ84LWHYF, R1A2ZK71J84RUU"/>
    <n v="229313"/>
    <s v="YES"/>
    <x v="0"/>
  </r>
  <r>
    <s v="B018SJJ0GE"/>
    <s v="Libra Roti Maker Electric Auto"/>
    <x v="4"/>
    <n v="1999"/>
    <n v="2999"/>
    <n v="0.33"/>
    <n v="4.4000000000000004"/>
    <n v="388"/>
    <s v="Esther Newmai, Shravanti, Shikha, Gowtham B, Kindle Customer, Aveek Dutta, Neelanjana, Sanjaykumar Ingale"/>
    <s v="R3MO3QMPSUEAFJ, R37HBU7GG0NMAJ, RH2BUJWJ3T5M0, R2RVGCZP1PX921, R1WXGPSPH00BY2, RE95R60UIR3E4, R38ZY743BJSLS4, RZ8SZSYKJ5VFG"/>
    <n v="1163612"/>
    <s v="NO"/>
    <x v="2"/>
  </r>
  <r>
    <s v="B09FPP3R1D"/>
    <s v="Glen 3 In 1 Electric Multi Coo"/>
    <x v="4"/>
    <n v="1624"/>
    <n v="2495"/>
    <n v="0.35"/>
    <n v="4.0999999999999996"/>
    <n v="827"/>
    <s v="Chetan, Gurbakhshish S, Abhikant, Nikhil, Halima Bibi, Sumit, Mayank, S Nath"/>
    <s v="R2RZLLFU5FVGY3, R2EGRR8ALL59DZ, R1JP2R3R8V3AVL, R142MAX2YBGVW4, R2C592PD3BYYQH, R3H91016XYXVY3, RTFWIHNYBS6OX, RW7Y9OWPKFCNF"/>
    <n v="2063365"/>
    <s v="NO"/>
    <x v="2"/>
  </r>
  <r>
    <s v="B01F7B2JCI"/>
    <s v="Dynore Stainless Steel Set Of "/>
    <x v="4"/>
    <n v="184"/>
    <n v="450"/>
    <n v="0.59"/>
    <n v="4.2"/>
    <n v="4971"/>
    <s v="Nanki, Amazon Customer, Rishikesh, B.Kiran, Anas, Meenal, Faheem, Partha"/>
    <s v="R2NSLKFF9N8OO1, R3PPFDE9PF1D66, R3T8UTHQS6VMTK, R3IPQ2YEN9J842, R1LAN9221WZNQC, R3KG6USWG4FNQI, RN4ZPVL2G6BXG, R3F2DEWHYVNK10"/>
    <n v="2236950"/>
    <s v="YES"/>
    <x v="1"/>
  </r>
  <r>
    <s v="B09NNZ1GF7"/>
    <s v="Lint Remover For Clothes With "/>
    <x v="4"/>
    <n v="445"/>
    <n v="999"/>
    <n v="0.55000000000000004"/>
    <n v="4.3"/>
    <n v="229"/>
    <s v="Rahul, Kranti, Namrata Tokas, Farhana, Sudhir Prasad, Vishal Chaturvedi, Yukti M., Harsh Yadav"/>
    <s v="R26RPJGPU2YT4M, R3QTAOTV6O9TGA, R2376RVNIQR2EU, R1KC6358QHQUG6, R1P61XNPIFGZLF, R1PD5KYOWDRSRF, R30SUJFMTAMCL2, R2ITYTNUV06OJE"/>
    <n v="228771"/>
    <s v="YES"/>
    <x v="0"/>
  </r>
  <r>
    <s v="B01CS4A5V4"/>
    <s v="Monitor Ac Stand/Heavy Duty Ai"/>
    <x v="4"/>
    <n v="699"/>
    <n v="1690"/>
    <n v="0.59"/>
    <n v="4.0999999999999996"/>
    <n v="3524"/>
    <s v="Pradeep Kumar, Vishal, B.Satyanarayana Murty, Sameer, Dw Papadkar, Biju, Lakshmi Shunmuga Kumar, Amazon Customer"/>
    <s v="R2OJRVFVJPY47O, RP2NLPF4P8159, RUN7GUB7PBBO2, R1J414M799OFD8, RBS3PPFKHIUVE, RCG667UMY43KY, R3EVGRFBPYMO0H, R21NZ6B0QHBVXN"/>
    <n v="5955560"/>
    <s v="YES"/>
    <x v="2"/>
  </r>
  <r>
    <s v="B0BL11S5QK"/>
    <s v="Ibell Induction Cooktop, 2000W"/>
    <x v="4"/>
    <n v="1601"/>
    <n v="3890"/>
    <n v="0.59"/>
    <n v="4.2"/>
    <n v="156"/>
    <s v="Anshu, Beena Kumari, Vijil V V, Pramod, Bharat Pansare, Anand, Kindle Customer, Pooja Shukla"/>
    <s v="R3UZ9QELD4SGH9, R26LJ3T0R1C2OW, R10OPU90E2KOS8, R368PRLFS9U4NM, R2DG70LW5AVK2U, RX8N5J1JQM4W5, R2L5GQ8S1BOJX8, R3GVWLF89Q0HCU"/>
    <n v="606840"/>
    <s v="YES"/>
    <x v="2"/>
  </r>
  <r>
    <s v="B09BL2KHQW"/>
    <s v="Kent Powp-Sediment Filter 10''"/>
    <x v="4"/>
    <n v="231"/>
    <n v="260"/>
    <n v="0.11"/>
    <n v="4.0999999999999996"/>
    <n v="490"/>
    <s v="Vasu P, Krishna Mohan Lanka, Biswajit Kuila, Sai Praveen, Chandra Sekhar, Abhinav Rai, Deepak Kumar Gupta, Syamkrishnan G"/>
    <s v="R2MP3ZHMZJIHPO, RMTBPDSRHUOO0, R1ZJ2RU3C1TION, R3H5OE1VNUKGEV, R17IUC88WS63E5, R1NWPQN902104, R3QSZKBK7BXCOP, RRJES0SUCXLVP"/>
    <n v="127400"/>
    <s v="NO"/>
    <x v="0"/>
  </r>
  <r>
    <s v="B081RLM75M"/>
    <s v="Lacopine Mini Pocket Size Lint"/>
    <x v="4"/>
    <n v="369"/>
    <n v="599"/>
    <n v="0.38"/>
    <n v="3.9"/>
    <n v="82"/>
    <s v="Shalini A, Vishnu Mohan, Ayush M., Shefali Jain, Charl, Rahul Girdhar, Deepa Rastogi, Faiq"/>
    <s v="R3OSR4OYTNNMCV, RPOYK3GUC98ZU, R27D0SFEZ5LMSP, R2AQW90XQ58J8X, R2E1CJLY710609, R3RQYH6EH78GZM, R3KQSMQH0W45XR, R1OD2KDJ4RH6QE"/>
    <n v="49118"/>
    <s v="NO"/>
    <x v="0"/>
  </r>
  <r>
    <s v="B07SYYVP69"/>
    <s v="Ibell Sek170Bm Premium Electri"/>
    <x v="4"/>
    <n v="809"/>
    <n v="1950"/>
    <n v="0.59"/>
    <n v="3.9"/>
    <n v="710"/>
    <s v="S@Nu, Osama Ahmad, Mukesh Kumar, Sandeep, Saumya Saraf, Amazon Customer, Aijaz Mahmood Ibji, Prince"/>
    <s v="R1OQ97JT4BL5EI, R3RR2895R9O2DS, R2462S5LXK8PF8, RMJH8X11LNM88, R3QVXCO0WYM84N, R3H120Q4D5UPZ5, R2QR3OKR575Z8H, R210Y022QTMB31"/>
    <n v="1384500"/>
    <s v="YES"/>
    <x v="2"/>
  </r>
  <r>
    <s v="B0BDZWMGZ1"/>
    <s v="Activa Easy Mix Nutri Mixer Gr"/>
    <x v="4"/>
    <n v="1199"/>
    <n v="2990"/>
    <n v="0.6"/>
    <n v="3.8"/>
    <n v="133"/>
    <s v="Poonam K., K Rajesh, Mr.Kumar, Sumegha Singh, Reeta Ray, Daud Husain, Meenakshi Chabbra, Animesh Roy"/>
    <s v="R9G633VF65R7, R1QYOV6VB55XDP, R10DO46U5X7BFU, R1LRIP1E8ZWQHM, R2FZMTECL2LFIB, R3L17NRMB2AJKW, RKAF5JOIWID2G, R28BGB7K15JUSW"/>
    <n v="397670"/>
    <s v="YES"/>
    <x v="2"/>
  </r>
  <r>
    <s v="B078JT7LTD"/>
    <s v="Sujata Dynamix, Mixer Grinder,"/>
    <x v="4"/>
    <n v="6120"/>
    <n v="8073"/>
    <n v="0.24"/>
    <n v="4.5999999999999996"/>
    <n v="2751"/>
    <s v="Tengop, Jeevan Gaikwad, Gunashekar, Vibha K., Amazon Customer, Prashant, Meena Murarka, Negi"/>
    <s v="R1LBKT3YDVVW86, R2PNLSWFYW5QEF, R2I6NKZE7JWNY6, R2OFZC94RLNDG3, R1XIUI1I006DHG, RI07TDJ2DO7ID, RYFM2V5BULJFL, R29WQI1TRENQIZ"/>
    <n v="22208823"/>
    <s v="NO"/>
    <x v="2"/>
  </r>
  <r>
    <s v="B09WF4Q7B3"/>
    <s v="Wipro Vesta 1380W Cordless Ste"/>
    <x v="4"/>
    <n v="1799"/>
    <n v="2599"/>
    <n v="0.31"/>
    <n v="3.6"/>
    <n v="771"/>
    <s v="Sai, Pallavi, Nibin Bn, Suhas B S, Filsuf Navas, Shoaib Mohd Khan, Akshaykumar Navlakha, Biplab Sarkar"/>
    <s v="R3VVDILPFTB4N, R33D06F6025R9G, R2I3H0WMODAWBP, R1AF6E3N2B9CB2, R36R7R03G3ZTT9, R26LX5GA0LIZA8, R376OUGP5M5AHS, R1MC6HR3Y1OZWE"/>
    <n v="2003829"/>
    <s v="NO"/>
    <x v="2"/>
  </r>
  <r>
    <s v="B092R48XXB"/>
    <s v="Mi Robot Vacuum-Mop P, Best-In"/>
    <x v="4"/>
    <n v="18999"/>
    <n v="29999"/>
    <n v="0.37"/>
    <n v="4.0999999999999996"/>
    <n v="2536"/>
    <s v="Vinit S., Amazon Customer, Milind Barange, Aniket Bhoir, Roy J., Raghu Rama, Sridhar S, Sukhdeep Kaur"/>
    <s v="R1TD8NMUP7Y7JR, R14MB9E0621MTM, RR23X5VXCOUKW, R37T5HQG9ZZLQM, RTID73IKA1G3K, R2H0S2S7BMUIHH, R1WZZ9OM0LBYFR, R2Q28C8LX2Y717"/>
    <n v="76077464"/>
    <s v="NO"/>
    <x v="2"/>
  </r>
  <r>
    <s v="B00KIDSU8S"/>
    <s v="Havells Ventil Air Dx 200Mm Ex"/>
    <x v="4"/>
    <n v="1999"/>
    <n v="2360"/>
    <n v="0.15"/>
    <n v="4.2"/>
    <n v="7801"/>
    <s v="A.D.Paul &amp; Co., Suraj, Prateek Kumar Rai, Swarn Gupta, Kalyan, Esther, Krishna Chaithanya, Nilim"/>
    <s v="RET6MLCT292IA, R28KTF1812QBSY, RSQKDGLTZET66, R27B4L6ORUNWP0, RVAY1H2CHPFD5, R3H5NH63Y26SZ7, R2OQU5R4OZWFTT, R3UXSYW0X740ED"/>
    <n v="18410360"/>
    <s v="NO"/>
    <x v="2"/>
  </r>
  <r>
    <s v="B0977CGNJJ"/>
    <s v="Agaro Royal Stand 1000W Mixer "/>
    <x v="4"/>
    <n v="5999"/>
    <n v="11495"/>
    <n v="0.48"/>
    <n v="4.3"/>
    <n v="534"/>
    <s v="Sunil Ashat, Amazon Customer, Sandeep Agarwal, Aliya Anjum, Archna Agrawal, Biju Chalil, Inspyra Technologies, Lathavenugopal"/>
    <s v="R13Q2BLBWFPEJF, R3FVMXIFTJ8J70, RE4J9O3GFANNE, RBDZELVBRCEKZ, RKUIUH511UFQ, R6M4QYFXEWFW0, R13CCSI2Y1TWIV, R1AN2NIKVZM6JO"/>
    <n v="6138330"/>
    <s v="NO"/>
    <x v="2"/>
  </r>
  <r>
    <s v="B08WWKM5HQ"/>
    <s v="Crompton Highspeed Markle Prim"/>
    <x v="4"/>
    <n v="2599"/>
    <n v="4780"/>
    <n v="0.46"/>
    <n v="3.9"/>
    <n v="898"/>
    <s v="Abhishek Dutta, Sai Naraharisetty, Jay, Amazon Customer, Rajesh Yadav, Seshu P, Kabita Patra, Amit Kumbharikar"/>
    <s v="R7UIR1SQ3MQ7C, RSHEPWEKELRFO, R1I98SU56895RX, R3QY58980PL4G7, R3SP1VLD2ICGHM, R2HI4MKCC9V5CH, R1GWIC0YK34JRS, RD6Q3K7ATDOMX"/>
    <n v="4292440"/>
    <s v="NO"/>
    <x v="2"/>
  </r>
  <r>
    <s v="B015GX9Y0W"/>
    <s v="Lifelong Llwm105 750-Watt Belg"/>
    <x v="4"/>
    <n v="1199"/>
    <n v="2400"/>
    <n v="0.5"/>
    <n v="3.9"/>
    <n v="1202"/>
    <s v="Dattatray Jadhav, Amazon Customer, Akshay, Asra Fatima, Amazon Customer, Kinjal Shah, Reviews For You(S), Rohan Varma"/>
    <s v="R20SPV6WPX1ZU1, RXRM37GL3SHHH, R1LU6AOHGKF97O, R15V75C4M038Q1, R1Q4Q235B1LFNX, R38UQB68VZ4SUY, R2YTO8AY71C7JE, R35LRIA95CG65D"/>
    <n v="2884800"/>
    <s v="YES"/>
    <x v="2"/>
  </r>
  <r>
    <s v="B089BDBDGM"/>
    <s v="Kuber Industries Waterproof Ro"/>
    <x v="4"/>
    <n v="219"/>
    <n v="249"/>
    <n v="0.12"/>
    <n v="4"/>
    <n v="1108"/>
    <s v="Vamsi, Saswata Chakraborty, Nikitha.M Bangre, Madhav, Monika Rajawat, C, Elizabeth Paul, Amitendra Mukherjee"/>
    <s v="R3E5WJVPAKKEF1, R35VC2K2S2FQGC, R1AIDBLOPDFHFK, R1GQXAGB604WC1, RORXQ24THT5LS, R240THZS4YWK4R, R31H48RDL3O4K9, R3B3A9EA9DKDXN"/>
    <n v="275892"/>
    <s v="NO"/>
    <x v="0"/>
  </r>
  <r>
    <s v="B0BPBG712X"/>
    <s v="Portable, Handy Compact Plug-I"/>
    <x v="4"/>
    <n v="799"/>
    <n v="1199"/>
    <n v="0.33"/>
    <n v="4.4000000000000004"/>
    <n v="17"/>
    <s v="Taniya Singh, Abhidha Goswami, Surinder Kumar Soni, Imran Shabir, Nidhi Mishra, Kapil Dev, Abhilasha, Tamanna"/>
    <s v="R32YNMGVH3EGMZ, R1O2HX15IC0KCM, RQPKLLF0EQESW, R6CXBNPC3JUIO, R2PAIJQ4JQT4EE, R6IWEVMWJ6MD, R1E1LTXU1CPT48, R2648DSDGDSC63"/>
    <n v="20383"/>
    <s v="NO"/>
    <x v="2"/>
  </r>
  <r>
    <s v="B00JBNZPFM"/>
    <s v="Karcher Wd3 Eu Wet And Dry Vac"/>
    <x v="4"/>
    <n v="6199"/>
    <n v="10999"/>
    <n v="0.44"/>
    <n v="4.2"/>
    <n v="10429"/>
    <s v="Prakash, Amazon Customer, Deepak Chhetri, Sudeep, Jk, Gnana Sampath, Yogesh Aggarwal, Man"/>
    <s v="R8C32TJ4LFEH2, R1PEE4BCM8AE46, R2H8MA3JJ3KWBS, R1YMUX3PF91A1L, R32ZAHCTMN2A02, R21Q1UO7WME33S, R1HJB9OT30WHJL, R24NYI1HOKDQ1W"/>
    <n v="114708571"/>
    <s v="NO"/>
    <x v="2"/>
  </r>
  <r>
    <s v="B08N6P8G5K"/>
    <s v="Inalsa Air Fryer Digital 4L Nu"/>
    <x v="4"/>
    <n v="6790"/>
    <n v="10995"/>
    <n v="0.38"/>
    <n v="4.5"/>
    <n v="3192"/>
    <s v="Varun Dubey, Vanessa, Sowmya Varukuru, Placeholder, Jacob Abraham, Chaman Pandey, Nishtha Mahajan, Rajaram"/>
    <s v="REVG93OC7J7E7, R3P1VSN1MLDAC8, R27M4MEXR2CQKP, RLBENTTPSBBSN, R3AUN77ZPS31VZ, R1JBK2TF7A2F05, R39H9E8JLDDW08, R2HUKS6PKBE2AM"/>
    <n v="35096040"/>
    <s v="NO"/>
    <x v="2"/>
  </r>
  <r>
    <s v="B07NPBG1B4"/>
    <s v="Amazonbasics High Speed 55 Wat"/>
    <x v="4"/>
    <n v="1982.84"/>
    <n v="3300"/>
    <n v="0.4"/>
    <n v="4.0999999999999996"/>
    <n v="5873"/>
    <s v="Govind Khatri, Shanmugam, Amrendra, Giji Philip, Khaja Jabbar Ahmed, Sivan Sai, Vijendra Kumar, Amazon Customer"/>
    <s v="R3H7NIOGR51BCC, R3BKEMT5488WIB, R31QG2GYR8A37S, R2NO8ASBTPQKQZ, RVB2FQLVO9N0A, R1366OOBBOMJI2, R21V60CHP3W6KY, R207DKP7LXNDSC"/>
    <n v="19380900"/>
    <s v="NO"/>
    <x v="2"/>
  </r>
  <r>
    <s v="B01MRARGBW"/>
    <s v="Eco Crystal J 5 Inch Cartridge"/>
    <x v="4"/>
    <n v="199"/>
    <n v="400"/>
    <n v="0.5"/>
    <n v="4.0999999999999996"/>
    <n v="1379"/>
    <s v="Dasarath Rao, Giridhar Kumar, Amit Ray, Chitti Trinadha Rao, Ankita Chowdhury, Antariksha G., Anirban Kundu, Kartik"/>
    <s v="R22ZQT5S2PIBQO, RP1O8SOYEEI2L, RUUA046AAE2O4, R9EFKXYBWPGEM, R3CVDJ2J9QIOBM, R23QZ7HVMFQB5P, R37GCUOM2FLA5S, R19K6RVW961VVG"/>
    <n v="551600"/>
    <s v="YES"/>
    <x v="1"/>
  </r>
  <r>
    <s v="B07VZYMQNZ"/>
    <s v="Borosil Rio 1.5 L Electric Ket"/>
    <x v="4"/>
    <n v="1180"/>
    <n v="1440"/>
    <n v="0.18"/>
    <n v="4.2"/>
    <n v="1527"/>
    <s v="P C Joshi, Amazon Customer, Pranav, Shashi Bala, Prakash, Vijay, M Amjad H Siddiqi, Manju"/>
    <s v="R3BXPMFHV4SWWY, R38TTJ6VHIUZWV, RWDME913KW45B, R1K3HET5H2KKAR, R2274AOJUMM3KD, R3TWY3L3AL5FYY, R3AUNSDP9VKTBV, R37L9U3PHOUSZ1"/>
    <n v="2198880"/>
    <s v="NO"/>
    <x v="2"/>
  </r>
  <r>
    <s v="B01L7C4IU2"/>
    <s v="Havells Ambrose 1200Mm Ceiling"/>
    <x v="4"/>
    <n v="2199"/>
    <n v="3045"/>
    <n v="0.28000000000000003"/>
    <n v="4.2"/>
    <n v="2686"/>
    <s v="Rohan Sakhare, Naveen Mishra, Satish Kumar, Vikas J, Basudeb Mondal, Quiet Noiz, Mamidi Sai Prasanth, B Sathish Naik"/>
    <s v="R2LQDV6ZW6PDCN, R1UOQIASAHX1RT, R1JFI2SFXY2RHT, R2E769627S4MC8, R2OJJNFKCULCQ5, R2HF7T1QUVDRRY, R301AKJI57TYXO, R3JE7DP45RMLLE"/>
    <n v="8178870"/>
    <s v="NO"/>
    <x v="2"/>
  </r>
  <r>
    <s v="B09H7JDJCW"/>
    <s v="Philips Drip Coffee Maker Hd74"/>
    <x v="4"/>
    <n v="2999"/>
    <n v="3595"/>
    <n v="0.17"/>
    <n v="4"/>
    <n v="178"/>
    <s v="Nagarjuna Pedamuthi, Nitin Singh, Rahul Tiwari, Jr, Jagadish Talukdar, Rr, Nitin, Deb K"/>
    <s v="R1DRVWDPCVUHMK, R23XQ10QUS68QY, R2KDJ8P8S6G9O3, R3H5V5Q927ZRI7, R31AIVLTBLTZZL, R17RUD99JNP3QE, R2B2ZOL2SLVIWS, R2DPWOUGJP73L1"/>
    <n v="639910"/>
    <s v="NO"/>
    <x v="2"/>
  </r>
  <r>
    <s v="B07F6GXNPB"/>
    <s v="Eureka Forbes Euroclean Paper "/>
    <x v="4"/>
    <n v="253"/>
    <n v="500"/>
    <n v="0.49"/>
    <n v="4.3"/>
    <n v="2664"/>
    <s v="Lulzdrone, Krish, Harsh Shah, Harsh, Hapa, Inderjeet Singh, Amazon Customer, Peter John"/>
    <s v="R2K8VZSTF6Y1UH, R30LKPXEPE0CZE, R2714DP5UNSOQ, R1SR34QE2CLNQX, R33PWFEYQMQH30, R1JCIP3VLGLT7E, R2C96SQWZU7SM4, R2QG25I5PKC8ZD"/>
    <n v="1332000"/>
    <s v="NO"/>
    <x v="0"/>
  </r>
  <r>
    <s v="B0B97D658R"/>
    <s v="Larrito Wooden Cool Mist Humid"/>
    <x v="4"/>
    <n v="499"/>
    <n v="799"/>
    <n v="0.38"/>
    <n v="3.6"/>
    <n v="212"/>
    <s v="Narinder Kaur, Heavenly Stuff, Tejaswi, Nirav, Sagar Bhalerao, Adarsh, Sindhu, Deepa"/>
    <s v="RP44N8NRPVZ64, R1FETO75Q18Y6N, R3QS7GCDG4CKQ5, R1OAWG0HEQ62FT, R32BTYN4QF56J9, R1D0MOCMENKIT1, R3V1DRV00BSNS5, R2CVEAXB0MKT2Q"/>
    <n v="169388"/>
    <s v="NO"/>
    <x v="0"/>
  </r>
  <r>
    <s v="B09NFSHCWN"/>
    <s v="Hilton Quartz Heater 400/800-W"/>
    <x v="4"/>
    <n v="1149"/>
    <n v="1899"/>
    <n v="0.39"/>
    <n v="3.5"/>
    <n v="24"/>
    <s v="Shravan Patel, Tajammul Hussain, Ansar Jafar, Warrior Owl, Suresh Prasad Gupta, Kashif Shaaz, Tanya, Vinayak"/>
    <s v="R3PHYNEGUHVNDJ, R3U3Q0ET3JUC76, R1AJYRLEYBQKHQ, RIJ0LF1TCS88U, R1U7C8WLUNQGS1, R1G0KB7WIUAYV6, RH81LB9FFSVDB, R8LK8I42MTY6L"/>
    <n v="45576"/>
    <s v="NO"/>
    <x v="2"/>
  </r>
  <r>
    <s v="B076VQS87V"/>
    <s v="Syska Sdi-07 1000 W Stellar Wi"/>
    <x v="4"/>
    <n v="457"/>
    <n v="799"/>
    <n v="0.43"/>
    <n v="4.3"/>
    <n v="1868"/>
    <s v="Sandip Biswas, Jatin Solanki, Javid Rehman Raina, Prasoon S., Pratik, Vasim Pinjari, Shruti, Pooja S."/>
    <s v="R37X0IRA8XP1DZ, RYGZ67N1YAQ1V, R1RC5PYP8XJQ7F, RSQJ9ZHLKQ8HS, R1HWV58EX5INPJ, R2CBZ8US6D3TFW, R94RMNAVSZNCT, RIP6JERBIMOOZ"/>
    <n v="1492532"/>
    <s v="NO"/>
    <x v="0"/>
  </r>
  <r>
    <s v="B09LMMFW3S"/>
    <s v="Ikea Milk Frother For Your Mil"/>
    <x v="4"/>
    <n v="229"/>
    <n v="399"/>
    <n v="0.43"/>
    <n v="3.6"/>
    <n v="451"/>
    <s v="Anurag, Amazon Customer, Pallavi Jaiswal, Anshita, Pooja Bhargava, Manoj Singh, Akanksha, Morpankh Art Gallery"/>
    <s v="R1K0ML8QPZZSH7, R1VJZH5L1SRLPA, R2TTZ6Y61C1955, RYRQ7HQ4WDD0R, R24V2VP33R7Q4Z, R1F215HE3H6ZGT, R1YT2C41FFR9NG, R2UR2X3ZHZC5MU"/>
    <n v="179949"/>
    <s v="NO"/>
    <x v="0"/>
  </r>
  <r>
    <s v="B0BBLHTRM9"/>
    <s v="Ionix Tap Filter Multilayer | "/>
    <x v="4"/>
    <n v="199"/>
    <n v="699"/>
    <n v="0.72"/>
    <n v="2.9"/>
    <n v="159"/>
    <s v="Anmol Khanna, G.L.Sudhakar, Amazon Customer, Manoj, Satya, Swarup Panday, Reyaansh Arora, Neha Keluskar"/>
    <s v="R9GL8284FSYUG, R1Q6Z3DZDJMDPN, R25CLTZM7X33KC, R3EZN6N234M56M, R3V5ZJK278N7DE, R2D7IYLDOK44OG, R3E1T8ZS17TP57, R388P83LV3P6PH"/>
    <n v="111141"/>
    <s v="YES"/>
    <x v="1"/>
  </r>
  <r>
    <s v="B0BJYSCWFQ"/>
    <s v="Kitchengenix'S Mini Waffle Mak"/>
    <x v="4"/>
    <n v="899"/>
    <n v="1999"/>
    <n v="0.55000000000000004"/>
    <n v="4.2"/>
    <n v="39"/>
    <s v="Placeholder, Saddam Suthar, Priyanka Kasare, Geeta, Ahaan Zidaan, Saransh, Kaushal, Priyanka Mishra"/>
    <s v="R3333X2IOK8J6C, R3UBMYP1E5RM5Z, R38CR6UCL8Z5F, R1NJ40Y3GL2XGK, R1MQP6KOMV9PHC, R2NTVG1I8CIRDI, REQ0A5BYHG678, R208N2LRQAPM3F"/>
    <n v="77961"/>
    <s v="YES"/>
    <x v="2"/>
  </r>
  <r>
    <s v="B0187F2IOK"/>
    <s v="Bajaj Hm-01 Powerful 250W Hand"/>
    <x v="4"/>
    <n v="1499"/>
    <n v="2199"/>
    <n v="0.32"/>
    <n v="4.4000000000000004"/>
    <n v="6531"/>
    <s v="Megha Gadiya, Bharati Boro, Ruma, Sai Raj Jaiswal, Kirti T Zanjale, Sinabail Mitra, Faizur Rehman, Sanyam Jain"/>
    <s v="R1BR8BOPOWGU0F, R3EATDEV562Z39, R1BISP21J4W67Z, R371Z2WNIHW6BE, R1DUEJXRERZVJ9, R1C2TIDQCPNW4A, R1KWEO556IO34F, R2Z4EQK80846LQ"/>
    <n v="14361669"/>
    <s v="NO"/>
    <x v="2"/>
  </r>
  <r>
    <s v="B0B8CB7MHW"/>
    <s v="Knowza Electric Handheld Milk "/>
    <x v="4"/>
    <n v="426"/>
    <n v="999"/>
    <n v="0.56999999999999995"/>
    <n v="4.0999999999999996"/>
    <n v="222"/>
    <s v="Deepak B., Azhar S., Yogesh Rajput, Amit V., Maneesha Biju, Hassan, Purvesh, Shweha"/>
    <s v="R18ND09BJJWOI1, R35PEU0UI25EJQ, R1PUXDH1YJ1C7P, R3MYQMWYBPFNCE, R27R9HRO9LGATW, R6VNO2JYF3N4U, R23OWJ2539E2YY, R20Z8QRT7O6F3H"/>
    <n v="221778"/>
    <s v="YES"/>
    <x v="0"/>
  </r>
  <r>
    <s v="B07K19NYZ8"/>
    <s v="Usha Hc 812 T Thermo Fan Room "/>
    <x v="4"/>
    <n v="2320"/>
    <n v="3290"/>
    <n v="0.28999999999999998"/>
    <n v="3.8"/>
    <n v="195"/>
    <s v="Sumit Kumar, Sunil, Mahima &amp; Company, Gaurav Kumar Sharma, Prashant, Vinay Sharma, Shashikant Kumar Singh, Radheshyam Sharma"/>
    <s v="RYWL8U25UKVRN, R2OZKOAWL1O0AK, R20H2HQK57AY6M, R8D71Z6FT69SZ, R1SHRMSVKCLPBV, RL642290VV0FY, RY9QSE50DS1XF, R3G6DENLSHD8FG"/>
    <n v="641550"/>
    <s v="NO"/>
    <x v="2"/>
  </r>
  <r>
    <s v="B08ZXZ362Z"/>
    <s v="Akiara - Makes Life Easy Mini "/>
    <x v="4"/>
    <n v="1563"/>
    <n v="3098"/>
    <n v="0.5"/>
    <n v="3.5"/>
    <n v="2283"/>
    <s v="Vaishnavi, Paramesh, Kirti Gupta, Mousumi Ganguli, Nikshitha S, Lancy, Kindle Customer, Krishna Chaudhari"/>
    <s v="R35122PFZXLW77, R20F9Z88XI969Z, R32BCA8W6W1KIF, R8IJQ4BCU3EYB, R1U0ELVGODA4FE, RK6G1OA2NXLKX, RSPH5EIECZOR0, R39210FVK81Z0W"/>
    <n v="7072734"/>
    <s v="YES"/>
    <x v="2"/>
  </r>
  <r>
    <s v="B00GHL8VP2"/>
    <s v="Usha 1212 Ptc With Adjustable "/>
    <x v="4"/>
    <n v="3487.77"/>
    <n v="4990"/>
    <n v="0.3"/>
    <n v="4.0999999999999996"/>
    <n v="1127"/>
    <s v="Manoj Kumar, Arun Thottakathu Prasannakumar, Sonu Kumar, Nilesh Kerkal, Kiran Singh, Ashish Singh, Maruthi Kumar, Abhishek Rajpurohit"/>
    <s v="R1T19FVDX8Z7T2, R1E1AMYN17K7HJ, R20AXB80IQO0DK, R2N3QQAXIBYD1U, R23O6CFX5FQGEH, R28PM4P5ZGL5B9, R3I7005LCPIHBK, R14X0EVJHHB3B1"/>
    <n v="5623730"/>
    <s v="NO"/>
    <x v="2"/>
  </r>
  <r>
    <s v="B0B9JZW1SQ"/>
    <s v="4 In 1 Handheld Electric Veget"/>
    <x v="4"/>
    <n v="498"/>
    <n v="1200"/>
    <n v="0.59"/>
    <n v="3.2"/>
    <n v="113"/>
    <s v="Ashish, Kavita J., Sundar, Tessy S., Saurabh Manro, Sreekumar"/>
    <s v="R3N2A5DV7IPG6R, RXX6FP17PFNBS, R1JENN8Y0UV8G, RXPE5ZQ9LKS94, RGJ8L0BDZJ7U8, R3122SJIEKZ4O2"/>
    <n v="135600"/>
    <s v="YES"/>
    <x v="0"/>
  </r>
  <r>
    <s v="B00TI8E7BI"/>
    <s v="Philips Hd9306/06 1.5-Litre El"/>
    <x v="4"/>
    <n v="2695"/>
    <n v="2695"/>
    <n v="0"/>
    <n v="4.4000000000000004"/>
    <n v="2518"/>
    <s v="Amazoncust, Dd_Zen, Amazon Customer, Vinish Thomas, Harish Chandra, Customer, Vinay Desai, Jayabalan"/>
    <s v="R252H4TFMWK9L7, R3SAFGRVGD7GTV, R1FVCFYT4SGY76, R2437QVPEQFXQ6, R2H5VGCES0DGQY, R1DO5MB8H8GCUI, R10I87E4DVQPCL, R39U1YGSKUXRN6"/>
    <n v="6786010"/>
    <s v="NO"/>
    <x v="2"/>
  </r>
  <r>
    <s v="B07J9KXQCC"/>
    <s v="Libra Room Heater For Home, Ro"/>
    <x v="4"/>
    <n v="949"/>
    <n v="2299"/>
    <n v="0.59"/>
    <n v="3.6"/>
    <n v="550"/>
    <s v="Gitesh Jaiswal, Divyansh, Dr Paras, Amazon Customer, Vrushali Rhatwal, A K Gupta, Amazon Customer, Ashok Kumar"/>
    <s v="R363CESXF8MX1J, RPFBIUJQY7U8J, R1RANSDWMZLOFX, R2KRLWEGK8WRUV, RJT2AYA3VYJKW, RED9KLRCGWVCA, R8AVX9DP1CA8T, R27B8CDIU1PSLD"/>
    <n v="1264450"/>
    <s v="YES"/>
    <x v="2"/>
  </r>
  <r>
    <s v="B0B3JSWG81"/>
    <s v="Ngi Store 2 Pieces Pet Hair Re"/>
    <x v="4"/>
    <n v="199"/>
    <n v="999"/>
    <n v="0.8"/>
    <n v="3.1"/>
    <n v="2"/>
    <s v="Kunal Sen"/>
    <s v="R18OKMWGX8SA0L"/>
    <n v="1998"/>
    <s v="YES"/>
    <x v="1"/>
  </r>
  <r>
    <s v="B08L7J3T31"/>
    <s v="Noir Aqua - 5Pcs Pp Spun Filte"/>
    <x v="4"/>
    <n v="379"/>
    <n v="919"/>
    <n v="0.59"/>
    <n v="4"/>
    <n v="1090"/>
    <s v="Prabha Ds, Raghuram Bk, Real Deal, Amazon Customer, G1_Nk, Amazon Customer, Chaitanya Bandari, Rahul Kumar"/>
    <s v="R3G3XFHPBFF0E8, R3C0BZCD32EIGW, R2EBVBCN9QPD9R, R9SAQHLVMF9ON, R3P4WQ85WREE09, RE1AN3DMA316N, R3BKQ2HLTYB0G4, R28M0VG1XQJLQ3"/>
    <n v="1001710"/>
    <s v="YES"/>
    <x v="0"/>
  </r>
  <r>
    <s v="B01M6453MB"/>
    <s v="Prestige Delight Prwo Electric"/>
    <x v="4"/>
    <n v="2280"/>
    <n v="3045"/>
    <n v="0.25"/>
    <n v="4.0999999999999996"/>
    <n v="4118"/>
    <s v="Manu Bhai, Naveenpittu, Evatira Sangma, Jagannadha Raju Dantuluri, Balraj Khwairakpam, Anindya, Amazon Customer, Basant Kumar Pradhan"/>
    <s v="R3DDL2UPKQ2CK9, R2SYYU1OATVIU5, R1VM993161IYRW, R28K4Y5JF23GNU, R2KM7BT1FRZOYU, R2KQMTZQ5QCIP6, R1VWQ34O0MNDLC, R2GBEWZ5FISS7X"/>
    <n v="12539310"/>
    <s v="NO"/>
    <x v="2"/>
  </r>
  <r>
    <s v="B009P2LIL4"/>
    <s v="Bajaj Majesty Rx10 2000 Watts "/>
    <x v="4"/>
    <n v="2219"/>
    <n v="3080"/>
    <n v="0.28000000000000003"/>
    <n v="3.6"/>
    <n v="468"/>
    <s v="Nehal Desai, Danish Parwez, Amazon Customer, Amazon Customer, Pankaj Kumar Singh, Pattabhi Udaya Kumar, Sandip Bhargava, Battu Sureshkumar"/>
    <s v="R1TLRJVW4STY5I, R2O455KRN493R1, R3Q5MVGBRIAS2G, RDUWK5R7MYO0F, R2PLXU82PLNOS, R3OGEQWZH4DYFA, R5I0WH8YY7K9V, R1MC4M4R6ZDUBE"/>
    <n v="1441440"/>
    <s v="NO"/>
    <x v="2"/>
  </r>
  <r>
    <s v="B00J5DYCCA"/>
    <s v="Havells Ventil Air Dsp 230Mm E"/>
    <x v="4"/>
    <n v="1399"/>
    <n v="1890"/>
    <n v="0.26"/>
    <n v="4"/>
    <n v="8031"/>
    <s v="Shubham Dubey, E.Gurubaran, Mayank S., Eusuf Khan, Ashishgajbe, Hirabhai Thakarda, Khageswar, A.Ramu"/>
    <s v="R39Q2Y79MM9SWK, R3079BG1NIH6MB, R29A31ZELTZNJM, RQ7XAO5UTJQZT, R223OFAZGIK4X7, R27WMZV25K3TN1, R302QB4GVL3F8T, RBZRSE5J6HCF3"/>
    <n v="15178590"/>
    <s v="NO"/>
    <x v="2"/>
  </r>
  <r>
    <s v="B01486F4G6"/>
    <s v="Borosil Jumbo 1000-Watt Grill "/>
    <x v="4"/>
    <n v="2863"/>
    <n v="3690"/>
    <n v="0.22"/>
    <n v="4.3"/>
    <n v="6987"/>
    <s v="Rajib, Ajay B, Vikas Kahol, Pardeep, Anindya Pramanik, Vikas Singh, Harshada Pimple, Saw A."/>
    <s v="R20RBRZ0WEUJT9, ROKIFK9R2ISSE, R30EEG2FNJSN5I, R2ZC03S4QXOW4Y, R186H8YW34BQD5, R10NC3D321N59G, REKF75G4SOAOX, R2G0ZT4JQX322I"/>
    <n v="25782030"/>
    <s v="NO"/>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JW9H4J1"/>
    <x v="0"/>
    <x v="0"/>
    <n v="399"/>
    <n v="1099"/>
    <x v="0"/>
    <x v="0"/>
    <n v="24269"/>
    <s v="Manav, Adarsh Gupta, Sundeep, S.Sayeed Ahmed, Jaspreet Singh, Khaja Moin, Anand, S.Arumugam"/>
    <s v="R3HXWT0LRP0NMF, R2AJM3LFTLZHFO, R6AQJGUP6P86, R1KD19VHEDV0OR, R3C02RMYQMK6FC, R39GQRVBUZBWGY, R2K9EDOE15QIRJ, R3OI7YT648TL8I"/>
    <n v="26671631"/>
    <x v="0"/>
    <x v="0"/>
    <n v="18295.541353383458"/>
  </r>
  <r>
    <s v="B098NS6PVG"/>
    <x v="1"/>
    <x v="0"/>
    <n v="199"/>
    <n v="349"/>
    <x v="1"/>
    <x v="1"/>
    <n v="43994"/>
    <s v="Ardkn, Nirbhay Kumar, Sagar Viswanathan, Asp, Placeholder, Bharani, Sonia, Niam"/>
    <s v="RGIQEG07R9HS2, R1SMWZQ86XIN8U, R2J3Y1WL29GWDE, RYGGS0M09S3KY, R17KQRUTAN5DKS, R3AAQGS6HP2QUK, R1HDNOG6TO2CCA, R3PHKXYA5AFEOU"/>
    <n v="15353906"/>
    <x v="1"/>
    <x v="1"/>
    <n v="18291.455540355677"/>
  </r>
  <r>
    <s v="B096MSW6CT"/>
    <x v="2"/>
    <x v="0"/>
    <n v="199"/>
    <n v="1899"/>
    <x v="2"/>
    <x v="2"/>
    <n v="7928"/>
    <s v="Kunal, Himanshu, Viswanath, Sai Niharka, Saqib Malik, Aashiq, Ramu Challa, Sanjay Gupta"/>
    <s v="R3J3EQQ9TZI5ZJ, R3E7WBGK7ID0KV, RWU79XKQ6I1QF, R25X4TBMPY91LX, R27OK7G99VK0TR, R207CYDCHJJTCJ, R3PCU8XMU173BT, R1IMONDOWRNU5V"/>
    <n v="15055272"/>
    <x v="0"/>
    <x v="1"/>
    <n v="18273.863107460642"/>
  </r>
  <r>
    <s v="B08HDJ86NZ"/>
    <x v="3"/>
    <x v="0"/>
    <n v="329"/>
    <n v="699"/>
    <x v="3"/>
    <x v="0"/>
    <n v="94363"/>
    <s v="Omkar Dhale, Jd, Hemalatha, Ajwadh A., Amar Singh Chouhan, Ravi Siddan, Himanshu Goel, Udaykumar"/>
    <s v="R3EEUZKKK9J36I, R3HJVYCLYOY554, REDECAZ7AMPQC, R1CLH2ULIVG5U3, R2DMKIBGFKBD6R, RC89B5IAJUTR5, R3B3DDON5FH8DS, R13WAEJDI5RS36"/>
    <n v="65959737"/>
    <x v="0"/>
    <x v="0"/>
    <n v="18280.949315068494"/>
  </r>
  <r>
    <s v="B08CF3B7N1"/>
    <x v="4"/>
    <x v="0"/>
    <n v="154"/>
    <n v="399"/>
    <x v="4"/>
    <x v="0"/>
    <n v="16905"/>
    <s v="Rahuls6099, Swasat Borah, Ajay Wadke, Pranali, Rvk, Bhargav, Durai Vignesh, Amazon Customer"/>
    <s v="R1BP4L2HH9TFUP, R16PVJEXKV6QZS, R2UPDB81N66T4P, R3KK4GT934ST3I, RCFHMWUSBIJO, RDO7DACXMAJ84, R3A6MEZL3LY66Z, R1ESIEKPGAYA29"/>
    <n v="6745095"/>
    <x v="0"/>
    <x v="1"/>
    <n v="18228.802604523647"/>
  </r>
  <r>
    <s v="B08Y1TFSP6"/>
    <x v="5"/>
    <x v="0"/>
    <n v="149"/>
    <n v="1000"/>
    <x v="5"/>
    <x v="2"/>
    <n v="24871"/>
    <s v="Jayesh, Rajesh K., Soopy, Amazon Customer, Aman, Shankar, Dinesh, Chitra, Ajaybabu.O.M"/>
    <s v="R7S8ANNSDPR40, R3CLZFLHVJU26P, RFF7U7MPQFUGR, R1MV1NKC23DWPI, R11D3U0V2XKDKF, R18MP1KLUE18PC, RWGJNVEH5ZQME, R1XN72FU6Q37IH"/>
    <n v="24871000"/>
    <x v="0"/>
    <x v="1"/>
    <n v="18229.710562414268"/>
  </r>
  <r>
    <s v="B08WRWPM22"/>
    <x v="6"/>
    <x v="0"/>
    <n v="176.63"/>
    <n v="499"/>
    <x v="6"/>
    <x v="3"/>
    <n v="15188"/>
    <s v="Vivek Kumar, Amazon Customer, Sarthak, Chiranjeevi, V V Giri Kumar, Rajnandini, Akshay Talla, Sudhanshu Chaubey"/>
    <s v="R8E73K2KWJRDS, RSD0JTIIWQQL8, R64CRSTE9SLW1, R2FRTNIIUFJE1F, RWGNX3W7UOJ7W, R32TYHHODHTF5D, RQL9ZMQUTY7P2, R280XJ5VZUBOXV"/>
    <n v="7578812"/>
    <x v="0"/>
    <x v="1"/>
    <n v="18225.152367879204"/>
  </r>
  <r>
    <s v="B08DDRGWTJ"/>
    <x v="7"/>
    <x v="0"/>
    <n v="229"/>
    <n v="299"/>
    <x v="7"/>
    <x v="4"/>
    <n v="30411"/>
    <s v="Pavan A H, Jayesh Bagad, Shridhar, Rajendran, Karuppu K, Akshay Wani, Abbimaniu Singh, Vishal H Badshe"/>
    <s v="R2X090D1YHACKR, R32ZCIH9AFNJ60, R3N57EVVG0EHAF, R3QWLE8JHROKC1, R2VTSDOOUTSQ5X, R3E6FZ75Q074KH, R1SYBQLTPFCW20, RYQT96J8HPIXE"/>
    <n v="9092889"/>
    <x v="1"/>
    <x v="0"/>
    <n v="18227.238324175825"/>
  </r>
  <r>
    <s v="B008IFXQFU"/>
    <x v="8"/>
    <x v="0"/>
    <n v="499"/>
    <n v="999"/>
    <x v="8"/>
    <x v="0"/>
    <n v="179691"/>
    <s v="Azhar Juman, Anirudh Sood, Hari Krishnan Ps, Akash Jindal, Pradeep, Rajesh, Divya Kothari, Abhijit"/>
    <s v="R1LW6NWSVTVZ2H, R3VR5WFKUS15C5, R2F6GC79OYWUKQ, R3QZ19MECGWG9A, R2MPU42MYK7GPO, R33DVXFB4VYPZZ, R1SQ7OGFR4JRUR, R1S5F9QI0M1VBZ"/>
    <n v="179511309"/>
    <x v="0"/>
    <x v="0"/>
    <n v="18218.864604810995"/>
  </r>
  <r>
    <s v="B082LZGK39"/>
    <x v="1"/>
    <x v="0"/>
    <n v="199"/>
    <n v="299"/>
    <x v="9"/>
    <x v="1"/>
    <n v="43994"/>
    <s v="Ardkn, Nirbhay Kumar, Sagar Viswanathan, Asp, Placeholder, Bharani, Sonia, Niam"/>
    <s v="RGIQEG07R9HS2, R1SMWZQ86XIN8U, R2J3Y1WL29GWDE, RYGGS0M09S3KY, R17KQRUTAN5DKS, R3AAQGS6HP2QUK, R1HDNOG6TO2CCA, R3PHKXYA5AFEOU"/>
    <n v="13154206"/>
    <x v="1"/>
    <x v="1"/>
    <n v="18107.810866574964"/>
  </r>
  <r>
    <s v="B08CF3D7QR"/>
    <x v="9"/>
    <x v="0"/>
    <n v="154"/>
    <n v="339"/>
    <x v="10"/>
    <x v="4"/>
    <n v="13391"/>
    <s v="Tanya, Anu, Akshay, Vishal Sagara Shetty, Swatilekha Sarkar, Jithindas, Ibrahim S, Sundaram J."/>
    <s v="R11MQS7WD9C3I0, R2AKH69XQY8BY4, R8GBOLYUN5UP6, R1AYVO4R25KJTA, R1HT6XM787V7FV, R339XJL1GMKHA3, R175VFSB2A32HG, R35T9LXYBSP09G"/>
    <n v="4539549"/>
    <x v="0"/>
    <x v="1"/>
    <n v="18089.995182381281"/>
  </r>
  <r>
    <s v="B0789LZTCJ"/>
    <x v="10"/>
    <x v="0"/>
    <n v="299"/>
    <n v="799"/>
    <x v="11"/>
    <x v="0"/>
    <n v="94363"/>
    <s v="Omkar Dhale, Jd, Hemalatha, Ajwadh A., Amar Singh Chouhan, Ravi Siddan, Himanshu Goel, Udaykumar"/>
    <s v="R3EEUZKKK9J36I, R3HJVYCLYOY554, REDECAZ7AMPQC, R1CLH2ULIVG5U3, R2DMKIBGFKBD6R, RC89B5IAJUTR5, R3B3DDON5FH8DS, R13WAEJDI5RS36"/>
    <n v="75396037"/>
    <x v="0"/>
    <x v="0"/>
    <n v="18093.231404958678"/>
  </r>
  <r>
    <s v="B07KSMBL2H"/>
    <x v="11"/>
    <x v="1"/>
    <n v="219"/>
    <n v="700"/>
    <x v="12"/>
    <x v="5"/>
    <n v="426973"/>
    <s v="Rishav Gossain, Shashank Mallamraju, Purnendu, Gunasekaran Desomayananam, Anto Rk, Sukrit Basak, Manoj Kumar, Sethuram.S"/>
    <s v="R1FKOKZ3HHKJBZ, R2WNMZI1EXTA0H, RCA1M3W4RIXUR, R3BKCLL6D7ZLIX, REVSR0ILY3547, R15W5KMQB95IV5, R10PB68FRUHT5V, R3TLCE9JSBU3UP"/>
    <n v="298881100"/>
    <x v="0"/>
    <x v="0"/>
    <n v="18040.667815299792"/>
  </r>
  <r>
    <s v="B085DTN6R2"/>
    <x v="12"/>
    <x v="0"/>
    <n v="350"/>
    <n v="899"/>
    <x v="4"/>
    <x v="0"/>
    <n v="2262"/>
    <s v="Priya, Mansi, Plaban, Vivek, Taufique Ahmed, Praveen Kumar, Robbin, Arjun Sharma"/>
    <s v="R1QETDIPRCX4S0, RARQYQ8POOFA9, R952F931MCOR5, R3LLDHV3WXED9C, R282YHZ5A4GMY4, R34W3B1C7RP98Q, R1467F9VL3DLSY, R3KLQRR1UM44JG"/>
    <n v="2033538"/>
    <x v="0"/>
    <x v="0"/>
    <n v="17758.645517241381"/>
  </r>
  <r>
    <s v="B09KLVMZ3B"/>
    <x v="13"/>
    <x v="0"/>
    <n v="159"/>
    <n v="399"/>
    <x v="13"/>
    <x v="3"/>
    <n v="4768"/>
    <s v="Deepaak Singh, Siva K., Mundath Balgopal, Boopathi, Rakesh, Ana, Xolo, Rushi"/>
    <s v="R20XIOU25HEX80, R2X55FA2EEUEYM, R393Z224NBTDLN, R3Q4ZCHWSAQD5B, R1AE3A4NSVM9SC, R2U1YAAZE07I1V, R36NVL58WQ7D64, R1E7GPZ569TBIZ"/>
    <n v="1902432"/>
    <x v="0"/>
    <x v="1"/>
    <n v="17769.340234644584"/>
  </r>
  <r>
    <s v="B083342NKJ"/>
    <x v="14"/>
    <x v="0"/>
    <n v="349"/>
    <n v="399"/>
    <x v="14"/>
    <x v="5"/>
    <n v="18757"/>
    <s v="Birendra Ku Dash, Aditya Gupta, Abdulla A N, Deepak, Gowtham, Rakesh, Pawan Kumar, Prabhat Raj Pathak"/>
    <s v="R2JPQNKCOE10UK, RQI80JG2WZXNF, R2LYZ4CUWPMUJN, R1ZBD2ZB2ZYEWX, R2ITEDC9KOCY3N, R1115HIQP3BKKJ, R31OMS6DNMI7M, R2DCFXQMUNO93L"/>
    <n v="7484043"/>
    <x v="1"/>
    <x v="0"/>
    <n v="17778.31906077348"/>
  </r>
  <r>
    <s v="B0B6F7LX4C"/>
    <x v="15"/>
    <x v="1"/>
    <n v="13999"/>
    <n v="24999"/>
    <x v="15"/>
    <x v="0"/>
    <n v="32840"/>
    <s v="Manoj Maddheshiya, Manoj Kumar Sahoo, Saumil S., Jean-Louis M., Mahesh, Syed Azhar Abbas, Prabakaran, Sidhu"/>
    <s v="R13UTIA6KOF6QV, R2UGDZSGFF01K7, RHHIZ45VYU5X6, R14N9HBE5EIUY0, R2WMW096T9Y0OU, R1SHIIE6M72825, R22P6BE9DBME4F, R2TEINENXTIHT2"/>
    <n v="820967160"/>
    <x v="1"/>
    <x v="2"/>
    <n v="17777.642709053212"/>
  </r>
  <r>
    <s v="B082LSVT4B"/>
    <x v="1"/>
    <x v="0"/>
    <n v="249"/>
    <n v="399"/>
    <x v="16"/>
    <x v="1"/>
    <n v="43994"/>
    <s v="Ardkn, Nirbhay Kumar, Sagar Viswanathan, Asp, Placeholder, Bharani, Sonia, Niam"/>
    <s v="RGIQEG07R9HS2, R1SMWZQ86XIN8U, R2J3Y1WL29GWDE, RYGGS0M09S3KY, R17KQRUTAN5DKS, R3AAQGS6HP2QUK, R1HDNOG6TO2CCA, R3PHKXYA5AFEOU"/>
    <n v="17553606"/>
    <x v="1"/>
    <x v="0"/>
    <n v="17767.226141078838"/>
  </r>
  <r>
    <s v="B08WRBG3XW"/>
    <x v="16"/>
    <x v="0"/>
    <n v="199"/>
    <n v="499"/>
    <x v="13"/>
    <x v="3"/>
    <n v="13045"/>
    <s v="Rohan Narkar, Jagwinder Singh, Gursewak Singh, Avii, Amit Sharma, Ritesh Agarwala, Rahul Hardaha, Amazon Customer"/>
    <s v="R2BP8Y5OJXKJLF, R218813TNRHNSY, R3VIKEVJ5DBF5G, R2PQNCTR8TQCT4, R3FI11UEJC9ZOJ, R3ULCCZZHBNLA4, RELIQ4H7CYX2Q, R3ALQNTJN4ER9N"/>
    <n v="6509455"/>
    <x v="0"/>
    <x v="1"/>
    <n v="17749.076124567473"/>
  </r>
  <r>
    <s v="B08DPLCM6T"/>
    <x v="17"/>
    <x v="1"/>
    <n v="13490"/>
    <n v="21990"/>
    <x v="17"/>
    <x v="4"/>
    <n v="11976"/>
    <s v="Nirmal.N, Manoj Kumar, Somnath Das, Harsha, Pradhut Roy, Mahendra Nath Das, Naveen Kumar, Gopi Sahu"/>
    <s v="R2PNR69G0BQG2F, R31A0WWDEYMKEW, R2C4XEWFLVU7JV, RYWES5AT5FQO6, R1PGWAY5TEWLT4, R32542OPR0QC4I, R2JDJEVZ2G7EEK, R36EHHPAQNSSOF"/>
    <n v="263352240"/>
    <x v="1"/>
    <x v="2"/>
    <n v="17752.333795013852"/>
  </r>
  <r>
    <s v="B09C6HXFC1"/>
    <x v="18"/>
    <x v="0"/>
    <n v="970"/>
    <n v="1799"/>
    <x v="18"/>
    <x v="6"/>
    <n v="815"/>
    <s v="Prasannavijayaraghavan G., Preet Sikka, Theeban Raj, Nishikant, Gurpreet S., Manoj, Sp, Ashutosh"/>
    <s v="R12D1BZF9MU8TN, R32MNCWO5LGFCG, RZU3UK8OZKD6X, R3BSTKR3JUW6GY, R1ARVYPXS4XPB7, R1V6GDYE2IBX8O, R28EG2PXZTJL90, R2SQNU7OIOOLHT"/>
    <n v="1466185"/>
    <x v="1"/>
    <x v="2"/>
    <n v="17756.336798336797"/>
  </r>
  <r>
    <s v="B085194JFL"/>
    <x v="19"/>
    <x v="1"/>
    <n v="279"/>
    <n v="499"/>
    <x v="15"/>
    <x v="7"/>
    <n v="10962"/>
    <s v="Aditya D., Paranthaman, Ashik Rahman C, Rajas C., Madan Tejaswi, Sumit, Chaitanya Srikrishna, Subeh Sharma"/>
    <s v="R1GYK05NN6747O, R1J21BZ29NGQF9, R16JCHEILBYOMW, R2WVVS88M7SH18, R2MQ3VB8ZTUS48, RBJPTKHYQ7G7U, R37PKO5FUPJW35, R38R2YC2J2BMWR"/>
    <n v="5470038"/>
    <x v="1"/>
    <x v="0"/>
    <n v="17768.085298196947"/>
  </r>
  <r>
    <s v="B09F6S8BT6"/>
    <x v="20"/>
    <x v="1"/>
    <n v="13490"/>
    <n v="22900"/>
    <x v="19"/>
    <x v="4"/>
    <n v="16299"/>
    <s v="Rahman Ali, Mariya Dass, Md Aftab, Roshan S., Mohan, Devendu Sawant, Shek Hussain, Prathap Pathaneni"/>
    <s v="R1SN0D4DFBKAZI, R1SX5L77L2CD6V, R1NAZ6M4QBUJMK, R25I5FXOJA76KS, R32V7DQLDSKJ99, R8QWY8HXI120P, R2OZPGGMUCLSC1, R1G4SA1P865EIS"/>
    <n v="373247100"/>
    <x v="1"/>
    <x v="2"/>
    <n v="17772.808466342816"/>
  </r>
  <r>
    <s v="B09NHVCHS9"/>
    <x v="21"/>
    <x v="0"/>
    <n v="59"/>
    <n v="199"/>
    <x v="20"/>
    <x v="1"/>
    <n v="9378"/>
    <s v="$@|\|To$|-|, Sethu Madhav, Akash Thakur, Burger Planet, Justice ‚Öñô∏È, Indrajyoti D., Aditya Kumar, E.C.George"/>
    <s v="R3F4T5TRYPTMIG, R3DQIEC603E7AY, R1O4Z15FD40PV5, RDVX50PD4CTFE, R3H6WKG0TA5CGU, R3Q3L1KP5QWPV3, RU0LU2PAIIME, R20FTANBPFA653"/>
    <n v="1866222"/>
    <x v="0"/>
    <x v="1"/>
    <n v="17773.831944444446"/>
  </r>
  <r>
    <s v="B0B1YVCJ2Y"/>
    <x v="22"/>
    <x v="1"/>
    <n v="11499"/>
    <n v="19990"/>
    <x v="21"/>
    <x v="4"/>
    <n v="4703"/>
    <s v="Ayush, Rohit A., Kedar, Haran, Santosh Ghante, Krishnendu, Harindra, Sangamesh"/>
    <s v="R1EBS3566VCSCG, R24MB66WRPSN2A, R25UU2M1B9BO5X, R1NXW7PGVND2LE, R3OSBPH7X9AQUK, R2I8RVEPDM0IMQ, R5RES2LABIW7Q, R3A3IRV8ZWP1U9"/>
    <n v="94012970"/>
    <x v="1"/>
    <x v="2"/>
    <n v="17779.666435024323"/>
  </r>
  <r>
    <s v="B01M4GGIVU"/>
    <x v="23"/>
    <x v="1"/>
    <n v="199"/>
    <n v="699"/>
    <x v="22"/>
    <x v="0"/>
    <n v="12153"/>
    <s v="Yashpreet Singh, Abiram, Aakaash Ramchandani, Amit Katoch, Avijit Basak, Anirban B., Dass, Gopalakrishnan"/>
    <s v="R2DIHMHOPYEASB, R24RHE9B30YXWQ, R3DYXQZQA6PPHM, R2458DMQ9C2Z4F, R36C67830VNHAA, R2GE3ZI47UVVO, R1XMBPKJ1QP1Q9, R1L6PX82T6UT6P"/>
    <n v="8494947"/>
    <x v="0"/>
    <x v="1"/>
    <n v="17788.760083449237"/>
  </r>
  <r>
    <s v="B08B42LWKN"/>
    <x v="24"/>
    <x v="1"/>
    <n v="14999"/>
    <n v="19999"/>
    <x v="23"/>
    <x v="0"/>
    <n v="34899"/>
    <s v="Atharva Bondre, Sujitkumar Thorat, Chandrasekara Rajasekara Reddy, J Vasanth, Placeholder, Roshan, Boopathi, Rajesh"/>
    <s v="R3COVVOP2R7Z28, R2T6WHEO2ONNDD, RUFFV2QR43OCM, R2LK4WPIHJ7WDA, R6IPR9FHZ5BOT, R3DU4LFGTAIEMN, RVHHM5FW31JN1, R1QA870NJWIODF"/>
    <n v="697945101"/>
    <x v="1"/>
    <x v="2"/>
    <n v="17792.681976339598"/>
  </r>
  <r>
    <s v="B094JNXNPV"/>
    <x v="25"/>
    <x v="0"/>
    <n v="299"/>
    <n v="399"/>
    <x v="23"/>
    <x v="1"/>
    <n v="2766"/>
    <s v="Anand Sarma, Lokeshnist, C, Sai Kiran, Amazon Customer, Jagdeesh Singh, Kalpit Sultania, Gopi"/>
    <s v="R249YCZVKYR5XD, R1GHL3EYAQ4ZMT, R1M0NVGZXK8NGO, R3O3MTC9L2VAJ5, RS2B5ERC0SV1O, RY1GC09VYZQT8, R29MVX7H69YMY5, R2M6TTXAWRQT5G"/>
    <n v="1103634"/>
    <x v="1"/>
    <x v="0"/>
    <n v="17780.769498607242"/>
  </r>
  <r>
    <s v="B09W5XR9RT"/>
    <x v="26"/>
    <x v="0"/>
    <n v="970"/>
    <n v="1999"/>
    <x v="24"/>
    <x v="5"/>
    <n v="184"/>
    <s v="Amazon Customer, Govind Gujarathi, Vihari, Shalem, Tejas, Radha Krishanan, Vasudeva Govindraju, Amazon Customer"/>
    <s v="R1Y30KU04V3QF4, RK3DSUGKIZT8Z, R3BIG7J6V2JZTU, R1QI1HTJPGLS5O, R3SETXTOZ47CM4, R10SL1Q7F6CHBK, R1CBYX6RCGU739, R3PGNXSPA35NB3"/>
    <n v="367816"/>
    <x v="0"/>
    <x v="2"/>
    <n v="17791.232752613239"/>
  </r>
  <r>
    <s v="B077Z65HSD"/>
    <x v="27"/>
    <x v="0"/>
    <n v="299"/>
    <n v="999"/>
    <x v="20"/>
    <x v="4"/>
    <n v="20850"/>
    <s v="Ghost, Amazon Customer, A Vase, Mani Jha, Anu B, Ganesh Inguva, Prabhu, Amazon Customer"/>
    <s v="R1G4I5FLAHM16P, R1DXRMVWV2OVE8, R2BJFG3I9TAZ2P, R35RERUQG5AERU, RQVMA35UH4D2P, R2WKO9Y6VGUOOP, R1NECHJ8DC9INS, RDDDU5N0JHZS7"/>
    <n v="20829150"/>
    <x v="0"/>
    <x v="0"/>
    <n v="17803.511157601115"/>
  </r>
  <r>
    <s v="B00NH11PEY"/>
    <x v="28"/>
    <x v="0"/>
    <n v="199"/>
    <n v="750"/>
    <x v="25"/>
    <x v="6"/>
    <n v="74976"/>
    <s v="Pravin Kumar, Maestrov, Rag, Mukundha2Good, Amazon_Shopper, Sonic, Pratap, Amazon Customer"/>
    <s v="R1C8MVU3EIX56Y, R10RUXC7JD5S4I, R1AFBZ5PYTHO1Z, R3GQL7YKAFJMEN, R3B6H5JPG134KN, RUG04XHXRXK95, R2Q1OYOIJI5673, RJX2WGB0X99SY"/>
    <n v="56232000"/>
    <x v="0"/>
    <x v="1"/>
    <n v="17801.385205861829"/>
  </r>
  <r>
    <s v="B09CMM3VGK"/>
    <x v="29"/>
    <x v="0"/>
    <n v="179"/>
    <n v="499"/>
    <x v="0"/>
    <x v="1"/>
    <n v="1934"/>
    <s v="Rishabh, Amazon Customer, Darpan Chauhan, Kumar Ketan, Amazon Customer, Jayaprathap, Nirmal, Mihul Pandey"/>
    <s v="R223OIZPTZ994S, RATMJ847EPDQX, RHWJXUIB7QJY4, RKKX7CGMNCZLA, RL8AFQ3JO8B1N, R152XS08W2OG38, R2RS0DMJ29X2W6, RLLQ8T7VXWR65"/>
    <n v="965066"/>
    <x v="0"/>
    <x v="1"/>
    <n v="17761.458798882682"/>
  </r>
  <r>
    <s v="B08QSC1XY8"/>
    <x v="30"/>
    <x v="0"/>
    <n v="389"/>
    <n v="1099"/>
    <x v="6"/>
    <x v="4"/>
    <n v="974"/>
    <s v="Pratyush Pahuja, Thiyagarajan, Yeses, Amazon Customer, Ajinkya, The Scarred Man, Kuldeep Gupta, Abhishek Thapar"/>
    <s v="R2S0AYWUV349HP, R35OW9CYQNAYHY, R3B3DDF1D5NULK, R3LZQDRMNS5CZO, RUGI31F4HDHOV, R24GFJRFT12S6S, R231AEG1IO02JM, RD31MI3UMAXP8"/>
    <n v="1070426"/>
    <x v="0"/>
    <x v="0"/>
    <n v="17772.519217330537"/>
  </r>
  <r>
    <s v="B008FWZGSG"/>
    <x v="31"/>
    <x v="0"/>
    <n v="599"/>
    <n v="599"/>
    <x v="26"/>
    <x v="4"/>
    <n v="355"/>
    <s v="Verified Buyer, Avishek Majumdar, Drowna Roy, Mahaboobali Khan, Aamir, Prahladan K N, Abdulkadir, Raja"/>
    <s v="R2Z9ENI1BK4EAB, R2JTBG4GO7WPMG, R3GKCN4UH999M8, R3EGXE69JQH9AG, RCX9JVSY2ISRL, R1UVGU3RQMOG49, R2VQFSALVKRALF, R1M45F72399D3L"/>
    <n v="212645"/>
    <x v="1"/>
    <x v="2"/>
    <n v="17784.266433566434"/>
  </r>
  <r>
    <s v="B0B4HJNPV4"/>
    <x v="32"/>
    <x v="0"/>
    <n v="199"/>
    <n v="999"/>
    <x v="27"/>
    <x v="2"/>
    <n v="1075"/>
    <s v="Placeholder, ‡§∂‡•Ç‡§∞‡•Äpk‡§Ú‡•Ä, Gauri Salkar, Aqeel, Ashish Raj Arora, Ankit, Amazon Customer, Ramamoorthy Jaykumar"/>
    <s v="R1Q323BB35OP30, RJ0CSQUUWFF9W, R23OB4XMH3S9QD, R1K5FQR6CYMQAV, R3QMD6JDUGQUCI, R1R5LTMWOXI38M, R241G3F07D3OBH, R1O7BQ61DXRVWW"/>
    <n v="1073925"/>
    <x v="0"/>
    <x v="1"/>
    <n v="17796.463261021694"/>
  </r>
  <r>
    <s v="B08Y1SJVV5"/>
    <x v="33"/>
    <x v="0"/>
    <n v="99"/>
    <n v="666.66"/>
    <x v="5"/>
    <x v="2"/>
    <n v="24871"/>
    <s v="Jayesh, Rajesh K., Soopy, Amazon Customer, Aman, Shankar, Dinesh, Chitra, Ajaybabu.O.M"/>
    <s v="R7S8ANNSDPR40, R3CLZFLHVJU26P, RFF7U7MPQFUGR, R1MV1NKC23DWPI, R11D3U0V2XKDKF, R18MP1KLUE18PC, RWGJNVEH5ZQME, R1XN72FU6Q37IH"/>
    <n v="16580500.859999999"/>
    <x v="0"/>
    <x v="1"/>
    <n v="17808.172969187675"/>
  </r>
  <r>
    <s v="B07XLCFSSN"/>
    <x v="34"/>
    <x v="0"/>
    <n v="899"/>
    <n v="1900"/>
    <x v="3"/>
    <x v="5"/>
    <n v="13552"/>
    <s v="Wraith, Krishna Engineering, Kindle Customer, Deeps, Chintada Bhaskar Rao, Fh, Vasudev, Done Chandra Mouli"/>
    <s v="R213ILI3XNVHQ0, R1LZN1V8UCR9IU, R1EBFTZINSJ0LG, R3BKR3VZ1U81LW, R5OJ20F8H5T8U, R1FKQR9LSBVLH2, R3R8UN7IQY7EIT, R2WBDNEW6HCVSH"/>
    <n v="25748800"/>
    <x v="0"/>
    <x v="2"/>
    <n v="17803.223545900491"/>
  </r>
  <r>
    <s v="B09RZS1NQT"/>
    <x v="35"/>
    <x v="0"/>
    <n v="199"/>
    <n v="999"/>
    <x v="27"/>
    <x v="1"/>
    <n v="576"/>
    <s v="Anmol, Vani, Tejas Jha, Rishabh Gupta, Nik, Harsha, Thota Srinivas, Lokesh"/>
    <s v="RW294SCHB5QTK, R24AGC1O5RVWYI, R3NT7AA2V3I2FB, R2WGLZMFMUHY4G, R34ZQBSQFAGSQB, R26YQ2I8VG8AXE, R1M1FEBTZ4UHXZ, R1QV3OMDYZ42VP"/>
    <n v="575424"/>
    <x v="0"/>
    <x v="1"/>
    <n v="17806.204768583451"/>
  </r>
  <r>
    <s v="B0B3MMYHYW"/>
    <x v="36"/>
    <x v="1"/>
    <n v="32999"/>
    <n v="45999"/>
    <x v="28"/>
    <x v="0"/>
    <n v="7298"/>
    <s v="Abhishek Kumar, Arun Prasath, Naveen, Harmit, Placeholder, Precision Engineering, Senthil Kumar B, Sasikumar Madurai"/>
    <s v="R2J3Q3BUHJ2S7E, R2H2ELE1DG24VY, R1U1S7X7BPSZBU, R9XVQWX40D175, REHUMWC9Q9EAG, RLEFI0WUITF14, R1M41TK6XDE47C, RUM8TBPKUE5UF"/>
    <n v="335700702"/>
    <x v="1"/>
    <x v="2"/>
    <n v="17818.296140350878"/>
  </r>
  <r>
    <s v="B09C6HWG18"/>
    <x v="37"/>
    <x v="0"/>
    <n v="970"/>
    <n v="1999"/>
    <x v="24"/>
    <x v="0"/>
    <n v="462"/>
    <s v="Koushal K Jain, Mathew Jibin, Jeevan, Hemanth J., Rajiv Krishna, Mohammad Thayub Pasha, Manohar Malthane, Pragati"/>
    <s v="R32JZC43P990BL, R3H7SAJ305WZL4, R37X6NTSTYLVQA, R2D7LP2EBIX3W8, R3C7TL9CMBKBQK, R3UI3Z6GBVW39Z, R331DK9D3GC0XJ, R2G3RRE7N560V7"/>
    <n v="923538"/>
    <x v="0"/>
    <x v="2"/>
    <n v="17825.683988764045"/>
  </r>
  <r>
    <s v="B00NH11KIK"/>
    <x v="38"/>
    <x v="0"/>
    <n v="209"/>
    <n v="695"/>
    <x v="20"/>
    <x v="6"/>
    <n v="107687"/>
    <s v="Shiva, Uzef, Kottala Samuel, Renjith, Dhivakaran, Mark, Utkarsh Tripathi, Vijay Sreekantan"/>
    <s v="R2AE3BN2Y58N55, R6YVRITBSRECR, R232KD83Q3MVML, R23FRK2ABESQGU, R3NE24KAHO8M69, R2PZRPBF9ZAOMA, R1DC9VBYLSSEB, R2BBEAL7JZWXYR"/>
    <n v="74842465"/>
    <x v="0"/>
    <x v="0"/>
    <n v="17837.886156008433"/>
  </r>
  <r>
    <s v="B09JPC82QC"/>
    <x v="39"/>
    <x v="1"/>
    <n v="19999"/>
    <n v="34999"/>
    <x v="1"/>
    <x v="4"/>
    <n v="27151"/>
    <s v="Sameer Patil, Technoloon, Deepti Rawat, Ajay, Sagar Rastogi, Gangadhar Rao Nepa, Jaydeep, Rishi Kapoor"/>
    <s v="R1VOXBV87EI37W, R1BIBCTNJPJOX3, R2RRCA47QEK9C1, R2WHV3RU3J4985, R22K5MQ8Z8N6L2, R3TQACIQUXT2WO, R2YKPF09C6G76, R1E6GYG29CA7RM"/>
    <n v="950257849"/>
    <x v="1"/>
    <x v="2"/>
    <n v="17774.701125175809"/>
  </r>
  <r>
    <s v="B07JW1Y6XV"/>
    <x v="40"/>
    <x v="0"/>
    <n v="399"/>
    <n v="1099"/>
    <x v="0"/>
    <x v="0"/>
    <n v="24269"/>
    <s v="Manav, Adarsh Gupta, Sundeep, S.Sayeed Ahmed, Jaspreet Singh, Khaja Moin, Anand, S.Arumugam"/>
    <s v="R3HXWT0LRP0NMF, R2AJM3LFTLZHFO, R6AQJGUP6P86, R1KD19VHEDV0OR, R3C02RMYQMK6FC, R39GQRVBUZBWGY, R2K9EDOE15QIRJ, R3OI7YT648TL8I"/>
    <n v="26671631"/>
    <x v="0"/>
    <x v="0"/>
    <n v="17768.102744546093"/>
  </r>
  <r>
    <s v="B07KRCW6LZ"/>
    <x v="41"/>
    <x v="0"/>
    <n v="999"/>
    <n v="1599"/>
    <x v="16"/>
    <x v="4"/>
    <n v="12093"/>
    <s v="Paul Joe, Simon Rex P. J., Santhosh, Rajat Singh 2, Placeholder, Jay, Varun Pandey, Jai Jyothir"/>
    <s v="RSNHWPVLK9SAQ, R2RKKAN3GRHI0G, R1FVWKC3ORTKKX, RTWMPZGIX9EDV, R3TRCC0769D12A, R2NJK9AW0NVU1C, R3M97OC4YJNBQT, R2IUPWWR3XMJ3D"/>
    <n v="19336707"/>
    <x v="1"/>
    <x v="2"/>
    <n v="17763.524647887323"/>
  </r>
  <r>
    <s v="B09NJN8L25"/>
    <x v="42"/>
    <x v="0"/>
    <n v="59"/>
    <n v="199"/>
    <x v="20"/>
    <x v="1"/>
    <n v="9378"/>
    <s v="$@|\|To$|-|, Sethu Madhav, Akash Thakur, Burger Planet, Justice ‚Öñô∏È, Indrajyoti D., Aditya Kumar, E.C.George"/>
    <s v="R3F4T5TRYPTMIG, R3DQIEC603E7AY, R1O4Z15FD40PV5, RDVX50PD4CTFE, R3H6WKG0TA5CGU, R3Q3L1KP5QWPV3, RU0LU2PAIIME, R20FTANBPFA653"/>
    <n v="1866222"/>
    <x v="0"/>
    <x v="1"/>
    <n v="17767.520789288232"/>
  </r>
  <r>
    <s v="B07XJYYH7L"/>
    <x v="43"/>
    <x v="0"/>
    <n v="333"/>
    <n v="999"/>
    <x v="29"/>
    <x v="8"/>
    <n v="9792"/>
    <s v="Amazon Customer, Dhondu, Saurabh, Promod George, Ramesh Haran, Mram, Placeholder, Shashank"/>
    <s v="RWSHFGBE1WU3I, R1VBNTH3HSMVMB, RTATA9H2ELJ81, R1B0APD6HVOT8V, R99TNL1C7XQ5O, R37RT17N8YUWT4, R1WG1ARVL9YH61, R2UFM5PKO62Z5R"/>
    <n v="9782208"/>
    <x v="0"/>
    <x v="0"/>
    <n v="17773.437235543017"/>
  </r>
  <r>
    <s v="B002PD61Y4"/>
    <x v="44"/>
    <x v="0"/>
    <n v="507"/>
    <n v="1208"/>
    <x v="30"/>
    <x v="3"/>
    <n v="8131"/>
    <s v="Nilesh, Eagle, Manoj Kns, Titus P., Paras Singla, Arun, Ankur Awasthi, Balasundharam B"/>
    <s v="R2EJIN3N3L3XKI, R2JMJ8QNG66LV4, R3B46JNPC2T4E7, R3HHJCTEJ7J9CS, R2LOAPI3SK4RCX, R1MLGZDQDKIVIF, R10KVN4LSVD459, R3BO9D050WHWVX"/>
    <n v="9822248"/>
    <x v="0"/>
    <x v="2"/>
    <n v="17779.069865913902"/>
  </r>
  <r>
    <s v="B014I8SSD0"/>
    <x v="45"/>
    <x v="1"/>
    <n v="309"/>
    <n v="475"/>
    <x v="31"/>
    <x v="5"/>
    <n v="426973"/>
    <s v="Rishav Gossain, Shashank Mallamraju, Purnendu, Gunasekaran Desomayananam, Anto Rk, Sukrit Basak, Manoj Kumar, Sethuram.S"/>
    <s v="R1FKOKZ3HHKJBZ, R2WNMZI1EXTA0H, RCA1M3W4RIXUR, R3BKCLL6D7ZLIX, REVSR0ILY3547, R15W5KMQB95IV5, R10PB68FRUHT5V, R3TLCE9JSBU3UP"/>
    <n v="202812175"/>
    <x v="1"/>
    <x v="0"/>
    <n v="17785.883474576272"/>
  </r>
  <r>
    <s v="B09L8DSSFH"/>
    <x v="46"/>
    <x v="1"/>
    <n v="399"/>
    <n v="999"/>
    <x v="13"/>
    <x v="9"/>
    <n v="493"/>
    <s v="Monty, Qais Makani, Rajat Shuvra Roy, Amith Pj, Dheeraj Agarwal, Bragdishwaran.U, Amazon Customer, Vsr"/>
    <s v="RVEWH0LAEO3NH, R3E42NTD6HXN1Q, R3IC0VLPIDBPTY, R1F0O9EAQGRSQS, R2B02VD2RPE2SE, RO2E58ZA8YH7E, R10AUMHF2MJRRU, R1BBQYI4QO69ID"/>
    <n v="492507"/>
    <x v="0"/>
    <x v="0"/>
    <n v="17496.705300353358"/>
  </r>
  <r>
    <s v="B07232M876"/>
    <x v="47"/>
    <x v="0"/>
    <n v="199"/>
    <n v="395"/>
    <x v="8"/>
    <x v="0"/>
    <n v="92595"/>
    <s v="Neeraj Vishwakarma, Siddharth, Sd1908, Mukundha2Good, Manjunath H, Vidhi Nigam, Amazon Customer, Tarun Gupta"/>
    <s v="R22EUJ1B1AM0OU, R2K89RVGN8N9MO, R177X9L6ND6OA7, R2YU5RDRT44DE6, R1K5FLRLAUZLKF, R1HAZS2PLM3RRQ, R3EX1BCG3VPANF, R1C72DNWTJGUI2"/>
    <n v="36575025"/>
    <x v="0"/>
    <x v="1"/>
    <n v="17508.730551626591"/>
  </r>
  <r>
    <s v="B07P681N66"/>
    <x v="48"/>
    <x v="0"/>
    <n v="1199"/>
    <n v="2199"/>
    <x v="32"/>
    <x v="5"/>
    <n v="24780"/>
    <s v="Anonymous, Sugam Agrawal, Diganta Gogoi, Amazon Customer, Saigal84, Sonal Ashish, Arbind Kumar, Neeraj Yadav"/>
    <s v="R2GUL8IL005EGF, R3NZCVYJBN0CPD, RHUJOS46Q51UG, R1ZW4PQHUECROJ, R7F86XL2S6MY, R1JRRVOFWQAC4C, R2WZHK2E301YV, R10J01VHCKFB42"/>
    <n v="54491220"/>
    <x v="1"/>
    <x v="2"/>
    <n v="17455.590941259732"/>
  </r>
  <r>
    <s v="B0711PVX6Z"/>
    <x v="47"/>
    <x v="0"/>
    <n v="179"/>
    <n v="500"/>
    <x v="0"/>
    <x v="0"/>
    <n v="92595"/>
    <s v="Neeraj Vishwakarma, Siddharth, Sd1908, Mukundha2Good, Manjunath H, Vidhi Nigam, Amazon Customer, Tarun Gupta"/>
    <s v="R22EUJ1B1AM0OU, R2K89RVGN8N9MO, R177X9L6ND6OA7, R2YU5RDRT44DE6, R1K5FLRLAUZLKF, R1HAZS2PLM3RRQ, R3EX1BCG3VPANF, R1C72DNWTJGUI2"/>
    <n v="46297500"/>
    <x v="0"/>
    <x v="1"/>
    <n v="17450.403682719545"/>
  </r>
  <r>
    <s v="B082T6V3DT"/>
    <x v="49"/>
    <x v="0"/>
    <n v="799"/>
    <n v="2100"/>
    <x v="33"/>
    <x v="4"/>
    <n v="8188"/>
    <s v="Arun Verma, Arv, Aashna Nasta, Harshitha, Sunny Panchal, Snigdha Mallik, None_123, Ravindra J."/>
    <s v="R1Q0PEVL6X8WZJ, RW0MMI9AUXK5J, R2F3ACPBFRCFSK, R2SB3XYC8XHNUQ, R5L8G10EKZ9ZR, R3W2X53D3BLIBR, R29J3JSPZYQYCM, R35I0ZZH2J58P7"/>
    <n v="17194800"/>
    <x v="0"/>
    <x v="2"/>
    <n v="17397.147413182141"/>
  </r>
  <r>
    <s v="B07MKFNHKG"/>
    <x v="50"/>
    <x v="1"/>
    <n v="6999"/>
    <n v="12999"/>
    <x v="18"/>
    <x v="0"/>
    <n v="4003"/>
    <s v="Amazon Customer, Yousuf, Raja Laxman, Pooja Thapa, Selva Vellingiri A, Nikhil Padwal, Bipin, Sandip"/>
    <s v="RFZ1X95QMXWFZ, R1P8SL54VCWSMQ, RSWY4LT0L7TCL, R2GEJ1MJF28QVM, R2K5NT5XE6LM6T, R26BYG85S4SSVY, R3HB3IY6922TUM, R3A3CEQUX9QMFE"/>
    <n v="52034997"/>
    <x v="1"/>
    <x v="2"/>
    <n v="17403.678723404257"/>
  </r>
  <r>
    <s v="B0BFWGBX61"/>
    <x v="51"/>
    <x v="0"/>
    <n v="199"/>
    <n v="349"/>
    <x v="1"/>
    <x v="3"/>
    <n v="314"/>
    <s v="Vipan Agnihotri, Hitender Singh, Anuj Chauhan, Mufti Abul Hasan, Amazon Customer, Mdr, Jai Kumar, Rohan Wakade"/>
    <s v="RQAF3Q7KCEGHP, R3CBLDFSRTKKYA, R3PZ3ENFIS7IJG, R2ACW4FTIVQJ77, R3K8YFINS1P9XN, R16G76XSWF9WTZ, R3O8ZTH4RRO02J, RXCDPPX5ZV2WX"/>
    <n v="109586"/>
    <x v="1"/>
    <x v="1"/>
    <n v="17413.189496096522"/>
  </r>
  <r>
    <s v="B01N90RZ4M"/>
    <x v="52"/>
    <x v="1"/>
    <n v="230"/>
    <n v="499"/>
    <x v="34"/>
    <x v="7"/>
    <n v="2960"/>
    <s v="Jacob., Dinesh Ahuja, Ashith, Pravin Chavhan, Anil Kumar Sharma (Lucky), Customer, Debashis Sengupta, Sridhar"/>
    <s v="RJ19CW7WCSFUI, R3W3PK017U6SIG, RJB32KHP5D5O3, R3POHJCTG2XX71, R1EKLLUH4KRRS9, R2S00YTPGW362, R24N5IPVE7LGCM, R2ZOR8P02Z5J8F"/>
    <n v="1477040"/>
    <x v="0"/>
    <x v="0"/>
    <n v="17425.33380681818"/>
  </r>
  <r>
    <s v="B0088TKTY2"/>
    <x v="53"/>
    <x v="0"/>
    <n v="649"/>
    <n v="1399"/>
    <x v="34"/>
    <x v="0"/>
    <n v="179691"/>
    <s v="Azhar Juman, Anirudh Sood, Hari Krishnan Ps, Akash Jindal, Pradeep, Rajesh, Divya Kothari, Abhijit"/>
    <s v="R1LW6NWSVTVZ2H, R3VR5WFKUS15C5, R2F6GC79OYWUKQ, R3QZ19MECGWG9A, R2MPU42MYK7GPO, R33DVXFB4VYPZZ, R1SQ7OGFR4JRUR, R1S5F9QI0M1VBZ"/>
    <n v="251387709"/>
    <x v="0"/>
    <x v="2"/>
    <n v="17435.614783226723"/>
  </r>
  <r>
    <s v="B09Q5SWVBJ"/>
    <x v="24"/>
    <x v="1"/>
    <n v="15999"/>
    <n v="21999"/>
    <x v="35"/>
    <x v="0"/>
    <n v="34899"/>
    <s v="Atharva Bondre, Sujitkumar Thorat, Chandrasekara Rajasekara Reddy, J Vasanth, Placeholder, Roshan, Boopathi, Rajesh"/>
    <s v="R3COVVOP2R7Z28, R2T6WHEO2ONNDD, RUFFV2QR43OCM, R2LK4WPIHJ7WDA, R6IPR9FHZ5BOT, R3DU4LFGTAIEMN, RVHHM5FW31JN1, R1QA870NJWIODF"/>
    <n v="767743101"/>
    <x v="1"/>
    <x v="2"/>
    <n v="17320.21266002845"/>
  </r>
  <r>
    <s v="B0B4DT8MKT"/>
    <x v="54"/>
    <x v="0"/>
    <n v="348"/>
    <n v="1499"/>
    <x v="36"/>
    <x v="0"/>
    <n v="656"/>
    <s v="Nisar, Pralipta Kumar Sahoo, Vimal Kumar G S, Amazon Customer, Amazon Customer, Amith Kumar M, Ekant Sharma, K R S"/>
    <s v="R25WW5K08CGVXV, R1229K72SC8VW6, R3G7X6LSJFGFXP, R19IPICAE9A24Q, R1J0JL7TOG1YNE, R37NLAA34276Y9, R13G1K0IPVB3EA, R188FGJWORTDSC"/>
    <n v="983344"/>
    <x v="0"/>
    <x v="0"/>
    <n v="17307.701067615657"/>
  </r>
  <r>
    <s v="B08CDKQ8T6"/>
    <x v="55"/>
    <x v="0"/>
    <n v="154"/>
    <n v="349"/>
    <x v="37"/>
    <x v="4"/>
    <n v="7064"/>
    <s v="Arun S., Jeevan Prasad, Mitesh, Tasmai Agrawal, Parvathi, Mohammadnaeem Surajwala, Suriya, Amazon Customer"/>
    <s v="R2ACU430AWSQ15, RZFPMZJQG4VEF, R2P7VTDLLMDOA3, R1B9M17A3N27E2, R4LNZP9RCX3H3, R3TL5BYHCMQSB3, R1B2BRD05LJZX4, R2WQKUAV6WUQ06"/>
    <n v="2465336"/>
    <x v="0"/>
    <x v="1"/>
    <n v="17319.561253561253"/>
  </r>
  <r>
    <s v="B07B275VN9"/>
    <x v="56"/>
    <x v="1"/>
    <n v="179"/>
    <n v="799"/>
    <x v="38"/>
    <x v="7"/>
    <n v="2201"/>
    <s v="Periyasamy, Madhusudhanan, S Salman Palka, Sumit, Syed Amir, Arun Nihalani, Gaurav Tyagi, Lk"/>
    <s v="R3MXMT6V18JJ1P, R1BQE9L2M5L12J, R369X3BEG4QPC4, R1ZBU0U8R5KBQD, R1A0NYJ6MOX3U3, R3RYEYCYNV47BZ, R28TZ1RZWX14PP, RNGN2ZRL685Z5"/>
    <n v="1758599"/>
    <x v="0"/>
    <x v="1"/>
    <n v="17326.87099073414"/>
  </r>
  <r>
    <s v="B0B15CPR37"/>
    <x v="57"/>
    <x v="1"/>
    <n v="32990"/>
    <n v="47900"/>
    <x v="39"/>
    <x v="4"/>
    <n v="7109"/>
    <s v="Binu, Sabjan, Ramkapil, User, Amazon Customer, Ganesh, Basavaraj Huggi, Mangesh Borkar"/>
    <s v="R3RUBB6REUGTT, R281851EB9L5G6, R4ATJJVUY9JO6, R18455FQDOCS3H, RLZ80A5MC1F5G, R2DYRNTDPPD8A5, R3IFT4P8VHQGL3, R1DSJOGV3DFZK2"/>
    <n v="340521100"/>
    <x v="1"/>
    <x v="2"/>
    <n v="17337.659771754636"/>
  </r>
  <r>
    <s v="B0994GFWBH"/>
    <x v="58"/>
    <x v="0"/>
    <n v="139"/>
    <n v="999"/>
    <x v="40"/>
    <x v="1"/>
    <n v="1313"/>
    <s v="Pruthvi Natraj, Phani, Amazon Customer, Techdevoteeindia, Devanand S B, Anuradha Banerjee, Xxxxxxxxxxxxxxxxxxxxxx, Chintan"/>
    <s v="RZJR37WFGXR9B, R39X6O18GM16TM, R18ZQ09EKVWZ9R, R3NHUC9S00KIR8, R30ZSNYE78E0O2, R2LVRBREQ4EFDM, R1UJ8BCYXWICT8, R34RH86MGL4HFB"/>
    <n v="1311687"/>
    <x v="0"/>
    <x v="1"/>
    <n v="17344.960742326908"/>
  </r>
  <r>
    <s v="B01GGKZ0V6"/>
    <x v="59"/>
    <x v="0"/>
    <n v="329"/>
    <n v="845"/>
    <x v="4"/>
    <x v="0"/>
    <n v="29746"/>
    <s v="Harpreet, Y Kiran Korneli Reddy, Kadir, Sp, Mr Sab., Rupesh Singh, Abdul Maktedar, Anshita"/>
    <s v="R37S13YALMRPGK, R2OU2YTGFEMJHE, R25SDG11W8EAU9, R2W38EQOY97N87, R2U8MOGE4JDKBF, R2CN3CX7SGEWDK, RX74XLMFH35PD, R1B861YJE8YL2B"/>
    <n v="25135370"/>
    <x v="0"/>
    <x v="0"/>
    <n v="17356.412142857142"/>
  </r>
  <r>
    <s v="B09F9YQQ7B"/>
    <x v="60"/>
    <x v="1"/>
    <n v="13999"/>
    <n v="24999"/>
    <x v="15"/>
    <x v="0"/>
    <n v="45238"/>
    <s v="Prateeq, Suraj Chand, Viswanath Raju, Ramamoorthy, Nitesh Singh, Adnan, Kailash, Chandani Dinodia"/>
    <s v="R3CR9H6ABJ4Q4O, R2S5VBYYN51ELA, R1U0718A15KBBU, R9YRKNJ667H1E, RAWMG4UI4CZD3, R877Y6K5MW32G, RC458V57ETXDN, R2VOHT3T6361C5"/>
    <n v="1130904762"/>
    <x v="1"/>
    <x v="2"/>
    <n v="17347.55611150822"/>
  </r>
  <r>
    <s v="B014I8SX4Y"/>
    <x v="45"/>
    <x v="1"/>
    <n v="309"/>
    <n v="1400"/>
    <x v="38"/>
    <x v="5"/>
    <n v="426973"/>
    <s v="Rishav Gossain, Shashank Mallamraju, Purnendu, Gunasekaran Desomayananam, Anto Rk, Sukrit Basak, Manoj Kumar, Sethuram.S"/>
    <s v="R1FKOKZ3HHKJBZ, R2WNMZI1EXTA0H, RCA1M3W4RIXUR, R3BKCLL6D7ZLIX, REVSR0ILY3547, R15W5KMQB95IV5, R10PB68FRUHT5V, R3TLCE9JSBU3UP"/>
    <n v="597762200"/>
    <x v="0"/>
    <x v="0"/>
    <n v="17327.605865522175"/>
  </r>
  <r>
    <s v="B09Q8HMKZX"/>
    <x v="61"/>
    <x v="0"/>
    <n v="263"/>
    <n v="699"/>
    <x v="33"/>
    <x v="3"/>
    <n v="450"/>
    <s v="Thenmozhi, Manish, Brajesh Jha, Sushil Kumar, Prasanth, Vishal Mehra, Lmcx, Prashant Parkhe"/>
    <s v="R1LG3XV2XYCQQB, RPVNHPEU1HG9F, R1MD4LW015PP00, R5RCZRA2XSJVU, R1TPVT7TXNNW2, R1GYI0Y69RU13, R3S5U7BJ1KTKAU, R3F02OAHFU646V"/>
    <n v="314550"/>
    <x v="0"/>
    <x v="0"/>
    <n v="17034.373657838223"/>
  </r>
  <r>
    <s v="B0B9XN9S3W"/>
    <x v="62"/>
    <x v="1"/>
    <n v="7999"/>
    <n v="14990"/>
    <x v="41"/>
    <x v="4"/>
    <n v="457"/>
    <s v="Arun Kumar A V, Ankesh Kumar Pandit, Pradeep, Limugha Sumi, Amar, Syed Akrampasha, Ganesh,  Tamilnadu, T Karthikeyan"/>
    <s v="R3FTW5HNPCX66C, RM7IFDV9KNC2O, RK9JKA9U9LZ49, R15UN38LGPS71W, RCBVF30PUU6UT, R1I75CYBWWYB2G, R2Z5R4CWX4B3KB, RX4O8WQ6VY2AS"/>
    <n v="6850430"/>
    <x v="1"/>
    <x v="2"/>
    <n v="17046.253581661891"/>
  </r>
  <r>
    <s v="B07966M8XH"/>
    <x v="63"/>
    <x v="1"/>
    <n v="1599"/>
    <n v="2999"/>
    <x v="41"/>
    <x v="0"/>
    <n v="2727"/>
    <s v="Prashant Pradhan, Raghavendra Shetty, Shiva Prasad, James.Faihriem, Mani Teja, Christopher R, Pg, Gangadhar Kotapatti"/>
    <s v="R9GNL4OF49DH6, R2I0MJPJI6FOIE, R732VQVZLKUGL, R3L55JQKYQUMNC, R2MN9LXLLTNJ58, RY71WCYL05RXL, RPFUVX3Z31TRO, RO7LRFL67Z505"/>
    <n v="8178273"/>
    <x v="1"/>
    <x v="2"/>
    <n v="17058.14551971326"/>
  </r>
  <r>
    <s v="B01GGKYKQM"/>
    <x v="64"/>
    <x v="0"/>
    <n v="219"/>
    <n v="700"/>
    <x v="12"/>
    <x v="4"/>
    <n v="20053"/>
    <s v="Hremant, Anjaneyulu, Madhav, Nottadris, Deepak, P, M.Sasikumar, S.Suresh"/>
    <s v="R1BC08IFG4REKS, R1FJKIHIO54SOW, R3JR48W2CI480, R3JH7SHSXDT1GT, R35QWAY83WL8H6, R25N2U90N2A5AS, R19AK3DT3JOE82, R210WJI15JCSRE"/>
    <n v="14037100"/>
    <x v="0"/>
    <x v="0"/>
    <n v="17068.426111908178"/>
  </r>
  <r>
    <s v="B0B86CDHL1"/>
    <x v="65"/>
    <x v="0"/>
    <n v="349"/>
    <n v="899"/>
    <x v="4"/>
    <x v="6"/>
    <n v="149"/>
    <s v="Ravi Shankar, Prakash Luhariya, Bhavesh Sabalpara, Anup Roy, Hasibul Seikh, Manoj Kumar, Amazon Customer, Deepak  Mazumdar"/>
    <s v="RDFETF8YFDP96, R3604ERFM30Q4D, R1CB3GDRVBHAIG, R29H4558OA57RW, R2C4V03DG7EDWE, R20CNK6VJGER17, RXZLH38FGBU9K, R3E6TE6HH92GC3"/>
    <n v="133951"/>
    <x v="0"/>
    <x v="0"/>
    <n v="17066.283560660446"/>
  </r>
  <r>
    <s v="B0B5ZF3NRK"/>
    <x v="66"/>
    <x v="0"/>
    <n v="349"/>
    <n v="599"/>
    <x v="21"/>
    <x v="3"/>
    <n v="210"/>
    <s v="Satyanarayana, Mohd Irfan, Pankaj, Shirish Shivarkar, Thomas, Datta Dg, Nb Shop, Vijay"/>
    <s v="R27HJ954EMEOQK, R2EPGPZGPWXR4I, R1KUXERHI948E7, R1YRGKI6652QR, R3DCUTJ6CQCASZ, R11TECZ2LD0OKP, R276HYHWQ5B09O, R2HOVRWP63K3OL"/>
    <n v="125790"/>
    <x v="1"/>
    <x v="0"/>
    <n v="17078.436781609194"/>
  </r>
  <r>
    <s v="B09RFC46VP"/>
    <x v="67"/>
    <x v="1"/>
    <n v="26999"/>
    <n v="42999"/>
    <x v="42"/>
    <x v="0"/>
    <n v="45238"/>
    <s v="Prateeq, Suraj Chand, Viswanath Raju, Ramamoorthy, Nitesh Singh, Adnan, Kailash, Chandani Dinodia"/>
    <s v="R3CR9H6ABJ4Q4O, R2S5VBYYN51ELA, R1U0718A15KBBU, R9YRKNJ667H1E, RAWMG4UI4CZD3, R877Y6K5MW32G, RC458V57ETXDN, R2VOHT3T6361C5"/>
    <n v="1945188762"/>
    <x v="1"/>
    <x v="2"/>
    <n v="17090.563623292594"/>
  </r>
  <r>
    <s v="B08R69VDHT"/>
    <x v="68"/>
    <x v="0"/>
    <n v="115"/>
    <n v="499"/>
    <x v="36"/>
    <x v="1"/>
    <n v="7732"/>
    <s v="Vijayan C V, Sanjay P., Keshav, Dharemesh K., Amazon Customer, Rajesh, Sagar Yadav, Vaibhav"/>
    <s v="R2VUNGNI96EEJ7, R2JGNI2T5LVFRQ, R9ISXRV6DA0OY, RZFW11UFTCBVH, R1WGHB13Q2OLYA, R11ETJ640KDIRW, R2IA54QBAYAGND, R23Y3AD6E6GE9N"/>
    <n v="3858268"/>
    <x v="0"/>
    <x v="1"/>
    <n v="17070.313669064748"/>
  </r>
  <r>
    <s v="B09RWZRCP1"/>
    <x v="69"/>
    <x v="0"/>
    <n v="399"/>
    <n v="999"/>
    <x v="13"/>
    <x v="3"/>
    <n v="1780"/>
    <s v="Livin Sebi, Anand K., Rahul Pandita, Fazil Mohamed, Steve, Shivasunhith, Varun Kumar, Advaid Haridas"/>
    <s v="RMEKYV7XWTWKV, R1PYVXH6MGUQLU, R3FUT08S34HBHW, R2X57Q7030Q9DG, REPXGC5R2LG85, R399JBQZ8JKDKC, R1N2RQSGT02EZJ, R1NGVE16U4ZUIR"/>
    <n v="1778220"/>
    <x v="0"/>
    <x v="0"/>
    <n v="17077.036717062634"/>
  </r>
  <r>
    <s v="B09CMP1SC8"/>
    <x v="70"/>
    <x v="0"/>
    <n v="199"/>
    <n v="499"/>
    <x v="13"/>
    <x v="3"/>
    <n v="602"/>
    <s v="Gopal Krishna Rout, Customer, Amazon Customer, Aman Kumar, Amazon Customer, Ghanshyam Hemade, Satyam Pandey, Amazon Customer"/>
    <s v="R37D7HJR4MR520, RPXR67LNCQALE, R1K9WE1GDB2PP0, R34PZ2AX727RPD, R2HALNEM14EW7P, R3D6EV6X38WU4Q, R2NCR8UX28VRH4, R3PTXRLR7MPN25"/>
    <n v="300398"/>
    <x v="0"/>
    <x v="1"/>
    <n v="17088.057636887606"/>
  </r>
  <r>
    <s v="B09YLXYP7Y"/>
    <x v="71"/>
    <x v="0"/>
    <n v="179"/>
    <n v="399"/>
    <x v="10"/>
    <x v="1"/>
    <n v="1423"/>
    <s v="Actual User, Shanti Lal Gurjar, Gowthami, Amrut K., Chetan Tandel, Mwnzil Brahma, Amazon Customer, Karthik"/>
    <s v="R8QBCR9MM1LGY, R3VN8XDH215N7I, R341EQRY87EZP, R3HHTVIHY2U1FO, RNA87JCGRTQJU, RZ12R7OYYP0KX, R2GZZ3WYE0JJYA, RHE3HXKSONROE"/>
    <n v="567777"/>
    <x v="0"/>
    <x v="1"/>
    <n v="17099.943763518386"/>
  </r>
  <r>
    <s v="B09ZPM4C2C"/>
    <x v="72"/>
    <x v="1"/>
    <n v="10901"/>
    <n v="30990"/>
    <x v="6"/>
    <x v="3"/>
    <n v="398"/>
    <s v="Nilesh K Salvi, Amazon Customer, Wippingstone T., Nareshkumar Kangula, J.Shahulhameed, Martin Stanly, Shekha P, Paavanaarun"/>
    <s v="R95AYORS91NWX, R345JC4508EPTU, R20E3IUW7O236Z, R2QP52L8FNG8EN, RS73FA8EPYION, R134725GEKQE0F, RSQ14DVNFLV3C, R2OSJ4YOGUTXNR"/>
    <n v="12334020"/>
    <x v="0"/>
    <x v="2"/>
    <n v="17111.254689754689"/>
  </r>
  <r>
    <s v="B0B2DJDCPX"/>
    <x v="73"/>
    <x v="0"/>
    <n v="209"/>
    <n v="499"/>
    <x v="30"/>
    <x v="2"/>
    <n v="536"/>
    <s v="Vinay, Amazon Customer, Naveenkumar Vemula, Sumit, Ajay, Vivek Rajpooot, Drravish, 8309-873146"/>
    <s v="R2LX1M52C4KNJA, R2BXIXVBJUUUEC, R19EYLO6N0AKLG, R2PGJZAQVR5XQE, R20A9E5E100YPR, RTSX75DFGY3VC, R1WGYKGMT7EHPY, R1ZXKR6UFH5VNW"/>
    <n v="267464"/>
    <x v="0"/>
    <x v="0"/>
    <n v="17123.32202166065"/>
  </r>
  <r>
    <s v="B0BCZCQTJX"/>
    <x v="74"/>
    <x v="1"/>
    <n v="1434"/>
    <n v="3999"/>
    <x v="0"/>
    <x v="1"/>
    <n v="32"/>
    <s v="Dharminder Singh Singha, Gnana Prasad Gopathi, Arun Kumar, Hariram, Santosh, Vinayak, Apparao Saripilli, Neha Chaudhary"/>
    <s v="R35LMI5GBW0RX3, R35IGWMP7EV49V, R3KQ92E1PGHL45, RZU6RWH3LJNWV, R2KYY1GC45E5SL, R3M55L4CWCO99H, R3W4I9B0JTZJH4, R30ELP5YFHQ2F3"/>
    <n v="127968"/>
    <x v="0"/>
    <x v="2"/>
    <n v="17135.307080924857"/>
  </r>
  <r>
    <s v="B07LGT55SJ"/>
    <x v="75"/>
    <x v="0"/>
    <n v="399"/>
    <n v="1099"/>
    <x v="0"/>
    <x v="0"/>
    <n v="24269"/>
    <s v="Manav, Adarsh Gupta, Sundeep, S.Sayeed Ahmed, Jaspreet Singh, Khaja Moin, Anand, S.Arumugam"/>
    <s v="R3HXWT0LRP0NMF, R2AJM3LFTLZHFO, R6AQJGUP6P86, R1KD19VHEDV0OR, R3C02RMYQMK6FC, R39GQRVBUZBWGY, R2K9EDOE15QIRJ, R3OI7YT648TL8I"/>
    <n v="26671631"/>
    <x v="0"/>
    <x v="0"/>
    <n v="17147.673897324657"/>
  </r>
  <r>
    <s v="B09NKZXMWJ"/>
    <x v="76"/>
    <x v="0"/>
    <n v="139"/>
    <n v="249"/>
    <x v="15"/>
    <x v="1"/>
    <n v="9378"/>
    <s v="$@|\|To$|-|, Sethu Madhav, Akash Thakur, Burger Planet, Justice ‚Öñô∏È, Indrajyoti D., Aditya Kumar, E.C.George"/>
    <s v="R3F4T5TRYPTMIG, R3DQIEC603E7AY, R1O4Z15FD40PV5, RDVX50PD4CTFE, R3H6WKG0TA5CGU, R3Q3L1KP5QWPV3, RU0LU2PAIIME, R20FTANBPFA653"/>
    <n v="2335122"/>
    <x v="1"/>
    <x v="1"/>
    <n v="17142.520984081042"/>
  </r>
  <r>
    <s v="B08QX1CC14"/>
    <x v="77"/>
    <x v="1"/>
    <n v="7299"/>
    <n v="19125"/>
    <x v="33"/>
    <x v="10"/>
    <n v="902"/>
    <s v="Naresh Patel, Bhaskar Reddy, Vipin Thakur, Ramdas  Tryambak  Shewale, Aijaz Ahmed, Ankesh Verma, Rakesh Kumar, Devraj Nayak"/>
    <s v="R3MHRRK05RD01A, R14A3U8XTK1D7X, R1F10MFQBXZA8W, RAT511FHTC8Q4, R11FM1DRG1FNOI, R1RZDRQI3RD780, RJS87YIWGG7GF, R2JI1L2FTMA3ZW"/>
    <n v="17250750"/>
    <x v="0"/>
    <x v="2"/>
    <n v="17148.143374366402"/>
  </r>
  <r>
    <s v="B0974H97TJ"/>
    <x v="78"/>
    <x v="0"/>
    <n v="299"/>
    <n v="799"/>
    <x v="11"/>
    <x v="5"/>
    <n v="28791"/>
    <s v="ÙïµÙñüÙñôÙñéÙñì ÙïæÙñçÙñüÙñâÙñçÙñü, Palpandia153, Arvind, Nithyadhakshina, Basha_Neerati, Shaker, Amazon Customer, D Ravi"/>
    <s v="R23CC5VDSVR49B, R1AWZE3731748T, R388KOR9TWPX5H, R2PLH1UHYDQWFA, R1B7Q58I1P83OY, R1C13PY8A3WUC5, RTEAGC48PIYAU, R2E0N8Q0ZQM9N9"/>
    <n v="23004009"/>
    <x v="0"/>
    <x v="0"/>
    <n v="17159.915942028987"/>
  </r>
  <r>
    <s v="B07GVGTSLN"/>
    <x v="79"/>
    <x v="0"/>
    <n v="325"/>
    <n v="1299"/>
    <x v="43"/>
    <x v="0"/>
    <n v="10576"/>
    <s v="Sunil Funde, Biju Abraham Thomas, Samir, Rahul Sharma, Avninder Singh, Tribhuvan More, N Patel, Bhavy Kachhadiya"/>
    <s v="R10365HEDURWI9, R5RP542IMC4OI, RX2HFWXTTQDTS, R2636VYPMOZV9, RW2Z2YM3K8UV5, RVNGA0FEAXYHI, R2K7MABWMAQE26, R33YS4PO3JWU23"/>
    <n v="13738224"/>
    <x v="0"/>
    <x v="0"/>
    <n v="17151.481508339377"/>
  </r>
  <r>
    <s v="B09VCHLSJF"/>
    <x v="80"/>
    <x v="1"/>
    <n v="29999"/>
    <n v="39999"/>
    <x v="23"/>
    <x v="0"/>
    <n v="7298"/>
    <s v="Abhishek Kumar, Arun Prasath, Naveen, Harmit, Placeholder, Precision Engineering, Senthil Kumar B, Sasikumar Madurai"/>
    <s v="R2J3Q3BUHJ2S7E, R2H2ELE1DG24VY, R1U1S7X7BPSZBU, R9XVQWX40D175, REHUMWC9Q9EAG, RLEFI0WUITF14, R1M41TK6XDE47C, RUM8TBPKUE5UF"/>
    <n v="291912702"/>
    <x v="1"/>
    <x v="2"/>
    <n v="17156.253265602321"/>
  </r>
  <r>
    <s v="B0B1YZX72F"/>
    <x v="81"/>
    <x v="1"/>
    <n v="27999"/>
    <n v="40990"/>
    <x v="44"/>
    <x v="4"/>
    <n v="4703"/>
    <s v="Ayush, Rohit A., Kedar, Haran, Santosh Ghante, Krishnendu, Harindra, Sangamesh"/>
    <s v="R1EBS3566VCSCG, R24MB66WRPSN2A, R25UU2M1B9BO5X, R1NXW7PGVND2LE, R3OSBPH7X9AQUK, R2I8RVEPDM0IMQ, R5RES2LABIW7Q, R3A3IRV8ZWP1U9"/>
    <n v="192775970"/>
    <x v="1"/>
    <x v="2"/>
    <n v="17163.412490922296"/>
  </r>
  <r>
    <s v="B092BJMT8Q"/>
    <x v="57"/>
    <x v="1"/>
    <n v="30990"/>
    <n v="52900"/>
    <x v="19"/>
    <x v="4"/>
    <n v="7109"/>
    <s v="Binu, Sabjan, Ramkapil, User, Amazon Customer, Ganesh, Basavaraj Huggi, Mangesh Borkar"/>
    <s v="R3RUBB6REUGTT, R281851EB9L5G6, R4ATJJVUY9JO6, R18455FQDOCS3H, RLZ80A5MC1F5G, R2DYRNTDPPD8A5, R3IFT4P8VHQGL3, R1DSJOGV3DFZK2"/>
    <n v="376066100"/>
    <x v="1"/>
    <x v="2"/>
    <n v="17172.468023255813"/>
  </r>
  <r>
    <s v="B0BMXMLSMM"/>
    <x v="82"/>
    <x v="0"/>
    <n v="199"/>
    <n v="999"/>
    <x v="27"/>
    <x v="6"/>
    <n v="127"/>
    <s v="Nadhiyarasan, Saurabh Aggarwal, Dibya, Sai Sriya, Sayed, Bhupendra Verma, Yash Suhagiya, Manuj Patel"/>
    <s v="R14ZOPYFHOYYRQ, R1GQH74NUCJZZ7, R1BNWIYBRSI1Z6, R347KU67LE6JEH, RMGA8IGV2WQDX, R2782FIPC5T4KM, R220M468LVHIE1, RA1PNAU355MLG"/>
    <n v="126873"/>
    <x v="0"/>
    <x v="1"/>
    <n v="17179.786909090908"/>
  </r>
  <r>
    <s v="B07JH1C41D"/>
    <x v="83"/>
    <x v="0"/>
    <n v="649"/>
    <n v="1999"/>
    <x v="45"/>
    <x v="0"/>
    <n v="24269"/>
    <s v="Manav, Adarsh Gupta, Sundeep, S.Sayeed Ahmed, Jaspreet Singh, Khaja Moin, Anand, S.Arumugam"/>
    <s v="R3HXWT0LRP0NMF, R2AJM3LFTLZHFO, R6AQJGUP6P86, R1KD19VHEDV0OR, R3C02RMYQMK6FC, R39GQRVBUZBWGY, R2K9EDOE15QIRJ, R3OI7YT648TL8I"/>
    <n v="48513731"/>
    <x v="0"/>
    <x v="2"/>
    <n v="17192.197962154292"/>
  </r>
  <r>
    <s v="B0141EZMAI"/>
    <x v="84"/>
    <x v="0"/>
    <n v="269"/>
    <n v="800"/>
    <x v="46"/>
    <x v="9"/>
    <n v="10134"/>
    <s v="Sql, Arun Kumar, Veer, Ravi Shankar, Shivam Kumar, Ramesh, Bibin, Hem Roy"/>
    <s v="R3AZDEK3MQA3RA, RXF3HCCBWV0VB, R6CVYFDUXBS36, R1QMN1WQJIWAB7, R2MOVGGWRV4ZPE, R2Z00XYFTN4T2Y, R294UWCBOTKD8H, R3NPDCAH895UHB"/>
    <n v="8107200"/>
    <x v="0"/>
    <x v="0"/>
    <n v="17187.043699927166"/>
  </r>
  <r>
    <s v="B09Q5P2MT3"/>
    <x v="80"/>
    <x v="1"/>
    <n v="24999"/>
    <n v="31999"/>
    <x v="47"/>
    <x v="0"/>
    <n v="34899"/>
    <s v="Atharva Bondre, Sujitkumar Thorat, Chandrasekara Rajasekara Reddy, J Vasanth, Placeholder, Roshan, Boopathi, Rajesh"/>
    <s v="R3COVVOP2R7Z28, R2T6WHEO2ONNDD, RUFFV2QR43OCM, R2LK4WPIHJ7WDA, R6IPR9FHZ5BOT, R3DU4LFGTAIEMN, RVHHM5FW31JN1, R1QA870NJWIODF"/>
    <n v="1116733101"/>
    <x v="1"/>
    <x v="2"/>
    <n v="17192.184402332361"/>
  </r>
  <r>
    <s v="B08HDH26JX"/>
    <x v="3"/>
    <x v="0"/>
    <n v="299"/>
    <n v="699"/>
    <x v="48"/>
    <x v="0"/>
    <n v="94363"/>
    <s v="Omkar Dhale, Jd, Hemalatha, Ajwadh A., Amar Singh Chouhan, Ravi Siddan, Himanshu Goel, Udaykumar"/>
    <s v="R3EEUZKKK9J36I, R3HJVYCLYOY554, REDECAZ7AMPQC, R1CLH2ULIVG5U3, R2DMKIBGFKBD6R, RC89B5IAJUTR5, R3B3DDON5FH8DS, R13WAEJDI5RS36"/>
    <n v="65959737"/>
    <x v="0"/>
    <x v="0"/>
    <n v="17179.269146608316"/>
  </r>
  <r>
    <s v="B09VT6JKRP"/>
    <x v="85"/>
    <x v="0"/>
    <n v="199"/>
    <n v="999"/>
    <x v="27"/>
    <x v="3"/>
    <n v="425"/>
    <s v="Vivek Ramachandran, Pavan, Rahul, Push, Yuthika Losalka, Biswas Enterprises, Akash Maurya, Prem"/>
    <s v="R3ET6IRJTU70BS, R3589B83QJ7IR8, R19UEB6ST57UVR, RG7D4BZAWAW7I, R32C8DOWXVBIQP, R14MFGZY1ZD0M6, RD2T9Z6AG9GBY, ROTSX1QO0ZBS6"/>
    <n v="424575"/>
    <x v="0"/>
    <x v="1"/>
    <n v="17122.930656934306"/>
  </r>
  <r>
    <s v="B09T3KB6JZ"/>
    <x v="86"/>
    <x v="1"/>
    <n v="18990"/>
    <n v="40990"/>
    <x v="34"/>
    <x v="0"/>
    <n v="6659"/>
    <s v="Kiran Babu Bireddi, Gaurav Kumar, Srinivasa Reddy T, Ram Allways, Uday Ghatak, M Daniel John, Amazon Customer, Amazon Customer"/>
    <s v="R2GC03W48T3IJR, R3EL2OA6MMM893, R1GV21LOE1079G, R3RT49SO6YCNDO, R31P7Y321UTDK1, R16ZGZCQ1H0ED3, R217N2SRNQMWHJ, R1H7N6CO2XOFSO"/>
    <n v="272952410"/>
    <x v="0"/>
    <x v="2"/>
    <n v="17135.127830533234"/>
  </r>
  <r>
    <s v="B093QCY6YJ"/>
    <x v="87"/>
    <x v="0"/>
    <n v="290"/>
    <n v="349"/>
    <x v="49"/>
    <x v="7"/>
    <n v="1977"/>
    <s v="Mohseen Qureshi, Karan, Pranav Anand, Muthukumar, Banda Srinivas, Onam, Sudhakar P, Ben"/>
    <s v="R32XZQTB1BP0J8, R2NHRHTL743ZMA, R10FKRAEORI9L, REVEDLADDDB1V, R36GKVZB8QEVRH, R2GVIPC51M5OO6, R353OSCK8VF5E3, R30ADKRID5GLDX"/>
    <n v="689973"/>
    <x v="1"/>
    <x v="0"/>
    <n v="17142.785818713452"/>
  </r>
  <r>
    <s v="B093ZNQZ2Y"/>
    <x v="88"/>
    <x v="1"/>
    <n v="249"/>
    <n v="799"/>
    <x v="12"/>
    <x v="11"/>
    <n v="1079"/>
    <s v="Mohamednathar, Amazon Customer, Ashwini Kansal, Gopala Krishna Reddy, Doctor Eye, Anierrudh S, Gaurav Chikhale, Sandeep Kaushik"/>
    <s v="R1MTTFP4GWHWC8, R2A03DS956BN4T, R21TRTA1VGGCD3, R1UJJ36GMAT8P8, RLLTRV5LUMPGQ, R1A3XYRF4ESBLP, RIOC9B1740DPI, R12CWR7TITHMF8"/>
    <n v="862121"/>
    <x v="0"/>
    <x v="0"/>
    <n v="17153.880029261156"/>
  </r>
  <r>
    <s v="B08LKS3LSP"/>
    <x v="89"/>
    <x v="0"/>
    <n v="345"/>
    <n v="999"/>
    <x v="6"/>
    <x v="7"/>
    <n v="1097"/>
    <s v="Kishore Movva, Nithya, Balaji Bg, M Shafi Bhat, Pooja, Showkat, Anuj, Royal"/>
    <s v="R168J8VQSY0OH5, R18LTVF8A76SR3, RVRLO0A6SRBIU, R3VH49P53CT04T, RSEQE3YO0NKC0, R3A8QATMFQYP3W, R374YBV58QVZRY, R233DLMRTKEDS4"/>
    <n v="1095903"/>
    <x v="0"/>
    <x v="0"/>
    <n v="17165.647877013176"/>
  </r>
  <r>
    <s v="B00V4BGDKU"/>
    <x v="90"/>
    <x v="0"/>
    <n v="1099"/>
    <n v="1899"/>
    <x v="21"/>
    <x v="6"/>
    <n v="22420"/>
    <s v="Moinul H., Jayendra Pai, Avinash Kumar, Sreekanth, Piojeet, Simam.Mular, Sagar, Saumik Shashwat"/>
    <s v="R30SWI8U6K7PDR, R2K3WL7JFGLDI, R2WXWZRPAKQ1GP, R29PWDI4WOF8FK, R26V2X161L8NR5, R3B4VBD2NKURWM, R3A6QVJ73S0FLJ, RSP7D739UWRFL"/>
    <n v="42575580"/>
    <x v="1"/>
    <x v="2"/>
    <n v="17177.419780219781"/>
  </r>
  <r>
    <s v="B08CHKQ8D4"/>
    <x v="91"/>
    <x v="0"/>
    <n v="719"/>
    <n v="1499"/>
    <x v="50"/>
    <x v="3"/>
    <n v="1045"/>
    <s v="Kiran Kolla, Vishal Gupta, Pranav, Js, Palak Dadhich, 8360101472, Pravin, Rahul M."/>
    <s v="R3ROJ6AWGN2UFN, R3160KII7MBSDT, R8ZDM5P3NBJ6V, R2XYESNNUWI2DP, R1UHCZ5GEKZFZL, R2LUS6OIA1FUIY, R3TNBYI02BNXDP, R341FNER86M2NB"/>
    <n v="1566455"/>
    <x v="0"/>
    <x v="2"/>
    <n v="17173.576246334313"/>
  </r>
  <r>
    <s v="B09BW334ML"/>
    <x v="92"/>
    <x v="1"/>
    <n v="349"/>
    <n v="1499"/>
    <x v="36"/>
    <x v="4"/>
    <n v="4145"/>
    <s v="Parvinder Singh, Rishikesh Gharge, Mattathil, Chettan, Gautam Chawla, T George, Manindra, Sunil Rawat"/>
    <s v="R3UKO8DK958TVU, RQQT9ZUZIJ2J9, R243SOUNFQGU4K, RSHK5RYDB3VH6, R2HTAIZTX7XKXG, RHB3ONZ4OL1N2, R3Q0E1AI2I2B30, RO78JI2HT6J3P"/>
    <n v="6213355"/>
    <x v="0"/>
    <x v="0"/>
    <n v="17185.409391049157"/>
  </r>
  <r>
    <s v="B082T6GVLJ"/>
    <x v="93"/>
    <x v="0"/>
    <n v="849"/>
    <n v="1809"/>
    <x v="3"/>
    <x v="4"/>
    <n v="6547"/>
    <s v="Ananya S., Anirban Pramanick, Aashuthosh, Savita, Amazon Customer, Raj, Avinash Singh, Pooja"/>
    <s v="R19CZW6DWGE2WH, R23RHEY0ZRAT67, R14H0NECRS2LAV, RETQ7C9XRV1WY, R2WX5VW2D3WO75, RK9ZW19PLNUYO, R2CPF8A0YDYQRE, R28O8X64JYO82C"/>
    <n v="11843523"/>
    <x v="0"/>
    <x v="2"/>
    <n v="17194.983847283405"/>
  </r>
  <r>
    <s v="B07DL1KC3H"/>
    <x v="94"/>
    <x v="1"/>
    <n v="299"/>
    <n v="899"/>
    <x v="29"/>
    <x v="1"/>
    <n v="1588"/>
    <s v="Pritam Roy, Adyzon, Pradeep4Uall, Purnendu Shekhar, Arun, Elisha, Shreesha Mokhashi, Viswa Teja"/>
    <s v="R2W93BKACGQMYR, R3L9WB85IB0Y5O, R15PHQG6E08SRK, RGAGJH8NCQG57, R1I4MAFYK4CVTO, RVP0VF5HL82LG, R2P3J8JNKDB1SK, RD9IPXKRI6ZDY"/>
    <n v="1427612"/>
    <x v="0"/>
    <x v="0"/>
    <n v="17202.807494489345"/>
  </r>
  <r>
    <s v="B0B6F98KJJ"/>
    <x v="95"/>
    <x v="1"/>
    <n v="21999"/>
    <n v="29999"/>
    <x v="35"/>
    <x v="0"/>
    <n v="32840"/>
    <s v="Manoj Maddheshiya, Manoj Kumar Sahoo, Saumil S., Jean-Louis M., Mahesh, Syed Azhar Abbas, Prabakaran, Sidhu"/>
    <s v="R13UTIA6KOF6QV, R2UGDZSGFF01K7, RHHIZ45VYU5X6, R14N9HBE5EIUY0, R2WMW096T9Y0OU, R1SHIIE6M72825, R22P6BE9DBME4F, R2TEINENXTIHT2"/>
    <n v="985167160"/>
    <x v="1"/>
    <x v="2"/>
    <n v="17214.288970588233"/>
  </r>
  <r>
    <s v="B07JNVF678"/>
    <x v="96"/>
    <x v="0"/>
    <n v="349"/>
    <n v="999"/>
    <x v="6"/>
    <x v="0"/>
    <n v="13120"/>
    <s v="Pratik, Amazon Customer, Abhishek, Derrick Angelsz, Prakhar Gupta, Harshal Mehta, Bhanu Vardhan, Rajesh"/>
    <s v="R3JCOBHM1JXUQ0, R24Q3GIRGESSP7, R3ST56H0XWNVV2, R31NFMTNJIPKMQ, R1K6D5I67P8INJ, R3HKP0S37A375D, R23BXIK2NYRZJ6, R2EP7R64E7CH21"/>
    <n v="13106880"/>
    <x v="0"/>
    <x v="0"/>
    <n v="17202.791022810892"/>
  </r>
  <r>
    <s v="B09QGZFBPM"/>
    <x v="97"/>
    <x v="0"/>
    <n v="399"/>
    <n v="999"/>
    <x v="13"/>
    <x v="4"/>
    <n v="2806"/>
    <s v="Sameer Dubey, Virender, Amazon Customer, Jay, Siddharth, Kaveri Pramod, Ravinder Yadav, Rakesh Swain"/>
    <s v="RGNARUOE22V1A, R5KYEFZM5496A, R38R0ACYQPV9HZ, R17M1JPCDUNH21, R1H9QE5M69Z3VS, R249MO4XBSOM0Q, R2BI8BOVC79W95, R1V5XKRZ49DQK3"/>
    <n v="2803194"/>
    <x v="0"/>
    <x v="0"/>
    <n v="17205.797496318115"/>
  </r>
  <r>
    <s v="B07JGDB5M1"/>
    <x v="98"/>
    <x v="0"/>
    <n v="449"/>
    <n v="1299"/>
    <x v="6"/>
    <x v="0"/>
    <n v="24269"/>
    <s v="Manav, Adarsh Gupta, Sundeep, S.Sayeed Ahmed, Jaspreet Singh, Khaja Moin, Anand, S.Arumugam"/>
    <s v="R3HXWT0LRP0NMF, R2AJM3LFTLZHFO, R6AQJGUP6P86, R1KD19VHEDV0OR, R3C02RMYQMK6FC, R39GQRVBUZBWGY, R2K9EDOE15QIRJ, R3OI7YT648TL8I"/>
    <n v="31525431"/>
    <x v="0"/>
    <x v="0"/>
    <n v="17216.408990420045"/>
  </r>
  <r>
    <s v="B0981XSZJ7"/>
    <x v="99"/>
    <x v="0"/>
    <n v="299"/>
    <n v="999"/>
    <x v="20"/>
    <x v="4"/>
    <n v="766"/>
    <s v="Akashp., Hrishikesh,  Pune, Rohit Ranjan Rout, Sarika Roy, Vijay, Dnyanoba Phad, Amazon Customer, Prakash Waghchaure"/>
    <s v="R2JXNH8KUWRZK5, R31JIXX5TZG1TQ, R2JSYRN50OK76N, R1D64K0KL2EG2Y, RJ2YNRIIONHOT, R38E1BUBY9DNVR, R2QV17ZAFB5D2E, RP16EV0JDQBKX"/>
    <n v="765234"/>
    <x v="0"/>
    <x v="0"/>
    <n v="17211.20796460177"/>
  </r>
  <r>
    <s v="B0B9XLX8VR"/>
    <x v="100"/>
    <x v="1"/>
    <n v="37999"/>
    <n v="65000"/>
    <x v="21"/>
    <x v="4"/>
    <n v="3587"/>
    <s v="Utdbuzz, Mukund Nagvenkar, S.R K., Pruthvi Raj Goud"/>
    <s v="R2G4T57OLXDVPL, R3IQ8PWVTWENBY, RH6UHEBP622FT, R3RHA159FH0SOQ"/>
    <n v="233155000"/>
    <x v="1"/>
    <x v="2"/>
    <n v="17223.344649446495"/>
  </r>
  <r>
    <s v="B08Y5KXR6Z"/>
    <x v="101"/>
    <x v="0"/>
    <n v="99"/>
    <n v="800"/>
    <x v="51"/>
    <x v="2"/>
    <n v="24871"/>
    <s v="Jayesh, Rajesh K., Soopy, Amazon Customer, Aman, Shankar, Dinesh, Chitra, Ajaybabu.O.M"/>
    <s v="R7S8ANNSDPR40, R3CLZFLHVJU26P, RFF7U7MPQFUGR, R1MV1NKC23DWPI, R11D3U0V2XKDKF, R18MP1KLUE18PC, RWGJNVEH5ZQME, R1XN72FU6Q37IH"/>
    <n v="19896800"/>
    <x v="0"/>
    <x v="1"/>
    <n v="17233.415805022156"/>
  </r>
  <r>
    <s v="B09F6VHQXB"/>
    <x v="102"/>
    <x v="1"/>
    <n v="7390"/>
    <n v="20000"/>
    <x v="11"/>
    <x v="3"/>
    <n v="2581"/>
    <s v="Ankit, Rishi Kapoor, Amazon Customer, Chandan Mahato, Sagar Raut, Placeholder, Tapas Mitra, Jaya Jadhav"/>
    <s v="RTFGWAX83AVMH, R20TA215T3VGHG, R16SIFXH9BMQT2, RKSB6RZJD7Y4B, R2455QTVQ8IHGK, R32JWEJRN39EQK, RCQRBHBTG5TBM, R1D0DZR0T2ZNBP"/>
    <n v="51620000"/>
    <x v="0"/>
    <x v="2"/>
    <n v="17227.770879526975"/>
  </r>
  <r>
    <s v="B0974G5Q2Y"/>
    <x v="103"/>
    <x v="0"/>
    <n v="273.10000000000002"/>
    <n v="999"/>
    <x v="25"/>
    <x v="4"/>
    <n v="20850"/>
    <s v="Ghost, Amazon Customer, A Vase, Mani Jha, Anu B, Ganesh Inguva, Prabhu, Amazon Customer"/>
    <s v="R1G4I5FLAHM16P, R1DXRMVWV2OVE8, R2BJFG3I9TAZ2P, R35RERUQG5AERU, RQVMA35UH4D2P, R2WKO9Y6VGUOOP, R1NECHJ8DC9INS, RDDDU5N0JHZS7"/>
    <n v="20829150"/>
    <x v="0"/>
    <x v="0"/>
    <n v="17238.604289940828"/>
  </r>
  <r>
    <s v="B09YL9SN9B"/>
    <x v="17"/>
    <x v="1"/>
    <n v="15990"/>
    <n v="23990"/>
    <x v="9"/>
    <x v="4"/>
    <n v="1035"/>
    <s v="Rishi V, Placeholder, Benoy M., Kushagra Goyal, Kamlesh Chugh, Manjunath, Priyanka Mukherjee, Krishti Jaswani"/>
    <s v="R2CS3O3RBOMTFP, R3H2SARN5OCYSA, R17IJUZWVYY9UP, R2BKMSGC49JIFQ, R3LM25KZJYPW7K, R3FXNMZ5WCRVBB, RQAJZR3HP1BF8, R1W0S8Y1MEZEOL"/>
    <n v="24829650"/>
    <x v="1"/>
    <x v="2"/>
    <n v="17235.931162102148"/>
  </r>
  <r>
    <s v="B09RX1FK54"/>
    <x v="69"/>
    <x v="0"/>
    <n v="399"/>
    <n v="999"/>
    <x v="13"/>
    <x v="3"/>
    <n v="1780"/>
    <s v="Livin Sebi, Anand K., Rahul Pandita, Fazil Mohamed, Steve, Shivasunhith, Varun Kumar, Advaid Haridas"/>
    <s v="RMEKYV7XWTWKV, R1PYVXH6MGUQLU, R3FUT08S34HBHW, R2X57Q7030Q9DG, REPXGC5R2LG85, R399JBQZ8JKDKC, R1N2RQSGT02EZJ, R1NGVE16U4ZUIR"/>
    <n v="1778220"/>
    <x v="0"/>
    <x v="0"/>
    <n v="17247.931851851852"/>
  </r>
  <r>
    <s v="B09TT6BFDX"/>
    <x v="104"/>
    <x v="1"/>
    <n v="399"/>
    <n v="1999"/>
    <x v="27"/>
    <x v="6"/>
    <n v="505"/>
    <s v="Ravi, Raju, Arun, Customer Reviews, Anirban M., Shaik B., Ajish M Thomas, Sudhir"/>
    <s v="R175A66P22YRW5, R1UO8F94EK9479, R10MKW1UG3KEPV, R1LK4Q221ZFEZJ, RIDD37MLHUPMC, R3PMLB832O0JFF, R2MQKPT7ABOBFJ, R26NZETS68YSC5"/>
    <n v="1009495"/>
    <x v="0"/>
    <x v="0"/>
    <n v="17259.398072646403"/>
  </r>
  <r>
    <s v="B09KH58JZR"/>
    <x v="105"/>
    <x v="0"/>
    <n v="210"/>
    <n v="399"/>
    <x v="41"/>
    <x v="3"/>
    <n v="1717"/>
    <s v="Rathod Lakhan, Manas Pawar, Gerald, Shivam Pure, Syedshoaib Afnan, Raj, Junaid Shaikh, Suresh S"/>
    <s v="R306AVQBBWQ1YE, R2QUKWK9SVJK5Y, R1DC9LG4LVK25, R2AUE6YKA26YXZ, R390FSCLMOWBPU, R2HMOFBLHZ3014, R1U4128PGOJW3J, R1LB6DVEJPMA1Q"/>
    <n v="685083"/>
    <x v="1"/>
    <x v="0"/>
    <n v="17271.82715133531"/>
  </r>
  <r>
    <s v="B09DDCQFMT"/>
    <x v="106"/>
    <x v="1"/>
    <n v="1299"/>
    <n v="1999"/>
    <x v="31"/>
    <x v="9"/>
    <n v="590"/>
    <s v="Anand Tiwari, Dr Emes Malsawma, Nishant K., Amazon Customer, Divyang Jhala, Seecot, Amos, Dr Rose Khan"/>
    <s v="R2OMPDR9UR512Z, R17E6HA16QAPSB, R1WWYE6UETR0U5, RTK0O34YU9CJW, R1TLCKD66VSYHG, RVSKWY5IP3JQB, R3R6UOU1IUUI8Z, RBHGRXXSWSZY0"/>
    <n v="1179410"/>
    <x v="1"/>
    <x v="2"/>
    <n v="17283.374907201189"/>
  </r>
  <r>
    <s v="B08RP2L2NL"/>
    <x v="107"/>
    <x v="0"/>
    <n v="347"/>
    <n v="999"/>
    <x v="6"/>
    <x v="12"/>
    <n v="1121"/>
    <s v="Parvej Mallick, Akshay B, Urmaddy, Raja Babu, Satish, Kapil, Krish, Capt Rohit Das"/>
    <s v="R1B1J4358749FT, R1BF5SS2AD8WCT, R3M2ZIVIR8KIFB, R4FCBHSKL92PJ, R2XO77R7XKY30O, RS96LTGI8BWQ7, RKYSZQWYQIFBV, R284MA5RVLO6CF"/>
    <n v="1119879"/>
    <x v="0"/>
    <x v="0"/>
    <n v="17295.777117384845"/>
  </r>
  <r>
    <s v="B0B4G2MWSB"/>
    <x v="108"/>
    <x v="0"/>
    <n v="149"/>
    <n v="999"/>
    <x v="5"/>
    <x v="1"/>
    <n v="1313"/>
    <s v="Pruthvi Natraj, Phani, Amazon Customer, Techdevoteeindia, Devanand S B, Anuradha Banerjee, Xxxxxxxxxxxxxxxxxxxxxx, Chintan"/>
    <s v="RZJR37WFGXR9B, R39X6O18GM16TM, R18ZQ09EKVWZ9R, R3NHUC9S00KIR8, R30ZSNYE78E0O2, R2LVRBREQ4EFDM, R1UJ8BCYXWICT8, R34RH86MGL4HFB"/>
    <n v="1311687"/>
    <x v="0"/>
    <x v="1"/>
    <n v="17307.802973977694"/>
  </r>
  <r>
    <s v="B0B21C4BMX"/>
    <x v="109"/>
    <x v="0"/>
    <n v="228"/>
    <n v="899"/>
    <x v="43"/>
    <x v="11"/>
    <n v="132"/>
    <s v="Syedshoaib Afnan, Deepak Gogia, Stuartb4U, Ramanasai Rupanagudi Venkata, Abc Thiruvananthapuram, Aneesh Suresh, Sundeep Chebrolu, Harsh Shah"/>
    <s v="R15R4BV0MI9SH1, R3L67FMAFHYG6H, R1GR1N3BCB3VVZ, R1E0GBU7BQ6CSV, R28IGDF71QMQZO, R3NFH3J30CCSO9, R3VCM9XQOZO7IX, RD2MZ0Y1MQGF2"/>
    <n v="118668"/>
    <x v="0"/>
    <x v="0"/>
    <n v="17319.703869047618"/>
  </r>
  <r>
    <s v="B084MZXJNK"/>
    <x v="110"/>
    <x v="0"/>
    <n v="1599"/>
    <n v="1999"/>
    <x v="52"/>
    <x v="5"/>
    <n v="1951"/>
    <s v="Ganesh, P P., Anas, Dr G S Santosh, Amit Benwal, Jaswant Sai, Vinod Gahlot, Piyush Handa"/>
    <s v="R23AXPPZ5G7J6Q, R2U7YYESQ3433I, RMUJQEHAD3JV3, R1SFABVO7E4KZO, R2DFBJB0TJUK4H, R1A0YQ72E7P6KT, R3AXDDTW3B5UGJ, R3F3ZASCS3C7S3"/>
    <n v="3900049"/>
    <x v="1"/>
    <x v="2"/>
    <n v="17332.501861504094"/>
  </r>
  <r>
    <s v="B0BHZCNC4P"/>
    <x v="111"/>
    <x v="1"/>
    <n v="1499"/>
    <n v="3999"/>
    <x v="11"/>
    <x v="7"/>
    <n v="37"/>
    <s v="Abhishek Shode, Mahendra, Vishal M, Amazon Customer, Puneet Sood, Jasmeet, Rahul Dubey, Lisha Dsouza"/>
    <s v="R2RC9IQ0X5NHFU, ROE0YIUOFNATH, R1UUDX7FZOB74Y, R3HADV1CIZ9873, R3AD7NBWNZ4BF6, R2SFOHTIKJWFAA, R1NXPLBQC25OFZ, R1SNHI5TU1ORFH"/>
    <n v="147963"/>
    <x v="0"/>
    <x v="2"/>
    <n v="17343.963487332341"/>
  </r>
  <r>
    <s v="B0B16KD737"/>
    <x v="112"/>
    <x v="1"/>
    <n v="8499"/>
    <n v="15999"/>
    <x v="41"/>
    <x v="4"/>
    <n v="592"/>
    <s v="Denzil Varghese, Amazon Customer, Placeholder, Anil More, Rajesh, Mostafir Molla, Mohit Singh, Suresh Rankhambe"/>
    <s v="R6H0LMQOYOUPR, RNP5KTHVIELH4, RQSOPFFP2W9UH, R28G1GQ4YWOYOX, R1ASISF519P4CO, R3VF5DEKULWSKF, RLQPU8GARVD9A, R5A7COKUGSUIQ"/>
    <n v="9471408"/>
    <x v="1"/>
    <x v="2"/>
    <n v="17356.869500372857"/>
  </r>
  <r>
    <s v="B099K9ZX65"/>
    <x v="113"/>
    <x v="1"/>
    <n v="20990"/>
    <n v="44990"/>
    <x v="3"/>
    <x v="3"/>
    <n v="1259"/>
    <s v="Ravi Naresh, Anup, Chinmay Bapusaheb Gayake, Hetal, Mageshwaran, Eswar, Gaddam Srinivas, Gautam Jethwa"/>
    <s v="R1Z33CAT0B5EQM, R38KPAP35GXYOK, R26YGSNK20I13P, R2LRI9HDQ8EDA4, R1GGE338ZSBHFP, R195Z8O5JXM9OY, R11CX4EPU303P9, R27JZDVM9VS7Y5"/>
    <n v="56642410"/>
    <x v="0"/>
    <x v="2"/>
    <n v="17369.380597014926"/>
  </r>
  <r>
    <s v="B08Y55LPBF"/>
    <x v="114"/>
    <x v="1"/>
    <n v="32999"/>
    <n v="44999"/>
    <x v="35"/>
    <x v="0"/>
    <n v="45238"/>
    <s v="Prateeq, Suraj Chand, Viswanath Raju, Ramamoorthy, Nitesh Singh, Adnan, Kailash, Chandani Dinodia"/>
    <s v="R3CR9H6ABJ4Q4O, R2S5VBYYN51ELA, R1U0718A15KBBU, R9YRKNJ667H1E, RAWMG4UI4CZD3, R877Y6K5MW32G, RC458V57ETXDN, R2VOHT3T6361C5"/>
    <n v="2035664762"/>
    <x v="1"/>
    <x v="2"/>
    <n v="17381.412247946228"/>
  </r>
  <r>
    <s v="B015OW3M1W"/>
    <x v="115"/>
    <x v="1"/>
    <n v="799"/>
    <n v="1700"/>
    <x v="3"/>
    <x v="3"/>
    <n v="28638"/>
    <s v="Ranjeet Singh, Placeholder, Niranjan V Jayaram, Amazon Customer, Amazon Customer, Sudhanshu Shekhar Tripathy, Ac3Connor, Neeraj K."/>
    <s v="R1O6L77S7X03S7, R2714TT5OK4DYJ, R2DVBD9OKCAEB5, R1TDHOL1G54W34, R1PL89R0J82DJV, R3JN6JLZWEUALK, R1G925OR87GNKK, R2K0I7QPBWG1D"/>
    <n v="48684600"/>
    <x v="0"/>
    <x v="2"/>
    <n v="17360.592675635278"/>
  </r>
  <r>
    <s v="B01D5H8ZI8"/>
    <x v="116"/>
    <x v="1"/>
    <n v="229"/>
    <n v="595"/>
    <x v="33"/>
    <x v="4"/>
    <n v="12835"/>
    <s v="Amazon Customer, Jagmeet Singh, Anil Sethi, Dev Singh, Pankaj Jain, Haridass D., Mohanram Baskaran, Sdev"/>
    <s v="R9PTPIYPJWRIL, R8LD3TIJ6NJ6U, R1T72BEQOOS87D, R1WE2LG38IKMZL, R8K3FFKBEQUL8, REYYFWWGQT2H1, R2HU2LG1GPCLZ8, R2FQGWWXRQC54V"/>
    <n v="7636825"/>
    <x v="0"/>
    <x v="0"/>
    <n v="17352.157816005983"/>
  </r>
  <r>
    <s v="B09X1M3DHX"/>
    <x v="117"/>
    <x v="1"/>
    <n v="9999"/>
    <n v="27990"/>
    <x v="0"/>
    <x v="0"/>
    <n v="1269"/>
    <s v="Giribabu, Dhuna Charan Dalai., Rclj, Arun Gowda, Pradeep, Vishnu Lal, Sagar C, Balakrishna"/>
    <s v="R148TZG032T23O, R3NNEPKX2Y3RFA, R28AX5SR6R1EGR, R2CWMUCMP4HSPD, R1NMPVJYSJ118G, R1RPVBVR6TBTIP, RAZHKBDIIJ0NH, R248RAUMOHV8PU"/>
    <n v="35519310"/>
    <x v="0"/>
    <x v="2"/>
    <n v="17355.538922155687"/>
  </r>
  <r>
    <s v="B09MM6P76N"/>
    <x v="118"/>
    <x v="1"/>
    <n v="349"/>
    <n v="599"/>
    <x v="21"/>
    <x v="0"/>
    <n v="284"/>
    <s v="Swapnil N, Abhishek Maji, Dinesh B., Sangeet, George George, B R.K, Tom, Amazon Customer"/>
    <s v="R13ILSZ9UIVWZM, R3U8Q4IBUKCLZV, R3350GX4GSKBOU, R22N3TMJEOR2L9, RFGESZVO4TD3R, RBWH0KVFX695F, R19SVOH9M0O5AZ, R81UJPCPDBR41"/>
    <n v="170116"/>
    <x v="1"/>
    <x v="0"/>
    <n v="17367.588764044944"/>
  </r>
  <r>
    <s v="B01D5H8LDM"/>
    <x v="119"/>
    <x v="1"/>
    <n v="489"/>
    <n v="1200"/>
    <x v="53"/>
    <x v="5"/>
    <n v="69538"/>
    <s v="Madhu Sudan Rankawat, Jegatheeswari, Jawahar Barve, Shiv Sundar, Vinoth Kumar G, Epic, Amit, Navonil Dey"/>
    <s v="R1G81NIXTA4Q20, RZWZCWS5OSBP1, R2W1MPYI9H8S4T, R3MNP5J7S2T1YC, R9I0QZ1U8YU92, R226UNRVT8C1UE, R7A4EU8NKCTXI, R3KLYYUBC7THAD"/>
    <n v="83445600"/>
    <x v="0"/>
    <x v="0"/>
    <n v="17380.395052473763"/>
  </r>
  <r>
    <s v="B0B1YY6JJL"/>
    <x v="120"/>
    <x v="1"/>
    <n v="23999"/>
    <n v="34990"/>
    <x v="39"/>
    <x v="4"/>
    <n v="4703"/>
    <s v="Ayush, Rohit A., Kedar, Haran, Santosh Ghante, Krishnendu, Harindra, Sangamesh"/>
    <s v="R1EBS3566VCSCG, R24MB66WRPSN2A, R25UU2M1B9BO5X, R1NXW7PGVND2LE, R3OSBPH7X9AQUK, R2I8RVEPDM0IMQ, R5RES2LABIW7Q, R3A3IRV8ZWP1U9"/>
    <n v="164557970"/>
    <x v="1"/>
    <x v="2"/>
    <n v="17341.267066766693"/>
  </r>
  <r>
    <s v="B09QGZM8QB"/>
    <x v="121"/>
    <x v="0"/>
    <n v="399"/>
    <n v="999"/>
    <x v="13"/>
    <x v="4"/>
    <n v="2806"/>
    <s v="Sameer Dubey, Virender, Amazon Customer, Jay, Siddharth, Kaveri Pramod, Ravinder Yadav, Rakesh Swain"/>
    <s v="RGNARUOE22V1A, R5KYEFZM5496A, R38R0ACYQPV9HZ, R17M1JPCDUNH21, R1H9QE5M69Z3VS, R249MO4XBSOM0Q, R2BI8BOVC79W95, R1V5XKRZ49DQK3"/>
    <n v="2803194"/>
    <x v="0"/>
    <x v="0"/>
    <n v="17350.755255255255"/>
  </r>
  <r>
    <s v="B08L4SBJRY"/>
    <x v="122"/>
    <x v="1"/>
    <n v="349"/>
    <n v="1299"/>
    <x v="25"/>
    <x v="1"/>
    <n v="3295"/>
    <s v="Arun, Shailendra, Shiva Palthi, Harish Rao, Sushant Shukla, Jay Jayesh Chheda, Shivani Chande, Kindle Customer"/>
    <s v="R375X8JYM7319I, RJ5U2OT67JPML, R1CENO6ESG485Z, RBKGVCEB3S8C2, R2ISR7TBORKI9B, R33BQQEDDFKSME, R2CEQPEZJ0VDR2, RX593R5637QHH"/>
    <n v="4280205"/>
    <x v="0"/>
    <x v="0"/>
    <n v="17361.682945154018"/>
  </r>
  <r>
    <s v="B09X79PP8F"/>
    <x v="123"/>
    <x v="0"/>
    <n v="179"/>
    <n v="299"/>
    <x v="54"/>
    <x v="2"/>
    <n v="81"/>
    <s v="Amazon Customer, Amrit V., Mahender Singh, Pala Pothuraju, Kishan Patel, Amazon Customer, Amazon Customer, Vikram Gaikwad"/>
    <s v="R3HWZS22FT40ZO, R2AEYDZRIEO82E, R8M1T6I3PDMWQ, R2KCCRTIUFD9WT, R2M9YHXLQ6FXFA, R159MVF48WN5LH, R1OZ6VY8C0AKZB, RARR0KXLZMJXS"/>
    <n v="24219"/>
    <x v="1"/>
    <x v="1"/>
    <n v="17372.25939849624"/>
  </r>
  <r>
    <s v="B082T6GVG9"/>
    <x v="124"/>
    <x v="0"/>
    <n v="689"/>
    <n v="1500"/>
    <x v="34"/>
    <x v="0"/>
    <n v="42301"/>
    <s v="Ranjith, Amazon Customer, Rajneesh S Vaid, Heera, Bavanbir Singh, Kiran Kumar Ss, Vanshik Kamboj, Unknown"/>
    <s v="RLWAYTZH1YOFR, R3IOG04KDBKXTQ, R35LSY4BN61KLY, R2G97CU5VMMLET, R221NM5M3SY0PW, R112AEM8D2X3S7, R3VM7P3773KRV, R3VUA0WWCNQK33"/>
    <n v="63451500"/>
    <x v="0"/>
    <x v="2"/>
    <n v="17385.270127915726"/>
  </r>
  <r>
    <s v="B0B3XY5YT4"/>
    <x v="125"/>
    <x v="1"/>
    <n v="30990"/>
    <n v="49990"/>
    <x v="16"/>
    <x v="4"/>
    <n v="1376"/>
    <s v="Raj Mohammed, Samson, Haroon Sayeed, P Imran Khan, Manohar P, Srf Prashant, Akash Sharma, Sumesh"/>
    <s v="RC3ZLDRM8GA9T, RMDN4PSDM8SKK, R1YFAMDJ7P0SY3, R2WX7G1LIQSEBM, R2L4UCJ30902KF, R2MCXM8TACTRFL, R1KFS9LDEOT49N, R29FE7S1YAMO8N"/>
    <n v="68786240"/>
    <x v="1"/>
    <x v="2"/>
    <n v="17366.508283132531"/>
  </r>
  <r>
    <s v="B0B4HKH19N"/>
    <x v="126"/>
    <x v="0"/>
    <n v="249"/>
    <n v="931"/>
    <x v="25"/>
    <x v="2"/>
    <n v="1075"/>
    <s v="Placeholder, ‡§∂‡•Ç‡§∞‡•Äpk‡§Ú‡•Ä, Gauri Salkar, Aqeel, Ashish Raj Arora, Ankit, Amazon Customer, Ramamoorthy Jaykumar"/>
    <s v="R1Q323BB35OP30, RJ0CSQUUWFF9W, R23OB4XMH3S9QD, R1K5FQR6CYMQAV, R3QMD6JDUGQUCI, R1R5LTMWOXI38M, R241G3F07D3OBH, R1O7BQ61DXRVWW"/>
    <n v="1000825"/>
    <x v="0"/>
    <x v="0"/>
    <n v="17378.558402411454"/>
  </r>
  <r>
    <s v="B08TGG316Z"/>
    <x v="127"/>
    <x v="1"/>
    <n v="999"/>
    <n v="2399"/>
    <x v="30"/>
    <x v="13"/>
    <n v="3664"/>
    <s v="Mandar Joglekar, Vasanth, Well Person"/>
    <s v="R1482M3Z6TF62M, RX9ISCNT5KUMA, RY1MX82BJD2VD"/>
    <n v="8789936"/>
    <x v="0"/>
    <x v="2"/>
    <n v="17390.853695324284"/>
  </r>
  <r>
    <s v="B071VMP1Z4"/>
    <x v="128"/>
    <x v="1"/>
    <n v="399"/>
    <n v="399"/>
    <x v="26"/>
    <x v="2"/>
    <n v="1951"/>
    <s v="Vishal Nagpal, Sharmila, Amazon Customer, Ashish Panjwani, Triti Roi, Yogesh Kumar Jalote, Thambaa, Sandeep S."/>
    <s v="R17PVKPPX1FJYC, R34PJA3123VAT3, R1AYZQXNSM6U7F, RAWHBOZFQG4DA, R20LZMIZSXKAM8, RK1BO9M1S8VSI, R1XYZODV57P3LI, R12NL8VVWSST6Q"/>
    <n v="778449"/>
    <x v="1"/>
    <x v="0"/>
    <n v="17401.213584905661"/>
  </r>
  <r>
    <s v="B071SDRGWL"/>
    <x v="129"/>
    <x v="0"/>
    <n v="349"/>
    <n v="699"/>
    <x v="8"/>
    <x v="4"/>
    <n v="20850"/>
    <s v="Ghost, Amazon Customer, A Vase, Mani Jha, Anu B, Ganesh Inguva, Prabhu, Amazon Customer"/>
    <s v="R1G4I5FLAHM16P, R1DXRMVWV2OVE8, R2BJFG3I9TAZ2P, R35RERUQG5AERU, RQVMA35UH4D2P, R2WKO9Y6VGUOOP, R1NECHJ8DC9INS, RDDDU5N0JHZS7"/>
    <n v="14574150"/>
    <x v="0"/>
    <x v="0"/>
    <n v="17412.882930513595"/>
  </r>
  <r>
    <s v="B08PSQRW2T"/>
    <x v="130"/>
    <x v="0"/>
    <n v="399"/>
    <n v="1099"/>
    <x v="0"/>
    <x v="3"/>
    <n v="2685"/>
    <s v="Abhay Goyal, Apurva, Shilpa, Vishnu Narayanan, Kushagra S., Rogin Cherian, Amazon Customer, Jay D."/>
    <s v="R1PCC1YKW3I4G8, RCUHBFP4RIAI5, RXEJH230ZKTRM, RNK57EYURB9DH, R1M9VDE36VD2MJ, R3988PMMU5999P, R3W4H9QPAJXJYC, R23GFTM9C7YEJE"/>
    <n v="2950815"/>
    <x v="0"/>
    <x v="0"/>
    <n v="17410.284958427816"/>
  </r>
  <r>
    <s v="B0859M539M"/>
    <x v="131"/>
    <x v="0"/>
    <n v="1699"/>
    <n v="2999"/>
    <x v="1"/>
    <x v="5"/>
    <n v="24780"/>
    <s v="Anonymous, Sugam Agrawal, Diganta Gogoi, Amazon Customer, Saigal84, Sonal Ashish, Arbind Kumar, Neeraj Yadav"/>
    <s v="R2GUL8IL005EGF, R3NZCVYJBN0CPD, RHUJOS46Q51UG, R1ZW4PQHUECROJ, R7F86XL2S6MY, R1JRRVOFWQAC4C, R2WZHK2E301YV, R10J01VHCKFB42"/>
    <n v="74315220"/>
    <x v="1"/>
    <x v="2"/>
    <n v="17421.423600605143"/>
  </r>
  <r>
    <s v="B08RX8G496"/>
    <x v="132"/>
    <x v="1"/>
    <n v="655"/>
    <n v="1099"/>
    <x v="54"/>
    <x v="14"/>
    <n v="285"/>
    <s v="Girija Mohapatra, Shanchan83, Jai Ashvan, Sandeep N., Digvijay Bhavsar, Imran, Vijayabhaskar, Amazon Customer"/>
    <s v="RSFPLEMO7DSOR, RG7SBYTNG42XA, ROR2RQZ4G72JO, R12GZJTCB7VJLS, R1ZTKPOECNMEUH, RMHVA60P9USYS, R2OPSVKIKSE44G, R20KWTHWBPSFVT"/>
    <n v="313215"/>
    <x v="1"/>
    <x v="2"/>
    <n v="17415.853141559426"/>
  </r>
  <r>
    <s v="B002SZEOLG"/>
    <x v="133"/>
    <x v="0"/>
    <n v="749"/>
    <n v="1339"/>
    <x v="15"/>
    <x v="0"/>
    <n v="179692"/>
    <s v="Azhar Juman, Anirudh Sood, Hari Krishnan Ps, Akash Jindal, Pradeep, Rajesh, Divya Kothari, Abhijit"/>
    <s v="R1LW6NWSVTVZ2H, R3VR5WFKUS15C5, R2F6GC79OYWUKQ, R3QZ19MECGWG9A, R2MPU42MYK7GPO, R33DVXFB4VYPZZ, R1SQ7OGFR4JRUR, R1S5F9QI0M1VBZ"/>
    <n v="240607588"/>
    <x v="1"/>
    <x v="2"/>
    <n v="17428.831060606062"/>
  </r>
  <r>
    <s v="B08CS3BT4L"/>
    <x v="134"/>
    <x v="1"/>
    <n v="9999"/>
    <n v="12999"/>
    <x v="7"/>
    <x v="0"/>
    <n v="6088"/>
    <s v="Fateh, Fauzia Kahkashan, Prakash Hembram, Shivu, Mahesh, Rajesh Jindal, Ramapati Mishra, Amazon Customer"/>
    <s v="R51BP5RJHSCM8, R1FLMETFTLS1GQ, RMT5PSCPJISQD, R1NAS02DEDJ7WL, RH13U02O9OE8A, R1T820289T9SW4, R2QJOMXODW8ALB, RJE8U42OVIJFV"/>
    <n v="79137912"/>
    <x v="1"/>
    <x v="2"/>
    <n v="17305.811220621683"/>
  </r>
  <r>
    <s v="B00RFWNJMC"/>
    <x v="135"/>
    <x v="1"/>
    <n v="195"/>
    <n v="499"/>
    <x v="4"/>
    <x v="7"/>
    <n v="1383"/>
    <s v="Abhay Singh, Kapil, Amazon Customer, M.V.Subba Raju, A.Kanakayya, Divyaj, Sachin Tiwari, Samriti Garg"/>
    <s v="R2RV2M8NMHN3R6, R39R9NAW42YGZ7, R1P3SC4CEA50V1, R3KY61SBMDJ6HG, R1BGEH7KGHJ9CN, RDTNEEMI8KLO0, RMYMTG7HATYTR, R39FEOFYNQ8VY"/>
    <n v="690117"/>
    <x v="0"/>
    <x v="1"/>
    <n v="17314.322458270108"/>
  </r>
  <r>
    <s v="B082T6GXS5"/>
    <x v="49"/>
    <x v="0"/>
    <n v="999"/>
    <n v="2100"/>
    <x v="50"/>
    <x v="6"/>
    <n v="5492"/>
    <s v="Brian Visvasam, Chaithanya Goud Donthi, Suresh Kannan B S, Ankur J, Anil Kumar M G, Sudheesh, Himanshu Verma, Dr. Pranab"/>
    <s v="R2C462047AF3K7, R1ZW56KYUKB2QU, RV9D590OVPKU7, R1PYZJZNO9WTLJ, R13082370PJO1Z, R24A2AS5G62W6G, RBIB6RYE55F7, R30XR6S4XC243Y"/>
    <n v="11533200"/>
    <x v="0"/>
    <x v="2"/>
    <n v="17326.419134396354"/>
  </r>
  <r>
    <s v="B09CMQRQM6"/>
    <x v="136"/>
    <x v="0"/>
    <n v="499"/>
    <n v="899"/>
    <x v="15"/>
    <x v="0"/>
    <n v="919"/>
    <s v="Siddhartha G., Babu Arif, Parikshit Giri, Adwait, Anil Kumar Singh, Vikram Rajai, Vasumathy, Shivam Thakur"/>
    <s v="R3IUYQZ1BP7QPB, R3RCM1DK0EBGWB, R34I2C57PM5OA3, R50BAXXBZWYIE, R3FJLW84WDDV2Y, R37IQ5X53ZJC0B, R2V5FI682BEH55, R12NKL4CWR1GAZ"/>
    <n v="826181"/>
    <x v="1"/>
    <x v="0"/>
    <n v="17335.411854103342"/>
  </r>
  <r>
    <s v="B005LJQMCK"/>
    <x v="137"/>
    <x v="1"/>
    <n v="416"/>
    <n v="599"/>
    <x v="39"/>
    <x v="0"/>
    <n v="30023"/>
    <s v="Mahender Singh, Vinay, Supratim Banerjee, Vinod Bhattu, Amitabha, Rishav Raj, Khushal027, Shubham Gupta"/>
    <s v="R25CCWBNTJMZVE, R1NKFA299UAXBR, R3FYCFR2T0C040, R21EIT3GVFN61A, R17JA5KOPU083U, RCMJ655HJBITT, RBZWY4WBYKKI1, R29ETP784D2XVE"/>
    <n v="17983777"/>
    <x v="1"/>
    <x v="0"/>
    <n v="17347.895817490495"/>
  </r>
  <r>
    <s v="B09C6H53KH"/>
    <x v="138"/>
    <x v="0"/>
    <n v="368"/>
    <n v="699"/>
    <x v="41"/>
    <x v="0"/>
    <n v="387"/>
    <s v="Sreejith Ks, Chetan W., Asr, Vajreshwari, Raghavandra, Kunal Singh, Sarath, Sujit B."/>
    <s v="R10G3GXLZIE38O, R806LMS8MHN8Y, R10XDKD7Z4R4WL, R1WTLGHP5CFLH, R1JU8Q6B3XA8CB, R3VN34M1FH4YAZ, R11NPIORD8W3HB, RHOJTWXKPNHNT"/>
    <n v="270513"/>
    <x v="1"/>
    <x v="0"/>
    <n v="17338.249619482496"/>
  </r>
  <r>
    <s v="B0BB3CBFBM"/>
    <x v="139"/>
    <x v="1"/>
    <n v="29990"/>
    <n v="65000"/>
    <x v="34"/>
    <x v="3"/>
    <n v="211"/>
    <s v="Ch Venkatesh, Nihar Mendon, Ip Trading Solutions, Amazon Customer, Venkatesh, Mayank Kohli, Vinita, Akhil"/>
    <s v="RG3VFGY4HM38X, R957RND66RVWX, R1YR2TZI534FFY, R3V2ZQIOIWA0PL, R38QJJVHQYT7R3, RA3AN81AVMPTR, R3DH79YH44AXOV, R3G3ZGNRSQXXLA"/>
    <n v="13715000"/>
    <x v="0"/>
    <x v="2"/>
    <n v="17351.159939070829"/>
  </r>
  <r>
    <s v="B08QSDKFGQ"/>
    <x v="140"/>
    <x v="0"/>
    <n v="339"/>
    <n v="1099"/>
    <x v="12"/>
    <x v="4"/>
    <n v="974"/>
    <s v="Pratyush Pahuja, Thiyagarajan, Yeses, Amazon Customer, Ajinkya, The Scarred Man, Kuldeep Gupta, Abhishek Thapar"/>
    <s v="R2S0AYWUV349HP, R35OW9CYQNAYHY, R3B3DDF1D5NULK, R3LZQDRMNS5CZO, RUGI31F4HDHOV, R24GFJRFT12S6S, R231AEG1IO02JM, RD31MI3UMAXP8"/>
    <n v="1070426"/>
    <x v="0"/>
    <x v="0"/>
    <n v="17364.224085365855"/>
  </r>
  <r>
    <s v="B08PV1X771"/>
    <x v="20"/>
    <x v="1"/>
    <n v="15490"/>
    <n v="20900"/>
    <x v="55"/>
    <x v="4"/>
    <n v="16299"/>
    <s v="Rahman Ali, Mariya Dass, Md Aftab, Roshan S., Mohan, Devendu Sawant, Shek Hussain, Prathap Pathaneni"/>
    <s v="R1SN0D4DFBKAZI, R1SX5L77L2CD6V, R1NAZ6M4QBUJMK, R25I5FXOJA76KS, R32V7DQLDSKJ99, R8QWY8HXI120P, R2OZPGGMUCLSC1, R1G4SA1P865EIS"/>
    <n v="340649100"/>
    <x v="1"/>
    <x v="2"/>
    <n v="17376.726163234172"/>
  </r>
  <r>
    <s v="B07YTNKVJQ"/>
    <x v="141"/>
    <x v="0"/>
    <n v="499"/>
    <n v="1299"/>
    <x v="33"/>
    <x v="4"/>
    <n v="30411"/>
    <s v="Pavan A H, Jayesh Bagad, Shridhar, Rajendran, Karuppu K, Akshay Wani, Abbimaniu Singh, Vishal H Badshe"/>
    <s v="R2X090D1YHACKR, R32ZCIH9AFNJ60, R3N57EVVG0EHAF, R3QWLE8JHROKC1, R2VTSDOOUTSQ5X, R3E6FZ75Q074KH, R1SYBQLTPFCW20, RYQT96J8HPIXE"/>
    <n v="39503889"/>
    <x v="0"/>
    <x v="0"/>
    <n v="17377.548854961831"/>
  </r>
  <r>
    <s v="B0117H7GZ6"/>
    <x v="142"/>
    <x v="0"/>
    <n v="249"/>
    <n v="399"/>
    <x v="16"/>
    <x v="10"/>
    <n v="4642"/>
    <s v="Akmathambil | Xplcrer, Rohit, Satish Kumar Singh, Chelvam, Narendra, Huzaifa Bharmal, Mohammed Irfan, Ritesh Ray"/>
    <s v="RS38MZA2FG7HF, R16MYN6NAOIILL, R2ZFTAZ2P1OHB1, R1EBMHE2BXR1ZF, R2Z9OI179SYEC3, R1QYUQNHKB4A2N, R1DEIU4ZMKS7RY, R191UM8SYHWUQ1"/>
    <n v="1852158"/>
    <x v="1"/>
    <x v="0"/>
    <n v="17367.592055003821"/>
  </r>
  <r>
    <s v="B09XJ1LM7R"/>
    <x v="143"/>
    <x v="1"/>
    <n v="399"/>
    <n v="799"/>
    <x v="8"/>
    <x v="4"/>
    <n v="12"/>
    <s v="Anurag Jain"/>
    <s v="R38OAD16RVS9D4"/>
    <n v="9588"/>
    <x v="0"/>
    <x v="0"/>
    <n v="17377.32110091743"/>
  </r>
  <r>
    <s v="B084N133Y7"/>
    <x v="110"/>
    <x v="0"/>
    <n v="1499"/>
    <n v="1999"/>
    <x v="23"/>
    <x v="5"/>
    <n v="1951"/>
    <s v="Ganesh, P P., Anas, Dr G S Santosh, Amit Benwal, Jaswant Sai, Vinod Gahlot, Piyush Handa"/>
    <s v="R23AXPPZ5G7J6Q, R2U7YYESQ3433I, RMUJQEHAD3JV3, R1SFABVO7E4KZO, R2DFBJB0TJUK4H, R1A0YQ72E7P6KT, R3AXDDTW3B5UGJ, R3F3ZASCS3C7S3"/>
    <n v="3900049"/>
    <x v="1"/>
    <x v="2"/>
    <n v="17390.607498087222"/>
  </r>
  <r>
    <s v="B088Z1YWBC"/>
    <x v="144"/>
    <x v="1"/>
    <n v="9490"/>
    <n v="15990"/>
    <x v="19"/>
    <x v="2"/>
    <n v="10480"/>
    <s v="Amazon Customer, Manasi Kulkarni, Dwaipayan Sarkar, Balaji, Amazon Customer, Sanjib Behera, Vanniavel, Pradeep"/>
    <s v="R1IW58DJL28MGC, R217BN4TULUANU, R1AYCAKEY7OB6E, RBZIBERM0VQSN, R2ZY2SYWQPC3U9, RL3T9B6IF35TF, R3OK8B33J8NWV4, R17CVFA9I53GML"/>
    <n v="167575200"/>
    <x v="1"/>
    <x v="2"/>
    <n v="17402.429555895866"/>
  </r>
  <r>
    <s v="B07VSG5SXZ"/>
    <x v="145"/>
    <x v="1"/>
    <n v="637"/>
    <n v="1499"/>
    <x v="30"/>
    <x v="3"/>
    <n v="24"/>
    <s v="Amazon Customer, Gowthami, Pradeep Sp, Rs, Dr Akank, Bookcritics, K.Singh"/>
    <s v="R1YDBBZUKFOLJH, RN5RKOAR1MQZ7, R6GGJIECET8VX, R1VV21T3X0IM3E, R3VTU271LEFDVB, R39DMANE2FNG24, R14HS6TRQLTVE5"/>
    <n v="35976"/>
    <x v="0"/>
    <x v="2"/>
    <n v="17407.734099616857"/>
  </r>
  <r>
    <s v="B08RWCZ6SY"/>
    <x v="146"/>
    <x v="1"/>
    <n v="399"/>
    <n v="899"/>
    <x v="37"/>
    <x v="2"/>
    <n v="254"/>
    <s v="T A Rajagopal, Anesh, Anoop, Amazon Customer, Vikas, Ajit Kandiban, Bala Subramanian, Krishnaa"/>
    <s v="RX043807PIUYL, R2Y6E9RL4GT9RI, R3I4LP5SLS20FW, RG0TXUBVZEKZD, R3BZ3JNNCQY871, R1GLNKHFKXA0CK, R16MGSPZZXR9Y6, R3H37CXE15EIR1"/>
    <n v="228346"/>
    <x v="0"/>
    <x v="0"/>
    <n v="17421.065184049079"/>
  </r>
  <r>
    <s v="B07KSB1MLX"/>
    <x v="147"/>
    <x v="1"/>
    <n v="1089"/>
    <n v="1600"/>
    <x v="44"/>
    <x v="1"/>
    <n v="3565"/>
    <s v="Amazon Customer, Sarma P, Ravindra Deodatta Dhond, Abhineet Chandra, Abir Choudhury, Shinto Mon, Amazon Customer, Suvam Seal"/>
    <s v="R14Q2PBO5QNTZQ, R1V7IZD8XNZ208, R2AZWSJDR22HBI, RZZ48A786H79G, R10LP9ZFPAKSTQ, R1E0D9EUXYTD6P, R162GP63JEAKXQ, RBEZGG735KAU4"/>
    <n v="5704000"/>
    <x v="1"/>
    <x v="2"/>
    <n v="17434.240214888719"/>
  </r>
  <r>
    <s v="B081FG1QYX"/>
    <x v="148"/>
    <x v="0"/>
    <n v="339"/>
    <n v="999"/>
    <x v="46"/>
    <x v="4"/>
    <n v="6255"/>
    <s v="Smg, Rohit, Roy, Sukumar Ballavolu, Jeeva, Sirajdurvesh, Adhikundhan, Manjit Kaur"/>
    <s v="R3CGMQSB9H564N, RG5V69YDA5TLP, R18ESJU4TI0EGY, R140SU5IGEW7FF, R1H9W7ECR79TX2, RIAQUZT21P6N1, RFIJDX0AGS6ZR, R2Q20EL3OJ81U2"/>
    <n v="6248745"/>
    <x v="0"/>
    <x v="0"/>
    <n v="17444.892473118278"/>
  </r>
  <r>
    <s v="B08R69WBN7"/>
    <x v="149"/>
    <x v="0"/>
    <n v="149"/>
    <n v="499"/>
    <x v="20"/>
    <x v="1"/>
    <n v="7732"/>
    <s v="Vijayan C V, Sanjay P., Keshav, Dharemesh K., Amazon Customer, Rajesh, Sagar Yadav, Vaibhav"/>
    <s v="R2VUNGNI96EEJ7, R2JGNI2T5LVFRQ, R9ISXRV6DA0OY, RZFW11UFTCBVH, R1WGHB13Q2OLYA, R11ETJ640KDIRW, R2IA54QBAYAGND, R23Y3AD6E6GE9N"/>
    <n v="3858268"/>
    <x v="0"/>
    <x v="1"/>
    <n v="17453.493466564181"/>
  </r>
  <r>
    <s v="B0B3RHX6B6"/>
    <x v="150"/>
    <x v="0"/>
    <n v="149"/>
    <n v="399"/>
    <x v="11"/>
    <x v="2"/>
    <n v="57"/>
    <s v="Nik Xavier, Muhammed Ali Faizal, Debanjan, Satyam, Sanchit, Niraj K, Shankar, Mohana"/>
    <s v="R1YMUWEBTRFUJL, R33UQYGSTZZE1L, ROX9I533DCL1L, R2NSO7Q4PUDJGQ, R124UMGYOOTQZ1, R22SJ0GAI8LZDE, R34Q7V1IOZELM0, R60A0C43OOMRA"/>
    <n v="22743"/>
    <x v="0"/>
    <x v="1"/>
    <n v="17460.971538461537"/>
  </r>
  <r>
    <s v="B084N18QZY"/>
    <x v="151"/>
    <x v="0"/>
    <n v="599"/>
    <n v="849"/>
    <x v="56"/>
    <x v="6"/>
    <n v="577"/>
    <s v="Khan,  Ba, Vaibhav, Anil Kumar Ar, Aditya, Renga C, Amazon Customer, K J Sudarshan, A.M."/>
    <s v="RUU9CCQBQ59IY, RX8T7QUKKQ55A, RK3CT1IZJNZOT, RKQN29JW7LMHS, R1IJSUBZFGYZ3J, R1YL4JGE8C96OO, RZFN7UIGV6HRX, R1KXQ01LUEJWGE"/>
    <n v="489873"/>
    <x v="1"/>
    <x v="2"/>
    <n v="17474.369515011549"/>
  </r>
  <r>
    <s v="B081NHWT6Z"/>
    <x v="152"/>
    <x v="1"/>
    <n v="299"/>
    <n v="1199"/>
    <x v="43"/>
    <x v="2"/>
    <n v="1193"/>
    <s v="Pinky, Girish, Sajin Thomas, Amazon Customer, Kindle Customer, Sanath Menon, Pranabesh Ganguli, Brijendra"/>
    <s v="RMWWVT8FORZQU, R1UFG84I7N9718, RBUHQYPP4PK87, RDELRZF6J9JBU, R2Z87EX8J8LDLZ, R1NQ7H9M8N8EVK, R31KHWPY0W4RI9, R1Q4TKNZ1AO3CT"/>
    <n v="1430407"/>
    <x v="0"/>
    <x v="0"/>
    <n v="17487.387519260399"/>
  </r>
  <r>
    <s v="B07JPJJZ2H"/>
    <x v="153"/>
    <x v="0"/>
    <n v="399"/>
    <n v="1299"/>
    <x v="12"/>
    <x v="0"/>
    <n v="13120"/>
    <s v="Pratik, Amazon Customer, Abhishek, Derrick Angelsz, Prakhar Gupta, Harshal Mehta, Bhanu Vardhan, Rajesh"/>
    <s v="R3JCOBHM1JXUQ0, R24Q3GIRGESSP7, R3ST56H0XWNVV2, R31NFMTNJIPKMQ, R1K6D5I67P8INJ, R3HKP0S37A375D, R23BXIK2NYRZJ6, R2EP7R64E7CH21"/>
    <n v="17042880"/>
    <x v="0"/>
    <x v="0"/>
    <n v="17499.95065535852"/>
  </r>
  <r>
    <s v="B09JKNF147"/>
    <x v="106"/>
    <x v="1"/>
    <n v="339"/>
    <n v="1999"/>
    <x v="57"/>
    <x v="1"/>
    <n v="343"/>
    <s v="Manik Sk, Niranjan, Renpuppypaws, Ayushi Sharma, Kat, Krishna Mohan Dubey, Gautam, J.S."/>
    <s v="RHS375RK0RRAQ, R2OLOBJVH48MQN, RL1RO7M4UDHQ3, R1KWLMO9CERVVU, R388XN4X4H2PXE, RADPOOEFMJQBU, R1D5KHBDG240AT, R1EZ4UBKOJYKKC"/>
    <n v="685657"/>
    <x v="0"/>
    <x v="0"/>
    <n v="17503.330246913582"/>
  </r>
  <r>
    <s v="B0B9959XF3"/>
    <x v="154"/>
    <x v="1"/>
    <n v="12499"/>
    <n v="22990"/>
    <x v="18"/>
    <x v="4"/>
    <n v="1611"/>
    <s v="Moon Tej, Aditya Sikarwar, P Kanaka Raju, Ajay, Pramod K., Lalpi Sektak, Ram Ji Gupta, Siva"/>
    <s v="R19Q6OQ19PWL5K, RXWY3WK7QVN25, R10S2P5H6YODNY, R2ILGDHXO6XX4K, R2TWCN72P6DU1Y, ROTBOX5J8LVNW, R4PXSKQEZNJGO, R2DDR8ZR4YXV8M"/>
    <n v="37036890"/>
    <x v="1"/>
    <x v="2"/>
    <n v="17516.581467181466"/>
  </r>
  <r>
    <s v="B09PNR6F8Q"/>
    <x v="155"/>
    <x v="0"/>
    <n v="249"/>
    <n v="399"/>
    <x v="16"/>
    <x v="1"/>
    <n v="6558"/>
    <s v="Ajinkya M K, Iggi, Sivajit Barman, Sarath Radhakrishnan, Handsome, Sahadev, Ravi Yadav, Rahul Sharma"/>
    <s v="RK4CS8ATPVMJ2, R3NEW792RTB2MX, R19EPBUZLA6R67, R21UXOOY9893V9, R1AZ0421422RJO, RUKWFWPEE3FCG, R35UQJTBQPXBQ6, RAUSXWSL8XXU6"/>
    <n v="2616642"/>
    <x v="1"/>
    <x v="0"/>
    <n v="17528.873261205565"/>
  </r>
  <r>
    <s v="B07M69276N"/>
    <x v="156"/>
    <x v="0"/>
    <n v="1399"/>
    <n v="2499"/>
    <x v="15"/>
    <x v="5"/>
    <n v="23169"/>
    <s v="Shweta Bairagi, Sarathi, Abhishek, Aar, Deepak Rai, Shefaz, Nilesh P., Deepak"/>
    <s v="R3WPIQCSIWIMK, R1ANFA2SPBTDL, R2P816U6PY0U3Y, R28AU62UTEENY, R2YH785B1MQJI2, R2LM3S536I6Z7M, R1FCXDQ5IID48F, R3FTMVP0OKIYMY"/>
    <n v="57899331"/>
    <x v="1"/>
    <x v="2"/>
    <n v="17537.358081979892"/>
  </r>
  <r>
    <s v="B0B1YZ9CB8"/>
    <x v="157"/>
    <x v="1"/>
    <n v="32999"/>
    <n v="47990"/>
    <x v="39"/>
    <x v="4"/>
    <n v="4703"/>
    <s v="Ayush, Rohit A., Kedar, Haran, Santosh Ghante, Krishnendu, Harindra, Sangamesh"/>
    <s v="R1EBS3566VCSCG, R24MB66WRPSN2A, R25UU2M1B9BO5X, R1NXW7PGVND2LE, R3OSBPH7X9AQUK, R2I8RVEPDM0IMQ, R5RES2LABIW7Q, R3A3IRV8ZWP1U9"/>
    <n v="225696970"/>
    <x v="1"/>
    <x v="2"/>
    <n v="17532.999226006192"/>
  </r>
  <r>
    <s v="B09YLYB9PB"/>
    <x v="71"/>
    <x v="0"/>
    <n v="149"/>
    <n v="399"/>
    <x v="11"/>
    <x v="1"/>
    <n v="1423"/>
    <s v="Actual User, Shanti Lal Gurjar, Gowthami, Amrut K., Chetan Tandel, Mwnzil Brahma, Amazon Customer, Karthik"/>
    <s v="R8QBCR9MM1LGY, R3VN8XDH215N7I, R341EQRY87EZP, R3HHTVIHY2U1FO, RNA87JCGRTQJU, RZ12R7OYYP0KX, R2GZZ3WYE0JJYA, RHE3HXKSONROE"/>
    <n v="567777"/>
    <x v="0"/>
    <x v="1"/>
    <n v="17542.937257939582"/>
  </r>
  <r>
    <s v="B08CTNJ985"/>
    <x v="158"/>
    <x v="0"/>
    <n v="325"/>
    <n v="999"/>
    <x v="29"/>
    <x v="4"/>
    <n v="2651"/>
    <s v="Soumya R., Sivaramakrishnan C, Shradha Nair, Mohammed Rameezuddin, Ar, Vivek, Riyas R., Amazon Customer"/>
    <s v="R1LNA5SHXIW7IM, RGCS38FNYUI9H, R2WOUJZTB4QW94, R3RWH85AAMCDDX, R3GRJEKOICA3B1, RST6G0XZXY8O3, R24V8P9TKOO83N, R1AT2O4Q8I5DEY"/>
    <n v="2648349"/>
    <x v="0"/>
    <x v="0"/>
    <n v="17555.433333333334"/>
  </r>
  <r>
    <s v="B0BP7XLX48"/>
    <x v="159"/>
    <x v="0"/>
    <n v="399"/>
    <n v="1999"/>
    <x v="27"/>
    <x v="15"/>
    <n v="5"/>
    <s v="Amazon Customer, Kamal Sahota, Pankaj, Luvsmplcty, Kanta"/>
    <s v="R1L2JNO4Y3BHYF, R2346F22YLZ9IG, R3A4GAQTCPE5U7, R2ATN54F3RWETQ, RGINUSORDHO9N"/>
    <n v="9995"/>
    <x v="0"/>
    <x v="0"/>
    <n v="17566.996121024051"/>
  </r>
  <r>
    <s v="B09LHXNZLR"/>
    <x v="160"/>
    <x v="0"/>
    <n v="199"/>
    <n v="499"/>
    <x v="13"/>
    <x v="7"/>
    <n v="612"/>
    <s v="Potnuru Rajini, Swapnil Mohit Masih, Suryansh Bhargava, I.Kannan, Prakshobh, Karthikeyan, Sandeep Kumar, Abhiram Ganesh"/>
    <s v="R3U57AW0L6O5C6, R3FCLH5G7XVDU4, R39PNKDT86WK5V, RINNKP59LVQ2F, R2NMOPMWX8DV8, R2ZFSEQ2HU3CY1, RHS9HYJMJGCAN, R1SN2CUL4M8ZMG"/>
    <n v="305388"/>
    <x v="0"/>
    <x v="1"/>
    <n v="17580.631211180124"/>
  </r>
  <r>
    <s v="B0B3N8VG24"/>
    <x v="161"/>
    <x v="0"/>
    <n v="88"/>
    <n v="299"/>
    <x v="58"/>
    <x v="1"/>
    <n v="9378"/>
    <s v="$@|\|To$|-|, Sethu Madhav, Akash Thakur, Burger Planet, Justice ‚Öñô∏È, Indrajyoti D., Aditya Kumar, E.C.George"/>
    <s v="R3F4T5TRYPTMIG, R3DQIEC603E7AY, R1O4Z15FD40PV5, RDVX50PD4CTFE, R3H6WKG0TA5CGU, R3Q3L1KP5QWPV3, RU0LU2PAIIME, R20FTANBPFA653"/>
    <n v="2804022"/>
    <x v="0"/>
    <x v="1"/>
    <n v="17593.815850815852"/>
  </r>
  <r>
    <s v="B08PSVBB2X"/>
    <x v="162"/>
    <x v="0"/>
    <n v="399"/>
    <n v="1099"/>
    <x v="0"/>
    <x v="3"/>
    <n v="2685"/>
    <s v="Abhay Goyal, Apurva, Shilpa, Vishnu Narayanan, Kushagra S., Rogin Cherian, Amazon Customer, Jay D."/>
    <s v="R1PCC1YKW3I4G8, RCUHBFP4RIAI5, RXEJH230ZKTRM, RNK57EYURB9DH, R1M9VDE36VD2MJ, R3988PMMU5999P, R3W4H9QPAJXJYC, R23GFTM9C7YEJE"/>
    <n v="2950815"/>
    <x v="0"/>
    <x v="0"/>
    <n v="17600.204510108866"/>
  </r>
  <r>
    <s v="B0B3MQXNFB"/>
    <x v="163"/>
    <x v="0"/>
    <n v="57.89"/>
    <n v="199"/>
    <x v="58"/>
    <x v="1"/>
    <n v="9378"/>
    <s v="$@|\|To$|-|, Sethu Madhav, Akash Thakur, Burger Planet, Justice ‚Öñô∏È, Indrajyoti D., Aditya Kumar, E.C.George"/>
    <s v="R3F4T5TRYPTMIG, R3DQIEC603E7AY, R1O4Z15FD40PV5, RDVX50PD4CTFE, R3H6WKG0TA5CGU, R3Q3L1KP5QWPV3, RU0LU2PAIIME, R20FTANBPFA653"/>
    <n v="1866222"/>
    <x v="0"/>
    <x v="1"/>
    <n v="17611.811673151751"/>
  </r>
  <r>
    <s v="B08XMSKKMM"/>
    <x v="164"/>
    <x v="1"/>
    <n v="799"/>
    <n v="1999"/>
    <x v="13"/>
    <x v="8"/>
    <n v="576"/>
    <s v="Ravi, Alex, Vineet M., Chakri, Siddhartha Bayye, Samscruthi, Paul J., Thrinath"/>
    <s v="R19HSC60H637CV, RAJ9NOUFV1DOY, R3UVDDIPCFBZMK, R1LQLK7CAVMIWT, R122YI86MCVKBA, R2Y4A89LGC1W8, R48118BKXJTKZ, R83MIUSADRAJZ"/>
    <n v="1151424"/>
    <x v="0"/>
    <x v="2"/>
    <n v="17618.224299065419"/>
  </r>
  <r>
    <s v="B09L8DT7D6"/>
    <x v="165"/>
    <x v="1"/>
    <n v="205"/>
    <n v="499"/>
    <x v="53"/>
    <x v="11"/>
    <n v="313"/>
    <s v="S R., Jk, Balaji, Kishore, Sanjeev Singh, Mrs Ali, Palangthod Laxman, Aditya Abhishek"/>
    <s v="R2KTG5VU8MVNEC, R3RN7ISB50U4FU, R2X5AXRM450ZG6, R2GQRTFL155XI7, R1EUIL016YP3DX, R10OJHKOU9XFU1, RYLINO7NGDMUI, RINUCCBLHOP73"/>
    <n v="156187"/>
    <x v="0"/>
    <x v="0"/>
    <n v="17631.507404520653"/>
  </r>
  <r>
    <s v="B00GE55L22"/>
    <x v="166"/>
    <x v="0"/>
    <n v="299"/>
    <n v="699"/>
    <x v="48"/>
    <x v="3"/>
    <n v="2957"/>
    <s v="Abhirup, Shanmugananda Raman, Srijit Kundu, Sunny, Asif Chaudhary, Sandip Savaratkar, Aman Kumar, Rajesh Patel"/>
    <s v="R1Y4ORK41SINB2, R1DEEK0SEY9KIW, R775RLGKXA7Q2, R1TH605MW6JF29, R2YDUZ60H7T4FV, R1R5N0IDIGA9IS, R363W0SG39I6Q6, R3B5WOO3V8JJ4F"/>
    <n v="2066943"/>
    <x v="0"/>
    <x v="0"/>
    <n v="17645.016380655226"/>
  </r>
  <r>
    <s v="B0162K34H2"/>
    <x v="167"/>
    <x v="0"/>
    <n v="849"/>
    <n v="999"/>
    <x v="59"/>
    <x v="3"/>
    <n v="6736"/>
    <s v="Aaditya, Ajinkya Kumbhar, Sanchada, Shubham, Gaurav Bhatt, Aditi Shetty, Deepak, Himanshu"/>
    <s v="R239FYUEOVD16B, R1LTT7I3WIEJOM, R1RVGK0UX9CXVV, RRKJ8FMQW12HS, R23NICBEXCSAO3, R1UQW9R4RDH3P8, RNWY4IN06HR5S, R7BSCX0SA1OQ9"/>
    <n v="6729264"/>
    <x v="1"/>
    <x v="2"/>
    <n v="17656.48243559719"/>
  </r>
  <r>
    <s v="B0B8SRZ5SV"/>
    <x v="168"/>
    <x v="0"/>
    <n v="949"/>
    <n v="1999"/>
    <x v="3"/>
    <x v="5"/>
    <n v="13552"/>
    <s v="Wraith, Krishna Engineering, Kindle Customer, Deeps, Chintada Bhaskar Rao, Fh, Vasudev, Done Chandra Mouli"/>
    <s v="R213ILI3XNVHQ0, R1LZN1V8UCR9IU, R1EBFTZINSJ0LG, R3BKR3VZ1U81LW, R5OJ20F8H5T8U, R1FKQR9LSBVLH2, R3R8UN7IQY7EIT, R2WBDNEW6HCVSH"/>
    <n v="27090448"/>
    <x v="0"/>
    <x v="2"/>
    <n v="17665.014062499999"/>
  </r>
  <r>
    <s v="B07CWNJLPC"/>
    <x v="169"/>
    <x v="0"/>
    <n v="499"/>
    <n v="1200"/>
    <x v="30"/>
    <x v="4"/>
    <n v="5451"/>
    <s v="Gaurab Chakraborty, Pratik Patel, Rahul Sharma, Sekar, Nilesh Madhani, Saurabh Dongre, S S., Sumit Jogade"/>
    <s v="R2BUNT9GM6PUP1, R2Q5VBGDJQHT1E, R1CICFI88LJ1JV, RVYACTR72CHW1, R2XM5RGIHDDR05, RJZUZ9HFCXQSD, R16G8AJOJIMF8H, R10M9KZFIDFMAD"/>
    <n v="6541200"/>
    <x v="0"/>
    <x v="0"/>
    <n v="17668.229867083661"/>
  </r>
  <r>
    <s v="B00NH12R1O"/>
    <x v="170"/>
    <x v="0"/>
    <n v="299"/>
    <n v="485"/>
    <x v="16"/>
    <x v="4"/>
    <n v="10911"/>
    <s v="Partha Biswas, Kamlesh S., Nageswar, Trishal Patel, Ram, Aman M Nath, Venkataramana Chalamalasetty, Debashis Das"/>
    <s v="R2155066OFZ3WE, R3W47CO2GVMAVC, R1MZ1L3RMRV8LO, R3NWHW7PI02GUJ, RNYLV1SZDEPLA, RAXNC3YTW25AS, R3UJT1TH1470HU, R10W1YYH1W8HQ1"/>
    <n v="5291835"/>
    <x v="1"/>
    <x v="0"/>
    <n v="17677.789514866981"/>
  </r>
  <r>
    <s v="B0B8SSC5D9"/>
    <x v="168"/>
    <x v="0"/>
    <n v="949"/>
    <n v="1999"/>
    <x v="3"/>
    <x v="5"/>
    <n v="13552"/>
    <s v="Wraith, Krishna Engineering, Kindle Customer, Deeps, Chintada Bhaskar Rao, Fh, Vasudev, Done Chandra Mouli"/>
    <s v="R213ILI3XNVHQ0, R1LZN1V8UCR9IU, R1EBFTZINSJ0LG, R3BKR3VZ1U81LW, R5OJ20F8H5T8U, R1FKQR9LSBVLH2, R3R8UN7IQY7EIT, R2WBDNEW6HCVSH"/>
    <n v="27090448"/>
    <x v="0"/>
    <x v="2"/>
    <n v="17683.088488645262"/>
  </r>
  <r>
    <s v="B08WKG2MWT"/>
    <x v="171"/>
    <x v="0"/>
    <n v="379"/>
    <n v="1099"/>
    <x v="46"/>
    <x v="4"/>
    <n v="2806"/>
    <s v="Sameer Dubey, Virender, Amazon Customer, Jay, Siddharth, Kaveri Pramod, Ravinder Yadav, Rakesh Swain"/>
    <s v="RGNARUOE22V1A, R5KYEFZM5496A, R38R0ACYQPV9HZ, R17M1JPCDUNH21, R1H9QE5M69Z3VS, R249MO4XBSOM0Q, R2BI8BOVC79W95, R1V5XKRZ49DQK3"/>
    <n v="3083794"/>
    <x v="0"/>
    <x v="0"/>
    <n v="17686.326018808777"/>
  </r>
  <r>
    <s v="B0B466C3G4"/>
    <x v="172"/>
    <x v="1"/>
    <n v="8990"/>
    <n v="18990"/>
    <x v="3"/>
    <x v="2"/>
    <n v="350"/>
    <s v="Sunil Jeurkar, Bhashker Kumar Sangahi, Raju, Food Street, Sanjeev, Maksud Ansari, Venkatesh Hh, Khem Chand"/>
    <s v="RXZP61J92DA6M, RUXK9STZWSV93, R34PAL55K2YM9U, R1LZ27Y25RX1VL, R2C4N2ZWWBBNEY, RKBS5BN6STD7C, R3FDJRYC776MZR, R1DT640UVVDQCJ"/>
    <n v="6646500"/>
    <x v="0"/>
    <x v="2"/>
    <n v="17697.996862745098"/>
  </r>
  <r>
    <s v="B005LJQMZC"/>
    <x v="137"/>
    <x v="1"/>
    <n v="486"/>
    <n v="1999"/>
    <x v="60"/>
    <x v="0"/>
    <n v="30023"/>
    <s v="Mahender Singh, Vinay, Supratim Banerjee, Vinod Bhattu, Amitabha, Rishav Raj, Khushal027, Shubham Gupta"/>
    <s v="R25CCWBNTJMZVE, R1NKFA299UAXBR, R3FYCFR2T0C040, R21EIT3GVFN61A, R17JA5KOPU083U, RCMJ655HJBITT, RBZWY4WBYKKI1, R29ETP784D2XVE"/>
    <n v="60015977"/>
    <x v="0"/>
    <x v="0"/>
    <n v="17711.613814756671"/>
  </r>
  <r>
    <s v="B07MDRGHWQ"/>
    <x v="173"/>
    <x v="1"/>
    <n v="5699"/>
    <n v="11000"/>
    <x v="61"/>
    <x v="0"/>
    <n v="4003"/>
    <s v="Amazon Customer, Yousuf, Raja Laxman, Pooja Thapa, Selva Vellingiri A, Nikhil Padwal, Bipin, Sandip"/>
    <s v="RFZ1X95QMXWFZ, R1P8SL54VCWSMQ, RSWY4LT0L7TCL, R2GEJ1MJF28QVM, R2K5NT5XE6LM6T, R26BYG85S4SSVY, R3HB3IY6922TUM, R3A3CEQUX9QMFE"/>
    <n v="44033000"/>
    <x v="1"/>
    <x v="2"/>
    <n v="17701.942655145325"/>
  </r>
  <r>
    <s v="B07DC4RZPY"/>
    <x v="174"/>
    <x v="0"/>
    <n v="709"/>
    <n v="1999"/>
    <x v="6"/>
    <x v="3"/>
    <n v="178817"/>
    <s v="Pete25, Bhanu, Naveen Kr Singh, Kavan, Bg, Aditya Biruly, Sachin. Christy, Hiral Parmar"/>
    <s v="R35VPRJY5B5Z2G, R2YMIH3T7VWAY1, R3UEQM867K8BUH, R239G66Z5L5FC8, R1FP5V2LZY38TZ, REDXMJ8ACPK8Z, R3B40N9BGXNDWH, R37SJ49QGGACBN"/>
    <n v="357455183"/>
    <x v="0"/>
    <x v="2"/>
    <n v="17712.712264150945"/>
  </r>
  <r>
    <s v="B0B15GSPQW"/>
    <x v="175"/>
    <x v="1"/>
    <n v="47990"/>
    <n v="70900"/>
    <x v="44"/>
    <x v="4"/>
    <n v="7109"/>
    <s v="Binu, Sabjan, Ramkapil, User, Amazon Customer, Ganesh, Basavaraj Huggi, Mangesh Borkar"/>
    <s v="R3RUBB6REUGTT, R281851EB9L5G6, R4ATJJVUY9JO6, R18455FQDOCS3H, RLZ80A5MC1F5G, R2DYRNTDPPD8A5, R3IFT4P8VHQGL3, R1DSJOGV3DFZK2"/>
    <n v="504028100"/>
    <x v="1"/>
    <x v="2"/>
    <n v="17585.958300550748"/>
  </r>
  <r>
    <s v="B08GJNM9N7"/>
    <x v="152"/>
    <x v="1"/>
    <n v="299"/>
    <n v="1199"/>
    <x v="43"/>
    <x v="7"/>
    <n v="490"/>
    <s v="Saswat Kumar Rout, Ashfaq Ahmed, Sharath Pothuganti, Krishvar, Manikanta Kumar Gopi, Nitesh, Srinibash Nayak, Mohammad Kamran Ansari"/>
    <s v="R3C1N7WDNPKXMU, R13QZ3G3Z2NKZW, RYCABKJLDMHG2, R2AMKG0A1IR98W, R1GIHFG8L6RSW2, R3I3FTSTI3YBTA, RJTM1AE1IP9JL, R3G3MJTILP63AK"/>
    <n v="587510"/>
    <x v="0"/>
    <x v="0"/>
    <n v="17594.207874015749"/>
  </r>
  <r>
    <s v="B09C6FML9B"/>
    <x v="176"/>
    <x v="0"/>
    <n v="320"/>
    <n v="599"/>
    <x v="41"/>
    <x v="3"/>
    <n v="491"/>
    <s v="Dr. R., Ajay Tripathi, Ethan, Mangesh D Polekar, Fatima, Gokul Parmar, Mohit, Sagar S."/>
    <s v="R3H60TG402OZD8, R2CJE6HW5IT8NP, R15OCQTCIZTAM2, R189FSK478PCLU, R3CG5XECVMORBQ, RGT4RR0V5DWT3, R20NRWZ90XNLVG, R28JW2A6JPGERW"/>
    <n v="294109"/>
    <x v="1"/>
    <x v="0"/>
    <n v="17607.686367218281"/>
  </r>
  <r>
    <s v="B0B65MJ45G"/>
    <x v="177"/>
    <x v="0"/>
    <n v="139"/>
    <n v="549"/>
    <x v="43"/>
    <x v="2"/>
    <n v="61"/>
    <s v="Samarth Shukla, Sanjeev Kumar, Gigi, G Rajan, Srinu Jonnada, Ezaz Ashraf, Subhasisha B., Sudhansu Sekhar Khandai"/>
    <s v="R2NO4JULWOQQ5N, R1RJ8AHYBK38PD, R3PU1G9HCGIUHP, R15GKRKHWQUWZ2, R39UZTTR3JREOM, R2BQX0C2NBBJEX, R24WP5GTU5ZFG5, R18BPTXYIORQ2D"/>
    <n v="33489"/>
    <x v="0"/>
    <x v="1"/>
    <n v="17621.185331230285"/>
  </r>
  <r>
    <s v="B08P9RYPLR"/>
    <x v="178"/>
    <x v="0"/>
    <n v="129"/>
    <n v="249"/>
    <x v="61"/>
    <x v="1"/>
    <n v="9378"/>
    <s v="$@|\|To$|-|, Sethu Madhav, Akash Thakur, Burger Planet, Justice ‚Öñô∏È, Indrajyoti D., Aditya Kumar, E.C.George"/>
    <s v="R3F4T5TRYPTMIG, R3DQIEC603E7AY, R1O4Z15FD40PV5, RDVX50PD4CTFE, R3H6WKG0TA5CGU, R3Q3L1KP5QWPV3, RU0LU2PAIIME, R20FTANBPFA653"/>
    <n v="2335122"/>
    <x v="1"/>
    <x v="1"/>
    <n v="17635.044988161011"/>
  </r>
  <r>
    <s v="B0B6F8HHR6"/>
    <x v="179"/>
    <x v="1"/>
    <n v="24999"/>
    <n v="35999"/>
    <x v="39"/>
    <x v="0"/>
    <n v="32840"/>
    <s v="Manoj Maddheshiya, Manoj Kumar Sahoo, Saumil S., Jean-Louis M., Mahesh, Syed Azhar Abbas, Prabakaran, Sidhu"/>
    <s v="R13UTIA6KOF6QV, R2UGDZSGFF01K7, RHHIZ45VYU5X6, R14N9HBE5EIUY0, R2WMW096T9Y0OU, R1SHIIE6M72825, R22P6BE9DBME4F, R2TEINENXTIHT2"/>
    <n v="1182207160"/>
    <x v="1"/>
    <x v="2"/>
    <n v="17641.567140600317"/>
  </r>
  <r>
    <s v="B084MZXJN6"/>
    <x v="110"/>
    <x v="0"/>
    <n v="999"/>
    <n v="1699"/>
    <x v="19"/>
    <x v="5"/>
    <n v="7318"/>
    <s v="Vm, Dilip, The Mango Couple, Jogendra, Shashi Kumar, Ryan, Kannan, Santhosh"/>
    <s v="R1CYG59TJESUGN, R2PIWJZ3LJ0NBY, R17UGMBKG3DWY5, R3QBLT1NI01FGR, RE3G53JY62RU4, R1AOJATXAKRAZG, R20GD0WE2KXSVM, R20VE3E3KEIW0K"/>
    <n v="12433282"/>
    <x v="1"/>
    <x v="2"/>
    <n v="17629.552569169962"/>
  </r>
  <r>
    <s v="B08XMG618K"/>
    <x v="180"/>
    <x v="0"/>
    <n v="225"/>
    <n v="499"/>
    <x v="10"/>
    <x v="3"/>
    <n v="789"/>
    <s v="Raja Vankadara, Velidandi Prasad, Nagateja, Venki, Sudheer, Anand Achari, Rahul Kumar, Galab"/>
    <s v="R1XOLM25PDOJSP, R2WR96LDJRZQXL, R371DWJKXPJFFL, R12YIJ3OV5GIBY, R8U2QMRFNCD7Y, R3E7OKC86ZL6QN, R1W0BCUHO313HC, R1F825IH6SWCFF"/>
    <n v="393711"/>
    <x v="0"/>
    <x v="0"/>
    <n v="17637.710443037973"/>
  </r>
  <r>
    <s v="B0BCKWZ884"/>
    <x v="181"/>
    <x v="1"/>
    <n v="547"/>
    <n v="2999"/>
    <x v="62"/>
    <x v="4"/>
    <n v="407"/>
    <s v="Padmaprasaad, Rahul Kumria, Dharmesh Maradiya, Sanjay, Goutham Ram, Hiren Parmar, Ravichandra, Mehtab"/>
    <s v="RMC18YA95OV3J, R1Q2CQ1NAM4TCN, R82P639AU9R6Z, R2D6A4CJSX81YP, RXZJVNNH9UTO7, R2YQLYQBK2TJXI, R14QI012PHPXKI, R7F0OBTD3SPH3"/>
    <n v="1220593"/>
    <x v="0"/>
    <x v="2"/>
    <n v="17651.050673000791"/>
  </r>
  <r>
    <s v="B00GGGOYEK"/>
    <x v="182"/>
    <x v="0"/>
    <n v="259"/>
    <n v="699"/>
    <x v="11"/>
    <x v="11"/>
    <n v="2399"/>
    <s v="Angsuman Dutta, Amjath Sp, Amazon Customer, Utpal Roy, Mahesh, Kavithakrishna, Sreeram, Jhankar Dhumketi"/>
    <s v="R7CW64V48YJHE, R185CPLU005RPS, R2R70NKW75DZAS, R35JH5KY58ZD3J, R2FP9LR97EC5QQ, R1O1AW1X4YELU8, R2SQF9ZS59MZZ3, R12CEDLFCKZMHZ"/>
    <n v="1676901"/>
    <x v="0"/>
    <x v="0"/>
    <n v="17664.714738510302"/>
  </r>
  <r>
    <s v="B07ZR4S1G4"/>
    <x v="183"/>
    <x v="1"/>
    <n v="239"/>
    <n v="699"/>
    <x v="46"/>
    <x v="5"/>
    <n v="2640"/>
    <s v="Srinivas Pasumarthi, Am, Khushboo, Geetanjali Jha, Champalal, Suchismita"/>
    <s v="RN7RYZ9MBIC42, R2N4UBCVLGVVTW, R2E80AM1QM7WZ3, R2R0FUSHO159UF, R1XLVF86V89I0C, RZUSCY8LR0F4K"/>
    <n v="1845360"/>
    <x v="0"/>
    <x v="0"/>
    <n v="17676.820777160985"/>
  </r>
  <r>
    <s v="B09C635BMM"/>
    <x v="184"/>
    <x v="1"/>
    <n v="349"/>
    <n v="999"/>
    <x v="6"/>
    <x v="1"/>
    <n v="839"/>
    <s v="Surya Praveen, Suraj Botre, Prashanth, Sacchidanand Pant, Shiva, Amritha Sunilkumar, Dr.Mohsin, Praveenkumar"/>
    <s v="R1PO9JZJI1SP0V, RFURJKL6POOC5, RBHSTO6P5WKLZ, R1TAJ9HUYXKRQY, RQ1YIKCGI9IPB, R3CP5PO9W7VMQK, R23KLGKME9RK9T, R29BRGAUN8KQJN"/>
    <n v="838161"/>
    <x v="0"/>
    <x v="0"/>
    <n v="17688.754761904762"/>
  </r>
  <r>
    <s v="B00GG59HU2"/>
    <x v="185"/>
    <x v="1"/>
    <n v="467"/>
    <n v="599"/>
    <x v="47"/>
    <x v="5"/>
    <n v="44054"/>
    <s v="Kakulie, Amjath Sp, Saj Erassery, Rajesh Macwan, Bharatdhamecha, Firoz Patel, Ravi Moses, Amazon Customer"/>
    <s v="RJQS7P8SU8IWQ, R1UGY1AUWR3H1S, REGWIUI7EJ0IS, RIOXEFPBH3GVJ, RUMYIU0ZZG3K, RGCN4QA7Y5QFL, R3KVIR3Y8WBEXP, R3R7EC2HWX3X1Z"/>
    <n v="26388346"/>
    <x v="1"/>
    <x v="0"/>
    <n v="17702.138204924544"/>
  </r>
  <r>
    <s v="B00RGLI0ZS"/>
    <x v="186"/>
    <x v="0"/>
    <n v="449"/>
    <n v="599"/>
    <x v="23"/>
    <x v="1"/>
    <n v="3231"/>
    <s v="R Ramesh, Virender, Hemkant Rajput, Suvendu Ray. (Alok ), Yash Shah, Manik, Ajinkya, Ashish A. Jhala"/>
    <s v="R19ER862292N5Q, R21RA48Q90YTS4, R1XDQKBJ04AVJP, R2IZBKO6011QXE, R1D7K5GBWOXM3R, ROWQXDKTB82ZR, R18XNHDAT5U193, R1QOW7Y2I3X8LQ"/>
    <n v="1935369"/>
    <x v="1"/>
    <x v="0"/>
    <n v="17681.190779014309"/>
  </r>
  <r>
    <s v="B09ZPJT8B2"/>
    <x v="72"/>
    <x v="1"/>
    <n v="11990"/>
    <n v="31990"/>
    <x v="11"/>
    <x v="0"/>
    <n v="64"/>
    <s v="Seyadhu Hussain, Vikky, Bg, Sreejith, Thakor Shaileshkumar Mafaji, Vignesh S, Sulabh Mathur, Shashidhar N"/>
    <s v="R32DF3HCO27053, R11DLOHUC77VHV, R36X1KA9QU05FD, R2HEFVEAZ8AIWT, RR0KMPBLVAMVA, RPYDN6B28I73B, RK6SO6RSVNLFQ, R3HP7I1OD5DNW4"/>
    <n v="2047360"/>
    <x v="0"/>
    <x v="2"/>
    <n v="17692.686555290373"/>
  </r>
  <r>
    <s v="B07HZ2QCGR"/>
    <x v="187"/>
    <x v="0"/>
    <n v="350"/>
    <n v="599"/>
    <x v="21"/>
    <x v="2"/>
    <n v="8314"/>
    <s v="Digvijay Kharbas, D, Vibhor, Asha, Roro, Tanya, Sai Tenish Harsha, Aasif Shaik"/>
    <s v="R3RLXT74FJNH0M, R2DKEWKEV812QE, RV83FJKABN7I9, R907U5NEBJ1YF, R2AYNKOODU7SLG, R7214V7D90EN3, R3CHENLYCMAW08, R2KP7SQ4MX7F48"/>
    <n v="4980086"/>
    <x v="1"/>
    <x v="0"/>
    <n v="17706.722133757961"/>
  </r>
  <r>
    <s v="B095244Q22"/>
    <x v="188"/>
    <x v="0"/>
    <n v="252"/>
    <n v="999"/>
    <x v="43"/>
    <x v="7"/>
    <n v="2249"/>
    <s v="Jagadish, Rishabh, Sakshi, Amazon Customer, Boina Sai Vinay, Neeraj S., Shubham Kumar Mehta, Mainuddin Warsi"/>
    <s v="RJ4G2WPEDZFK9, R26UEGFQE0CAHX, RS9X8J9FRZLXD, R3LX92PW7T1NM4, RE584E1HHMEB6, RKHB971WSLXO5, R2DQH059GA5LFM, R35JVF8Z4K6TFP"/>
    <n v="2246751"/>
    <x v="0"/>
    <x v="0"/>
    <n v="17714.206374501991"/>
  </r>
  <r>
    <s v="B08CKW1KH9"/>
    <x v="189"/>
    <x v="1"/>
    <n v="204"/>
    <n v="599"/>
    <x v="46"/>
    <x v="9"/>
    <n v="339"/>
    <s v="Amazon Customer, Jksingh, Aryan, Sridhar Reddy B, Karthikg, Dipraj More, Brahmaiah V, Amit Kumar"/>
    <s v="R23VU14H85GINN, RD8Y8FJWLK3XY, RU5K3FZ0CXHM7, R17Q98YONHJWHJ, R3TFFDWEHT3NTP, R2OSACKU5SYG47, RWWWFTZ9CN3TK, R10A14SK3WPO23"/>
    <n v="203061"/>
    <x v="0"/>
    <x v="0"/>
    <n v="17726.539074960128"/>
  </r>
  <r>
    <s v="B0BLV1GNLN"/>
    <x v="190"/>
    <x v="1"/>
    <n v="6490"/>
    <n v="9990"/>
    <x v="31"/>
    <x v="1"/>
    <n v="27"/>
    <s v="Arul Prakash, Rashid, Amazon Customer, Abhiram Vishnu, Nithin, Richard Suantak, Sumier786, Shadab Ilahi"/>
    <s v="R37T34KL73SH6C, R3AUYKWLDXI3RJ, R3T0E4YGGLI4VL, R1J0Q9G0ZOG6PA, R2S29MR12K8IO9, R6M5JQDR2XO6E, R3I5Y7XOJAZIPZ, R3PLZEPY4BHWX"/>
    <n v="269730"/>
    <x v="1"/>
    <x v="2"/>
    <n v="17740.415802075018"/>
  </r>
  <r>
    <s v="B08RHPDNVV"/>
    <x v="191"/>
    <x v="1"/>
    <n v="235"/>
    <n v="599"/>
    <x v="4"/>
    <x v="12"/>
    <n v="197"/>
    <s v="Amazon Customer, Soniya Pandey, Amazon Customer, Martin Alex Soares, Suseendran, Yaszone, Shashikant, Shvrps"/>
    <s v="R1NJ3CZKH3NT4T, R2OBDZG9GNKOYX, RHU5ZL65TEJAD, RY1WB55L5EA2V, RQ93EWXEO7QN8, R3CDY2Z4FRV14A, RZ5IVVOT5LORO, R3OMWY6WL6XFF1"/>
    <n v="118003"/>
    <x v="0"/>
    <x v="0"/>
    <n v="17754.563897763579"/>
  </r>
  <r>
    <s v="B00NH13Q8W"/>
    <x v="192"/>
    <x v="0"/>
    <n v="299"/>
    <n v="800"/>
    <x v="11"/>
    <x v="6"/>
    <n v="74977"/>
    <s v="Pravin Kumar, Maestrov, Rag, Mukundha2Good, Amazon_Shopper, Sonic, Pratap, Amazon Customer"/>
    <s v="R1C8MVU3EIX56Y, R10RUXC7JD5S4I, R1AFBZ5PYTHO1Z, R3GQL7YKAFJMEN, R3B6H5JPG134KN, RUG04XHXRXK95, R2Q1OYOIJI5673, RJX2WGB0X99SY"/>
    <n v="59981600"/>
    <x v="0"/>
    <x v="0"/>
    <n v="17768.59872102318"/>
  </r>
  <r>
    <s v="B0B8SSZ76F"/>
    <x v="193"/>
    <x v="0"/>
    <n v="799"/>
    <n v="1999"/>
    <x v="13"/>
    <x v="0"/>
    <n v="8583"/>
    <s v="That Crazy Photographer, Nathan Avram, Raj Singh, Aakash Rai, Amazon Customer, Amazon Customer, Sailesh, Saswata Prime"/>
    <s v="R1HU969QEMB97J, RJ2PP06G0YUWC, RUS257RE8HM73, R1ZY5HA6LYGSK9, R3CP1YVTRBNS5T, R1X5N0V34Q3ZMA, R45K5XEROLCRK, R37BJY9SQYRX82"/>
    <n v="17157417"/>
    <x v="0"/>
    <x v="2"/>
    <n v="17722.831999999999"/>
  </r>
  <r>
    <s v="B0841KQR1Z"/>
    <x v="194"/>
    <x v="1"/>
    <n v="299"/>
    <n v="999"/>
    <x v="20"/>
    <x v="11"/>
    <n v="928"/>
    <s v="Sangita, Radha Senthilkumar, Deepak Kumar, Anup Kumar Pandey, Amazon Customer, Vijay Mohite, Nand Lal, Amazon Customer"/>
    <s v="R1H0YNK5FI6IM9, RRVOLO108F914, R18D45T6ZYK9SS, R9IGOHDBCYFME, R5MA8UQ3PF9SN, RXY4DQWAVYWF6, R3M7PQLBYULEGY, R3PI3E0VLZY2C3"/>
    <n v="927072"/>
    <x v="0"/>
    <x v="0"/>
    <n v="17730.149719775822"/>
  </r>
  <r>
    <s v="B0B467CCB9"/>
    <x v="172"/>
    <x v="1"/>
    <n v="6999"/>
    <n v="16990"/>
    <x v="53"/>
    <x v="11"/>
    <n v="110"/>
    <s v="Ajay Kumar, Ishan Narang, Sathish R, Sagadevan.J, Amazon Customer, Pramod Pandey, Vignesh K, K Vijay Kumar Reddy"/>
    <s v="R1CENZ33411CCP, R1GSPMTXEMBLHP, RNICXWCGHEGNR, RXG29ZHDAZJ1Q, RO5SV6PIRUVQH, R2OCF75VV6W3GT, R1LCV30N6RKEEM, R1GQGOJ2RHOS26"/>
    <n v="1868900"/>
    <x v="0"/>
    <x v="2"/>
    <n v="17743.61298076923"/>
  </r>
  <r>
    <s v="B095JQVC7N"/>
    <x v="195"/>
    <x v="1"/>
    <n v="42999"/>
    <n v="59999"/>
    <x v="28"/>
    <x v="3"/>
    <n v="6753"/>
    <s v="Rashmi, Raghvendra, Hari Prasad P, Vishnu Singh, Tarun Kumar Sharma, Dharmendra, K J Suresh, Mahore.Lakhan"/>
    <s v="R2PF9QV9JEQO9K, R2NEN86P63G4ES, R302B7X6H0GIC0, R3H9O8F9LUY5N9, R1RGSA8QU78640, R2B3DRF8V2A9QI, R1KF9HPUVJTM0I, R3OCQ19TZWHSN5"/>
    <n v="405173247"/>
    <x v="1"/>
    <x v="2"/>
    <n v="17757.753809141941"/>
  </r>
  <r>
    <s v="B08PPHFXG3"/>
    <x v="196"/>
    <x v="1"/>
    <n v="173"/>
    <n v="999"/>
    <x v="57"/>
    <x v="4"/>
    <n v="1237"/>
    <s v="Amjith' S, Zakir Ali, Ranjit Singh  Rawat, T . S. Somasundaram, Syam, Vishal Sharma, Actor Aahaan Vyas, Saravanakumar S"/>
    <s v="R3H7ECG65NHSIZ, R33XIKQ7ZXFK0M, R14YWOUBGKOP9M, R3QI3EV1PDEDJT, RYRUD4M0M77U6, R32JNJANRO8KLT, RAJ3HLMLW5246, R3AOKWB5DJUZIT"/>
    <n v="1235763"/>
    <x v="0"/>
    <x v="1"/>
    <n v="17766.585874799359"/>
  </r>
  <r>
    <s v="B06XR9PR5X"/>
    <x v="197"/>
    <x v="1"/>
    <n v="209"/>
    <n v="600"/>
    <x v="6"/>
    <x v="5"/>
    <n v="18872"/>
    <s v="Bharanidharan, Roshan K Jose, Fabeel, Rs, Jasper, Abhishek Kumar, Sharad Ojha, Rajasekar M"/>
    <s v="R1PU0LE5YRKY3Y, R2L5EHOA77MWQP, R1GOM8MCTLY767, R2DNNWQ9ROEWKT, RCZ2A2MM0MX3N, R33P4PO6NUBWHY, R2NWBZA1YTJSG5, R3HWZSNDCB8EQM"/>
    <n v="11323200"/>
    <x v="0"/>
    <x v="0"/>
    <n v="17779.862650602408"/>
  </r>
  <r>
    <s v="B09JSW16QD"/>
    <x v="198"/>
    <x v="0"/>
    <n v="848.99"/>
    <n v="1490"/>
    <x v="1"/>
    <x v="2"/>
    <n v="356"/>
    <s v="Ajay, Jeswin, Amazon Customer, Sudeerreddy Panati, Amazon Customer, Verified Genuine Buyer, Akshay, Sachin Sharma"/>
    <s v="R2BSJW1NHF0ZF2, R3CAZGSJ16RU2X, R222GCN4UA2IL5, R29YB9SHNRANAH, R1CLB7L1MCFLZ5, R1JYZM5JZE1ZCZ, R2VODN64HRU6XL, R15PFT9ZSOZ1T5"/>
    <n v="530440"/>
    <x v="1"/>
    <x v="2"/>
    <n v="17778.984726688104"/>
  </r>
  <r>
    <s v="B07JH1CBGW"/>
    <x v="199"/>
    <x v="0"/>
    <n v="649"/>
    <n v="1999"/>
    <x v="45"/>
    <x v="0"/>
    <n v="24269"/>
    <s v="Manav, Adarsh Gupta, Sundeep, S.Sayeed Ahmed, Jaspreet Singh, Khaja Moin, Anand, S.Arumugam"/>
    <s v="R3HXWT0LRP0NMF, R2AJM3LFTLZHFO, R6AQJGUP6P86, R1KD19VHEDV0OR, R3C02RMYQMK6FC, R39GQRVBUZBWGY, R2K9EDOE15QIRJ, R3OI7YT648TL8I"/>
    <n v="48513731"/>
    <x v="0"/>
    <x v="2"/>
    <n v="17793.001609010458"/>
  </r>
  <r>
    <s v="B09127FZCK"/>
    <x v="200"/>
    <x v="1"/>
    <n v="299"/>
    <n v="899"/>
    <x v="29"/>
    <x v="11"/>
    <n v="425"/>
    <s v="Yamini Negi, Sandhya, Placeholder, Rajeev Mishra, Raghu R., Amazon Customer, Jay, Amresh Munshi"/>
    <s v="R1SGO9WPFCHYNN, R1RRH5FRHDD5BO, RFXQZHQJTAHZ0, R3EVQJSY23T8P1, R22WRBGK72Y12Z, R1BJGSXI1QZJ1E, RY57UJXJ6PFU9, RLGRM2EQJBC20"/>
    <n v="382075"/>
    <x v="0"/>
    <x v="0"/>
    <n v="17787.787439613527"/>
  </r>
  <r>
    <s v="B083GQGT3Z"/>
    <x v="201"/>
    <x v="1"/>
    <n v="399"/>
    <n v="799"/>
    <x v="8"/>
    <x v="3"/>
    <n v="1161"/>
    <s v="Snr, Aditya Digambar Pachghare, Harika, Nkm, Lovenish Gautam, Nikhil  Lad, Suresh, Nikhil Khedekar"/>
    <s v="R2CR72CAK85YA7, R1J7T1CF1601BH, R3IGDXE5UAOW8I, R13C8HGBSHKCE1, R2Y7FN8MCS4PT, R3ERLO7QTMAD3L, R3IEBGTGGSPM9N, R37YEXEGR87GSQ"/>
    <n v="927639"/>
    <x v="0"/>
    <x v="0"/>
    <n v="17801.77840451249"/>
  </r>
  <r>
    <s v="B09Q8WQ5QJ"/>
    <x v="202"/>
    <x v="0"/>
    <n v="249"/>
    <n v="499"/>
    <x v="8"/>
    <x v="3"/>
    <n v="1508"/>
    <s v="Chandra, Dark Lord, Amazon Customer, Krishnaveer Singh, Aumkar Padiyar, Bickram B., Rakesh, Sukumar Ballavolu"/>
    <s v="RCXJF5CVRLCI4, R3V788MKGR7BT6, R26TE9PP1AORV7, R3B3S0D5B6B0T9, R2EO7OYSWLOBAW, R3L2IIFA8XR9G3, R3DHIYEVFB2Y64, R2G2OFHFR3409U"/>
    <n v="752492"/>
    <x v="0"/>
    <x v="0"/>
    <n v="17815.198387096774"/>
  </r>
  <r>
    <s v="B07YZG8PPY"/>
    <x v="203"/>
    <x v="1"/>
    <n v="1249"/>
    <n v="2299"/>
    <x v="18"/>
    <x v="4"/>
    <n v="7636"/>
    <s v="Lokesh Bhandari, Ajit Singh, Kottiswaran, Santa Singh, Abhishek, Nishan Singha Roy, Jaya Prakash, Vishal Bhoyar"/>
    <s v="R1HC3ZLVI3VC2L, RROY3V4G9AN02, R3DVFUQOK3JXZ7, R3H49JV0196DEP, RE4IGG1ZTRBVF, RFTSM34EH66WL, R3TT1JXUXT8ZR1, R5PQ3LYZAIGIZ"/>
    <n v="17555164"/>
    <x v="1"/>
    <x v="2"/>
    <n v="17828.3599677159"/>
  </r>
  <r>
    <s v="B09H39KTTB"/>
    <x v="204"/>
    <x v="1"/>
    <n v="213"/>
    <n v="499"/>
    <x v="48"/>
    <x v="7"/>
    <n v="246"/>
    <s v="Amazon Customer, Harish Devarahatti, Vids, Nachiket Doshi, Mani, Vikas Dashpute, Amazon Customer, Hidam Rosan Singh"/>
    <s v="R344C7U6JUIR8M, R1H13BW2E325NO, R1LB6DCH3CVZ4M, R1CZD6C0CHJ2A9, R1Z01G5G30GIQ3, R1VMGF3IL5KE9D, RT44HXN50X2AN, R3E4TI9911D1M6"/>
    <n v="122754"/>
    <x v="0"/>
    <x v="0"/>
    <n v="17836.592891760905"/>
  </r>
  <r>
    <s v="B08DCVRW98"/>
    <x v="205"/>
    <x v="1"/>
    <n v="209"/>
    <n v="499"/>
    <x v="30"/>
    <x v="1"/>
    <n v="479"/>
    <s v="Ravindra, Thrinath, Pd, Prashant, Amazon Customer, Amazon Customer, Dinesh K., Vijaya Kumar Rasala"/>
    <s v="R2U46UVD4IRLY7, RCZUJPVI3RK1S, R3LXC8533HTPVS, R34H8D7WJ570X3, R71E1FO9JA0SZ, R2EQ2SIE31EKP, R181JO933138UE, R16SAN9HROV4HS"/>
    <n v="239021"/>
    <x v="0"/>
    <x v="0"/>
    <n v="17850.813257881971"/>
  </r>
  <r>
    <s v="B0718ZN31Q"/>
    <x v="206"/>
    <x v="1"/>
    <n v="598"/>
    <n v="4999"/>
    <x v="51"/>
    <x v="0"/>
    <n v="910"/>
    <s v="Rohit Aggarwal, Anbu, Vijay, Nagoju Raghu Kumar, Pankaj, Suraj, Sandeep Kumar, Uma K"/>
    <s v="R26Z0O4978YU47, R13WAXAKPL2LIZ, RSOGJ8FAFL4E5, R3NS94CP1XBFL, R2GCTRSIEHHNXA, R2JI8EH2TR7BDR, RC9CBGOS4Y0ZA, R30MFJXWFH5IPS"/>
    <n v="4549090"/>
    <x v="0"/>
    <x v="2"/>
    <n v="17864.868122977347"/>
  </r>
  <r>
    <s v="B0162LYSFS"/>
    <x v="167"/>
    <x v="0"/>
    <n v="799"/>
    <n v="1749"/>
    <x v="34"/>
    <x v="3"/>
    <n v="5626"/>
    <s v="Harihara, Manish Singh, Parmar K., Sibi Kumar, Manojkumar Patil, Placeholder, Abhinave, Baljindersandhu"/>
    <s v="R39DB3OJGB156P, R3SS4A3ZPHNIS3, R35PA44HZ71501, R8FCL3C8MXBOU, R1KKVZ2RMAQXRO, R1RGEWDBRHHG1G, R31DZYVAC4G3AB, R2XB4D0L7GYIJM"/>
    <n v="9839874"/>
    <x v="0"/>
    <x v="2"/>
    <n v="17878.596761133602"/>
  </r>
  <r>
    <s v="B07PFJ5VQD"/>
    <x v="207"/>
    <x v="0"/>
    <n v="159"/>
    <n v="595"/>
    <x v="25"/>
    <x v="4"/>
    <n v="14184"/>
    <s v="Anubhab, Himanshu Yogi, Amit, Chandra Sekhar Sahoo, Ardkn, Devesh, Yasoob Rizvi, Abeendranath K."/>
    <s v="R2UZOF31IYEDYC, RA80Q7ZKXPY2Z, R2WAC57HUYHRL4, R2865Q514C2RZ7, R3CEPSJRDFFOBW, R312ZA2IHXIXXF, R1S0L7740D7M8W, R2D0IWLH03TPH7"/>
    <n v="8439480"/>
    <x v="0"/>
    <x v="1"/>
    <n v="17888.525931928689"/>
  </r>
  <r>
    <s v="B01J8S6X2I"/>
    <x v="208"/>
    <x v="0"/>
    <n v="499"/>
    <n v="1100"/>
    <x v="10"/>
    <x v="5"/>
    <n v="25177"/>
    <s v="Sanjay, Hari R., Rohit, Samrat Mandal, Abhishek K., Awesomecritic, Ankur Singh, Jayesh Chavan"/>
    <s v="R8KWWR9D7Z8ZP, R1K9VOKVDAH1FT, R3VA611ERW9TJ2, RURQQWP8I8XS4, R19O55T880XD8U, R3CHHGYZD5QMGM, RHKJASTLGEF14, R1CD68IZMR4O62"/>
    <n v="27694700"/>
    <x v="0"/>
    <x v="0"/>
    <n v="17891.530413625303"/>
  </r>
  <r>
    <s v="B09MJ77786"/>
    <x v="209"/>
    <x v="1"/>
    <n v="31999"/>
    <n v="49999"/>
    <x v="63"/>
    <x v="4"/>
    <n v="21252"/>
    <s v="Amazon Customer, Rampratap Singh, Arjun Vaidya, Apurav, Mahesh Kancharana, Val Coutinho, Pravin Bhati, Nagaraj"/>
    <s v="R19JWR6NN6DMRW, R3NNMZRL819Q5I, R27MVISBFA27B0, R26UM4M5FX7MOX, R3OS23S4DLG4RW, R6CTY16XAGKZ3, R3GTDALXXTDMU4, R1YPRPCDNAPQGM"/>
    <n v="1062578748"/>
    <x v="1"/>
    <x v="2"/>
    <n v="17885.616883116883"/>
  </r>
  <r>
    <s v="B09NNGHG22"/>
    <x v="210"/>
    <x v="1"/>
    <n v="32990"/>
    <n v="56790"/>
    <x v="21"/>
    <x v="4"/>
    <n v="567"/>
    <s v="Prat Jd, Vishnu, Ankur Mitra, Marilinga Bk, Premkumar, Harry, P D., Sivaji Kodali"/>
    <s v="R2XFHXT7SOGU38, R18IKG6HRO7KHV, RL2GYO9N48DA1, R1GE4SBKIMYD21, R28HO0PSXETDRY, RSOK1DI5JASHZ, R74OCT3MJO4BX, R2Z3IYVCJ69HJ"/>
    <n v="32199930"/>
    <x v="1"/>
    <x v="2"/>
    <n v="17882.882209585703"/>
  </r>
  <r>
    <s v="B07V5YF4ND"/>
    <x v="211"/>
    <x v="1"/>
    <n v="299"/>
    <n v="1199"/>
    <x v="43"/>
    <x v="12"/>
    <n v="466"/>
    <s v="Rakesh Reddy, Gururaj Kulkarni, Neetiraj, Viswa  Kiran Kathi, Vijay Kumar Saini, Beena Rawath, Vishal Goel, Reema Borborah"/>
    <s v="RDCJBFGUBZWFJ, R3F0Y39XWNLO8Z, R38S8FL4YF9JD0, R1MCQ2MLQ7C4DU, RMVTEJJSA64Y1, R35XHV3UC3PEXZ, R2MQ9H1NKP4BDO, R2HOVLX6WT4I6J"/>
    <n v="558734"/>
    <x v="0"/>
    <x v="0"/>
    <n v="17896.960162601627"/>
  </r>
  <r>
    <s v="B0B65P827P"/>
    <x v="177"/>
    <x v="0"/>
    <n v="128.31"/>
    <n v="549"/>
    <x v="36"/>
    <x v="2"/>
    <n v="61"/>
    <s v="Samarth Shukla, Sanjeev Kumar, Gigi, G Rajan, Srinu Jonnada, Ezaz Ashraf, Subhasisha B., Sudhansu Sekhar Khandai"/>
    <s v="R2NO4JULWOQQ5N, R1RJ8AHYBK38PD, R3PU1G9HCGIUHP, R15GKRKHWQUWZ2, R39UZTTR3JREOM, R2BQX0C2NBBJEX, R24WP5GTU5ZFG5, R18BPTXYIORQ2D"/>
    <n v="33489"/>
    <x v="0"/>
    <x v="1"/>
    <n v="17911.143205858421"/>
  </r>
  <r>
    <s v="B084MZYBTV"/>
    <x v="151"/>
    <x v="0"/>
    <n v="599"/>
    <n v="849"/>
    <x v="56"/>
    <x v="6"/>
    <n v="474"/>
    <s v="Manoj  Kumar, Johnny Prince, Raja, Amazon Customer, Anand Kumar Singh, Girish, Sonal, Amazoncustomer"/>
    <s v="RJX93LCK9FMRS, R14T5CARLGB2KJ, R31ADVYIHSBKCJ, RJ2RFRYTSYWQ6, R1NT2YXBX91W6Z, R1CN84T7CDAFE, RIZF30TNXEI0C, R3MOOJUBKCJ0VR"/>
    <n v="402426"/>
    <x v="1"/>
    <x v="2"/>
    <n v="17925.679153094461"/>
  </r>
  <r>
    <s v="B097ZQTDVZ"/>
    <x v="212"/>
    <x v="1"/>
    <n v="399"/>
    <n v="899"/>
    <x v="37"/>
    <x v="10"/>
    <n v="431"/>
    <s v="Umakanth, Sagar Ranpise, Martin Gibson Karkada, Rashid Raza, Karthi R, Mahadev Kolekar, Sairam, Pras G"/>
    <s v="R16NWYD2LYHNFJ, R2Y32IVRENIANJ, R3BBJ9AXA1ZOSC, RD5EMW1UBYKX6, R3NFOY58N9GMK5, RLWBE1NALLDFQ, R3IO7HFD3TGRO1, R4NCD2RDWQWZ0"/>
    <n v="387469"/>
    <x v="0"/>
    <x v="0"/>
    <n v="17939.902200488999"/>
  </r>
  <r>
    <s v="B0B5F3YZY4"/>
    <x v="213"/>
    <x v="0"/>
    <n v="449"/>
    <n v="1099"/>
    <x v="53"/>
    <x v="1"/>
    <n v="242"/>
    <s v="Saidheeraj Ravipati, Ayyappareddy, Tirtha Das, Imran, Amazon Customer, Mainak, Neeraj Andhavarapu, Amazon Customer"/>
    <s v="RWKQG2WMXYN20, R3S53R4I0ZE364, R2VB4D1AFFZK9Y, R2GUTP55B1ZKUM, R2UNJAOWGLCURY, R2WJ1F3SRK5MZ8, R21F459NA4RRVJ, R3CR68E62EC8M3"/>
    <n v="265958"/>
    <x v="0"/>
    <x v="0"/>
    <n v="17954.183523654159"/>
  </r>
  <r>
    <s v="B09G5TSGXV"/>
    <x v="214"/>
    <x v="0"/>
    <n v="254"/>
    <n v="799"/>
    <x v="45"/>
    <x v="1"/>
    <n v="2905"/>
    <s v="Ankita Thakur, Customer, Priyanka, Varun Sharma, Tushar Agarwal, Sulabh Sharma, Amazon Customer, Laxmi Foods"/>
    <s v="R10KIZHSVBEP0U, R1DEOWB5K6A6Z2, R2GD8H370XJ574, R3L2R2YXGR6W4L, R2KKPS8UXC42G, RM2YVJE73LH91, R2IUG2Z4CXK0CC, RC6J6VCOUGA5C"/>
    <n v="2321095"/>
    <x v="0"/>
    <x v="0"/>
    <n v="17968.642448979594"/>
  </r>
  <r>
    <s v="B006LW0WDQ"/>
    <x v="215"/>
    <x v="1"/>
    <n v="399"/>
    <n v="795"/>
    <x v="8"/>
    <x v="5"/>
    <n v="12091"/>
    <s v="Harshal Kapote, Chaitanya, Prachi Jha, Sanjeeth, Manish Kataria, San Note, Jereenalex, Karthik"/>
    <s v="R10L0LUK0SEJPL, R2EGC3B1JJ6BTS, R35W8V6ZATZ2S, RPN411MPADDQD, RE3HSY12L9YBG, R2UXIGD46L4151, R1LJNC0Q9BR7UW, R2Z93X38SWW7IL"/>
    <n v="9612345"/>
    <x v="0"/>
    <x v="0"/>
    <n v="17980.949346405228"/>
  </r>
  <r>
    <s v="B09YLX91QR"/>
    <x v="71"/>
    <x v="0"/>
    <n v="179"/>
    <n v="399"/>
    <x v="10"/>
    <x v="1"/>
    <n v="1423"/>
    <s v="Actual User, Shanti Lal Gurjar, Gowthami, Amrut K., Chetan Tandel, Mwnzil Brahma, Amazon Customer, Karthik"/>
    <s v="R8QBCR9MM1LGY, R3VN8XDH215N7I, R341EQRY87EZP, R3HHTVIHY2U1FO, RNA87JCGRTQJU, RZ12R7OYYP0KX, R2GZZ3WYE0JJYA, RHE3HXKSONROE"/>
    <n v="567777"/>
    <x v="0"/>
    <x v="1"/>
    <n v="17985.765331152903"/>
  </r>
  <r>
    <s v="B081FJWN52"/>
    <x v="216"/>
    <x v="0"/>
    <n v="339"/>
    <n v="999"/>
    <x v="46"/>
    <x v="4"/>
    <n v="6255"/>
    <s v="Smg, Rohit, Roy, Sukumar Ballavolu, Jeeva, Sirajdurvesh, Adhikundhan, Manjit Kaur"/>
    <s v="R3CGMQSB9H564N, RG5V69YDA5TLP, R18ESJU4TI0EGY, R140SU5IGEW7FF, R1H9W7ECR79TX2, RIAQUZT21P6N1, RFIJDX0AGS6ZR, R2Q20EL3OJ81U2"/>
    <n v="6248745"/>
    <x v="0"/>
    <x v="0"/>
    <n v="17999.319148936171"/>
  </r>
  <r>
    <s v="B0758F7KK7"/>
    <x v="201"/>
    <x v="1"/>
    <n v="399"/>
    <n v="999"/>
    <x v="13"/>
    <x v="1"/>
    <n v="1236"/>
    <s v="Jayraj Datta, Sachin Kumar, Pranjal M., Anil Ramteke, Abhishek Katoch, Rajesh M., Ram Prakash Soni, Shariq Shaikh"/>
    <s v="R3FOUBGTV1VUHP, R1O6LVSV52T4PJ, REU3XX3MNVWX9, R11PYCGN6PGQL9, R1XBA7N59GDUL8, R29QNQJHONGFEU, R2N7R1NZIKS9F5, R2J48N34WBDDGZ"/>
    <n v="1234764"/>
    <x v="0"/>
    <x v="0"/>
    <n v="18008.937755937757"/>
  </r>
  <r>
    <s v="B09L835C3V"/>
    <x v="217"/>
    <x v="1"/>
    <n v="199"/>
    <n v="399"/>
    <x v="8"/>
    <x v="0"/>
    <n v="1335"/>
    <s v="Princey, Subodh Gupta, Amazon Customer, Ram Sarikh, A R, Sumedh Ranvir, Ankit Dalal, Subramanyam"/>
    <s v="RCI40FPILZN2J, R33GJM990WL2D, R2IZDWTSBD3OJD, R18JSUF6RUDBJK, R3IYD10K0ODOFQ, R1V2IV4QBCAWUG, R92Z4OC4KIRC5, R2HY1V6QTTUTAQ"/>
    <n v="532665"/>
    <x v="0"/>
    <x v="1"/>
    <n v="18022.686065573769"/>
  </r>
  <r>
    <s v="B098TV3L96"/>
    <x v="218"/>
    <x v="1"/>
    <n v="349"/>
    <n v="1999"/>
    <x v="57"/>
    <x v="11"/>
    <n v="197"/>
    <s v="Chandu, Satyaganesh, Srihari, Amazon Customer, Krish, Venkat Ranga, Sintu, Vinay V"/>
    <s v="R2LH0W21RI2HB3, R2NTYGKM6R1PXH, R2TR5PF6IUMOXH, R3MX15QTIQ0BXG, ROKY7UXCNAYLZ, R3JWZ3QRTVLQ14, R7MVBDVHW7FGJ, R1BGEUL7PDFQ3"/>
    <n v="393803"/>
    <x v="0"/>
    <x v="0"/>
    <n v="18036.375717801475"/>
  </r>
  <r>
    <s v="B08NCKT9FG"/>
    <x v="219"/>
    <x v="0"/>
    <n v="299"/>
    <n v="798"/>
    <x v="11"/>
    <x v="5"/>
    <n v="28791"/>
    <s v="ÙïµÙñüÙñôÙñéÙñì ÙïæÙñçÙñüÙñâÙñçÙñü, Palpandia153, Arvind, Nithyadhakshina, Basha_Neerati, Shaker, Amazon Customer, D Ravi"/>
    <s v="R23CC5VDSVR49B, R1AWZE3731748T, R388KOR9TWPX5H, R2PLH1UHYDQWFA, R1B7Q58I1P83OY, R1C13PY8A3WUC5, RTEAGC48PIYAU, R2E0N8Q0ZQM9N9"/>
    <n v="22975218"/>
    <x v="0"/>
    <x v="0"/>
    <n v="18051.022167487685"/>
  </r>
  <r>
    <s v="B0B4T6MR8N"/>
    <x v="220"/>
    <x v="0"/>
    <n v="89"/>
    <n v="800"/>
    <x v="64"/>
    <x v="2"/>
    <n v="1075"/>
    <s v="Placeholder, ‡§∂‡•Ç‡§∞‡•Äpk‡§Ú‡•Ä, Gauri Salkar, Aqeel, Ashish Raj Arora, Ankit, Amazon Customer, Ramamoorthy Jaykumar"/>
    <s v="R1Q323BB35OP30, RJ0CSQUUWFF9W, R23OB4XMH3S9QD, R1K5FQR6CYMQAV, R3QMD6JDUGQUCI, R1R5LTMWOXI38M, R241G3F07D3OBH, R1O7BQ61DXRVWW"/>
    <n v="860000"/>
    <x v="0"/>
    <x v="1"/>
    <n v="18042.197206244866"/>
  </r>
  <r>
    <s v="B01GGKZ4NU"/>
    <x v="59"/>
    <x v="0"/>
    <n v="549"/>
    <n v="995"/>
    <x v="32"/>
    <x v="0"/>
    <n v="29746"/>
    <s v="Harpreet, Y Kiran Korneli Reddy, Kadir, Sp, Mr Sab., Rupesh Singh, Abdul Maktedar, Anshita"/>
    <s v="R37S13YALMRPGK, R2OU2YTGFEMJHE, R25SDG11W8EAU9, R2W38EQOY97N87, R2U8MOGE4JDKBF, R2CN3CX7SGEWDK, RX74XLMFH35PD, R1B861YJE8YL2B"/>
    <n v="29597270"/>
    <x v="1"/>
    <x v="2"/>
    <n v="18056.150493421053"/>
  </r>
  <r>
    <s v="B09BW2GP18"/>
    <x v="221"/>
    <x v="0"/>
    <n v="129"/>
    <n v="1000"/>
    <x v="65"/>
    <x v="2"/>
    <n v="295"/>
    <s v="Aneesh See Yay, Narendra Choudhari, Amazon Customer, Vidit Gandhi, Tushar A Bhojwani, Kindle Customer, Amzino, Tahir Hussain"/>
    <s v="R1TBHUMR0RV7AZ, R2BN9ZX0H3ZQV2, R2PMUD745GQT3E, RR9I6SN1YILLK, R307WJGWC40TMF, RNVPA6MFR64PA, RL9O5LBT420FW, R1JEUHJMZ3O6MW"/>
    <n v="295000"/>
    <x v="0"/>
    <x v="1"/>
    <n v="18046.529218106996"/>
  </r>
  <r>
    <s v="B09WN3SRC7"/>
    <x v="222"/>
    <x v="1"/>
    <n v="77990"/>
    <n v="139900"/>
    <x v="15"/>
    <x v="16"/>
    <n v="5935"/>
    <s v="David P., Dr. Atul Thakur, Shriniwas Patil, Tahir Ali, Harpreet, Nb, Swamy, Arindam"/>
    <s v="R16HCZ0W1TRSMM, R12J7UKQ0FX3O9, R8729SR7LQFUU, R1W7FVZ8OGOZN4, R39U6OQOYKSBJS, REJGTU93MWH8Y, R92QJE5NTZ9V7, R3SZH0PVUBQJ80"/>
    <n v="830306500"/>
    <x v="1"/>
    <x v="2"/>
    <n v="18061.151565074135"/>
  </r>
  <r>
    <s v="B09B125CFJ"/>
    <x v="223"/>
    <x v="1"/>
    <n v="349"/>
    <n v="799"/>
    <x v="37"/>
    <x v="9"/>
    <n v="323"/>
    <s v="Rakesh Roshan Koul, Yogesh Gupta, Nitesh Raj, Syed Ahmed, Shalem M., Vijay Mane, Anil Sharma, Amaazon"/>
    <s v="R3FAPESPH3491Y, R1OD5NFQAXPGR0, RJ4G42V45QKKS, R2IZ8HZT8AOA4W, R2WDDYGKMU51DE, R12WIEV98SWMNB, R2WXBH0GEG4H1Q, R3VORTRB8TWN89"/>
    <n v="258077"/>
    <x v="0"/>
    <x v="0"/>
    <n v="18071.1483924155"/>
  </r>
  <r>
    <s v="B09RQRZW2X"/>
    <x v="224"/>
    <x v="1"/>
    <n v="499"/>
    <n v="899"/>
    <x v="15"/>
    <x v="7"/>
    <n v="185"/>
    <s v="Hema, Lalsangpuia Masanga, Mudang Tajang, Syed, Amazon Customer, Mahesh, Pratyaksha Singh, Bhaskar Jemmi"/>
    <s v="RW9LHUMO78TE2, R2OXFV06J64YNH, R1U3JI1Q9O92SE, R2XM48FX5POEKX, RP9JIO6DPGAL, R2F1YTVX9WS0TS, R2TIBHRS9UKUU1, R2P3JI1EJ9IXM3"/>
    <n v="166315"/>
    <x v="1"/>
    <x v="0"/>
    <n v="18085.79207920792"/>
  </r>
  <r>
    <s v="B07924P3C5"/>
    <x v="225"/>
    <x v="0"/>
    <n v="299"/>
    <n v="799"/>
    <x v="11"/>
    <x v="0"/>
    <n v="2117"/>
    <s v="Tarun Gupta, Ann John, Venkannababu Naidu, Pratap Mistri, Stalin, Pranav, Krishma Sadiwala, Soham Joardar"/>
    <s v="R2H4GF8D9IBB7W, RVH0I89DG4CBI, R3SRF1NZK2DCS4, R3A79RNQQ3FM9L, R1QQCCPJOZKCPA, R2THU52GBFKHLS, RKL6OE1GWZ2UL, R2RP7NJVKL2D3B"/>
    <n v="1691483"/>
    <x v="0"/>
    <x v="0"/>
    <n v="18100.573905862922"/>
  </r>
  <r>
    <s v="B08N1WL9XW"/>
    <x v="226"/>
    <x v="0"/>
    <n v="182"/>
    <n v="599"/>
    <x v="20"/>
    <x v="1"/>
    <n v="9378"/>
    <s v="$@|\|To$|-|, Sethu Madhav, Akash Thakur, Burger Planet, Justice ‚Öñô∏È, Indrajyoti D., Aditya Kumar, E.C.George"/>
    <s v="R3F4T5TRYPTMIG, R3DQIEC603E7AY, R1O4Z15FD40PV5, RDVX50PD4CTFE, R3H6WKG0TA5CGU, R3Q3L1KP5QWPV3, RU0LU2PAIIME, R20FTANBPFA653"/>
    <n v="5617422"/>
    <x v="0"/>
    <x v="1"/>
    <n v="18113.783471074381"/>
  </r>
  <r>
    <s v="B07VVXJ2P5"/>
    <x v="227"/>
    <x v="1"/>
    <n v="96"/>
    <n v="399"/>
    <x v="60"/>
    <x v="9"/>
    <n v="1796"/>
    <s v="Samadhan Patil, Arun, Govind, Kishor Wankhade, Rawal Singh Bhati, Naryain, Renuka, Shim"/>
    <s v="R27SWYIOUU9JGH, R3CV6G8SG8GVG0, R3FH44SD2VCUCM, R24U6J35ZGRJVD, RXSYAGW0AG5GO, RNRX90QGDJCVW, R25VGDOTPHFDDQ, R3AUZEPO4WZLD3"/>
    <n v="716604"/>
    <x v="0"/>
    <x v="1"/>
    <n v="18121.009098428454"/>
  </r>
  <r>
    <s v="B0BC8BQ432"/>
    <x v="228"/>
    <x v="1"/>
    <n v="54990"/>
    <n v="85000"/>
    <x v="31"/>
    <x v="4"/>
    <n v="3587"/>
    <s v="Utdbuzz, Mukund Nagvenkar, S.R K., Pruthvi Raj Goud"/>
    <s v="R2G4T57OLXDVPL, R3IQ8PWVTWENBY, RH6UHEBP622FT, R3RHA159FH0SOQ"/>
    <n v="304895000"/>
    <x v="1"/>
    <x v="2"/>
    <n v="18134.523178807947"/>
  </r>
  <r>
    <s v="B06XFTHCNY"/>
    <x v="229"/>
    <x v="1"/>
    <n v="439"/>
    <n v="758"/>
    <x v="21"/>
    <x v="0"/>
    <n v="4296"/>
    <s v="Arun Rajappa, Ashish Singh, Venky Iyer, Tushar Goel, Uday Vasant Gosavi, Venkatasubramanya Narayana, Samuel Abhishek, Dr M."/>
    <s v="RMD97V7ZXPVBW, R334FL43ACWCPH, R1L5CFYAFEBGQY, RM3DGSI1GEJ08, R26V5SMXYSE953, R22PXYQOJSGDO8, RMV4FW2P0WYMA, R2P66UQNR7EV9H"/>
    <n v="3256368"/>
    <x v="1"/>
    <x v="0"/>
    <n v="18146.575807787904"/>
  </r>
  <r>
    <s v="B08CT62BM1"/>
    <x v="230"/>
    <x v="0"/>
    <n v="299"/>
    <n v="999"/>
    <x v="20"/>
    <x v="4"/>
    <n v="2651"/>
    <s v="Soumya R., Sivaramakrishnan C, Shradha Nair, Mohammed Rameezuddin, Ar, Vivek, Riyas R., Amazon Customer"/>
    <s v="R1LNA5SHXIW7IM, RGCS38FNYUI9H, R2WOUJZTB4QW94, R3RWH85AAMCDDX, R3GRJEKOICA3B1, RST6G0XZXY8O3, R24V8P9TKOO83N, R1AT2O4Q8I5DEY"/>
    <n v="2648349"/>
    <x v="0"/>
    <x v="0"/>
    <n v="18158.060530679933"/>
  </r>
  <r>
    <s v="B07CRL2GY6"/>
    <x v="231"/>
    <x v="0"/>
    <n v="299"/>
    <n v="799"/>
    <x v="11"/>
    <x v="0"/>
    <n v="94363"/>
    <s v="Omkar Dhale, Jd, Hemalatha, Ajwadh A., Amar Singh Chouhan, Ravi Siddan, Himanshu Goel, Udaykumar"/>
    <s v="R3EEUZKKK9J36I, R3HJVYCLYOY554, REDECAZ7AMPQC, R1CLH2ULIVG5U3, R2DMKIBGFKBD6R, RC89B5IAJUTR5, R3B3DDON5FH8DS, R13WAEJDI5RS36"/>
    <n v="75396037"/>
    <x v="0"/>
    <x v="0"/>
    <n v="18170.929460580912"/>
  </r>
  <r>
    <s v="B07DWFX9YS"/>
    <x v="174"/>
    <x v="0"/>
    <n v="789"/>
    <n v="1999"/>
    <x v="4"/>
    <x v="0"/>
    <n v="34540"/>
    <s v="Dineshwar, Rubhaganth, Gurinder Singh, Nathan, Clyde, Shadkhans, K.S.Tanwar, Manish Malhotra"/>
    <s v="R27FPYAT4QN865, R1YXRZNZVOXVNK, R22TFM41T4WQ02, R30MBA23XKW10R, R227WPCV784CRR, RKV5WXDU6KA7K, R3EB85UVVA528V, R2W2UXE7BVRBIH"/>
    <n v="69045460"/>
    <x v="0"/>
    <x v="2"/>
    <n v="18107.647009966779"/>
  </r>
  <r>
    <s v="B01D5H90L4"/>
    <x v="232"/>
    <x v="1"/>
    <n v="299"/>
    <n v="700"/>
    <x v="48"/>
    <x v="5"/>
    <n v="8714"/>
    <s v="Vikas, Salil P., Pesi Mehta, Dr.Sukhdev G. Punjabi, Satish Pasupuleti, Dr. N., Harry Duggal, Nilesh"/>
    <s v="RJP1JLG2KKDYM, RBF9VE36ZHRYW, RK5XMFM6GJ9ZP, R39LNRL9C8WCMD, R13YBJ0OTSIBZ, R3SDFVG2YU1A0K, R2PZVYUJIMAYM5, R2CXLZ0YOR6NZU"/>
    <n v="6099800"/>
    <x v="0"/>
    <x v="0"/>
    <n v="18093.987531172072"/>
  </r>
  <r>
    <s v="B07F1P8KNV"/>
    <x v="233"/>
    <x v="0"/>
    <n v="325"/>
    <n v="1099"/>
    <x v="20"/>
    <x v="0"/>
    <n v="10576"/>
    <s v="Sunil Funde, Biju Abraham Thomas, Samir, Rahul Sharma, Avninder Singh, Tribhuvan More, N Patel, Bhavy Kachhadiya"/>
    <s v="R10365HEDURWI9, R5RP542IMC4OI, RX2HFWXTTQDTS, R2636VYPMOZV9, RW2Z2YM3K8UV5, RVNGA0FEAXYHI, R2K7MABWMAQE26, R33YS4PO3JWU23"/>
    <n v="11623024"/>
    <x v="0"/>
    <x v="0"/>
    <n v="18101.791181364391"/>
  </r>
  <r>
    <s v="B084N1BM9L"/>
    <x v="110"/>
    <x v="0"/>
    <n v="1299"/>
    <n v="1999"/>
    <x v="31"/>
    <x v="5"/>
    <n v="7318"/>
    <s v="Vm, Dilip, The Mango Couple, Jogendra, Shashi Kumar, Ryan, Kannan, Santhosh"/>
    <s v="R1CYG59TJESUGN, R2PIWJZ3LJ0NBY, R17UGMBKG3DWY5, R3QBLT1NI01FGR, RE3G53JY62RU4, R1AOJATXAKRAZG, R20GD0WE2KXSVM, R20VE3E3KEIW0K"/>
    <n v="14628682"/>
    <x v="1"/>
    <x v="2"/>
    <n v="18108.05745212323"/>
  </r>
  <r>
    <s v="B09F6D21BY"/>
    <x v="234"/>
    <x v="1"/>
    <n v="790"/>
    <n v="1999"/>
    <x v="13"/>
    <x v="17"/>
    <n v="103"/>
    <s v="Jarlina Nath, Sona, Ranjit Harchekar, Myneni Suneeta, Prithvi, Srinivas, Upender, Ishita Bhadana"/>
    <s v="R1S2PH1JD9B9XB, R3UUKCS12Q0B9X, R16YH8SVJU5W61, R32XCAYQRNE0Q3, R1FQD9T17LXHLF, R17H2I7PYTIEIA, RWEPEYF95XCK9, R14CFFXT17UAJI"/>
    <n v="205897"/>
    <x v="0"/>
    <x v="2"/>
    <n v="18117.049166666668"/>
  </r>
  <r>
    <s v="B09LQQYNZQ"/>
    <x v="235"/>
    <x v="1"/>
    <n v="4699"/>
    <n v="4699"/>
    <x v="26"/>
    <x v="6"/>
    <n v="224"/>
    <s v="Sayan Dutta, Harish, Saurabh Majumdar, Ajay Kumar Gupta"/>
    <s v="R1PBLR66RA2JLZ, R2Q6NGR94WBB6N, R2DIHIFERXYMB, R3C50JNQ3ZC6R9"/>
    <n v="1052576"/>
    <x v="1"/>
    <x v="2"/>
    <n v="18132.073394495412"/>
  </r>
  <r>
    <s v="B0BC9BW512"/>
    <x v="236"/>
    <x v="1"/>
    <n v="18999"/>
    <n v="24990"/>
    <x v="66"/>
    <x v="4"/>
    <n v="4702"/>
    <s v="Ayush, Rohit A., Kedar, Haran, Santosh Ghante, Krishnendu, Harindra, Sangamesh"/>
    <s v="R1EBS3566VCSCG, R24MB66WRPSN2A, R25UU2M1B9BO5X, R1NXW7PGVND2LE, R3OSBPH7X9AQUK, R2I8RVEPDM0IMQ, R5RES2LABIW7Q, R3A3IRV8ZWP1U9"/>
    <n v="117502980"/>
    <x v="1"/>
    <x v="2"/>
    <n v="18147.021702838065"/>
  </r>
  <r>
    <s v="B0B61HYR92"/>
    <x v="237"/>
    <x v="0"/>
    <n v="199"/>
    <n v="999"/>
    <x v="27"/>
    <x v="0"/>
    <n v="85"/>
    <s v="Amit Singh, Mahaboob Basha, Ponnada Suresh, Naveen Ahamed, Pritam, Gurvarinder Gilhotra, Sibani Sahu, Raviteja Bachu"/>
    <s v="R3ELQTJOXZNXTV, R3GJXEPLJKBJL5, R2U3H4FR5RI757, R2XK6I1NM00NTD, R7YRJ5LC06RF1, R39R4HSMGQW4PR, R1W4Z589RU74EY, RUKK2PZV0ZTGD"/>
    <n v="84915"/>
    <x v="0"/>
    <x v="1"/>
    <n v="18158.253968253968"/>
  </r>
  <r>
    <s v="B075ZTJ9XR"/>
    <x v="238"/>
    <x v="1"/>
    <n v="269"/>
    <n v="650"/>
    <x v="53"/>
    <x v="5"/>
    <n v="35877"/>
    <s v="Sushant, Sanjeev, R. Chatterjee, P.Krishna, Avi Rawal, Ashok S, Gagan Mahajan, Madan Lal Mahto"/>
    <s v="R3V4QKSGSKWY6Z, R2YVK4E6L5KZUB, R1CFPUFKST9QUV, RE56NENNOHLIG, R11OLU6PWXKCS1, RWTE4VJZ96QEW, R1RYKPXHJHJ9A4, R2SMCMC92K4AMF"/>
    <n v="23320050"/>
    <x v="0"/>
    <x v="0"/>
    <n v="18173.365384615383"/>
  </r>
  <r>
    <s v="B0978V2CP6"/>
    <x v="239"/>
    <x v="1"/>
    <n v="1990"/>
    <n v="3100"/>
    <x v="63"/>
    <x v="1"/>
    <n v="897"/>
    <s v="Meen Rajan., Av, Sreejith, Sandesh P Tyagi, Cranky, Yash, Amogh H, Contactarvi"/>
    <s v="R1OK31HXJ4T85Y, R3TVRE3301FSM8, R2BU1GS5HQQY33, R201OWMIXG3WK2, R1M5GUL7S1N7EK, R39AGUAG2FMUR1, R3VX2X08SUPGXI, R1HBDBX7X0PPVY"/>
    <n v="2780700"/>
    <x v="1"/>
    <x v="2"/>
    <n v="18158.550627615063"/>
  </r>
  <r>
    <s v="B09LRZYBH1"/>
    <x v="240"/>
    <x v="1"/>
    <n v="2299"/>
    <n v="3999"/>
    <x v="1"/>
    <x v="11"/>
    <n v="282"/>
    <s v="Ajay Singh, Sanahanrajkumar, Andy, Perfect Communication, Badru Sarkar, Ajoy, Ramesh, Abhishek Lad"/>
    <s v="R1IFSFNW29TL7R, R92FUN7UWEVOW, R3S0IIYYQMXKF, RP412MHJT3TXO, R25XRX2PFVSE01, R2DAUOO2F29H20, R3477DOFU8L9AH, R344OTWVD49JUP"/>
    <n v="1127718"/>
    <x v="1"/>
    <x v="2"/>
    <n v="18173.007537688442"/>
  </r>
  <r>
    <s v="B0B997FBZT"/>
    <x v="241"/>
    <x v="1"/>
    <n v="35999"/>
    <n v="49990"/>
    <x v="28"/>
    <x v="4"/>
    <n v="1611"/>
    <s v="Moon Tej, Aditya Sikarwar, P Kanaka Raju, Ajay, Pramod K., Lalpi Sektak, Ram Ji Gupta, Siva"/>
    <s v="R19Q6OQ19PWL5K, RXWY3WK7QVN25, R10S2P5H6YODNY, R2ILGDHXO6XX4K, R2TWCN72P6DU1Y, ROTBOX5J8LVNW, R4PXSKQEZNJGO, R2DDR8ZR4YXV8M"/>
    <n v="80533890"/>
    <x v="1"/>
    <x v="2"/>
    <n v="18188.004191114836"/>
  </r>
  <r>
    <s v="B098LCVYPW"/>
    <x v="242"/>
    <x v="1"/>
    <n v="349"/>
    <n v="999"/>
    <x v="6"/>
    <x v="0"/>
    <n v="513"/>
    <s v="Rohit Bhatnagar, Glen Rohan, Arun B, Shankar Subbaraman, Md O., Gt, Srbhkr, Prakash"/>
    <s v="R78BFK5PTL1N8, R23GLC7BOL1YAO, R36HIFX1JD7NM3, R33UMDW7NR862, R3UISEQJ70M7M4, R3K4G3XSX4HVZY, R3RYDW0O1D5PYI, R3B100WGK90YXX"/>
    <n v="512487"/>
    <x v="0"/>
    <x v="0"/>
    <n v="18201.911073825504"/>
  </r>
  <r>
    <s v="B09HV71RL1"/>
    <x v="91"/>
    <x v="0"/>
    <n v="719"/>
    <n v="1499"/>
    <x v="50"/>
    <x v="3"/>
    <n v="1045"/>
    <s v="Kiran Kolla, Vishal Gupta, Pranav, Js, Palak Dadhich, 8360101472, Pravin, Rahul M."/>
    <s v="R3ROJ6AWGN2UFN, R3160KII7MBSDT, R8ZDM5P3NBJ6V, R2XYESNNUWI2DP, R1UHCZ5GEKZFZL, R2LUS6OIA1FUIY, R3TNBYI02BNXDP, R341FNER86M2NB"/>
    <n v="1566455"/>
    <x v="0"/>
    <x v="2"/>
    <n v="18216.763224181359"/>
  </r>
  <r>
    <s v="B08PZ6HZLT"/>
    <x v="243"/>
    <x v="1"/>
    <n v="8999"/>
    <n v="18999"/>
    <x v="3"/>
    <x v="1"/>
    <n v="6347"/>
    <s v="Ahmad, Punnoose Wilson, Manoj Kumar, Somujit Biswas, Manpreet Singh, Placeholder, Manoj, Neha Khan"/>
    <s v="R2810JGXE0FCK2, R1IUQMDNCMSXAO, R2GIICLDTZPU3N, R3NKJOJN2NXZVS, R3BZR0ONOMX597, R1HSB3HYXUOWMN, R1X8YG3O4ADXD1, R21613KQKHLS39"/>
    <n v="120586653"/>
    <x v="0"/>
    <x v="2"/>
    <n v="18231.193277310926"/>
  </r>
  <r>
    <s v="B075TJHWVC"/>
    <x v="244"/>
    <x v="1"/>
    <n v="917"/>
    <n v="2299"/>
    <x v="13"/>
    <x v="0"/>
    <n v="3300"/>
    <s v="Praburaj, Dipen Giri, Santhosh Badhavath, Amit Kumar, Parveen, Monu Antil, Vishal, Harshal Gosavi"/>
    <s v="R2Q9OZ24DS780B, R2KHHVT2R38J1E, R17CBHX9U3VWC0, R2D87CR9APLU6W, R1EHAVJCYTK59O, R3JFH4CO9WJOXC, R2W50LBJSCGZ5O, RWXVF96DFZ856"/>
    <n v="7586700"/>
    <x v="0"/>
    <x v="2"/>
    <n v="18241.188393608074"/>
  </r>
  <r>
    <s v="B09LV13JFB"/>
    <x v="245"/>
    <x v="1"/>
    <n v="399"/>
    <n v="999"/>
    <x v="13"/>
    <x v="8"/>
    <n v="23"/>
    <s v="Amazon Customer, Amazon Customer, Akul, Akash Yadav, Ambika"/>
    <s v="R1P2VLNHZAHSCU, R28B2GC0X0RMKW, RQ2S0N0NGDQVY, R19KN24ZE86FRJ, R2R1RIQO9D9HNF"/>
    <n v="22977"/>
    <x v="0"/>
    <x v="0"/>
    <n v="18253.765151515152"/>
  </r>
  <r>
    <s v="B092BL5DCX"/>
    <x v="175"/>
    <x v="1"/>
    <n v="45999"/>
    <n v="69900"/>
    <x v="67"/>
    <x v="4"/>
    <n v="7109"/>
    <s v="Binu, Sabjan, Ramkapil, User, Amazon Customer, Ganesh, Basavaraj Huggi, Mangesh Borkar"/>
    <s v="R3RUBB6REUGTT, R281851EB9L5G6, R4ATJJVUY9JO6, R18455FQDOCS3H, RLZ80A5MC1F5G, R2DYRNTDPPD8A5, R3IFT4P8VHQGL3, R1DSJOGV3DFZK2"/>
    <n v="496919100"/>
    <x v="1"/>
    <x v="2"/>
    <n v="18269.123841617522"/>
  </r>
  <r>
    <s v="B09VH568H7"/>
    <x v="246"/>
    <x v="0"/>
    <n v="119"/>
    <n v="299"/>
    <x v="13"/>
    <x v="11"/>
    <n v="51"/>
    <s v="Sachin Dsouza, Ashrith S, Sheetal Prasad, Vibhu, Bobby, Taj Mohammad, Sm, Mayank  Arora"/>
    <s v="RR7JLC3VD2TBS, R3PG7SPU02XR6Z, R382LEGRZSS0UN, R1TFXCJ8YR6S8Z, R37IX8UNUF7V26, R188MKEOB6CXNH, R1WY278AMA2M2L, R1B9BGU3D96MM1"/>
    <n v="15249"/>
    <x v="0"/>
    <x v="1"/>
    <n v="18278.533726812817"/>
  </r>
  <r>
    <s v="B09HQSV46W"/>
    <x v="247"/>
    <x v="1"/>
    <n v="21999"/>
    <n v="29999"/>
    <x v="35"/>
    <x v="0"/>
    <n v="32840"/>
    <s v="Manoj Maddheshiya, Manoj Kumar Sahoo, Saumil S., Jean-Louis M., Mahesh, Syed Azhar Abbas, Prabakaran, Sidhu"/>
    <s v="R13UTIA6KOF6QV, R2UGDZSGFF01K7, RHHIZ45VYU5X6, R14N9HBE5EIUY0, R2WMW096T9Y0OU, R1SHIIE6M72825, R22P6BE9DBME4F, R2TEINENXTIHT2"/>
    <n v="985167160"/>
    <x v="1"/>
    <x v="2"/>
    <n v="18293.915611814347"/>
  </r>
  <r>
    <s v="B08TZD7FQN"/>
    <x v="248"/>
    <x v="1"/>
    <n v="299"/>
    <n v="599"/>
    <x v="8"/>
    <x v="7"/>
    <n v="708"/>
    <s v="Amazon Customer, Rahul Bansode, Anuj Jain, Tummala Subhakara Rao, Vishal Magadum, Rajesh Shetty, Purva, Deep Shikha"/>
    <s v="R3UKHBPPXQOJ7Q, R1P646TWS98DH3, R2FXWK6LTYKG4J, R3QV31R1SXLLW8, R3FJ8OR7KJB5ZP, R1665NO7B2DXWD, R1WFNBBN36KYRH, R1LTO3BLRTV1QR"/>
    <n v="424092"/>
    <x v="0"/>
    <x v="0"/>
    <n v="18281.630067567567"/>
  </r>
  <r>
    <s v="B0B21XL94T"/>
    <x v="249"/>
    <x v="1"/>
    <n v="21990"/>
    <n v="34990"/>
    <x v="42"/>
    <x v="4"/>
    <n v="1657"/>
    <s v="Mahesh Janardhanan, Prakash, Mohammed Amer, Master Mohammad Farook, Soumyak Bhowmik, Govindan, Mr. Jamir, Anand Kumar"/>
    <s v="R2XGDUS2ZEQO76, R1GYFU7950VBK7, R1XM35GH40FPTQ, R1P555HGXOI7HS, R2P1YCWVUVH14P, R1088Q72E1W0DN, R1DOYU0KALNQNK, ROYTJMQHK8TR"/>
    <n v="57978430"/>
    <x v="1"/>
    <x v="2"/>
    <n v="18296.485207100592"/>
  </r>
  <r>
    <s v="B09PTT8DZF"/>
    <x v="250"/>
    <x v="0"/>
    <n v="417.44"/>
    <n v="670"/>
    <x v="16"/>
    <x v="2"/>
    <n v="523"/>
    <s v="Mohd Arshad, Yogesh Maini, Yogesh, Devaraj V, Sasikumar, Ankeet, Hemanta Das, Satinder Singh"/>
    <s v="R3OI9NIP86EJMK, R19REKQNB6DHVK, RN8PZREKYVUCU, R7H07OI7LETQC, RFNCQH476BUID, RBRBI3TZWFXW7, R2ZR75W02IPC5C, RPUDZMSMR65WV"/>
    <n v="350410"/>
    <x v="1"/>
    <x v="0"/>
    <n v="18310.562605752963"/>
  </r>
  <r>
    <s v="B0B94JPY2N"/>
    <x v="251"/>
    <x v="0"/>
    <n v="199"/>
    <n v="999"/>
    <x v="27"/>
    <x v="17"/>
    <m/>
    <s v="Pranav"/>
    <s v="RUB7U91HVZ30"/>
    <n v="0"/>
    <x v="0"/>
    <x v="1"/>
    <n v="18325.624047417441"/>
  </r>
  <r>
    <s v="B0B3XXSB1K"/>
    <x v="252"/>
    <x v="1"/>
    <n v="47990"/>
    <n v="79990"/>
    <x v="54"/>
    <x v="4"/>
    <n v="1376"/>
    <s v="Raj Mohammed, Samson, Haroon Sayeed, P Imran Khan, Manohar P, Srf Prashant, Akash Sharma, Sumesh"/>
    <s v="RC3ZLDRM8GA9T, RMDN4PSDM8SKK, R1YFAMDJ7P0SY3, R2WX7G1LIQSEBM, R2L4UCJ30902KF, R2MCXM8TACTRFL, R1KFS9LDEOT49N, R29FE7S1YAMO8N"/>
    <n v="110066240"/>
    <x v="1"/>
    <x v="2"/>
    <n v="18325.624047417441"/>
  </r>
  <r>
    <s v="B08RZ12GKR"/>
    <x v="253"/>
    <x v="1"/>
    <n v="215"/>
    <n v="499"/>
    <x v="48"/>
    <x v="12"/>
    <n v="121"/>
    <s v="Rajni Gupta, Lakshmipati Hari, Sriranga Pudupakkam, Radha Krishnan, Nandan, Dr Laksheswar Bora, Laxmi Narayan, Konga Vijaya Nagaraju"/>
    <s v="R1T3IMKX5I23BL, R2ACT45S9ER36B, R3JVGT39A4NCLG, R2ZS039FIJFE2X, RUE1VX5KVXKYM, RJUMN5TQXB046, RKB470J0YGFZS, R30Z26FC4CVOIK"/>
    <n v="60379"/>
    <x v="0"/>
    <x v="0"/>
    <n v="18339.988135593219"/>
  </r>
  <r>
    <s v="B0B4T8RSJ1"/>
    <x v="101"/>
    <x v="0"/>
    <n v="99"/>
    <n v="800"/>
    <x v="51"/>
    <x v="2"/>
    <n v="1075"/>
    <s v="Placeholder, ‡§∂‡•Ç‡§∞‡•Äpk‡§Ú‡•Ä, Gauri Salkar, Aqeel, Ashish Raj Arora, Ankit, Amazon Customer, Ramamoorthy Jaykumar"/>
    <s v="R1Q323BB35OP30, RJ0CSQUUWFF9W, R23OB4XMH3S9QD, R1K5FQR6CYMQAV, R3QMD6JDUGQUCI, R1R5LTMWOXI38M, R241G3F07D3OBH, R1O7BQ61DXRVWW"/>
    <n v="860000"/>
    <x v="0"/>
    <x v="1"/>
    <n v="18355.441051738762"/>
  </r>
  <r>
    <s v="B0B7B9V9QP"/>
    <x v="254"/>
    <x v="1"/>
    <n v="18999"/>
    <n v="35000"/>
    <x v="18"/>
    <x v="1"/>
    <n v="1001"/>
    <s v="Logaraj M, Kiran Kumar Gudla, Sandeep Kumar, Jaydeep Shah, Nagendra, Sumit Pandey, Harsh Bhatia, Sivakrishna"/>
    <s v="R22OHRDXFQ2O98, RSAB4HSG5ZH9H, R3FC8NLEZ4DJ8N, R1RTOHK5EM9WPX, RFVPFUT2AVH9A, R232XWKJREFG9M, RZAZ7VZRRHLFH, R1CEPOZCGKCSWH"/>
    <n v="35035000"/>
    <x v="1"/>
    <x v="2"/>
    <n v="18370.110356536501"/>
  </r>
  <r>
    <s v="B08XXVXP3J"/>
    <x v="255"/>
    <x v="0"/>
    <n v="249"/>
    <n v="999"/>
    <x v="43"/>
    <x v="4"/>
    <n v="112"/>
    <s v="Shilpa M, Akash, Aman.Md, Manoj Yadav, Ashutosh, Patel, Saikrushna Dyaga, Amazon Customer"/>
    <s v="RDLKA670FVMKY, RZZB1IDY3USBP, R30B6VRIVHWOIP, R31A5RDIAY3O0R, R26RJ6WBBMVVXJ, R1PZ0SMCXPJO9C, R3QLX0DTF1C3J7, R23GQW7DPSVOA0"/>
    <n v="111888"/>
    <x v="0"/>
    <x v="0"/>
    <n v="18384.867459643159"/>
  </r>
  <r>
    <s v="B06XGWRKYT"/>
    <x v="134"/>
    <x v="1"/>
    <n v="7999"/>
    <n v="15999"/>
    <x v="8"/>
    <x v="11"/>
    <n v="3022"/>
    <s v="Sandip Shingrakhia, Abhishek Gagan, Dasprathap, Pradeep, Drchirag Rajpara, Atanu Sarkar, Puja Das, Shankar"/>
    <s v="R20Y7L8T8S0B2V, R19O1AZBIG1F5P, R1HA5IN5GZZEKJ, R3BGLBQWLQUBW0, R2GKH9JNW12AKY, RKEC16QEHA2WT, R1A9NXDM3RASAL, R25TUXKCEEATJ0"/>
    <n v="48348978"/>
    <x v="0"/>
    <x v="2"/>
    <n v="18400.405612244896"/>
  </r>
  <r>
    <s v="B07CWDX49D"/>
    <x v="169"/>
    <x v="0"/>
    <n v="649"/>
    <n v="1600"/>
    <x v="53"/>
    <x v="4"/>
    <n v="5451"/>
    <s v="Gaurab Chakraborty, Pratik Patel, Rahul Sharma, Sekar, Nilesh Madhani, Saurabh Dongre, S S., Sumit Jogade"/>
    <s v="R2BUNT9GM6PUP1, R2Q5VBGDJQHT1E, R1CICFI88LJ1JV, RVYACTR72CHW1, R2XM5RGIHDDR05, RJZUZ9HFCXQSD, R16G8AJOJIMF8H, R10M9KZFIDFMAD"/>
    <n v="8721600"/>
    <x v="0"/>
    <x v="2"/>
    <n v="18413.493617021275"/>
  </r>
  <r>
    <s v="B09TY4MSH3"/>
    <x v="74"/>
    <x v="1"/>
    <n v="1289"/>
    <n v="2499"/>
    <x v="61"/>
    <x v="8"/>
    <n v="73"/>
    <s v="Harish Thirunahari, Gajanan Hirde, Tomi Breeze, Vasudha, Sowmya, Arpit Narula, Navdeep Gupta, Vikram Singh"/>
    <s v="R39CZQR3ZPJ0Q7, R1XRT2636AEQEO, R2BSV4B70RKKC8, R2JBI9XCV1RU9E, RC0ZKG91JP10X, RAO17F0JUKD13, R1YWFT51T2HFXX, R2GVGI7SXLDIW9"/>
    <n v="182427"/>
    <x v="1"/>
    <x v="2"/>
    <n v="18424.534923339012"/>
  </r>
  <r>
    <s v="B07RY2X9MP"/>
    <x v="256"/>
    <x v="1"/>
    <n v="609"/>
    <n v="1500"/>
    <x v="53"/>
    <x v="6"/>
    <n v="1029"/>
    <s v="Saatwik, Mubashir, Arup Datta, Amrut S, Kindle Customer, Rasheed, Amazon Customer, Akash Pradeep"/>
    <s v="R3H4IRBX721OIC, R20KZD07FRNQKL, R1PLCFQQFJ5O5X, R15J54ID6Y9FF4, R175ZT8BC8T0GJ, R34ALRVGYAYJDY, RBKV67DDOAO0H, R34RBTS6ZN4MQ0"/>
    <n v="1543500"/>
    <x v="0"/>
    <x v="2"/>
    <n v="18440.179880647913"/>
  </r>
  <r>
    <s v="B0B2C5MJN6"/>
    <x v="257"/>
    <x v="1"/>
    <n v="32990"/>
    <n v="54990"/>
    <x v="54"/>
    <x v="3"/>
    <n v="1555"/>
    <s v="Yash, Amazon Customer, Nagababu, Krunal Patel, Omi Mayekar, Irfan Hussain, Arif, Harshit"/>
    <s v="R2QJLRRYLEJFIO, RC2JPYCTJRIWP, R2G6GUH2R64F4D, RRKKD7U3BYBEI, R2GMM9FNW2M5Z0, R194PI32Y48S87, R2I2156P73J3YL, R10LLYRO2Z4E2G"/>
    <n v="85509450"/>
    <x v="1"/>
    <x v="2"/>
    <n v="18455.035836177474"/>
  </r>
  <r>
    <s v="B0BBMGLQDW"/>
    <x v="258"/>
    <x v="1"/>
    <n v="599"/>
    <n v="1999"/>
    <x v="20"/>
    <x v="0"/>
    <n v="47"/>
    <s v="Jitu, Shan Raj, Brajmohan Gaur, Shiv, Shameer, Debasish Nayak, 9618259608, Lazy Lion Ankur"/>
    <s v="R1S57TIOL6E20F, RIL69DS3C4JGC, R2GWGCF8S3OWCN, R1NI7YG9KNMCX2, RIQHKLJ3CV86P, R2SQH0UGZ9II5U, R5UPOXES8HS5T, R24SCGVHQZOYOA"/>
    <n v="93953"/>
    <x v="0"/>
    <x v="2"/>
    <n v="18469.467976088814"/>
  </r>
  <r>
    <s v="B01LONQBDG"/>
    <x v="259"/>
    <x v="0"/>
    <n v="349"/>
    <n v="899"/>
    <x v="4"/>
    <x v="3"/>
    <n v="14896"/>
    <s v="Sourav Das, Gishu, Bikkee Bakchi, David Gomes, Prasanth, Ck, Akhilesh Singh, Khushi"/>
    <s v="RKU0YNFBI9H6U, R1L56U9MGEY65D, R1RTAR9ZHEKJKA, RZ9F1LMTYQSA5, RQ6JZDYGL266A, RU423VYROXUDD, R2SX0KB6M50PZU, RWXV1G9ORG22P"/>
    <n v="13391504"/>
    <x v="0"/>
    <x v="0"/>
    <n v="18485.213675213676"/>
  </r>
  <r>
    <s v="B08XXF5V6G"/>
    <x v="260"/>
    <x v="1"/>
    <n v="29999"/>
    <n v="50999"/>
    <x v="19"/>
    <x v="5"/>
    <n v="1712"/>
    <s v="Abhijit Mukherjee, Swetha Vijay, Soumya, Srinath, Sarvesh Yadav, Ashish Kumar, Zoic Healthcare, Amazon Customer"/>
    <s v="RITW1G6EL12AP, R28FCAPCXM5BZJ, RQW7J1KQNV90H, R2C6HW90SHJ7B, R162NDM8UBR66B, R2SNQQV2EWNINJ, RVHDQX6TUCHG0, R2NQHRYM47YRYK"/>
    <n v="87310288"/>
    <x v="1"/>
    <x v="2"/>
    <n v="18488.28400342173"/>
  </r>
  <r>
    <s v="B09HK9JH4F"/>
    <x v="217"/>
    <x v="1"/>
    <n v="199"/>
    <n v="399"/>
    <x v="8"/>
    <x v="0"/>
    <n v="1335"/>
    <s v="Princey, Subodh Gupta, Amazon Customer, Ram Sarikh, A R, Sumedh Ranvir, Ankit Dalal, Subramanyam"/>
    <s v="RCI40FPILZN2J, R33GJM990WL2D, R2IZDWTSBD3OJD, R18JSUF6RUDBJK, R3IYD10K0ODOFQ, R1V2IV4QBCAWUG, R92Z4OC4KIRC5, R2HY1V6QTTUTAQ"/>
    <n v="532665"/>
    <x v="0"/>
    <x v="1"/>
    <n v="18502.647260273974"/>
  </r>
  <r>
    <s v="B09MMD1FDN"/>
    <x v="261"/>
    <x v="1"/>
    <n v="349"/>
    <n v="699"/>
    <x v="8"/>
    <x v="2"/>
    <n v="214"/>
    <s v="Kalyan Matamarugu, Amazon Customer, Saju, Digbijoy Dutta, Amazon Customer, Amazon Customer, Praneeth, Shareef Ali"/>
    <s v="R1T3FLH3DTF6HS, R2AHAAVTJIDTY, R1N42PBKDI68TK, RR91VSJ4DDBZ6, R1TPXU0SVYZPZK, R3O12UIKHXRVOG, R2QA83CPNE21C8, RY7XGBVY0116M"/>
    <n v="149586"/>
    <x v="0"/>
    <x v="0"/>
    <n v="18517.358183376178"/>
  </r>
  <r>
    <s v="B09HN7LD5L"/>
    <x v="262"/>
    <x v="1"/>
    <n v="1850"/>
    <n v="4500"/>
    <x v="53"/>
    <x v="1"/>
    <n v="184"/>
    <s v="Geeta, Amazon Customer, Melwin D'Mello, Aneesh Kambhampati, Placeholder, Alekhya, Amazon Customer, Naveen Kumar D J"/>
    <s v="R34S7CW9IYNOUR, RI06LTB0D8TP, R1677YPJIH6H3F, R3MT3F6SGDQJH9, R385ELCSDCDIZF, R3URBXHQ9H8DAF, R27YXZVKCB0BHO, R1925KJ9EPGG39"/>
    <n v="828000"/>
    <x v="0"/>
    <x v="2"/>
    <n v="18533.055746140653"/>
  </r>
  <r>
    <s v="B0BNDD9TN6"/>
    <x v="263"/>
    <x v="1"/>
    <n v="13990"/>
    <n v="28900"/>
    <x v="50"/>
    <x v="6"/>
    <n v="7"/>
    <s v="Chandrabose C, Parveen, Sid, *"/>
    <s v="R15DQIQZ16IEL9, R3OT3GHKN7033E, R3B1OFFST3XKYU, RBB31LE5QA4LE"/>
    <n v="202300"/>
    <x v="0"/>
    <x v="2"/>
    <n v="18548.806008583691"/>
  </r>
  <r>
    <s v="B0941392C8"/>
    <x v="264"/>
    <x v="0"/>
    <n v="129"/>
    <n v="449"/>
    <x v="58"/>
    <x v="7"/>
    <n v="41"/>
    <s v="Love, Jaidev Singh Fojdar, Harikrishna, Bosepandiyan B, Meena, Ankit, Shailesh Singh, Vivek B P"/>
    <s v="R1HIYUVKS08YJP, RBC057ZTXOL5Y, R24VKY63J20SM0, R16UAQV9SOCSE, R23HQTXGR1DOIL, RZFMNMJ8EIG87, R2VYVQSV2YFY0T, R2SW6YDVZ9T4O8"/>
    <n v="18409"/>
    <x v="0"/>
    <x v="1"/>
    <n v="18564.735395189004"/>
  </r>
  <r>
    <s v="B01M5967SY"/>
    <x v="265"/>
    <x v="1"/>
    <n v="379"/>
    <n v="999"/>
    <x v="33"/>
    <x v="0"/>
    <n v="12153"/>
    <s v="Yashpreet Singh, Abiram, Aakaash Ramchandani, Amit Katoch, Avijit Basak, Anirban B., Dass, Gopalakrishnan"/>
    <s v="R2DIHMHOPYEASB, R24RHE9B30YXWQ, R3DYXQZQA6PPHM, R2458DMQ9C2Z4F, R36C67830VNHAA, R2GE3ZI47UVVO, R1XMBPKJ1QP1Q9, R1L6PX82T6UT6P"/>
    <n v="12140847"/>
    <x v="0"/>
    <x v="0"/>
    <n v="18580.662940670678"/>
  </r>
  <r>
    <s v="B016MDK4F4"/>
    <x v="266"/>
    <x v="1"/>
    <n v="185"/>
    <n v="499"/>
    <x v="11"/>
    <x v="0"/>
    <n v="25"/>
    <s v="Bapuni, Rajesh Singh, Venkatesh, Rahim R, Sudheer, Neethu Akhil, Ganesh"/>
    <s v="R2Q04IXOK0RA34, R2GRUN8Y7IDUPT, R1X7VRLKNOLTGJ, R351RRLG83JZDV, R18W7JDXECM6J5, RPU9M945SJ641, RTYY30I8B4PS4"/>
    <n v="12475"/>
    <x v="0"/>
    <x v="1"/>
    <n v="18586.194492254734"/>
  </r>
  <r>
    <s v="B08G43CCLC"/>
    <x v="267"/>
    <x v="0"/>
    <n v="218"/>
    <n v="999"/>
    <x v="38"/>
    <x v="0"/>
    <n v="163"/>
    <s v="Shivakumar, Bijoy Debnath, Pallav Pathak, Ritesh Nishad, Dhanpal H., Jash Shah, Pabindersingh, Pritam Paul"/>
    <s v="R34OST6S1F8457, R6Z0QUUTZU58T, R3QNKPNSUIZP59, R3R9Y258UAOCTI, R2NB1AHZCTD44B, R1IPFAF5DDZQ57, R2WSQL1YCAREKS, RCDYRGDMI1WOA"/>
    <n v="162837"/>
    <x v="0"/>
    <x v="0"/>
    <n v="18602.181739879416"/>
  </r>
  <r>
    <s v="B0B61GCHC1"/>
    <x v="268"/>
    <x v="0"/>
    <n v="199"/>
    <n v="999"/>
    <x v="27"/>
    <x v="4"/>
    <n v="87"/>
    <s v="Suvaraj D., Rai Sahib, Kindle Customer, Vijay Kumar Sahu, Akshay Raj, Akshay Gupta, Ajit Kumar, Santosh"/>
    <s v="R111DGF0O8W1N8, R1GA29NLMK5T1, R1RAVFTKKIOGQ6, R12RIAF7LEVYRN, R1TK93TBAVEFG6, R2VED6OCTD3DK8, R3K8JF3L64IV9B, R3T6IUBAYZZ3KO"/>
    <n v="86913"/>
    <x v="0"/>
    <x v="1"/>
    <n v="18618.077586206895"/>
  </r>
  <r>
    <s v="B07RX14W1Q"/>
    <x v="269"/>
    <x v="1"/>
    <n v="499"/>
    <n v="900"/>
    <x v="32"/>
    <x v="5"/>
    <n v="2165"/>
    <s v="Willgo Green, Chittibabu, Deepak Dhummansure, Amazon Customer, Praveen.R, Industrial Infra Tech, Aadi, Viswa"/>
    <s v="R2BR9VTFE775OW, R3V8S6MZGP7QAL, R1OQW9NGBM2EHB, R2H6STN8H1XVSE, RZNEIL92FFGTT, R2JLX4OWIAT035, R354OSXK2IT8BE, R15U5TQNV1VY4A"/>
    <n v="1948500"/>
    <x v="1"/>
    <x v="0"/>
    <n v="18634.06643658326"/>
  </r>
  <r>
    <s v="B09PLD9TCD"/>
    <x v="270"/>
    <x v="1"/>
    <n v="26999"/>
    <n v="42999"/>
    <x v="42"/>
    <x v="0"/>
    <n v="1510"/>
    <s v="Mahesh Savale, Sameer Mandal, Sree Ram Vasanthada, Pulak Ray, Abhishek Chauhan, Bsharat Ali, Vipin Gupta, Bunty S"/>
    <s v="R1UFECRZY2H7ZR, R2L3OQHBC45T2X, R2IX8LIBU6MKPB, R35OUWDVRQF8R5, RHRVKXM6JJBX7, R1O89JBSE4EPL4, R364RHY5PGIWWH, R1EL7KUX3CVDVU"/>
    <n v="64928490"/>
    <x v="1"/>
    <x v="2"/>
    <n v="18648.288428324697"/>
  </r>
  <r>
    <s v="B0B8ZKWGKD"/>
    <x v="271"/>
    <x v="1"/>
    <n v="893"/>
    <n v="1052"/>
    <x v="59"/>
    <x v="4"/>
    <n v="106"/>
    <s v="Pranjal, Mahavir, Aiyappa Nayaka, Bharat Gupta, Satyendra Kumar Gupta, Sumit, Priyankasingh, Sreekumar.P.S"/>
    <s v="R122PZXYO9V78, RUTL2J228W4N, R3CNU5WSZQK21Z, R11LLDBWK3KHUS, R2J3E39AIHUX3U, RZQQP8IHS7A65, R21GEGH10XV0ZL, R2Z5OEPE3ETYSP"/>
    <n v="111512"/>
    <x v="1"/>
    <x v="2"/>
    <n v="18663.101123595505"/>
  </r>
  <r>
    <s v="B09NNJ9WYM"/>
    <x v="272"/>
    <x v="1"/>
    <n v="10990"/>
    <n v="19990"/>
    <x v="32"/>
    <x v="7"/>
    <n v="129"/>
    <s v="Ajay Kumar, Chetan Prakash, Nitin Wadhwa, Bharat Parmar, Mohammed H., Adesh Kumar, R Sorout, Snrao"/>
    <s v="RBVWNT5DJQ11U, RW13JZ6UTG39E, R3OO98PE8MBQ6M, R2PDGCC6RF4YLC, R1EWNSTI0FM8DP, R12R6OUAVMTUIJ, R34JSLSU3JZOPE, R1JOBS3O6CQO4P"/>
    <n v="2578710"/>
    <x v="1"/>
    <x v="2"/>
    <n v="18679.153979238756"/>
  </r>
  <r>
    <s v="B08H5L8V1L"/>
    <x v="273"/>
    <x v="0"/>
    <n v="379"/>
    <n v="1099"/>
    <x v="46"/>
    <x v="4"/>
    <n v="3049"/>
    <s v="Sparrsh Sharrma, Pradeep, Sandeep Sharma, N. S., Amazon Customer, Monika, Kritika G., Atul Kumar"/>
    <s v="R1QF0ET8A7E6WA, R1X9IA818SXS5X, R2L31T82MCWLFF, R2KRBAR470MHG9, RUQMRRT0FY4YJ, R1YUVBDM5U1VP, R3QNDW1DBNUYYV, R3U7MTLZA3L5CH"/>
    <n v="3350851"/>
    <x v="0"/>
    <x v="0"/>
    <n v="18695.214718614719"/>
  </r>
  <r>
    <s v="B0B8CXTTG3"/>
    <x v="274"/>
    <x v="1"/>
    <n v="16999"/>
    <n v="25999"/>
    <x v="31"/>
    <x v="0"/>
    <n v="32840"/>
    <s v="Manoj Maddheshiya, Manoj Kumar Sahoo, Saumil S., Jean-Louis M., Mahesh, Syed Azhar Abbas, Prabakaran, Sidhu"/>
    <s v="R13UTIA6KOF6QV, R2UGDZSGFF01K7, RHHIZ45VYU5X6, R14N9HBE5EIUY0, R2WMW096T9Y0OU, R1SHIIE6M72825, R22P6BE9DBME4F, R2TEINENXTIHT2"/>
    <n v="853807160"/>
    <x v="1"/>
    <x v="2"/>
    <n v="18708.772963604853"/>
  </r>
  <r>
    <s v="B09HCH3JZG"/>
    <x v="275"/>
    <x v="1"/>
    <n v="699"/>
    <n v="1899"/>
    <x v="11"/>
    <x v="5"/>
    <n v="390"/>
    <s v="Aakaash Ramchandani, Ashok G., Keyur Suthar, Harshal Balasaheb Bhise, Anand Srivastava, Deepak S, Customer, Mahantesh"/>
    <s v="R2M315YGOB9RN3, R1NBOC4RGKIP9G, R3QJXYS4TXWZUF, R2JIHF1A7NTH40, R169VPW28GOZKX, R3DKX32F8OC3XE, R2CTTQK8YU774X, R240OADCOPMHWE"/>
    <n v="740610"/>
    <x v="0"/>
    <x v="2"/>
    <n v="18696.516912402429"/>
  </r>
  <r>
    <s v="B097JVLW3L"/>
    <x v="276"/>
    <x v="1"/>
    <n v="2699"/>
    <n v="3500"/>
    <x v="7"/>
    <x v="12"/>
    <n v="621"/>
    <s v="Wasim Mulla, Prithvi Krish, Chandra Shekar N S, Devi Sree Prasad, Mrudula, Vijay K., Sanjeeta, Anu"/>
    <s v="R2RS5DJTMPR9KH, R3K8N1Z38YX4QZ, R1D0W9ZGHTA55S, R1OPHG3293Q2SZ, R27TICJZP0IJZT, RU7Q1JVSNZAP7, R16Y48G8PM36BL, RB5E6IQ420JLF"/>
    <n v="2173500"/>
    <x v="1"/>
    <x v="2"/>
    <n v="18712.407986111109"/>
  </r>
  <r>
    <s v="B09SB6SJB4"/>
    <x v="277"/>
    <x v="0"/>
    <n v="129"/>
    <n v="599"/>
    <x v="38"/>
    <x v="3"/>
    <n v="265"/>
    <s v="Jegadheesan, Ajay Kumar Balusu, Jyothis, Harkaran Singh, Rohit Verma, Rohit Bibwe, 9436168244, Amazon Customer"/>
    <s v="R2P1ZOKUIQWNZH, R3FBKF9RCYD42V, R2JPDSDJBPCPVG, RWAZG6R4PYQD8, R1VWPJ2GCK1V4P, R3SM2QDMLBGDIK, RUNP3LOY40PFP, RGLXWU5W86L32"/>
    <n v="158735"/>
    <x v="0"/>
    <x v="1"/>
    <n v="18728.125977410946"/>
  </r>
  <r>
    <s v="B08NW8GHCJ"/>
    <x v="278"/>
    <x v="0"/>
    <n v="389"/>
    <n v="999"/>
    <x v="4"/>
    <x v="4"/>
    <n v="838"/>
    <s v="Uzair Drabu, Ravindra Sistu, Pranav Dhumal, Amresh Singh, Palash Gandhi, Verified Customer, Anudeepika Ankam, Karan"/>
    <s v="RYIE3APCBZO0M, RVVUYDXJQ5FWH, R2OD8G07SP3ATQ, RV4T2P1TSYP7C, RTUH4QIEPCZI2, R176EGN5WFKYMF, R2NF8CY7JSGPIJ, R1ZHN7T42QYEMK"/>
    <n v="837162"/>
    <x v="0"/>
    <x v="0"/>
    <n v="18744.180869565218"/>
  </r>
  <r>
    <s v="B09YHLPQYT"/>
    <x v="279"/>
    <x v="1"/>
    <n v="246"/>
    <n v="600"/>
    <x v="53"/>
    <x v="0"/>
    <n v="143"/>
    <s v="Hemal Jani, Nitin Bhatti, Madhu, Arnab Kar, Daniel Charles, Ajit Parida, Annaveni Jyothi, Mohit Gouda"/>
    <s v="R3JYRL1ACWZKKY, R32Q6QP914FG3A, R3IEH4PJW488UX, R37IXVPK58NJQ4, R2Y54968M42AHJ, R2SN886QABQ5AF, R2FF1108INS5GV, R390GAYBGW7786"/>
    <n v="85800"/>
    <x v="0"/>
    <x v="0"/>
    <n v="18759.765013054832"/>
  </r>
  <r>
    <s v="B08G1RW2Q3"/>
    <x v="280"/>
    <x v="0"/>
    <n v="299"/>
    <n v="799"/>
    <x v="11"/>
    <x v="1"/>
    <n v="151"/>
    <s v="Baiju.Ms, Preetirawat, Ajit, Ramakant Bairagi, Amazon Customer, Wilson Joseph Nadar, Amazon Customer, Channappa Balehosur"/>
    <s v="RHUH1KUO9N3LB, R2OCEV9PHCLFUS, R50IDO4SB3AFN, R2QJNGU56FGL5G, R355RN0CHT6Z4Z, R1CFZQYTT6QE90, RIN87V1ZT8M2F, R14EGSF85GZV2Q"/>
    <n v="120649"/>
    <x v="0"/>
    <x v="0"/>
    <n v="18775.981707317074"/>
  </r>
  <r>
    <s v="B08YXJJW8H"/>
    <x v="281"/>
    <x v="1"/>
    <n v="247"/>
    <n v="399"/>
    <x v="16"/>
    <x v="2"/>
    <n v="200"/>
    <s v="Brg Goud, Vignesh, Venkureddy Remala, Sacchidanand Pant, Sivani, Johnson Kachhap, Misha, Sandy"/>
    <s v="R2KMA1FW2QZLZX, RCE8NJ5IXR7Y0, R34OI72B1EV5GJ, R1OXPIKY99VS78, R1DOIQMYQSIX2Z, R55NBBAP45T6G, R32QZKQVJYCE4S, R26OBSY88ZCS89"/>
    <n v="79800"/>
    <x v="1"/>
    <x v="0"/>
    <n v="18792.219703574541"/>
  </r>
  <r>
    <s v="B09P8M18QM"/>
    <x v="282"/>
    <x v="1"/>
    <n v="1369"/>
    <n v="2999"/>
    <x v="34"/>
    <x v="8"/>
    <n v="227"/>
    <s v="Manikantan V, Murali Subramanian, Amazon Customer, Manjunathan A, Prabuddha Bhattacharya, Highly Critical, Amazon Customer, Fabs"/>
    <s v="R2D1HX7B0ZNR2Y, RC6F71GCW3ITC, R2R5PXQ6I47FLE, R377ECW39RO5EJ, R2HOVN3GT9RJUX, R123XHZAU0Z0E5, R2WKLOLAJF59CQ, R17GETTD9A405E"/>
    <n v="680773"/>
    <x v="0"/>
    <x v="2"/>
    <n v="18808.443280977313"/>
  </r>
  <r>
    <s v="B08BG4M4N7"/>
    <x v="283"/>
    <x v="1"/>
    <n v="199"/>
    <n v="499"/>
    <x v="13"/>
    <x v="11"/>
    <n v="538"/>
    <s v="Mathew Jose, Ks, Karthik, Kr Vijay Vir Singh, Ajay Kumar Maurya, Gaurav Thakur, Sbv, Kapil"/>
    <s v="RSAWD2O7MGQHQ, R2J3NNEKB8K98B, R2JDMID7WPBPGA, RPZQ7HTHUEAQM, RAWY8DHIK1ZUO, RKLEZ22TP2OC, R7CBANEBW241L, RRLSH7AHH6XLU"/>
    <n v="268462"/>
    <x v="0"/>
    <x v="1"/>
    <n v="18824.671615720523"/>
  </r>
  <r>
    <s v="B07VJ9ZTXS"/>
    <x v="284"/>
    <x v="1"/>
    <n v="299"/>
    <n v="599"/>
    <x v="8"/>
    <x v="1"/>
    <n v="171"/>
    <s v="Naveen..Navee, Tenzing Nawang, Anu, Harie, Dena, Anant Rao Kandikuppa, Ajinkya Hingne, Santosh Kumar Gupta"/>
    <s v="RGV3TPWIES7KM, R3P69DNOICR8GR, RMVYCEXD67P7Y, R1IZL1YZY4XUKJ, R1PZBQBPYS1J63, R3FTVZYWY8ESQF, R3VL4SYCU5AQ1X, R1SHRXW0RRW5A8"/>
    <n v="102429"/>
    <x v="0"/>
    <x v="0"/>
    <n v="18840.65646853147"/>
  </r>
  <r>
    <s v="B084872DQY"/>
    <x v="274"/>
    <x v="1"/>
    <n v="14999"/>
    <n v="14999"/>
    <x v="26"/>
    <x v="4"/>
    <n v="27508"/>
    <s v="Muniyandi. D, Rathod Ganesh., Pankaj, Arulkumar M, S Anil Babu, Srinivassan, Recardo, Suresh Waghmare"/>
    <s v="R1OHBRJRE6GHDZ, R24I7EFZQG9TE6, R3G0UPCD2KN4F7, R2EH8HEJYFWVY1, R14DHLF5YST1V5, R2ATOKYHEUA0RC, R1LCM6KSBLNTZE, R2MICL6U2IDISJ"/>
    <n v="412592492"/>
    <x v="1"/>
    <x v="2"/>
    <n v="18856.990376202975"/>
  </r>
  <r>
    <s v="B00GGGOYEU"/>
    <x v="182"/>
    <x v="0"/>
    <n v="299"/>
    <n v="699"/>
    <x v="48"/>
    <x v="2"/>
    <n v="1454"/>
    <s v="Partha S., Arvind, Blueraytech, Syed Umar Farooq, Pritam, Hriday Gohel, Gulab Yadav, Nitin Jena"/>
    <s v="R2RT36U5W9GRK6, R35V054572FNTJ, R1INLMM4RCIDYQ, R32UWFLL51XWFR, R2E6JL1IPA492E, R37EXJUBHQPY55, RU09H6AAVSB29, R21KXH46RVA6RM"/>
    <n v="1016346"/>
    <x v="0"/>
    <x v="0"/>
    <n v="18849.415061295971"/>
  </r>
  <r>
    <s v="B08FD2VSD9"/>
    <x v="285"/>
    <x v="1"/>
    <n v="24990"/>
    <n v="51990"/>
    <x v="50"/>
    <x v="0"/>
    <n v="2951"/>
    <s v="Esampalli Anudeep, Pooja Purohit, Gaurav Singh, Rajiv Abhyankar, Thiru, Akshay Rajendra Kothawade, Kb Raju, Venudevishetti"/>
    <s v="R369A5WFHNY685, RU7ADO0K3THNI, R2C24XAHB09570, RF6FTZ2BMK3U7, R1BKYQ1GKAGGUM, R2JI0LCLSDDWMB, R2GFGRPUJPI039, R1QBBG7QM57OF7"/>
    <n v="153422490"/>
    <x v="0"/>
    <x v="2"/>
    <n v="18864.660823838738"/>
  </r>
  <r>
    <s v="B0BQRJ3C47"/>
    <x v="286"/>
    <x v="0"/>
    <n v="249"/>
    <n v="999"/>
    <x v="43"/>
    <x v="15"/>
    <m/>
    <s v="Abdul Gafur"/>
    <s v="RQXD5SAMMPC6L"/>
    <n v="0"/>
    <x v="0"/>
    <x v="0"/>
    <n v="18878.620175438595"/>
  </r>
  <r>
    <s v="B095JPKPH3"/>
    <x v="287"/>
    <x v="1"/>
    <n v="61999"/>
    <n v="69999"/>
    <x v="68"/>
    <x v="3"/>
    <n v="6753"/>
    <s v="Rashmi, Raghvendra, Hari Prasad P, Vishnu Singh, Tarun Kumar Sharma, Dharmendra, K J Suresh, Mahore.Lakhan"/>
    <s v="R2PF9QV9JEQO9K, R2NEN86P63G4ES, R302B7X6H0GIC0, R3H9O8F9LUY5N9, R1RGSA8QU78640, R2B3DRF8V2A9QI, R1KF9HPUVJTM0I, R3OCQ19TZWHSN5"/>
    <n v="472703247"/>
    <x v="1"/>
    <x v="2"/>
    <n v="18878.620175438595"/>
  </r>
  <r>
    <s v="B087JWLZ2K"/>
    <x v="288"/>
    <x v="1"/>
    <n v="24499"/>
    <n v="50000"/>
    <x v="24"/>
    <x v="2"/>
    <n v="3518"/>
    <s v="Shankar Raman, Johnnie Sinclair"/>
    <s v="R24M24UKIB5KN3, R9MTYU83EHJ96"/>
    <n v="175900000"/>
    <x v="0"/>
    <x v="2"/>
    <n v="18889.26602282704"/>
  </r>
  <r>
    <s v="B09DSXK8JX"/>
    <x v="134"/>
    <x v="1"/>
    <n v="10499"/>
    <n v="19499"/>
    <x v="18"/>
    <x v="0"/>
    <n v="1510"/>
    <s v="Mahesh Savale, Sameer Mandal, Sree Ram Vasanthada, Pulak Ray, Abhishek Chauhan, Bsharat Ali, Vipin Gupta, Bunty S"/>
    <s v="R1UFECRZY2H7ZR, R2L3OQHBC45T2X, R2IX8LIBU6MKPB, R35OUWDVRQF8R5, RHRVKXM6JJBX7, R1O89JBSE4EPL4, R364RHY5PGIWWH, R1EL7KUX3CVDVU"/>
    <n v="29443490"/>
    <x v="1"/>
    <x v="2"/>
    <n v="18902.773286467487"/>
  </r>
  <r>
    <s v="B08V9C4B1J"/>
    <x v="289"/>
    <x v="0"/>
    <n v="349"/>
    <n v="999"/>
    <x v="6"/>
    <x v="4"/>
    <n v="838"/>
    <s v="Uzair Drabu, Ravindra Sistu, Pranav Dhumal, Amresh Singh, Palash Gandhi, Verified Customer, Anudeepika Ankam, Karan"/>
    <s v="RYIE3APCBZO0M, RVVUYDXJQ5FWH, R2OD8G07SP3ATQ, RV4T2P1TSYP7C, RTUH4QIEPCZI2, R176EGN5WFKYMF, R2NF8CY7JSGPIJ, R1ZHN7T42QYEMK"/>
    <n v="837162"/>
    <x v="0"/>
    <x v="0"/>
    <n v="18918.070360598063"/>
  </r>
  <r>
    <s v="B08PKBMJKS"/>
    <x v="290"/>
    <x v="1"/>
    <n v="197"/>
    <n v="499"/>
    <x v="4"/>
    <x v="11"/>
    <n v="136"/>
    <s v="Sony Soniyal, Anshul Gupta, Ajit Paragond, S.Neelakandan, Amazon Customer, Sourish Saha, Amareswara Rao, Sandeep Chauhan"/>
    <s v="R2ZBBYSOYN3KBL, R2DMLU5SLI59HR, R2TALY28IA40HU, R3I8OBYQHMK5AG, R2LNUR3W2TOTL, R3W1MUYN039NGZ, RH9I43YOGMCU5, R2T1VOM1S6TMET"/>
    <n v="67864"/>
    <x v="0"/>
    <x v="1"/>
    <n v="18933.985915492958"/>
  </r>
  <r>
    <s v="B0B8VQ7KDS"/>
    <x v="244"/>
    <x v="1"/>
    <n v="1299"/>
    <n v="2499"/>
    <x v="61"/>
    <x v="4"/>
    <n v="301"/>
    <s v="Amazon Customer, Chhaya Singh, Ankit Bisen, Amazon Customer, Rajesh Raj, Krishna Upadhyay, Ajay P., Lusang K"/>
    <s v="R1SLOPXHKI14S6, R1OXLNAD6QN3PK, R4RAOBEKJMT1E, R2DJOU9710152I, R3FXVCBQCGNPLW, R12LALSYGQEMTT, R2XY6WL3YCCBBU, R2VRNRRSOHXHYW"/>
    <n v="752199"/>
    <x v="1"/>
    <x v="2"/>
    <n v="18950.548017621146"/>
  </r>
  <r>
    <s v="B086JTMRYL"/>
    <x v="291"/>
    <x v="0"/>
    <n v="1519"/>
    <n v="1899"/>
    <x v="52"/>
    <x v="5"/>
    <n v="19763"/>
    <s v="Mohammed Auquib Hussain A, Yashwantrao Chavan, Jesna J., Saurabh Jaybhaye, Yash Patodi, Maaz Shaikh, Amazon Customer, Suraj S."/>
    <s v="R1NBVCQUPQGZSG, R1AYTJ3HGDXBPB, R1SZXE4S0X94AV, R18V2LFU0A6Z1Z, REEEYL5KDQ81L, R1648XOMK16YKC, R30X514IQ3NWX4, R3UV2ZJIR07U21"/>
    <n v="37529937"/>
    <x v="1"/>
    <x v="2"/>
    <n v="18966.993827160495"/>
  </r>
  <r>
    <s v="B09RWQ7YR6"/>
    <x v="292"/>
    <x v="1"/>
    <n v="46999"/>
    <n v="69999"/>
    <x v="9"/>
    <x v="4"/>
    <n v="21252"/>
    <s v="Amazon Customer, Rampratap Singh, Arjun Vaidya, Apurav, Mahesh Kancharana, Val Coutinho, Pravin Bhati, Nalla Srinivas Reddy"/>
    <s v="R19JWR6NN6DMRW, R3NNMZRL819Q5I, R27MVISBFA27B0, R26UM4M5FX7MOX, R3OS23S4DLG4RW, R6CTY16XAGKZ3, R3GTDALXXTDMU4, RXYNQRMH2KD0E"/>
    <n v="1487618748"/>
    <x v="1"/>
    <x v="2"/>
    <n v="18966.291262135921"/>
  </r>
  <r>
    <s v="B00OFM6PEO"/>
    <x v="293"/>
    <x v="0"/>
    <n v="299"/>
    <n v="799"/>
    <x v="11"/>
    <x v="4"/>
    <n v="1902"/>
    <s v="Manoj S., Placeholder, Vanchinathan G, Vicky Dhruw, Gandham Gopi, Harmeet, Lakshmireddy P, Ajinkya Pathak"/>
    <s v="R1NNND9Z9O7ZFX, RI4YG0LQODJ1Z, R2RJKDVMA6HJAF, R1CK70KKIQTXQY, R1MU7OXDCRE59A, R3OUTRCSE95S7U, R1H2SUFJGR1SC5, R3O0A0XNHT8365"/>
    <n v="1519698"/>
    <x v="0"/>
    <x v="0"/>
    <n v="18964.272084805652"/>
  </r>
  <r>
    <s v="B0BF57RN3K"/>
    <x v="294"/>
    <x v="1"/>
    <n v="1799"/>
    <n v="19999"/>
    <x v="69"/>
    <x v="0"/>
    <n v="13937"/>
    <s v="Venkatesh Kg, Raghuram, Yogesh, Manan Parmar, Nikunj .R. Kukadiya, Shivansh Sharma, Kapil Nimker, Suriya"/>
    <s v="R1PKIMKR1E8X8T, R23UV7ZBIEEZD3, RYRHNVDKS5RFY, RS1V5P4B8NSAO, R1H7L32HFCGUIR, R1Y0X6TPG7EJ3V, R3UZD33WNT4AD, R2MLZRSEQB0C49"/>
    <n v="278726063"/>
    <x v="0"/>
    <x v="2"/>
    <n v="18979.358090185677"/>
  </r>
  <r>
    <s v="B0B3RRWSF6"/>
    <x v="295"/>
    <x v="1"/>
    <n v="1998"/>
    <n v="9999"/>
    <x v="27"/>
    <x v="4"/>
    <n v="27696"/>
    <s v="Yogita Ratre, Arun K., Amol Basutkar, Janarthanan, Naman, Keshav Chelmeti, Hritik Jain, Jatin Shah"/>
    <s v="R34816YEM3Y2VJ, R3P1QZDIWJJYVR, R2HXC35HKL6S3E, R2CUWR6SL0MMRR, R3PWLUFNP117X0, R2PK2034NVCPNH, R2YJZKVTCUJAVZ, R27X5G6UFUKCM9"/>
    <n v="276932304"/>
    <x v="0"/>
    <x v="2"/>
    <n v="18983.820353982301"/>
  </r>
  <r>
    <s v="B0B5B6PQCT"/>
    <x v="296"/>
    <x v="1"/>
    <n v="1999"/>
    <n v="7990"/>
    <x v="43"/>
    <x v="11"/>
    <n v="17831"/>
    <s v="Av, Mathan Kumar, Amol Manjrekar, Suraj_Nirmalkar, Asif Ansari, Jugalkishor Yadav, Chinmayee Ninawe, Samba Shiva"/>
    <s v="R3EKLFGQGV02SG, R23WEMNZK46UV3, R1G2C7XV8CAM7W, R1O1T0NB6M5CU4, RY95PJLUIT03E, R2HMI9LDLJ1S2Y, R216CF66UYJR2A, R1XD0A6A2KGJZ6"/>
    <n v="142469690"/>
    <x v="0"/>
    <x v="2"/>
    <n v="18976.103631532329"/>
  </r>
  <r>
    <s v="B08HV83HL3"/>
    <x v="297"/>
    <x v="1"/>
    <n v="2049"/>
    <n v="2199"/>
    <x v="70"/>
    <x v="4"/>
    <n v="178912"/>
    <s v="Mahesh Paryani, Tejas Panchal, Subhash, Kushagra Saxena, Masthan, Dipak Sutrdhar, Nitin, Pushkraj_4_Ever"/>
    <s v="R31BXRU0GAOB26, R120Q9PAHZEIEM, R3MSIMI8U7QZXJ, R3MLNPNLSYH11T, R339F0FNSVUUP1, R1X6T4WG7148OB, R1Y9VHIT18ERYP, R32RBHMK1ESFTN"/>
    <n v="393427488"/>
    <x v="1"/>
    <x v="2"/>
    <n v="18977.118794326241"/>
  </r>
  <r>
    <s v="B0BBN4DZBD"/>
    <x v="298"/>
    <x v="1"/>
    <n v="6499"/>
    <n v="8999"/>
    <x v="28"/>
    <x v="1"/>
    <n v="7807"/>
    <s v="Vaishnavi, Rahul Meja, Talo Mosuom, Subodh Kumar, Sayan Bhowmick, Mayank Singh Solanki, Nagendran, Kiran Garud"/>
    <s v="RKU0JLLNRC05S, RIQJOO5ZR8L0X, R300Z83BCAV2UK, R130ME1NWGGCRX, R2VNU6Q8UC18QX, R287H4PDFLWV5, RITJUD5WP59UI, R3DKMHIJGPJH5H"/>
    <n v="70255193"/>
    <x v="1"/>
    <x v="2"/>
    <n v="18835.206743566992"/>
  </r>
  <r>
    <s v="B0B3CPQ5PF"/>
    <x v="299"/>
    <x v="1"/>
    <n v="28999"/>
    <n v="28999"/>
    <x v="26"/>
    <x v="4"/>
    <n v="17415"/>
    <s v="Asr, Amazon User, Rama Rao, Vinay, Aniket, Naga Shankar.K, Pawan K., Ravi"/>
    <s v="R128LZ0DN2NZBZ, R3LFQ7EDHZ6DKM, RUSJFUV64DPWM, RHNVN7WEES6ZV, R3LHNY1FJU5Z62, RYD25TMDIWVXF, R22G4CIX0JF8CT, R3KZ4E667WBY58"/>
    <n v="505017585"/>
    <x v="1"/>
    <x v="2"/>
    <n v="18845.000888099468"/>
  </r>
  <r>
    <s v="B0B3CQBRB4"/>
    <x v="300"/>
    <x v="1"/>
    <n v="28999"/>
    <n v="28999"/>
    <x v="26"/>
    <x v="4"/>
    <n v="17415"/>
    <s v="Asr, Amazon User, Rama Rao, Vinay, Aniket, Naga Shankar.K, Pawan K., Ravi"/>
    <s v="R128LZ0DN2NZBZ, R3LFQ7EDHZ6DKM, RUSJFUV64DPWM, RHNVN7WEES6ZV, R3LHNY1FJU5Z62, RYD25TMDIWVXF, R22G4CIX0JF8CT, R3KZ4E667WBY58"/>
    <n v="505017585"/>
    <x v="1"/>
    <x v="2"/>
    <n v="18846.272000000001"/>
  </r>
  <r>
    <s v="B0BBN56J5H"/>
    <x v="301"/>
    <x v="1"/>
    <n v="6499"/>
    <n v="8999"/>
    <x v="28"/>
    <x v="1"/>
    <n v="7807"/>
    <s v="Vaishnavi, Rahul Meja, Talo Mosuom, Subodh Kumar, Sayan Bhowmick, Mayank Singh Solanki, Nagendran, Kiran Garud"/>
    <s v="RKU0JLLNRC05S, RIQJOO5ZR8L0X, R300Z83BCAV2UK, R130ME1NWGGCRX, R2VNU6Q8UC18QX, R287H4PDFLWV5, RITJUD5WP59UI, R3DKMHIJGPJH5H"/>
    <n v="70255193"/>
    <x v="1"/>
    <x v="2"/>
    <n v="18847.545373665482"/>
  </r>
  <r>
    <s v="B0BBN3WF7V"/>
    <x v="302"/>
    <x v="1"/>
    <n v="6499"/>
    <n v="8999"/>
    <x v="28"/>
    <x v="1"/>
    <n v="7807"/>
    <s v="Vaishnavi, Rahul Meja, Talo Mosuom, Subodh Kumar, Sayan Bhowmick, Mayank Singh Solanki, Nagendran, Kiran Garud"/>
    <s v="RKU0JLLNRC05S, RIQJOO5ZR8L0X, R300Z83BCAV2UK, R130ME1NWGGCRX, R2VNU6Q8UC18QX, R287H4PDFLWV5, RITJUD5WP59UI, R3DKMHIJGPJH5H"/>
    <n v="70255193"/>
    <x v="1"/>
    <x v="2"/>
    <n v="18857.376669634905"/>
  </r>
  <r>
    <s v="B0BDRVFDKP"/>
    <x v="303"/>
    <x v="1"/>
    <n v="569"/>
    <n v="1000"/>
    <x v="1"/>
    <x v="5"/>
    <n v="67259"/>
    <s v="Prashant, Sumesh Sundararajan, Vijay Baitha, S.K Nahak, Vikram Kumar, Manish, Jm, Amit Nayak"/>
    <s v="R2A7MIUNOW8DOE, R2FXP703540FR1, R37E7QJET0BYE8, R1NOL0GE16P06G, R48EN3ANVWEX9, R17WYXS17TYDER, R2BMYAH01K8EG8, R23IO3LHHG39H"/>
    <n v="67259000"/>
    <x v="1"/>
    <x v="2"/>
    <n v="18867.225490196077"/>
  </r>
  <r>
    <s v="B0B5LVS732"/>
    <x v="304"/>
    <x v="1"/>
    <n v="1898"/>
    <n v="4999"/>
    <x v="33"/>
    <x v="3"/>
    <n v="10689"/>
    <s v="Sumit Nath, Aneesh Mohan, Yogesh Badekar, Manisha, Nishtha Goel, Sanjay, Rajinder Singh, Priyanka Chowdhury"/>
    <s v="R10I6UIAQIP9TN, R2XEWWLV1LH7KX, R3J0MEY15WI71Z, R3HJ0GBBBUGEJZ, R3TGTIJ54KHOL0, R21TUQZLYNGC0M, R1JSFOA0TD4S1A, R1KOD8YMT3FJ7I"/>
    <n v="53434311"/>
    <x v="0"/>
    <x v="2"/>
    <n v="18824.057091882249"/>
  </r>
  <r>
    <s v="B09V2Q4QVQ"/>
    <x v="305"/>
    <x v="1"/>
    <n v="1299"/>
    <n v="1599"/>
    <x v="71"/>
    <x v="1"/>
    <n v="128311"/>
    <s v="Virender Malhotra, Vikas Kabra, Das, Naveen, Amazon Customer, Adv. Manish Kotwani, Vinod Jadhao, Priti Tijare"/>
    <s v="R1BFOK13WV2QLM, R3H97FN1H50F7F, R1IY2IDRUJX5O5, R1N5UJPJ5YGBU5, R3BZ3W2KH0X1DQ, R3GPO2WYK6ABG, RCMFGYS1T27LL, R1D5OAMYO4526T"/>
    <n v="205169289"/>
    <x v="1"/>
    <x v="2"/>
    <n v="18831.320535714287"/>
  </r>
  <r>
    <s v="B09V12K8NT"/>
    <x v="306"/>
    <x v="1"/>
    <n v="1499"/>
    <n v="6990"/>
    <x v="72"/>
    <x v="2"/>
    <n v="21796"/>
    <s v="Prasad Pavithran, Mahesh Chandra K M, Pannalal Singroli, Vinod Thonti, Mayank Dunkwal, Swarn, Rekha H Gohil, Vaibhav Sharma"/>
    <s v="R2CU03OULJTK2A, R1SHVTKMHHOREL, R16MDWVEULVTGY, R24VBI0XML9AS5, RO1WU1XMSF20C, R17U7AO7GNBOX8, R2HES1EME0OXU4, RWYRMRDBVWYUO"/>
    <n v="152354040"/>
    <x v="0"/>
    <x v="2"/>
    <n v="18733.483467381589"/>
  </r>
  <r>
    <s v="B01DEWVZ2C"/>
    <x v="307"/>
    <x v="1"/>
    <n v="599"/>
    <n v="999"/>
    <x v="54"/>
    <x v="3"/>
    <n v="192590"/>
    <s v="Sunny J., Praveen Pavitrhran, Nitesh, Yadav, Vansh Gurjar, Krishna, Pantiphun Gonmei, Santosh Panhale"/>
    <s v="R2NB2K5XC70FKP, R3623Q21H3MKP6, R1XVC6NEYU3ZHV, RNFY9ZYM6195O, R3TUSIFSD4QCKJ, R22PD5EXXTFXP, R1LXC8W3AJAQ3I, R3U0OEWBKIO5Z3"/>
    <n v="192397410"/>
    <x v="1"/>
    <x v="2"/>
    <n v="18730.744186046511"/>
  </r>
  <r>
    <s v="B0BMGB3CH9"/>
    <x v="308"/>
    <x v="1"/>
    <n v="9499"/>
    <n v="11999"/>
    <x v="73"/>
    <x v="0"/>
    <n v="284"/>
    <s v="Vishnu Vp, P S Agarwal, Rajesh Kumar, Rama, Vaibhav Saxena, Venu Singani, V Arumugaperumal, Haribol ‚Ù§"/>
    <s v="R2RDC6R09NZ0TZ, R16LV4RNJLN09N, R3RKDGFWWFXK6U, R25FVBLAFKIAJU, R34P8ODO8FUBK6, RWO7FXQAVPEXH, R1Y7NG3L23T92Q, R2ESL9C3ALANVE"/>
    <n v="3407716"/>
    <x v="1"/>
    <x v="2"/>
    <n v="18575.095792300806"/>
  </r>
  <r>
    <s v="B08D77XZX5"/>
    <x v="309"/>
    <x v="1"/>
    <n v="599"/>
    <n v="2499"/>
    <x v="60"/>
    <x v="2"/>
    <n v="58162"/>
    <s v="Suleman Saifi, Nidhin Nair, Rahul Mehra, Uroosa Sayed, Asish Sahu, Ayush T., Yamuna Y, Basavaraj"/>
    <s v="R2RBF2BGJRO7H2, R1OF0G9O7Z6VSU, R30F23SQTDLJPU, R12OJO04IKVP5R, R1EYIK2EGG3W2H, R2B5VJALJVQ8RD, R10QDJFCO17945, R23VI41K9DE8OJ"/>
    <n v="145346838"/>
    <x v="0"/>
    <x v="2"/>
    <n v="18591.485663082436"/>
  </r>
  <r>
    <s v="B09XB8GFBQ"/>
    <x v="310"/>
    <x v="1"/>
    <n v="8999"/>
    <n v="11999"/>
    <x v="23"/>
    <x v="1"/>
    <n v="12796"/>
    <s v="Mahantesh, Gaurav Chaubey, Uma Vijay, Asif Ikbal, Lomish Kumar, Kavya Singh, Sagar Mahata, Meherunnesha Sarkar"/>
    <s v="R98JKKNCSM7B5, R38O9HQOE1G03B, R597Z0G89GU27, RAI7NSHUQO02D, R2W5N0Y7MJX8UC, R1LK91F22JFZ41, R139XIZFXKTMW5, R1X5NW4ANBMMRM"/>
    <n v="153539204"/>
    <x v="1"/>
    <x v="2"/>
    <n v="18555.996412556055"/>
  </r>
  <r>
    <s v="B07WG8PDCW"/>
    <x v="311"/>
    <x v="1"/>
    <n v="349"/>
    <n v="1299"/>
    <x v="25"/>
    <x v="1"/>
    <n v="14282"/>
    <s v="Rakesh Roshan, Kani, Amazon Customer, Amazon Customer, Cheekoti Rameshwara Murthy, Mbs Gold Jewellers, Durvesh Sawant, Wilson Rodrigues"/>
    <s v="R3HLDGIDF7PO8C, R2FBEQYGE0TH2P, R81L413HRWD8B, R3V903TPDK44R2, R38GLLZ84DSEWS, R1GXNHN7WJM2G7, R3RK45ISPYVM54, R125MD72MJH9VN"/>
    <n v="18552318"/>
    <x v="0"/>
    <x v="0"/>
    <n v="18561.166965888689"/>
  </r>
  <r>
    <s v="B07GPXXNNG"/>
    <x v="312"/>
    <x v="1"/>
    <n v="349"/>
    <n v="999"/>
    <x v="6"/>
    <x v="3"/>
    <n v="363713"/>
    <s v="Tarun Kumar, Mahesh Radheshyam Tawari, Blackspade, Manoj Kumar, Kartik Sharma, Placeholder, Arun, Yuvashree"/>
    <s v="R2DD2M5YARW7R2, R2M9ZYNGGV1ZLN, RNWNTRNLSJWSB, R3BJBPNI2XP8HF, RI1FLXH6TFEAJ, R172WRCQLOW97V, R3721R2I1BFETF, R2DH3Z46FTCXQ8"/>
    <n v="363349287"/>
    <x v="0"/>
    <x v="0"/>
    <n v="18565.011680143754"/>
  </r>
  <r>
    <s v="B0BDYVC5TD"/>
    <x v="303"/>
    <x v="1"/>
    <n v="959"/>
    <n v="1800"/>
    <x v="41"/>
    <x v="5"/>
    <n v="67259"/>
    <s v="Prashant, Sumesh Sundararajan, Vijay Baitha, S.K Nahak, Vikram Kumar, Manish, Jm, Amit Nayak"/>
    <s v="R2A7MIUNOW8DOE, R2FXP703540FR1, R37E7QJET0BYE8, R1NOL0GE16P06G, R48EN3ANVWEX9, R17WYXS17TYDER, R2BMYAH01K8EG8, R23IO3LHHG39H"/>
    <n v="121066200"/>
    <x v="1"/>
    <x v="2"/>
    <n v="18254.626798561152"/>
  </r>
  <r>
    <s v="B0BMGB2TPR"/>
    <x v="313"/>
    <x v="1"/>
    <n v="9499"/>
    <n v="11999"/>
    <x v="73"/>
    <x v="0"/>
    <n v="284"/>
    <s v="Vishnu Vp, P S Agarwal, Rajesh Kumar, Rama, Vaibhav Saxena, Venu Singani, V Arumugaperumal, Haribol ‚Ù§"/>
    <s v="R2RDC6R09NZ0TZ, R16LV4RNJLN09N, R3RKDGFWWFXK6U, R25FVBLAFKIAJU, R34P8ODO8FUBK6, RWO7FXQAVPEXH, R1Y7NG3L23T92Q, R2ESL9C3ALANVE"/>
    <n v="3407716"/>
    <x v="1"/>
    <x v="2"/>
    <n v="18210.518451845186"/>
  </r>
  <r>
    <s v="B08MC57J31"/>
    <x v="314"/>
    <x v="1"/>
    <n v="1499"/>
    <n v="2499"/>
    <x v="54"/>
    <x v="4"/>
    <n v="15970"/>
    <s v="Topchi, Laiju, Taral, R.Vijay Kumar, Madhurima Dutta, Amazon Customer, Devender, Abhishek Nigam"/>
    <s v="R31KHU73E9BSU4, R3L907SI2ZHXKE, RL4KVP8C4HB1V, R28U78D29I6WST, R1SWA127EAXE3Z, R2EQHF2D3V0YAL, RA8LHY0YBC8WB, R1VM09M39X39Y"/>
    <n v="39909030"/>
    <x v="1"/>
    <x v="2"/>
    <n v="18226.66846846847"/>
  </r>
  <r>
    <s v="B08HVL8QN3"/>
    <x v="315"/>
    <x v="1"/>
    <n v="1149"/>
    <n v="2199"/>
    <x v="61"/>
    <x v="4"/>
    <n v="178912"/>
    <s v="Mahesh Paryani, Tejas Panchal, Subhash, Kushagra Saxena, Masthan, Dipak Sutrdhar, Nitin, Pushkraj_4_Ever"/>
    <s v="R31BXRU0GAOB26, R120Q9PAHZEIEM, R3MSIMI8U7QZXJ, R3MLNPNLSYH11T, R339F0FNSVUUP1, R1X6T4WG7148OB, R1Y9VHIT18ERYP, R32RBHMK1ESFTN"/>
    <n v="393427488"/>
    <x v="1"/>
    <x v="2"/>
    <n v="18228.703336339044"/>
  </r>
  <r>
    <s v="B0746JGVDS"/>
    <x v="316"/>
    <x v="1"/>
    <n v="349"/>
    <n v="999"/>
    <x v="6"/>
    <x v="2"/>
    <n v="46399"/>
    <s v="Debanshu Saha, Dhineshkumar, Amazon Customer, Amazon Customer, Raghu, Ramesh Boratkar, Varsha Diwakar, Sangram Singh"/>
    <s v="RRCQZ1NUT86W1, R7U9X4A8OGS3I, R26604Y3P1D000, R1KQQ073FBUGOE, R2L5WWOGWCXTX9, R3S4F4U2MF1Y50, R34PV1REW30PDN, R2YMG0H31K4P6J"/>
    <n v="46352601"/>
    <x v="0"/>
    <x v="0"/>
    <n v="18083.682310469314"/>
  </r>
  <r>
    <s v="B08VFF6JQ8"/>
    <x v="317"/>
    <x v="1"/>
    <n v="1219"/>
    <n v="1699"/>
    <x v="28"/>
    <x v="5"/>
    <n v="8891"/>
    <s v="Harsh Saxena, Rishi Kashyap, Ajay, Amazon Customer, Abhishek, Devi Guru Prasad, Mahesh Madhukar Sardeshmukh, Sridhar"/>
    <s v="R3GPDNKHUWXBMD, R2UV1Y16L96TQY, RI0NHWUS3HCNY, R2WM2M0Q21KL5U, RNK7Z9UWFZ55N, R1GGNZYCTLDM0X, R3T5NNNE4VO6Z5, R3GNTYXLIFVANT"/>
    <n v="15105809"/>
    <x v="1"/>
    <x v="2"/>
    <n v="18058.103884372176"/>
  </r>
  <r>
    <s v="B09NVPSCQT"/>
    <x v="318"/>
    <x v="1"/>
    <n v="1599"/>
    <n v="3999"/>
    <x v="13"/>
    <x v="1"/>
    <n v="30254"/>
    <s v="Ranjitha Parida, Shubham Pawar, Arul, Lokesh K V, Nandita Talukdar, Sushma Pradhan, Vaibhav S, Amazon Customer"/>
    <s v="R3B5HP4PJ8JIOG, R2NS7Z2XUJL73H, R3DLYP0JW3PWDP, R3HWHOM95KCAZV, R2EVYBZOHRZ8NQ, R2U4UV55GHL0AB, R1MXAL2G4J2CB4, R2E6IQWP86JIVZ"/>
    <n v="120985746"/>
    <x v="0"/>
    <x v="2"/>
    <n v="18066.392405063292"/>
  </r>
  <r>
    <s v="B09YV4RG4D"/>
    <x v="319"/>
    <x v="1"/>
    <n v="1499"/>
    <n v="7999"/>
    <x v="74"/>
    <x v="0"/>
    <n v="22636"/>
    <s v="Rahul Singh Rauthan, Sanjoy C, Prashanthi, Aditya Singh, Satyajit Patale, Owais, Amazon Customer, Himon Roy"/>
    <s v="R2VEHBS4GTI9SH, R560D18O1BJM7, RYPXAOQI77XRF, R2T1AP2XBIAQBK, RU2RYKNTJU52I, R3D6UA9AB1KZ5D, R1YFZYNSZI9FAG, RQU8SHDXBG8NZ"/>
    <n v="181065364"/>
    <x v="0"/>
    <x v="2"/>
    <n v="18055.362895927603"/>
  </r>
  <r>
    <s v="B09TWHTBKQ"/>
    <x v="320"/>
    <x v="1"/>
    <n v="18499"/>
    <n v="25999"/>
    <x v="56"/>
    <x v="3"/>
    <n v="22318"/>
    <s v="Atulya Sinha, Sujayz‚Ñ¢Ô∏È‚Òëô∏È"/>
    <s v="R36UIGIQWYOKT, RISUCL5YV9EZN"/>
    <n v="580245682"/>
    <x v="1"/>
    <x v="2"/>
    <n v="18051.213768115944"/>
  </r>
  <r>
    <s v="B08L5HMJVW"/>
    <x v="321"/>
    <x v="1"/>
    <n v="369"/>
    <n v="700"/>
    <x v="41"/>
    <x v="5"/>
    <n v="67259"/>
    <s v="Prashant, Sumesh Sundararajan, Vijay Baitha, S.K Nahak, Vikram Kumar, Manish, Jm, Amit Nayak"/>
    <s v="R2A7MIUNOW8DOE, R2FXP703540FR1, R37E7QJET0BYE8, R1NOL0GE16P06G, R48EN3ANVWEX9, R17WYXS17TYDER, R2BMYAH01K8EG8, R23IO3LHHG39H"/>
    <n v="47081300"/>
    <x v="1"/>
    <x v="0"/>
    <n v="18047.345421577516"/>
  </r>
  <r>
    <s v="B0B4F2XCK3"/>
    <x v="322"/>
    <x v="1"/>
    <n v="12999"/>
    <n v="17999"/>
    <x v="28"/>
    <x v="3"/>
    <n v="18998"/>
    <s v="Satheesh Kadiam, Pritom Chakraborty, Vishwa, Simranpreet Singh, Saptarshi, Amazon Customer, D.Raghul, Dharmendra Kumar"/>
    <s v="R2K5OD0MEEBTDL, RS1N6TNO33BOK, R6KWBGOKI1N9Y, R30SKUMYLSXXDN, R1EOYHZWCRSV7B, R13JBDK4SAAYFT, RJOU5K9ECNW7Y, R2APPRANV6IERZ"/>
    <n v="341945002"/>
    <x v="1"/>
    <x v="2"/>
    <n v="18002.688747731398"/>
  </r>
  <r>
    <s v="B0BF54972T"/>
    <x v="294"/>
    <x v="1"/>
    <n v="1799"/>
    <n v="19999"/>
    <x v="69"/>
    <x v="0"/>
    <n v="13937"/>
    <s v="Venkatesh Kg, Raghuram, Yogesh, Manan Parmar, Nikunj .R. Kukadiya, Shivansh Sharma, Kapil Nimker, Suriya"/>
    <s v="R1PKIMKR1E8X8T, R23UV7ZBIEEZD3, RYRHNVDKS5RFY, RS1V5P4B8NSAO, R1H7L32HFCGUIR, R1Y0X6TPG7EJ3V, R3UZD33WNT4AD, R2MLZRSEQB0C49"/>
    <n v="278726063"/>
    <x v="0"/>
    <x v="2"/>
    <n v="18001.784741144413"/>
  </r>
  <r>
    <s v="B09YV4MW2T"/>
    <x v="323"/>
    <x v="1"/>
    <n v="2199"/>
    <n v="9999"/>
    <x v="38"/>
    <x v="0"/>
    <n v="29471"/>
    <s v="Deepankar G., Babu Singh Rathore, Liton Das, Biswajit Udayabhanu, Anil P., Anoop Sharma, Rameshwar Singh Rathore, Palash Santra"/>
    <s v="R26YAKWWPQSNL, R30L263BU0PTZP, R1A8G9G8J5Z3V5, RBTZE0Y27F7IZ, R39640821J2S6S, R75IA3ZAEBTFU, RCVN98N40B1C5, R3MDWPL6USKW2T"/>
    <n v="294680529"/>
    <x v="0"/>
    <x v="2"/>
    <n v="18005.48"/>
  </r>
  <r>
    <s v="B09TWH8YHM"/>
    <x v="324"/>
    <x v="1"/>
    <n v="16999"/>
    <n v="24999"/>
    <x v="44"/>
    <x v="3"/>
    <n v="22318"/>
    <s v="Atulya Sinha, Sujayz‚Ñ¢Ô∏È‚Òëô∏È"/>
    <s v="R36UIGIQWYOKT, RISUCL5YV9EZN"/>
    <n v="557927682"/>
    <x v="1"/>
    <x v="2"/>
    <n v="17995.047315741584"/>
  </r>
  <r>
    <s v="B07WGMMQGP"/>
    <x v="325"/>
    <x v="1"/>
    <n v="16499"/>
    <n v="20999"/>
    <x v="73"/>
    <x v="1"/>
    <n v="21350"/>
    <s v="Amazon Customer, Soham Dere, Amazon Customer, Kumar Raja D, Gopal Kumar, Chandra Kant, Nijamuddin Kuraisi, Shankar"/>
    <s v="R2ZQ3KNS6ADZKG, R3OMNNV6IXSOCS, R37Z2W6UYIVLBR, RRI2HSPM9BYXP, R18PVOQF41S4PH, R1WINQHG1SD7FW, R39GPO64XUXZMW, RYLBN0DAJU4SZ"/>
    <n v="448328650"/>
    <x v="1"/>
    <x v="2"/>
    <n v="17991.110200364299"/>
  </r>
  <r>
    <s v="B0BF563HB4"/>
    <x v="294"/>
    <x v="1"/>
    <n v="1799"/>
    <n v="19999"/>
    <x v="69"/>
    <x v="0"/>
    <n v="13937"/>
    <s v="Venkatesh Kg, Raghuram, Yogesh, Manan Parmar, Nikunj .R. Kukadiya, Shivansh Sharma, Kapil Nimker, Suriya"/>
    <s v="R1PKIMKR1E8X8T, R23UV7ZBIEEZD3, RYRHNVDKS5RFY, RS1V5P4B8NSAO, R1H7L32HFCGUIR, R1Y0X6TPG7EJ3V, R3UZD33WNT4AD, R2MLZRSEQB0C49"/>
    <n v="278726063"/>
    <x v="0"/>
    <x v="2"/>
    <n v="17988.048313582498"/>
  </r>
  <r>
    <s v="B07JW9H4J1"/>
    <x v="0"/>
    <x v="0"/>
    <n v="399"/>
    <n v="1099"/>
    <x v="0"/>
    <x v="0"/>
    <n v="24270"/>
    <s v="Manav, Adarsh Gupta, Sundeep, S.Sayeed Ahmed, Jaspreet Singh, Khaja Moin, Anand, S.Arumugam"/>
    <s v="R3HXWT0LRP0NMF, R2AJM3LFTLZHFO, R6AQJGUP6P86, R1KD19VHEDV0OR, R3C02RMYQMK6FC, R39GQRVBUZBWGY, R2K9EDOE15QIRJ, R3OI7YT648TL8I"/>
    <n v="26672730"/>
    <x v="0"/>
    <x v="0"/>
    <n v="17991.744525547445"/>
  </r>
  <r>
    <s v="B09GFPVD9Y"/>
    <x v="326"/>
    <x v="1"/>
    <n v="8499"/>
    <n v="10999"/>
    <x v="7"/>
    <x v="3"/>
    <n v="313836"/>
    <s v="Roshan Renji Cherian, Sivavaraprasadpv, Kranthi, A K Bindhani, Pravesh, Subrat, Max, Jawagar T"/>
    <s v="RCP907FSHW2CI, R2XSNFIDSF8IL4, R2JB9PO5MV9LER, R1WOXRK1I1XUD1, R2R7NPFFHBHV2M, R209MH0VOGQ7EF, R276N47ZR7TWCM, RFYYONBM15HX5"/>
    <n v="3451882164"/>
    <x v="1"/>
    <x v="2"/>
    <n v="17986.010958904109"/>
  </r>
  <r>
    <s v="B09GFLXVH9"/>
    <x v="327"/>
    <x v="1"/>
    <n v="6499"/>
    <n v="8499"/>
    <x v="66"/>
    <x v="3"/>
    <n v="313836"/>
    <s v="Roshan Renji Cherian, Sivavaraprasadpv, Kranthi, A K Bindhani, Pravesh, Subrat, Max, Jawagar T"/>
    <s v="RCP907FSHW2CI, R2XSNFIDSF8IL4, R2JB9PO5MV9LER, R1WOXRK1I1XUD1, R2R7NPFFHBHV2M, R209MH0VOGQ7EF, R276N47ZR7TWCM, RFYYONBM15HX5"/>
    <n v="2667292164"/>
    <x v="1"/>
    <x v="2"/>
    <n v="17715.581352833637"/>
  </r>
  <r>
    <s v="B0BF4YBLPX"/>
    <x v="294"/>
    <x v="1"/>
    <n v="1799"/>
    <n v="19999"/>
    <x v="69"/>
    <x v="0"/>
    <n v="13937"/>
    <s v="Venkatesh Kg, Raghuram, Yogesh, Manan Parmar, Nikunj .R. Kukadiya, Shivansh Sharma, Kapil Nimker, Suriya"/>
    <s v="R1PKIMKR1E8X8T, R23UV7ZBIEEZD3, RYRHNVDKS5RFY, RS1V5P4B8NSAO, R1H7L32HFCGUIR, R1Y0X6TPG7EJ3V, R3UZD33WNT4AD, R2MLZRSEQB0C49"/>
    <n v="278726063"/>
    <x v="0"/>
    <x v="2"/>
    <n v="17444.656907593777"/>
  </r>
  <r>
    <s v="B09XB7DPW1"/>
    <x v="328"/>
    <x v="1"/>
    <n v="8999"/>
    <n v="11999"/>
    <x v="23"/>
    <x v="1"/>
    <n v="12796"/>
    <s v="Mahantesh, Gaurav Chaubey, Uma Vijay, Asif Ikbal, Lomish Kumar, Kavya Singh, Sagar Mahata, Meherunnesha Sarkar"/>
    <s v="R98JKKNCSM7B5, R38O9HQOE1G03B, R597Z0G89GU27, RAI7NSHUQO02D, R2W5N0Y7MJX8UC, R1LK91F22JFZ41, R139XIZFXKTMW5, R1X5NW4ANBMMRM"/>
    <n v="153539204"/>
    <x v="1"/>
    <x v="2"/>
    <n v="17447.869047619046"/>
  </r>
  <r>
    <s v="B07PFJ5W31"/>
    <x v="329"/>
    <x v="1"/>
    <n v="139"/>
    <n v="495"/>
    <x v="22"/>
    <x v="4"/>
    <n v="14185"/>
    <s v="Anubhab, Himanshu Yogi, Amit, Chandra Sekhar Sahoo, Ardkn, Devesh, Yasoob Rizvi, Abeendranath K."/>
    <s v="R2UZOF31IYEDYC, RA80Q7ZKXPY2Z, R2WAC57HUYHRL4, R2865Q514C2RZ7, R3CEPSJRDFFOBW, R312ZA2IHXIXXF, R1S0L7740D7M8W, R2D0IWLH03TPH7"/>
    <n v="7021575"/>
    <x v="0"/>
    <x v="1"/>
    <n v="17452.132905591199"/>
  </r>
  <r>
    <s v="B0B3N7LR6K"/>
    <x v="330"/>
    <x v="1"/>
    <n v="3999"/>
    <n v="16999"/>
    <x v="60"/>
    <x v="4"/>
    <n v="17159"/>
    <s v="Vineet, Shreyas, Amazon Customer, Shaurya, Kartik Yadav"/>
    <s v="R2FY1Z66KZXJWD, R2HMU574902EOQ, R33J3X2N75IXU3, R3GGQG1U2KLAE3, R31AMOLX49DVF8"/>
    <n v="291685841"/>
    <x v="0"/>
    <x v="2"/>
    <n v="17455.13027522936"/>
  </r>
  <r>
    <s v="B09ZQK9X8G"/>
    <x v="331"/>
    <x v="1"/>
    <n v="2998"/>
    <n v="5999"/>
    <x v="8"/>
    <x v="3"/>
    <n v="5179"/>
    <s v="Sanjay G., Vinay Bucha, Amazon Customer, Arun, Rohit, Aasim Ansari, Aniruddha Joshi, Rekhabai Bhoi"/>
    <s v="R14ALM4LONM07K, RBQ5KLENMT5W, RC8LE1R8ZUXK6, R2DOHSMCOKMG28, R23BQ1TQ435IEO, RQTVJP9U5HCTZ, R19QIA3XET90J7, R30UYREI7BF2FB"/>
    <n v="31068821"/>
    <x v="0"/>
    <x v="2"/>
    <n v="17455.402203856749"/>
  </r>
  <r>
    <s v="B098NS6PVG"/>
    <x v="1"/>
    <x v="0"/>
    <n v="199"/>
    <n v="349"/>
    <x v="1"/>
    <x v="1"/>
    <n v="43993"/>
    <s v="Ardkn, Nirbhay Kumar, Sagar Viswanathan, Asp, Placeholder, Bharani, Sonia, Niam"/>
    <s v="RGIQEG07R9HS2, R1SMWZQ86XIN8U, R2J3Y1WL29GWDE, RYGGS0M09S3KY, R17KQRUTAN5DKS, R3AAQGS6HP2QUK, R1HDNOG6TO2CCA, R3PHKXYA5AFEOU"/>
    <n v="15353557"/>
    <x v="1"/>
    <x v="1"/>
    <n v="17466.685661764706"/>
  </r>
  <r>
    <s v="B07WJV6P1R"/>
    <x v="332"/>
    <x v="1"/>
    <n v="15499"/>
    <n v="18999"/>
    <x v="75"/>
    <x v="3"/>
    <n v="19252"/>
    <s v="Siddharth Patnaik, Dr Sunilkumar H, Krishna, K. S. Rao, Vinayp, Indhu, Jogi, Drishti Vashisth Gupta"/>
    <s v="R27MK332LTT5KS, R2TN6LNGD4FLYB, RVZJOLWLG5JZ9, R32Y3RXFGS0N8S, R1WG388SX6A8SS, R3FCO1GKVP9JHZ, REQQ0KOQUU7N5, RB48XNZD8P2Q4"/>
    <n v="365768748"/>
    <x v="1"/>
    <x v="2"/>
    <n v="17442.282428702852"/>
  </r>
  <r>
    <s v="B096MSW6CT"/>
    <x v="2"/>
    <x v="0"/>
    <n v="199"/>
    <n v="999"/>
    <x v="27"/>
    <x v="2"/>
    <n v="7928"/>
    <s v="Kunal, Himanshu, Viswanath, Sai Niharka, Saqib Malik, Aashiq, Ramu Challa, Sanjay Gupta"/>
    <s v="R3J3EQQ9TZI5ZJ, R3E7WBGK7ID0KV, RWU79XKQ6I1QF, R25X4TBMPY91LX, R27OK7G99VK0TR, R207CYDCHJJTCJ, R3PCU8XMU173BT, R1IMONDOWRNU5V"/>
    <n v="7920072"/>
    <x v="0"/>
    <x v="1"/>
    <n v="17440.616022099446"/>
  </r>
  <r>
    <s v="B0BF54LXW6"/>
    <x v="294"/>
    <x v="1"/>
    <n v="1799"/>
    <n v="19999"/>
    <x v="69"/>
    <x v="0"/>
    <n v="13937"/>
    <s v="Venkatesh Kg, Raghuram, Yogesh, Manan Parmar, Nikunj .R. Kukadiya, Shivansh Sharma, Kapil Nimker, Suriya"/>
    <s v="R1PKIMKR1E8X8T, R23UV7ZBIEEZD3, RYRHNVDKS5RFY, RS1V5P4B8NSAO, R1H7L32HFCGUIR, R1Y0X6TPG7EJ3V, R3UZD33WNT4AD, R2MLZRSEQB0C49"/>
    <n v="278726063"/>
    <x v="0"/>
    <x v="2"/>
    <n v="17449.383410138249"/>
  </r>
  <r>
    <s v="B09XB7SRQ5"/>
    <x v="333"/>
    <x v="1"/>
    <n v="8999"/>
    <n v="11999"/>
    <x v="23"/>
    <x v="1"/>
    <n v="12796"/>
    <s v="Mahantesh, Gaurav Chaubey, Uma Vijay, Asif Ikbal, Lomish Kumar, Kavya Singh, Sagar Mahata, Meherunnesha Sarkar"/>
    <s v="R98JKKNCSM7B5, R38O9HQOE1G03B, R597Z0G89GU27, RAI7NSHUQO02D, R2W5N0Y7MJX8UC, R1LK91F22JFZ41, R139XIZFXKTMW5, R1X5NW4ANBMMRM"/>
    <n v="153539204"/>
    <x v="1"/>
    <x v="2"/>
    <n v="17452.623616236164"/>
  </r>
  <r>
    <s v="B09FFK1PQG"/>
    <x v="334"/>
    <x v="1"/>
    <n v="873"/>
    <n v="1699"/>
    <x v="76"/>
    <x v="5"/>
    <n v="1680"/>
    <s v="Amit Kumar Singh, Rajendra, Paramhans Jiddanand, Vijay Shanker, Vicky, Aslam T., Sandeep Singh, Bravo!!"/>
    <s v="R30W8FL25XCO0K, R1D8C001FIVRSU, R3925M38KC8V79, RXGOGCFPVKD34, R12RKF2K5CHXWV, R2MZ3DIZ5TNO0W, RUB8S6S3B4G58, R37JZMH1JV7PPA"/>
    <n v="2854320"/>
    <x v="1"/>
    <x v="2"/>
    <n v="17456.923361034165"/>
  </r>
  <r>
    <s v="B09RMQYHLH"/>
    <x v="335"/>
    <x v="1"/>
    <n v="12999"/>
    <n v="15999"/>
    <x v="71"/>
    <x v="0"/>
    <n v="13246"/>
    <s v="Anurag, Ravinder Racherla, Tamojit Maji, Barhoo Prasad Chaurasia, SrinuÜòé, Aryan Rawat, Archiefreud, Amazon Customer"/>
    <s v="R225TDOAW3E40Y, R20F4XL6H69YXD, R30J2L74QHTQP9, R2OF67AGC4N6JL, R1SBTL4GCVQYN7, R3LLRND14DDJAB, R33RURRS0SE6WD, R3EQVOLZJUSS1B"/>
    <n v="211922754"/>
    <x v="1"/>
    <x v="2"/>
    <n v="17471.50462107209"/>
  </r>
  <r>
    <s v="B08ZN4B121"/>
    <x v="336"/>
    <x v="1"/>
    <n v="539"/>
    <n v="1599"/>
    <x v="46"/>
    <x v="11"/>
    <n v="14648"/>
    <s v="Shyam, Tushar, Vahida, Kapil Chaudhary, Kritish Ganguly, Sarfaraaz Ahmad, Deep, John"/>
    <s v="R2U0MOPP5A6KMF, RPZFZ77ZCT4IM, R2K55RM7YMMECZ, RAOZT6IRRYUCQ, R2G7L7325PDXOX, R2DJYKMFRAQOTE, R6WQGLVY46ZMZ, RT72XDZGEHFR6"/>
    <n v="23422152"/>
    <x v="0"/>
    <x v="2"/>
    <n v="17475.413506012952"/>
  </r>
  <r>
    <s v="B0B3RSDSZ3"/>
    <x v="295"/>
    <x v="1"/>
    <n v="1999"/>
    <n v="9999"/>
    <x v="27"/>
    <x v="4"/>
    <n v="27696"/>
    <s v="Yogita Ratre, Arun K., Amol Basutkar, Janarthanan, Naman, Keshav Chelmeti, Hritik Jain, Jatin Shah"/>
    <s v="R34816YEM3Y2VJ, R3P1QZDIWJJYVR, R2HXC35HKL6S3E, R2CUWR6SL0MMRR, R3PWLUFNP117X0, R2PK2034NVCPNH, R2YJZKVTCUJAVZ, R27X5G6UFUKCM9"/>
    <n v="276932304"/>
    <x v="0"/>
    <x v="2"/>
    <n v="17478.031481481481"/>
  </r>
  <r>
    <s v="B08VB34KJ1"/>
    <x v="337"/>
    <x v="1"/>
    <n v="15490"/>
    <n v="20990"/>
    <x v="55"/>
    <x v="0"/>
    <n v="32916"/>
    <s v="Chandra.G, Shan Mohd, Suvajit Thakura, Radhe, Jyoti, Amazon Customer, Kajal Kiran, Arun"/>
    <s v="R2P0CRDHOMUX, R1JGV8KAD50B2H, R3TYY9FVH4FCHC, R1QB481QG82BJO, R3C5I5PQSUB7L, RPNGVTBER1EP8, RTD8NH880GNXH, R3H70A536HFEGG"/>
    <n v="690906840"/>
    <x v="1"/>
    <x v="2"/>
    <n v="17468.561631139943"/>
  </r>
  <r>
    <s v="B09T39K9YL"/>
    <x v="338"/>
    <x v="1"/>
    <n v="19999"/>
    <n v="24999"/>
    <x v="52"/>
    <x v="2"/>
    <n v="25824"/>
    <s v="Indro, Bhavesh Bodat, Amazon Customer, Ambalika Sarkar, Bhosale Techno Solution Pvt Ltd, Agnish Mallick, Radhika Arumugam, Krishna"/>
    <s v="R1S5FUVJK5BDKV, R10T102N4IHERO, R1QALRWVTEDXMH, R25MVXUNZDKPIY, RJ0CS41K876BR, RX87956266XU, R1HLEVV8WMVM3R, R1UBTZ9MAS7G8V"/>
    <n v="645574176"/>
    <x v="1"/>
    <x v="2"/>
    <n v="17454.231910946197"/>
  </r>
  <r>
    <s v="B08VF8V79P"/>
    <x v="339"/>
    <x v="1"/>
    <n v="1075"/>
    <n v="1699"/>
    <x v="42"/>
    <x v="5"/>
    <n v="7462"/>
    <s v="Akash V., Sanket Virkar, Ashwin Sindhu, Ajithkumar M, Mano, Rajan Kumar, Reshma Chandwani, Sdayal"/>
    <s v="RM040SFEJL7HY, R3E4WLWZRX1XIX, R17867K1Z3HF91, RMIC8UQMGL0U3, R2G3S428HL7HAI, R2EUN4CN98ASSR, RH4LQXPYKNUHQ, R15K7J32T1VXWN"/>
    <n v="12677938"/>
    <x v="1"/>
    <x v="2"/>
    <n v="17446.460538532963"/>
  </r>
  <r>
    <s v="B08G28Z33M"/>
    <x v="340"/>
    <x v="1"/>
    <n v="399"/>
    <n v="699"/>
    <x v="1"/>
    <x v="1"/>
    <n v="37817"/>
    <s v="Sankalpa Chakma, Prachi Sharma, Manoj Kumar, Sunitha, Sonu Bharti, Dsdewat, Asif Awaara, Arpita Pal"/>
    <s v="R2CKMKVZVLVGEN, R31G5IFN5GICYC, R1L0EKJ498BUV8, R1J03LTLYLJTQY, R1K4ZOFHBZVZNA, R76P8S1ZO6BND, R31PGOF9FRDEV4, R1VX9N9I41ZY6F"/>
    <n v="26434083"/>
    <x v="1"/>
    <x v="0"/>
    <n v="17455.739776951672"/>
  </r>
  <r>
    <s v="B09PNKXSKF"/>
    <x v="318"/>
    <x v="1"/>
    <n v="1999"/>
    <n v="3990"/>
    <x v="8"/>
    <x v="1"/>
    <n v="30254"/>
    <s v="Ranjitha Parida, Shubham Pawar, Arul, Lokesh K V, Nandita Talukdar, Sushma Pradhan, Vaibhav S, Amazon Customer"/>
    <s v="R3B5HP4PJ8JIOG, R2NS7Z2XUJL73H, R3DLYP0JW3PWDP, R3HWHOM95KCAZV, R2EVYBZOHRZ8NQ, R2U4UV55GHL0AB, R1MXAL2G4J2CB4, R2E6IQWP86JIVZ"/>
    <n v="120713460"/>
    <x v="0"/>
    <x v="2"/>
    <n v="17436.799069767443"/>
  </r>
  <r>
    <s v="B0B5DDJNH4"/>
    <x v="296"/>
    <x v="1"/>
    <n v="1999"/>
    <n v="7990"/>
    <x v="43"/>
    <x v="11"/>
    <n v="17831"/>
    <s v="Av, Mathan Kumar, Amol Manjrekar, Suraj_Nirmalkar, Asif Ansari, Jugalkishor Yadav, Chinmayee Ninawe, Samba Shiva"/>
    <s v="R3EKLFGQGV02SG, R23WEMNZK46UV3, R1G2C7XV8CAM7W, R1O1T0NB6M5CU4, RY95PJLUIT03E, R2HMI9LDLJ1S2Y, R216CF66UYJR2A, R1XD0A6A2KGJZ6"/>
    <n v="142469690"/>
    <x v="0"/>
    <x v="2"/>
    <n v="17424.864990689013"/>
  </r>
  <r>
    <s v="B08HDJ86NZ"/>
    <x v="3"/>
    <x v="0"/>
    <n v="329"/>
    <n v="699"/>
    <x v="3"/>
    <x v="0"/>
    <n v="94364"/>
    <s v="Omkar Dhale, Jd, Hemalatha, Ajwadh A., Amar Singh Chouhan, Ravi Siddan, Himanshu Goel, Udaykumar"/>
    <s v="R3EEUZKKK9J36I, R3HJVYCLYOY554, REDECAZ7AMPQC, R1CLH2ULIVG5U3, R2DMKIBGFKBD6R, RC89B5IAJUTR5, R3B3DDON5FH8DS, R13WAEJDI5RS36"/>
    <n v="65960436"/>
    <x v="0"/>
    <x v="0"/>
    <n v="17424.486486486487"/>
  </r>
  <r>
    <s v="B08CF3B7N1"/>
    <x v="4"/>
    <x v="0"/>
    <n v="154"/>
    <n v="399"/>
    <x v="4"/>
    <x v="0"/>
    <n v="16905"/>
    <s v="Rahuls6099, Swasat Borah, Ajay Wadke, Pranali, Rvk, Bhargav, Durai Vignesh, Amazon Customer"/>
    <s v="R1BP4L2HH9TFUP, R16PVJEXKV6QZS, R2UPDB81N66T4P, R3KK4GT934ST3I, RCFHMWUSBIJO, RDO7DACXMAJ84, R3A6MEZL3LY66Z, R1ESIEKPGAYA29"/>
    <n v="6745095"/>
    <x v="0"/>
    <x v="1"/>
    <n v="17352.714552238805"/>
  </r>
  <r>
    <s v="B07WDKLDRX"/>
    <x v="341"/>
    <x v="1"/>
    <n v="28999"/>
    <n v="34999"/>
    <x v="49"/>
    <x v="5"/>
    <n v="20311"/>
    <s v="Goutham Giridhar Kamath, Antara M."/>
    <s v="R1X7186WUECR3, RIXG2KYOQHKVB"/>
    <n v="710864689"/>
    <x v="1"/>
    <x v="2"/>
    <n v="17353.132586367879"/>
  </r>
  <r>
    <s v="B09MQSCJQ1"/>
    <x v="342"/>
    <x v="1"/>
    <n v="2299"/>
    <n v="7990"/>
    <x v="58"/>
    <x v="0"/>
    <n v="69622"/>
    <s v="Andy, Deepak Karki, B J Shiva Shankar, Shakil A., Vikas Jeughale, Priti Raut, Vikas, Amit T."/>
    <s v="R2LYKHFGZWSYDL, R2LAYGYWWKW3YG, RAG4DPQGRW30H, RY14T5VSHXOVL, R32YZCYBC5ZRV5, R1DMAEV6DQYUOD, RNR9AZJON6EHU, R2NUKH8120XBX1"/>
    <n v="556279780"/>
    <x v="0"/>
    <x v="2"/>
    <n v="17350.368224299065"/>
  </r>
  <r>
    <s v="B094YFFSMY"/>
    <x v="343"/>
    <x v="1"/>
    <n v="399"/>
    <n v="1999"/>
    <x v="27"/>
    <x v="1"/>
    <n v="3382"/>
    <s v="Shekhar Badola, Pravin, Kishor, Ananta Bhaskar Somawanshi, Anonymous, Jyothi, Rishi, Amazon Customer"/>
    <s v="R3BGA0IR8XWNFF, R1Z9SVTENNC9JG, RE5OA1UZUJM9W, R285X2YEP7XRRW, R1ENCB49VUPLIC, R23RJUU2U87L75, RM2L3W83I8OIA, R6BV56BS9PVP9"/>
    <n v="6760618"/>
    <x v="0"/>
    <x v="0"/>
    <n v="17301.470533208605"/>
  </r>
  <r>
    <s v="B09MT84WV5"/>
    <x v="344"/>
    <x v="1"/>
    <n v="1149"/>
    <n v="3999"/>
    <x v="58"/>
    <x v="4"/>
    <n v="140036"/>
    <s v="Soumendra Pattanayak, Kumar.Katukuri, Rajulapati Maruthi Vara Prasad Rao, Souvik, Mahendran G, It'S Me Swaraj ..., Vijay Prajapati, Dewang"/>
    <s v="R33U0ERE0GVMNJ, R1CQTXZAM4625F, R1YR920UPA7YH0, ROOP0SB30EBY3, R32BCBNUXTRTEL, R11PB4N9WB3VCS, RQ5FP6ADSIS6O, R91WZEICT9YIM"/>
    <n v="560003964"/>
    <x v="0"/>
    <x v="2"/>
    <n v="17314.50374531835"/>
  </r>
  <r>
    <s v="B08VS3YLRK"/>
    <x v="345"/>
    <x v="1"/>
    <n v="529"/>
    <n v="1499"/>
    <x v="6"/>
    <x v="3"/>
    <n v="8599"/>
    <s v="Pawhnai, Santosh Kumar, Dhruv Shah, Rajeev K., Dev Agarwal, Vishal Khokhar, Sreehari, Subash Panda"/>
    <s v="RLCW4ACH6TGM7, RS7QQ6IPVH0ZK, R1DN62U7XKE8ZR, R2OIY1BC4689L3, R1WK9XGOKLW4ZN, R2K4PQ80K8G5PO, R9R2RIKI1CO8Z, RHAN9P6JJBKA5"/>
    <n v="12889901"/>
    <x v="0"/>
    <x v="2"/>
    <n v="17199.488284910964"/>
  </r>
  <r>
    <s v="B0B4F3QNDM"/>
    <x v="346"/>
    <x v="1"/>
    <n v="13999"/>
    <n v="19499"/>
    <x v="28"/>
    <x v="3"/>
    <n v="18998"/>
    <s v="Satheesh Kadiam, Pritom Chakraborty, Vishwa, Simranpreet Singh, Saptarshi, Amazon Customer, D.Raghul, Dharmendra Kumar"/>
    <s v="R2K5OD0MEEBTDL, RS1N6TNO33BOK, R6KWBGOKI1N9Y, R30SKUMYLSXXDN, R1EOYHZWCRSV7B, R13JBDK4SAAYFT, RJOU5K9ECNW7Y, R2APPRANV6IERZ"/>
    <n v="370442002"/>
    <x v="1"/>
    <x v="2"/>
    <n v="17207.556285178238"/>
  </r>
  <r>
    <s v="B07GQD4K6L"/>
    <x v="312"/>
    <x v="1"/>
    <n v="379"/>
    <n v="999"/>
    <x v="33"/>
    <x v="3"/>
    <n v="363713"/>
    <s v="Tarun Kumar, Mahesh Radheshyam Tawari, Blackspade, Manoj Kumar, Kartik Sharma, Placeholder, Arun, Yuvashree"/>
    <s v="R2DD2M5YARW7R2, R2M9ZYNGGV1ZLN, RNWNTRNLSJWSB, R3BJBPNI2XP8HF, RI1FLXH6TFEAJ, R172WRCQLOW97V, R3721R2I1BFETF, R2DH3Z46FTCXQ8"/>
    <n v="363349287"/>
    <x v="0"/>
    <x v="0"/>
    <n v="17205.875117370892"/>
  </r>
  <r>
    <s v="B07WDKLRM4"/>
    <x v="347"/>
    <x v="1"/>
    <n v="13999"/>
    <n v="19999"/>
    <x v="77"/>
    <x v="3"/>
    <n v="19252"/>
    <s v="Siddharth Patnaik, Dr Sunilkumar H, Krishna, K. S. Rao, Vinayp, Indhu, Jogi, Drishti Vashisth Gupta"/>
    <s v="R27MK332LTT5KS, R2TN6LNGD4FLYB, RVZJOLWLG5JZ9, R32Y3RXFGS0N8S, R1WG388SX6A8SS, R3FCO1GKVP9JHZ, REQQ0KOQUU7N5, RB48XNZD8P2Q4"/>
    <n v="385020748"/>
    <x v="1"/>
    <x v="2"/>
    <n v="16880.21052631579"/>
  </r>
  <r>
    <s v="B0BP18W8TM"/>
    <x v="348"/>
    <x v="1"/>
    <n v="3999"/>
    <n v="9999"/>
    <x v="13"/>
    <x v="5"/>
    <n v="73"/>
    <s v="Bhathresh, Rohit Bhambhani, Amazon Customer, Naveen G., Yash, Ravi Prakash Jha, Abakash Nayak, Anil"/>
    <s v="R3LPK5GH31P4HW, R3E0GB12MWJZZX, R2CLET51I4B6OT, RHAXM6WBH7UXK, R192P7ADK9SGET, R1F57B71LOMGVR, R1TJUP2ZEUKJZF, R2QWZND34KWAUL"/>
    <n v="729927"/>
    <x v="0"/>
    <x v="2"/>
    <n v="16877.97930385701"/>
  </r>
  <r>
    <s v="B08Y1TFSP6"/>
    <x v="5"/>
    <x v="0"/>
    <n v="149"/>
    <n v="1000"/>
    <x v="5"/>
    <x v="2"/>
    <n v="24870"/>
    <s v="Jayesh, Rajesh K., Soopy, Amazon Customer, Aman, Shankar, Ajaybabu.O.M, Dinesh, Chitra"/>
    <s v="R7S8ANNSDPR40, R3CLZFLHVJU26P, RFF7U7MPQFUGR, R1MV1NKC23DWPI, R11D3U0V2XKDKF, R1XN72FU6Q37IH, R18MP1KLUE18PC, RWGJNVEH5ZQME"/>
    <n v="24870000"/>
    <x v="0"/>
    <x v="1"/>
    <n v="16893.803201506591"/>
  </r>
  <r>
    <s v="B07GXHC691"/>
    <x v="349"/>
    <x v="1"/>
    <n v="99"/>
    <n v="499"/>
    <x v="27"/>
    <x v="4"/>
    <n v="42641"/>
    <s v="Syed Musaddiq Shazeb, Amazon Customer, Khushi Singh, Mayur Pradhanadhan., Anonymous, Sujeet Chandra Patel, Aaryan, Chirojit"/>
    <s v="R2KLBZ0I1OK6U2, R38C18O8S9O2LM, R1PAUHTSKMIAIB, REREHUV2GTGYO, R2OJMVW8WOYD0M, R1S9ULEQ5XTNFO, R1Y6IA0PNODPA, RHMI8LH34RDXN"/>
    <n v="21277859"/>
    <x v="0"/>
    <x v="1"/>
    <n v="16886.285579641848"/>
  </r>
  <r>
    <s v="B08FN6WGDQ"/>
    <x v="350"/>
    <x v="1"/>
    <n v="4790"/>
    <n v="15990"/>
    <x v="20"/>
    <x v="1"/>
    <n v="4390"/>
    <s v="Chinmoy Saikia, Zuber Mutvalli, Partha, Bangre M, Arjun Roy, Dilip, Praneet Arora, Niraj Jain"/>
    <s v="RU8SZ6NFWFYV6, R1GQJT5423OND1, R2OJEFG3PL2ZVW, R31P2Q316FHLME, R1JH7M7L4615A2, R2851K7A34YYHT, R22I6M8QU55OWI, R2NCEGPNATUEXJ"/>
    <n v="70196100"/>
    <x v="0"/>
    <x v="2"/>
    <n v="16861.988679245282"/>
  </r>
  <r>
    <s v="B0B3D39RKV"/>
    <x v="299"/>
    <x v="1"/>
    <n v="33999"/>
    <n v="33999"/>
    <x v="26"/>
    <x v="4"/>
    <n v="17415"/>
    <s v="Asr, Amazon User, Rama Rao, Vinay, Aniket, Naga Shankar.K, Pawan K., Ravi"/>
    <s v="R128LZ0DN2NZBZ, R3LFQ7EDHZ6DKM, RUSJFUV64DPWM, RHNVN7WEES6ZV, R3LHNY1FJU5Z62, RYD25TMDIWVXF, R22G4CIX0JF8CT, R3KZ4E667WBY58"/>
    <n v="592092585"/>
    <x v="1"/>
    <x v="2"/>
    <n v="16873.765816808311"/>
  </r>
  <r>
    <s v="B085HY1DGR"/>
    <x v="351"/>
    <x v="0"/>
    <n v="99"/>
    <n v="999"/>
    <x v="2"/>
    <x v="1"/>
    <n v="1396"/>
    <s v="Diamond Heart, Amazon Customer, Pritish Biswas, Sriram Ramanathan, Srinivasan Subramanian, Zubair, Amazon Customer, Amit Chotrani"/>
    <s v="R3TQ32UCRS81WR, R2QPXXMX0YH89H, R2NBUIKICW6ASD, R3KIQZ1W9FWK3P, R1R9QY3F8M6CXP, R2DNZV0AH311P1, R2ZAGKBTL8IEMI, RGMYTIRB3LWEA"/>
    <n v="1394604"/>
    <x v="0"/>
    <x v="1"/>
    <n v="16873.254253308129"/>
  </r>
  <r>
    <s v="B08D75R3Z1"/>
    <x v="352"/>
    <x v="1"/>
    <n v="299"/>
    <n v="1900"/>
    <x v="78"/>
    <x v="9"/>
    <n v="18202"/>
    <s v="Isfahan A, Anurag, Bhushan, Siddhesh Yadab, Rakesh, Sai, V S Gupteswar Rao, Amazon Customer"/>
    <s v="R2MHX3EGIJVMNQ, R1FHCHWONZZ0YJ, R216RLQKYB7TWS, R1LN12XSMIYTOW, R1TG4AO6RXHQNZ, R1FCJNCO47BBLU, REHOKLPMH5R8P, R34LHGI3NRQ0Y2"/>
    <n v="34583800"/>
    <x v="0"/>
    <x v="0"/>
    <n v="16887.896877956482"/>
  </r>
  <r>
    <s v="B0B4F2TTTS"/>
    <x v="322"/>
    <x v="1"/>
    <n v="10999"/>
    <n v="14999"/>
    <x v="35"/>
    <x v="3"/>
    <n v="18998"/>
    <s v="Satheesh Kadiam, Pritom Chakraborty, Vishwa, Simranpreet Singh, Saptarshi, Amazon Customer, D.Raghul, Dharmendra Kumar"/>
    <s v="R2K5OD0MEEBTDL, RS1N6TNO33BOK, R6KWBGOKI1N9Y, R30SKUMYLSXXDN, R1EOYHZWCRSV7B, R13JBDK4SAAYFT, RJOU5K9ECNW7Y, R2APPRANV6IERZ"/>
    <n v="284951002"/>
    <x v="1"/>
    <x v="2"/>
    <n v="16886.652462121212"/>
  </r>
  <r>
    <s v="B09WRMNJ9G"/>
    <x v="353"/>
    <x v="1"/>
    <n v="34999"/>
    <n v="38999"/>
    <x v="79"/>
    <x v="0"/>
    <n v="11029"/>
    <s v="Dinesh Kumar, Saurabh, Bidesh Patra, Prateek H, Shreyansh Kapadia, Vinayak Joshi, Zarafatima"/>
    <s v="RB90KDMXOCCPZ, R1OARKAJGLAKQ4, R1N33NHFCLHH1Z, R3JL5MHXQ8MCFN, R38ZGFRJN3GTNB, R1VN3PBKU8OEGA, R27ULMSJKIY5YD"/>
    <n v="430119971"/>
    <x v="1"/>
    <x v="2"/>
    <n v="16884.651184834122"/>
  </r>
  <r>
    <s v="B0B14MR9L1"/>
    <x v="324"/>
    <x v="1"/>
    <n v="16999"/>
    <n v="24999"/>
    <x v="44"/>
    <x v="3"/>
    <n v="22318"/>
    <s v="Atulya Sinha, Sujayz‚Ñ¢Ô∏È‚Òëô∏È"/>
    <s v="R36UIGIQWYOKT, RISUCL5YV9EZN"/>
    <n v="557927682"/>
    <x v="1"/>
    <x v="2"/>
    <n v="16890.206831119543"/>
  </r>
  <r>
    <s v="B09ZPL5VYM"/>
    <x v="354"/>
    <x v="1"/>
    <n v="199"/>
    <n v="499"/>
    <x v="13"/>
    <x v="3"/>
    <n v="1786"/>
    <s v="Rohan Kumar Gupta, Harshal Jadhav, Banishree B., Amrut K., Surajit, Rahul, Vishal, Jai Kumar"/>
    <s v="R34U56TMQL8B9J, R2SPWOVTNO9SQP, R1D39QP2DCGN5D, RP84GJ5M88XI, R16V2OB7NBKY0L, R22NOAMYT0PYEE, R1QAI2QLFV2ST1, RMXN9V3YLV8Q9"/>
    <n v="891214"/>
    <x v="0"/>
    <x v="1"/>
    <n v="16885.052231718899"/>
  </r>
  <r>
    <s v="B0993BB11X"/>
    <x v="355"/>
    <x v="1"/>
    <n v="999"/>
    <n v="1599"/>
    <x v="16"/>
    <x v="1"/>
    <n v="7222"/>
    <s v="Ramkisan, Pawan Kumar Yadav, Nikhil, Drew Arsenic, Nisar, Kanishk, Amazon Customer, Kulveer Singh"/>
    <s v="R83JPRO9V52P, R3UTU1ETF9YL12, RSOL1K3LF3E2I, R377A8K2HZUIKP, R34U15DVK45JC1, RAI2NHXM94X69, R3IW1BTNA6GQJ4, R1VS6ME7USZQ76"/>
    <n v="11547978"/>
    <x v="1"/>
    <x v="2"/>
    <n v="16899.404942965779"/>
  </r>
  <r>
    <s v="B09V2PZDX8"/>
    <x v="305"/>
    <x v="1"/>
    <n v="1299"/>
    <n v="1599"/>
    <x v="71"/>
    <x v="1"/>
    <n v="128311"/>
    <s v="Virender Malhotra, Vikas Kabra, Das, Naveen, Amazon Customer, Adv. Manish Kotwani, Vinod Jadhao, Priti Tijare"/>
    <s v="R1BFOK13WV2QLM, R3H97FN1H50F7F, R1IY2IDRUJX5O5, R1N5UJPJ5YGBU5, R3BZ3W2KH0X1DQ, R3GPO2WYK6ABG, RCMFGYS1T27LL, R1D5OAMYO4526T"/>
    <n v="205169289"/>
    <x v="1"/>
    <x v="2"/>
    <n v="16908.612749762131"/>
  </r>
  <r>
    <s v="B085W8CFLH"/>
    <x v="356"/>
    <x v="1"/>
    <n v="599"/>
    <n v="1800"/>
    <x v="29"/>
    <x v="12"/>
    <n v="83996"/>
    <s v="Chyanika, Suprit Sagar, Jindal, Kiran Kumar, K. Prasanthkumar, Joney Aheibam, Anand, Baby"/>
    <s v="R1Z1YO987IN6WA, RRW1QA494UE5V, R14EM7EM0MGBC5, RLPQ6DDNYDH9F, R1NX8T5TN04CZ1, R135SE2MJDL8AY, R2GLOHTJX5OYOQ, R3TYVHL507XB76"/>
    <n v="151192800"/>
    <x v="0"/>
    <x v="2"/>
    <n v="16802.515238095239"/>
  </r>
  <r>
    <s v="B09MT6XSFW"/>
    <x v="357"/>
    <x v="1"/>
    <n v="599"/>
    <n v="1899"/>
    <x v="45"/>
    <x v="4"/>
    <n v="140036"/>
    <s v="Soumendra Pattanayak, Kumar.Katukuri, Rajulapati Maruthi Vara Prasad Rao, Souvik, Mahendran G, It'S Me Swaraj ..., Vijay Prajapati, Dewang"/>
    <s v="R33U0ERE0GVMNJ, R1CQTXZAM4625F, R1YR920UPA7YH0, ROOP0SB30EBY3, R32BCBNUXTRTEL, R11PB4N9WB3VCS, RQ5FP6ADSIS6O, R91WZEICT9YIM"/>
    <n v="265928364"/>
    <x v="0"/>
    <x v="2"/>
    <n v="16738.46043851287"/>
  </r>
  <r>
    <s v="B07RD611Z8"/>
    <x v="358"/>
    <x v="1"/>
    <n v="1799"/>
    <n v="2499"/>
    <x v="28"/>
    <x v="3"/>
    <n v="18678"/>
    <s v="Vikrant, Ganesh Gholap, ‚Ö° Pushpendra Singh Patel ‚Ö°, Gaurav, Sumegh, Jigar, Dhruba Jyoti Das, Anjeela"/>
    <s v="R3C219XKJW9GI2, R7KGIU29C0TLL, R3S0UMZSM6FNWM, R3MODCWX8MEIFI, RGLPAU9M85OBG, RBOERVXC2919N, R1EYK2W81FR1YN, R2QUFMWF2JX8KR"/>
    <n v="46676322"/>
    <x v="1"/>
    <x v="2"/>
    <n v="16620.810114503816"/>
  </r>
  <r>
    <s v="B08WRWPM22"/>
    <x v="6"/>
    <x v="0"/>
    <n v="176.63"/>
    <n v="499"/>
    <x v="6"/>
    <x v="3"/>
    <n v="15189"/>
    <s v="Vivek Kumar, Amazon Customer, Sarthak, Chiranjeevi, V V Giri Kumar, Rajnandini, Akshay Talla, Sudhanshu Chaubey"/>
    <s v="R8E73K2KWJRDS, RSD0JTIIWQQL8, R64CRSTE9SLW1, R2FRTNIIUFJE1F, RWGNX3W7UOJ7W, R32TYHHODHTF5D, RQL9ZMQUTY7P2, R280XJ5VZUBOXV"/>
    <n v="7579311"/>
    <x v="0"/>
    <x v="1"/>
    <n v="16618.845272206305"/>
  </r>
  <r>
    <s v="B0B4F52B5X"/>
    <x v="359"/>
    <x v="1"/>
    <n v="10999"/>
    <n v="14999"/>
    <x v="35"/>
    <x v="3"/>
    <n v="18998"/>
    <s v="Satheesh Kadiam, Pritom Chakraborty, Vishwa, Simranpreet Singh, Saptarshi, Amazon Customer, D.Raghul, Dharmendra Kumar"/>
    <s v="R2K5OD0MEEBTDL, RS1N6TNO33BOK, R6KWBGOKI1N9Y, R30SKUMYLSXXDN, R1EOYHZWCRSV7B, R13JBDK4SAAYFT, RJOU5K9ECNW7Y, R2APPRANV6IERZ"/>
    <n v="284951002"/>
    <x v="1"/>
    <x v="2"/>
    <n v="16620.212237093689"/>
  </r>
  <r>
    <s v="B096VF5YYF"/>
    <x v="342"/>
    <x v="1"/>
    <n v="2999"/>
    <n v="7990"/>
    <x v="33"/>
    <x v="3"/>
    <n v="48449"/>
    <s v="Archit, Arjun Sen, Divya Devkar, User, Vaishnavi Sonker, Santhosh, Sai Raj, Mohammed.Afsar"/>
    <s v="R1ZQQKZCCG4KD2, R1OHAWNCB4K26S, R1A7EDRAMKIXJ6, R2H3UO33625F4U, R3UX0I4P6QYZDT, R2WBZ23WWYQWIS, R2VDCJG8SCEN6I, R1NEXD5T49KYP9"/>
    <n v="387107510"/>
    <x v="0"/>
    <x v="2"/>
    <n v="16617.936842105264"/>
  </r>
  <r>
    <s v="B0B5D39BCD"/>
    <x v="296"/>
    <x v="1"/>
    <n v="1999"/>
    <n v="7990"/>
    <x v="43"/>
    <x v="11"/>
    <n v="17831"/>
    <s v="Av, Mathan Kumar, Amol Manjrekar, Suraj_Nirmalkar, Asif Ansari, Jugalkishor Yadav, Chinmayee Ninawe, Samba Shiva"/>
    <s v="R3EKLFGQGV02SG, R23WEMNZK46UV3, R1G2C7XV8CAM7W, R1O1T0NB6M5CU4, RY95PJLUIT03E, R2HMI9LDLJ1S2Y, R216CF66UYJR2A, R1XD0A6A2KGJZ6"/>
    <n v="142469690"/>
    <x v="0"/>
    <x v="2"/>
    <n v="16587.447318007664"/>
  </r>
  <r>
    <s v="B08DDRGWTJ"/>
    <x v="7"/>
    <x v="0"/>
    <n v="229"/>
    <n v="299"/>
    <x v="7"/>
    <x v="4"/>
    <n v="30411"/>
    <s v="Pavan A H, Jayesh Bagad, Shridhar, Rajendran, Karuppu K, Akshay Wani, Abbimaniu Singh, Vishal H Badshe"/>
    <s v="R2X090D1YHACKR, R32ZCIH9AFNJ60, R3N57EVVG0EHAF, R3QWLE8JHROKC1, R2VTSDOOUTSQ5X, R3E6FZ75Q074KH, R1SYBQLTPFCW20, RYQT96J8HPIXE"/>
    <n v="9092889"/>
    <x v="1"/>
    <x v="0"/>
    <n v="16586.255033557049"/>
  </r>
  <r>
    <s v="B082LZGK39"/>
    <x v="1"/>
    <x v="0"/>
    <n v="199"/>
    <n v="299"/>
    <x v="9"/>
    <x v="1"/>
    <n v="43994"/>
    <s v="Ardkn, Nirbhay Kumar, Sagar Viswanathan, Asp, Placeholder, Bharani, Sonia, Niam"/>
    <s v="RGIQEG07R9HS2, R1SMWZQ86XIN8U, R2J3Y1WL29GWDE, RYGGS0M09S3KY, R17KQRUTAN5DKS, R3AAQGS6HP2QUK, R1HDNOG6TO2CCA, R3PHKXYA5AFEOU"/>
    <n v="13154206"/>
    <x v="1"/>
    <x v="1"/>
    <n v="16572.987523992324"/>
  </r>
  <r>
    <s v="B09XBJ1CTN"/>
    <x v="360"/>
    <x v="1"/>
    <n v="649"/>
    <n v="999"/>
    <x v="31"/>
    <x v="0"/>
    <n v="1315"/>
    <s v="Dongay Rajasekhar Panda, Harshit Rajoriya, Shekar, Steve F., Daipayan Mondal, Amazon Customer, Naveen Reddy, Prabhat Singh"/>
    <s v="RWVCDTLWJRC3M, R3MJ0JMWK80XK8, R9ZFKUH0FBRMX, R21NL80UATYBKB, R1CUCX33DRNLV3, R2FI0QR1J4J704, R3RKJLBB11FNIO, R25C9QT8WYDZG9"/>
    <n v="1313685"/>
    <x v="1"/>
    <x v="2"/>
    <n v="16546.646493756005"/>
  </r>
  <r>
    <s v="B0B4F5L738"/>
    <x v="346"/>
    <x v="1"/>
    <n v="13999"/>
    <n v="19499"/>
    <x v="28"/>
    <x v="3"/>
    <n v="18998"/>
    <s v="Satheesh Kadiam, Pritom Chakraborty, Vishwa, Simranpreet Singh, Saptarshi, Amazon Customer, D.Raghul, Dharmendra Kumar"/>
    <s v="R2K5OD0MEEBTDL, RS1N6TNO33BOK, R6KWBGOKI1N9Y, R30SKUMYLSXXDN, R1EOYHZWCRSV7B, R13JBDK4SAAYFT, RJOU5K9ECNW7Y, R2APPRANV6IERZ"/>
    <n v="370442002"/>
    <x v="1"/>
    <x v="2"/>
    <n v="16561.292307692307"/>
  </r>
  <r>
    <s v="B08MTCKDYN"/>
    <x v="361"/>
    <x v="1"/>
    <n v="119"/>
    <n v="299"/>
    <x v="13"/>
    <x v="3"/>
    <n v="5999"/>
    <s v="Velir, Dileep Venigalla, Chakrapani P, Kuldip Teli, Shanky, Rama, Saurabh Srivastava, Vineeth G"/>
    <s v="R10KEMT1N336ZD, RL01KZO95GX4F, R1Q721FI3A7XLK, R34MTIAB8IHAI, R1LG1DNA516T7L, RFH8DR3A2O8BG, RFA922H587JFN, R10BFD806POSOX"/>
    <n v="1793701"/>
    <x v="0"/>
    <x v="1"/>
    <n v="16558.947064485081"/>
  </r>
  <r>
    <s v="B09QS8V5N8"/>
    <x v="362"/>
    <x v="1"/>
    <n v="12999"/>
    <n v="17999"/>
    <x v="28"/>
    <x v="3"/>
    <n v="50772"/>
    <s v="Meghnad, Partha Dey, Jaidev Choudhary, Mayank Singh, Jenez, Chetan Kamerkar, Gangadhar"/>
    <s v="R1GQJYYLCFOXJ8, ROASRYCFUFCK0, R1M63KP70YH4TU, RV26OEPPLTVTZ, RAS4252SOW901, R1EQV38U53I993, RD4X602L8KNNS"/>
    <n v="913845228"/>
    <x v="1"/>
    <x v="2"/>
    <n v="16569.120423892102"/>
  </r>
  <r>
    <s v="B08CF3D7QR"/>
    <x v="9"/>
    <x v="0"/>
    <n v="154"/>
    <n v="339"/>
    <x v="10"/>
    <x v="4"/>
    <n v="13391"/>
    <s v="Tanya, Anu, Akshay, Vishal Sagara Shetty, Swatilekha Sarkar, Jithindas, Ibrahim S, Sundaram J."/>
    <s v="R11MQS7WD9C3I0, R2AKH69XQY8BY4, R8GBOLYUN5UP6, R1AYVO4R25KJTA, R1HT6XM787V7FV, R339XJL1GMKHA3, R175VFSB2A32HG, R35T9LXYBSP09G"/>
    <n v="4539549"/>
    <x v="0"/>
    <x v="1"/>
    <n v="16536.137897782064"/>
  </r>
  <r>
    <s v="B09T2WRLJJ"/>
    <x v="363"/>
    <x v="1"/>
    <n v="20999"/>
    <n v="26999"/>
    <x v="47"/>
    <x v="2"/>
    <n v="25824"/>
    <s v="Indro, Bhavesh Bodat, Amazon Customer, Ambalika Sarkar, Bhosale Techno Solution Pvt Ltd, Agnish Mallick, Radhika Arumugam, Krishna"/>
    <s v="R1S5FUVJK5BDKV, R10T102N4IHERO, R1QALRWVTEDXMH, R25MVXUNZDKPIY, RJ0CS41K876BR, RX87956266XU, R1HLEVV8WMVM3R, R1UBTZ9MAS7G8V"/>
    <n v="697222176"/>
    <x v="1"/>
    <x v="2"/>
    <n v="16539.173745173746"/>
  </r>
  <r>
    <s v="B089WB69Y1"/>
    <x v="364"/>
    <x v="1"/>
    <n v="249"/>
    <n v="649"/>
    <x v="33"/>
    <x v="1"/>
    <n v="14404"/>
    <s v="Samar Kumar Das, Jamshed, Jitendra Prajapati, Om Parkash Gagneja, Pavitra S, Dona Sreekumar, Souryajit Swain, Shreevathsa Nc"/>
    <s v="R1DSLJ58BW45MG, RZF2IS7TK6MF4, RLAJSE9228SAA, RHZFWFPW57PEH, R5V3SEBXEYTV9, R3QW79LOKH6EDA, R15LLZLNGUHHTJ, R2NS5ZCYJFF5KE"/>
    <n v="9348196"/>
    <x v="0"/>
    <x v="0"/>
    <n v="16530.202898550724"/>
  </r>
  <r>
    <s v="B0116MIKKC"/>
    <x v="365"/>
    <x v="1"/>
    <n v="99"/>
    <n v="171"/>
    <x v="21"/>
    <x v="6"/>
    <n v="11339"/>
    <s v="Paul, Amazon Customer, Atif, Amazon Customer, Aishwarya, Deep, Amazon Customer, Amazon Customer"/>
    <s v="R3MQME1SHOPH91, R2NP5Z355ZHRS5, R31UEUZ7SSSMWI, R12LCASDHZOB5X, RLBAK5CT8NA03, R3RU9Y16IO9WEC, RWDHPQP1486KE, R38QX86OPW8QSV"/>
    <n v="1938969"/>
    <x v="1"/>
    <x v="1"/>
    <n v="16532.25918762089"/>
  </r>
  <r>
    <s v="B09P858DK8"/>
    <x v="366"/>
    <x v="1"/>
    <n v="489"/>
    <n v="1999"/>
    <x v="60"/>
    <x v="1"/>
    <n v="3626"/>
    <s v="Santosh Verma, Saravanan, Dr Sandeep Rana, Bal Singh, Ashokrajan, Anirudh, Nil, Mage"/>
    <s v="R1P673FG5GG9AO, R3ROYQ6BV3RM5T, R3ETCBWLMH5U7J, RL03M79RJEZYY, R38671IDIYF3KV, R20KDGMHU5A66W, R1H428OSIRK1PP, RC0FSCHN4TB9A"/>
    <n v="7248374"/>
    <x v="0"/>
    <x v="0"/>
    <n v="16537.286544046467"/>
  </r>
  <r>
    <s v="B07DJLFMPS"/>
    <x v="367"/>
    <x v="1"/>
    <n v="369"/>
    <n v="1600"/>
    <x v="36"/>
    <x v="1"/>
    <n v="32625"/>
    <s v="Ajit Kumar Rai, Chetan Tandel, Tanankirambabu, Mohammed Amaan, Ashish Bajaj, Sumit Kujur, Yajnesh, Raj Kishor Singh"/>
    <s v="RPA8V1051ERUL, R2M7ENP70GK5P4, R3PA1IDUY9QNC8, R1QVT2JWXS2Y8Q, R2D2Z6QVL2FXNO, R2W3Y5HX9WED9J, R2TUAIDPW255N6, RWLGI93AXFKRD"/>
    <n v="52200000"/>
    <x v="0"/>
    <x v="0"/>
    <n v="16549.797480620156"/>
  </r>
  <r>
    <s v="B07WHQWXL7"/>
    <x v="347"/>
    <x v="1"/>
    <n v="15499"/>
    <n v="20999"/>
    <x v="55"/>
    <x v="3"/>
    <n v="19252"/>
    <s v="Siddharth Patnaik, Dr Sunilkumar H, Krishna, K. S. Rao, Vinayp, Indhu, Jogi, Drishti Vashisth Gupta"/>
    <s v="R27MK332LTT5KS, R2TN6LNGD4FLYB, RVZJOLWLG5JZ9, R32Y3RXFGS0N8S, R1WG388SX6A8SS, R3FCO1GKVP9JHZ, REQQ0KOQUU7N5, RB48XNZD8P2Q4"/>
    <n v="404272748"/>
    <x v="1"/>
    <x v="2"/>
    <n v="16534.205625606206"/>
  </r>
  <r>
    <s v="B07WDK3ZS6"/>
    <x v="368"/>
    <x v="1"/>
    <n v="15499"/>
    <n v="18999"/>
    <x v="75"/>
    <x v="3"/>
    <n v="19252"/>
    <s v="Siddharth Patnaik, Dr Sunilkumar H, Krishna, K. S. Rao, Vinayp, Indhu, Jogi, Drishti Vashisth Gupta"/>
    <s v="R27MK332LTT5KS, R2TN6LNGD4FLYB, RVZJOLWLG5JZ9, R32Y3RXFGS0N8S, R1WG388SX6A8SS, R3FCO1GKVP9JHZ, REQQ0KOQUU7N5, RB48XNZD8P2Q4"/>
    <n v="365768748"/>
    <x v="1"/>
    <x v="2"/>
    <n v="16531.566990291263"/>
  </r>
  <r>
    <s v="B09T2S8X9C"/>
    <x v="338"/>
    <x v="1"/>
    <n v="22999"/>
    <n v="28999"/>
    <x v="73"/>
    <x v="2"/>
    <n v="25824"/>
    <s v="Indro, Bhavesh Bodat, Amazon Customer, Ambalika Sarkar, Bhosale Techno Solution Pvt Ltd, Agnish Mallick, Radhika Arumugam, Krishna"/>
    <s v="R1S5FUVJK5BDKV, R10T102N4IHERO, R1QALRWVTEDXMH, R25MVXUNZDKPIY, RJ0CS41K876BR, RX87956266XU, R1HLEVV8WMVM3R, R1UBTZ9MAS7G8V"/>
    <n v="748870176"/>
    <x v="1"/>
    <x v="2"/>
    <n v="16528.923226433431"/>
  </r>
  <r>
    <s v="B07S9S86BF"/>
    <x v="369"/>
    <x v="1"/>
    <n v="599"/>
    <n v="1490"/>
    <x v="13"/>
    <x v="3"/>
    <n v="161679"/>
    <s v="Tanu, Thennarasu, Gatij Saini, Uday, Rohit, Akshat Sharma, Pramod B., Deepank Sonwal"/>
    <s v="R2WQHYFXQ5BCCA, R3BU0MFK2ORFS6, R2A3HU0CB8SUQ4, R28DOVGVW1QZXZ, R26XU8W37JQI55, R2S12HQMGEON44, R2NVYGBTVG3FJR, R3VG49O0264FQ9"/>
    <n v="240901710"/>
    <x v="0"/>
    <x v="2"/>
    <n v="16519.881322957197"/>
  </r>
  <r>
    <s v="B07N8RQ6W7"/>
    <x v="370"/>
    <x v="1"/>
    <n v="134"/>
    <n v="699"/>
    <x v="74"/>
    <x v="3"/>
    <n v="16685"/>
    <s v="Sethu Madhav, Prajwala, Amazon Customer, Manikandan, Abdul Kadhar, Anil Verma, Mahesh Kumar, Satbir Singh"/>
    <s v="R23YK9FCYDZ8D5, R2FHT8TJPYXUVB, R2775SLGU24T7V, R3M6CEWXVKNB4E, R17T0PBEN71P6E, R4P7D5FJZ86K4, R3V035V0E672U2, R331A15NMMC2WR"/>
    <n v="11662815"/>
    <x v="0"/>
    <x v="1"/>
    <n v="16378.538461538461"/>
  </r>
  <r>
    <s v="B09FKDH6FS"/>
    <x v="371"/>
    <x v="1"/>
    <n v="7499"/>
    <n v="7999"/>
    <x v="80"/>
    <x v="1"/>
    <n v="30907"/>
    <s v="Aditya Jha, Aman Dhiman, Ramlal Khadav, Jagan, Meherunnesha Sarkar, Karthikeyan.T, Amazon Customer, B Suersh"/>
    <s v="R36T09OX35WPH0, R1SPKNBAZ5I7N1, R2H32V6C3AL47P, R3V0GQV599E046, R1K3DKKD38K4YV, R3GLFGKDB9OSU6, R19K03O5BUU15B, R3LHO7E66T27P9"/>
    <n v="247225093"/>
    <x v="1"/>
    <x v="2"/>
    <n v="16378.239766081871"/>
  </r>
  <r>
    <s v="B08HVJCW95"/>
    <x v="372"/>
    <x v="1"/>
    <n v="1149"/>
    <n v="2199"/>
    <x v="61"/>
    <x v="4"/>
    <n v="178912"/>
    <s v="Mahesh Paryani, Tejas Panchal, Subhash, Kushagra Saxena, Masthan, Dipak Sutrdhar, Nitin, Pushkraj_4_Ever"/>
    <s v="R31BXRU0GAOB26, R120Q9PAHZEIEM, R3MSIMI8U7QZXJ, R3MLNPNLSYH11T, R339F0FNSVUUP1, R1X6T4WG7148OB, R1Y9VHIT18ERYP, R32RBHMK1ESFTN"/>
    <n v="393427488"/>
    <x v="1"/>
    <x v="2"/>
    <n v="16364.065365853659"/>
  </r>
  <r>
    <s v="B09YDFDVNS"/>
    <x v="373"/>
    <x v="1"/>
    <n v="1324"/>
    <n v="1699"/>
    <x v="47"/>
    <x v="1"/>
    <n v="128311"/>
    <s v="Virender Malhotra, Vikas Kabra, Das, Naveen, Amazon Customer, Adv. Manish Kotwani, Vinod Jadhao, Priti Tijare"/>
    <s v="R1BFOK13WV2QLM, R3H97FN1H50F7F, R1IY2IDRUJX5O5, R1N5UJPJ5YGBU5, R3BZ3W2KH0X1DQ, R3GPO2WYK6ABG, RCMFGYS1T27LL, R1D5OAMYO4526T"/>
    <n v="218000389"/>
    <x v="1"/>
    <x v="2"/>
    <n v="16205.3271484375"/>
  </r>
  <r>
    <s v="B07WGPKTS4"/>
    <x v="374"/>
    <x v="1"/>
    <n v="13999"/>
    <n v="19999"/>
    <x v="77"/>
    <x v="3"/>
    <n v="19252"/>
    <s v="Siddharth Patnaik, Dr Sunilkumar H, Krishna, K. S. Rao, Vinayp, Indhu, Jogi, Drishti Vashisth Gupta"/>
    <s v="R27MK332LTT5KS, R2TN6LNGD4FLYB, RVZJOLWLG5JZ9, R32Y3RXFGS0N8S, R1WG388SX6A8SS, R3FCO1GKVP9JHZ, REQQ0KOQUU7N5, RB48XNZD8P2Q4"/>
    <n v="385020748"/>
    <x v="1"/>
    <x v="2"/>
    <n v="16095.741935483871"/>
  </r>
  <r>
    <s v="B0789LZTCJ"/>
    <x v="10"/>
    <x v="0"/>
    <n v="299"/>
    <n v="799"/>
    <x v="11"/>
    <x v="0"/>
    <n v="94364"/>
    <s v="Omkar Dhale, Jd, Hemalatha, Ajwadh A., Amar Singh Chouhan, Ravi Siddan, Himanshu Goel, Udaykumar"/>
    <s v="R3EEUZKKK9J36I, R3HJVYCLYOY554, REDECAZ7AMPQC, R1CLH2ULIVG5U3, R2DMKIBGFKBD6R, RC89B5IAJUTR5, R3B3DDON5FH8DS, R13WAEJDI5RS36"/>
    <n v="75396836"/>
    <x v="0"/>
    <x v="0"/>
    <n v="16092.65362035225"/>
  </r>
  <r>
    <s v="B09MZCQYHZ"/>
    <x v="355"/>
    <x v="1"/>
    <n v="999"/>
    <n v="1599"/>
    <x v="16"/>
    <x v="1"/>
    <n v="7222"/>
    <s v="Ramkisan, Pawan Kumar Yadav, Nikhil, Drew Arsenic, Nisar, Kanishk, Amazon Customer, Kulveer Singh"/>
    <s v="R83JPRO9V52P, R3UTU1ETF9YL12, RSOL1K3LF3E2I, R377A8K2HZUIKP, R34U15DVK45JC1, RAI2NHXM94X69, R3IW1BTNA6GQJ4, R1VS6ME7USZQ76"/>
    <n v="11547978"/>
    <x v="1"/>
    <x v="2"/>
    <n v="16015.992164544565"/>
  </r>
  <r>
    <s v="B0B4F2ZWL3"/>
    <x v="375"/>
    <x v="1"/>
    <n v="12999"/>
    <n v="17999"/>
    <x v="28"/>
    <x v="3"/>
    <n v="18998"/>
    <s v="Satheesh Kadiam, Pritom Chakraborty, Vishwa, Simranpreet Singh, Saptarshi, Amazon Customer, D.Raghul, Dharmendra Kumar"/>
    <s v="R2K5OD0MEEBTDL, RS1N6TNO33BOK, R6KWBGOKI1N9Y, R30SKUMYLSXXDN, R1EOYHZWCRSV7B, R13JBDK4SAAYFT, RJOU5K9ECNW7Y, R2APPRANV6IERZ"/>
    <n v="341945002"/>
    <x v="1"/>
    <x v="2"/>
    <n v="16024.613725490197"/>
  </r>
  <r>
    <s v="B08VB2CMR3"/>
    <x v="376"/>
    <x v="1"/>
    <n v="15490"/>
    <n v="20990"/>
    <x v="55"/>
    <x v="0"/>
    <n v="32916"/>
    <s v="Chandra.G, Shan Mohd, Suvajit Thakura, Radhe, Jyoti, Amazon Customer, Kajal Kiran, Arun"/>
    <s v="R2P0CRDHOMUX, R1JGV8KAD50B2H, R3TYY9FVH4FCHC, R1QB481QG82BJO, R3C5I5PQSUB7L, RPNGVTBER1EP8, RTD8NH880GNXH, R3H70A536HFEGG"/>
    <n v="690906840"/>
    <x v="1"/>
    <x v="2"/>
    <n v="16021.695780176644"/>
  </r>
  <r>
    <s v="B095RTJH1M"/>
    <x v="377"/>
    <x v="1"/>
    <n v="999"/>
    <n v="2899"/>
    <x v="46"/>
    <x v="13"/>
    <n v="26603"/>
    <s v="Abdul Moiz, Rupesh Patil, Devashis, Amruth Ramesh, Alok Nath, Santosh Bharathan, Hemant W, Abner F."/>
    <s v="RE1RVB3YIBPKD, R41RLIIPI7UUH, R232FT7DXDWX1C, R1V3MB7YGA2UND, R2TELVLYX3JH8E, RKUQAQZUBEG5P, R14GNLBYKUA03S, R3KGBGD8RQ7BH7"/>
    <n v="77122097"/>
    <x v="0"/>
    <x v="2"/>
    <n v="16005.100196463654"/>
  </r>
  <r>
    <s v="B097R25DP7"/>
    <x v="378"/>
    <x v="1"/>
    <n v="1599"/>
    <n v="4999"/>
    <x v="45"/>
    <x v="1"/>
    <n v="67950"/>
    <s v="Ankita Dwivedi, Malathi Alunkar, Shubham‚Ôé, Oishi Basak, Dhananjay Sevalkar, User, Manohar Salave, Kareti Naveen"/>
    <s v="R1NARG7VJ59AD3, R6BEKBJDZAEX5, R36J5LRZNMMZXL, R2AHCTVOGP0T6P, R3HDBTGLJJ34YO, R2Q8HE3RM7HW5L, R1K6IPHKQQ03AJ, ROANI9ZPECRM0"/>
    <n v="339682050"/>
    <x v="0"/>
    <x v="2"/>
    <n v="15994.679449360865"/>
  </r>
  <r>
    <s v="B09YDFKJF8"/>
    <x v="373"/>
    <x v="1"/>
    <n v="1324"/>
    <n v="1699"/>
    <x v="47"/>
    <x v="1"/>
    <n v="128311"/>
    <s v="Virender Malhotra, Vikas Kabra, Das, Naveen, Amazon Customer, Adv. Manish Kotwani, Vinod Jadhao, Priti Tijare"/>
    <s v="R1BFOK13WV2QLM, R3H97FN1H50F7F, R1IY2IDRUJX5O5, R1N5UJPJ5YGBU5, R3BZ3W2KH0X1DQ, R3GPO2WYK6ABG, RCMFGYS1T27LL, R1D5OAMYO4526T"/>
    <n v="218000389"/>
    <x v="1"/>
    <x v="2"/>
    <n v="15943.542322834646"/>
  </r>
  <r>
    <s v="B07WDK3ZS2"/>
    <x v="379"/>
    <x v="1"/>
    <n v="20999"/>
    <n v="29990"/>
    <x v="77"/>
    <x v="4"/>
    <n v="9499"/>
    <s v="Thukkaram, Vishnu, Vyshnav G Nair, Vijaya Lakshmi, Dileepkumar, Ajay Kumar, Amit Sahu, Amazon Customer"/>
    <s v="RJYLPPJ0FGP7W, R2FID5PFZZFEMW, R358SS960NFBLL, R3V2BSMUA81YBR, R11VQG0J80EBFL, R3ULSAT0BPNPG4, R2XXGJP0K25QJZ, R2PQ51W8C26K8S"/>
    <n v="284875010"/>
    <x v="1"/>
    <x v="2"/>
    <n v="15832.835467980296"/>
  </r>
  <r>
    <s v="B08RZ5K9YH"/>
    <x v="380"/>
    <x v="1"/>
    <n v="999"/>
    <n v="1999"/>
    <x v="8"/>
    <x v="4"/>
    <n v="1777"/>
    <s v="Sarangam Guru Prasad, Aniruddha Mahamuni, Naresh Kumar, Meet Rana, Anoopranta, Rushikesh T Warade., Priyesh, Sushil"/>
    <s v="RM0S8X7RALDXR, R2118P20L5XNMT, RRO90ETYUURUA, R323P80OW5K9CY, RXQMN1M04TM6F, RZFKWWARTVKAF, R8H5BG1FDKRSA, R3J9SJCJGPDO4E"/>
    <n v="3552223"/>
    <x v="0"/>
    <x v="2"/>
    <n v="15839.081854043392"/>
  </r>
  <r>
    <s v="B08444S68L"/>
    <x v="381"/>
    <x v="1"/>
    <n v="12490"/>
    <n v="15990"/>
    <x v="47"/>
    <x v="0"/>
    <n v="58506"/>
    <s v="Suhail Kazmi, Shivam Kagda, R.Srinivasaraghavan, Nitil Kumar/Sumit Kumar Maurya, Mohammed S., Rupesh, Iswar Prasad Kar, Giribabu"/>
    <s v="RFPSJKWNCQAO2, R14L1ELN40CL68, R26SGRT511UO9Y, R2RPCNJXQJS739, R15CXRO9889JGL, RYUKIJ43LG4RC, RUHO80MJ5NV8O, R20IACRIZKZAQF"/>
    <n v="935510940"/>
    <x v="1"/>
    <x v="2"/>
    <n v="15852.963474827246"/>
  </r>
  <r>
    <s v="B07WHQBZLS"/>
    <x v="325"/>
    <x v="1"/>
    <n v="17999"/>
    <n v="21990"/>
    <x v="75"/>
    <x v="1"/>
    <n v="21350"/>
    <s v="Amazon Customer, Soham Dere, Amazon Customer, Kumar Raja D, Gopal Kumar, Chandra Kant, Nijamuddin Kuraisi, Shankar"/>
    <s v="R2ZQ3KNS6ADZKG, R3OMNNV6IXSOCS, R37Z2W6UYIVLBR, RRI2HSPM9BYXP, R18PVOQF41S4PH, R1WINQHG1SD7FW, R39GPO64XUXZMW, RYLBN0DAJU4SZ"/>
    <n v="469486500"/>
    <x v="1"/>
    <x v="2"/>
    <n v="15810.816205533596"/>
  </r>
  <r>
    <s v="B085DTN6R2"/>
    <x v="12"/>
    <x v="0"/>
    <n v="350"/>
    <n v="899"/>
    <x v="4"/>
    <x v="0"/>
    <n v="2263"/>
    <s v="Priya, Mansi, Plaban, Vivek, Taufique Ahmed, Praveen Kumar, Robbin, Arjun Sharma"/>
    <s v="R1QETDIPRCX4S0, RARQYQ8POOFA9, R952F931MCOR5, R3LLDHV3WXED9C, R282YHZ5A4GMY4, R34W3B1C7RP98Q, R1467F9VL3DLSY, R3KLQRR1UM44JG"/>
    <n v="2034437"/>
    <x v="0"/>
    <x v="0"/>
    <n v="15805.337289812067"/>
  </r>
  <r>
    <s v="B09JS562TP"/>
    <x v="382"/>
    <x v="1"/>
    <n v="1399"/>
    <n v="1630"/>
    <x v="81"/>
    <x v="1"/>
    <n v="9378"/>
    <s v="Rajasekhar, Dimpal, Rajat Kumar, Akanksha, Noone, Hemavaraprasad, Sachin Katyal, Bunga Dinesh"/>
    <s v="R27C4TPKHXYBRU, R1WGISGIIXAU1B, R2WFSJJW04UWJ8, R2QYC49E7WPALL, R1URJDO4NTW2ML, R3D6T949ZTO02J, RL8X7H598LEE4, RB0LBG619UMSN"/>
    <n v="15286140"/>
    <x v="1"/>
    <x v="2"/>
    <n v="15818.745544554455"/>
  </r>
  <r>
    <s v="B09KLVMZ3B"/>
    <x v="13"/>
    <x v="0"/>
    <n v="159"/>
    <n v="399"/>
    <x v="13"/>
    <x v="3"/>
    <n v="4768"/>
    <s v="Deepaak Singh, Siva K., Mundath Balgopal, Boopathi, Rakesh, Ana, Xolo, Rushi"/>
    <s v="R20XIOU25HEX80, R2X55FA2EEUEYM, R393Z224NBTDLN, R3Q4ZCHWSAQD5B, R1AE3A4NSVM9SC, R2U1YAAZE07I1V, R36NVL58WQ7D64, R1E7GPZ569TBIZ"/>
    <n v="1902432"/>
    <x v="0"/>
    <x v="1"/>
    <n v="15825.128840436075"/>
  </r>
  <r>
    <s v="B09V17S2BG"/>
    <x v="306"/>
    <x v="1"/>
    <n v="1499"/>
    <n v="6990"/>
    <x v="72"/>
    <x v="2"/>
    <n v="21796"/>
    <s v="Prasad Pavithran, Mahesh Chandra K M, Pannalal Singroli, Vinod Thonti, Mayank Dunkwal, Swarn, Rekha H Gohil, Vaibhav Sharma"/>
    <s v="R2CU03OULJTK2A, R1SHVTKMHHOREL, R16MDWVEULVTGY, R24VBI0XML9AS5, RO1WU1XMSF20C, R17U7AO7GNBOX8, R2HES1EME0OXU4, RWYRMRDBVWYUO"/>
    <n v="152354040"/>
    <x v="0"/>
    <x v="2"/>
    <n v="15836.098214285714"/>
  </r>
  <r>
    <s v="B0B5CGTBKV"/>
    <x v="296"/>
    <x v="1"/>
    <n v="1999"/>
    <n v="7990"/>
    <x v="43"/>
    <x v="11"/>
    <n v="17833"/>
    <s v="Av, Mathan Kumar, Amol Manjrekar, Suraj_Nirmalkar, Asif Ansari, Jugalkishor Yadav, Chinmayee Ninawe, Samba Shiva"/>
    <s v="R3EKLFGQGV02SG, R23WEMNZK46UV3, R1G2C7XV8CAM7W, R1O1T0NB6M5CU4, RY95PJLUIT03E, R2HMI9LDLJ1S2Y, R216CF66UYJR2A, R1XD0A6A2KGJZ6"/>
    <n v="142485670"/>
    <x v="0"/>
    <x v="2"/>
    <n v="15830.179741807349"/>
  </r>
  <r>
    <s v="B0B23LW7NV"/>
    <x v="377"/>
    <x v="1"/>
    <n v="999"/>
    <n v="2899"/>
    <x v="46"/>
    <x v="16"/>
    <n v="7779"/>
    <s v="Vk, Siddhi Prabhudesai, Prashant Nair, Srihare, Nikhil Upadhyay, Rohit, Harry Thakur, Deepak Ojha"/>
    <s v="R13CIOIUD1D8UM, R17AIJTSM1FUNS, R3AJ1T3JVA8O9V, R2LC5ETGN1KHH8, RXGY54C9GN1LV, RNCM6E4OW05E, RT2KK4EHU66TM, R2O3QIKNY5DF3X"/>
    <n v="22551321"/>
    <x v="0"/>
    <x v="2"/>
    <n v="15828.188866799204"/>
  </r>
  <r>
    <s v="B09KGV7WSV"/>
    <x v="383"/>
    <x v="1"/>
    <n v="2099"/>
    <n v="5999"/>
    <x v="6"/>
    <x v="4"/>
    <n v="17129"/>
    <s v="Ishwar Singh Sankhla, Sai K., Prathmesh Acharekar, T-Y, Jasmin Gosrani, Pankaj, Mahesh, Muzafar"/>
    <s v="R1DVF8WQYO780, R2B57KUCWYWDKX, R387VL6JFWOGER, R1OI6WSW06GR1S, R35O9XKPNRSYBT, R18TBS4UYVK90T, R2Y87EUNNJCKL7, R3KEMD6RG0SKOI"/>
    <n v="102756871"/>
    <x v="0"/>
    <x v="2"/>
    <n v="15836.198009950249"/>
  </r>
  <r>
    <s v="B0971DWFDT"/>
    <x v="384"/>
    <x v="1"/>
    <n v="337"/>
    <n v="699"/>
    <x v="50"/>
    <x v="0"/>
    <n v="4969"/>
    <s v="Jeeshan, Siddhant, Amaan Shaikh, Nishant Bhandari, Jagdeep, Shrek'O, Goutham, Subhadeep Ghosh"/>
    <s v="R17AITIJSUGQPX, R2HIE7XFOYE3GL, R3E5Z7FQ1S0QX4, R285YUOW07EVMO, R3V4MXWG0YPF9R, R34N3UV1B4LL6W, R16JFD8JNYYTIE, R3G5PHC3VUAXU8"/>
    <n v="3473331"/>
    <x v="0"/>
    <x v="0"/>
    <n v="15834.910358565738"/>
  </r>
  <r>
    <s v="B0BNV7JM5Y"/>
    <x v="385"/>
    <x v="1"/>
    <n v="2999"/>
    <n v="7990"/>
    <x v="33"/>
    <x v="3"/>
    <n v="154"/>
    <s v="App, Dr. Rinchin, Priyanka Devaraj, Yasinlove, Anand Patel, Bhaskar, Muhammad Alau Din, Mantu Kumar Sahoo"/>
    <s v="R2IIY08QX4SR46, R267DLLCKGD15M, R31P4MQH7YLP4I, R42A5QTEMPPGQ, RHE6HF6ZA5R2W, R1YAD59EAWIPJS, RYH2UHSWNFEWJ, R23524DWSS2QQ3"/>
    <n v="1230460"/>
    <x v="0"/>
    <x v="2"/>
    <n v="15845.743768693917"/>
  </r>
  <r>
    <s v="B0B53QFZPY"/>
    <x v="386"/>
    <x v="1"/>
    <n v="1299"/>
    <n v="5999"/>
    <x v="38"/>
    <x v="8"/>
    <n v="4415"/>
    <s v="Anurag, Nirmal Singh, Vikas Keshavrao Vanave, K. Sarath, Abid Hossain, Mahesh Kumar, Amazon Customer, Vinay Kumar Sadhula"/>
    <s v="RZ7HZPPMZP6NJ, R3UU1TR7386E57, R3IX0H9MIZUJNR, R14GI2JBIZGJ61, R1U84J3FQUIM6L, R2ENIZDLLQ21KM, R2XNZ6AHVRFG25, R1JHP7LI8PMNM"/>
    <n v="26485585"/>
    <x v="0"/>
    <x v="2"/>
    <n v="15861.404191616766"/>
  </r>
  <r>
    <s v="B083342NKJ"/>
    <x v="14"/>
    <x v="0"/>
    <n v="349"/>
    <n v="399"/>
    <x v="14"/>
    <x v="5"/>
    <n v="18757"/>
    <s v="Birendra Ku Dash, Aditya Gupta, Abdulla A N, Deepak, Gowtham, Rakesh, Pawan Kumar, Prabhat Raj Pathak"/>
    <s v="R2JPQNKCOE10UK, RQI80JG2WZXNF, R2LYZ4CUWPMUJN, R1ZBD2ZB2ZYEWX, R2ITEDC9KOCY3N, R1115HIQP3BKKJ, R31OMS6DNMI7M, R2DCFXQMUNO93L"/>
    <n v="7484043"/>
    <x v="1"/>
    <x v="0"/>
    <n v="15872.839160839161"/>
  </r>
  <r>
    <s v="B07WJWRNVK"/>
    <x v="387"/>
    <x v="1"/>
    <n v="16499"/>
    <n v="20990"/>
    <x v="73"/>
    <x v="1"/>
    <n v="21350"/>
    <s v="Amazon Customer, Soham Dere, Amazon Customer, Kumar Raja D, Gopal Kumar, Chandra Kant, Nijamuddin Kuraisi, Shankar"/>
    <s v="R2ZQ3KNS6ADZKG, R3OMNNV6IXSOCS, R37Z2W6UYIVLBR, RRI2HSPM9BYXP, R18PVOQF41S4PH, R1WINQHG1SD7FW, R39GPO64XUXZMW, RYLBN0DAJU4SZ"/>
    <n v="448136500"/>
    <x v="1"/>
    <x v="2"/>
    <n v="15869.955"/>
  </r>
  <r>
    <s v="B01F25X6RQ"/>
    <x v="388"/>
    <x v="1"/>
    <n v="499"/>
    <n v="499"/>
    <x v="26"/>
    <x v="0"/>
    <n v="31539"/>
    <s v="Ranit Barman, Ravi Singh, Karan Rai, Amazon Customer, Saurabh, Jayesh, Amol Kale, Sankar Prasad Dutta"/>
    <s v="R10FUJSCR3VYHY, R2Y8B5LQ5HLACQ, R3BC8GS9GGMBTI, R2BO0XUUDY4ZA3, RN23FCU4EP3F3, RDGNXFM923PG4, R26PGAI8JKY8XB, R381CGOL80J2QM"/>
    <n v="15737961"/>
    <x v="1"/>
    <x v="0"/>
    <n v="15864.46946946947"/>
  </r>
  <r>
    <s v="B09C6HXFC1"/>
    <x v="18"/>
    <x v="0"/>
    <n v="970"/>
    <n v="1799"/>
    <x v="18"/>
    <x v="6"/>
    <n v="815"/>
    <s v="Prasannavijayaraghavan G., Preet Sikka, Theeban Raj, Nishikant, Gurpreet S., Manoj, Sp, Ashutosh"/>
    <s v="R12D1BZF9MU8TN, R32MNCWO5LGFCG, RZU3UK8OZKD6X, R3BSTKR3JUW6GY, R1ARVYPXS4XPB7, R1V6GDYE2IBX8O, R28EG2PXZTJL90, R2SQNU7OIOOLHT"/>
    <n v="1466185"/>
    <x v="1"/>
    <x v="2"/>
    <n v="15848.763527054109"/>
  </r>
  <r>
    <s v="B0B244R4KB"/>
    <x v="377"/>
    <x v="1"/>
    <n v="999"/>
    <n v="2899"/>
    <x v="46"/>
    <x v="13"/>
    <n v="6129"/>
    <s v="Prabhat Chaudhary, Anil Kumar.M, Prateek, Nilkanth, Amazoncustomer99, Harjot Shah Singh, Advisor, Nitin Pahwa"/>
    <s v="R3C2WT83DOSL8U, R1GKC3NL9J667A, R2EQZSSQHG60ET, R1AA3R2AQC9MOM, R3IF70MWH0IS69, RQRALTGTHS809, R3128T0PG1V9CH, R1MUW41R427BHI"/>
    <n v="17767971"/>
    <x v="0"/>
    <x v="2"/>
    <n v="15863.842527582749"/>
  </r>
  <r>
    <s v="B0BMGG6NKT"/>
    <x v="308"/>
    <x v="1"/>
    <n v="10499"/>
    <n v="13499"/>
    <x v="47"/>
    <x v="0"/>
    <n v="284"/>
    <s v="Vishnu Vp, P S Agarwal, Rajesh Kumar, Rama, Vaibhav Saxena, Venu Singani, V Arumugaperumal, Haribol ‚Ù§"/>
    <s v="R2RDC6R09NZ0TZ, R16LV4RNJLN09N, R3RKDGFWWFXK6U, R25FVBLAFKIAJU, R34P8ODO8FUBK6, RWO7FXQAVPEXH, R1Y7NG3L23T92Q, R2ESL9C3ALANVE"/>
    <n v="3833716"/>
    <x v="1"/>
    <x v="2"/>
    <n v="15873.616465863453"/>
  </r>
  <r>
    <s v="B082LSVT4B"/>
    <x v="1"/>
    <x v="0"/>
    <n v="249"/>
    <n v="399"/>
    <x v="16"/>
    <x v="1"/>
    <n v="43994"/>
    <s v="Ardkn, Nirbhay Kumar, Sagar Viswanathan, Asp, Placeholder, Bharani, Sonia, Niam"/>
    <s v="RGIQEG07R9HS2, R1SMWZQ86XIN8U, R2J3Y1WL29GWDE, RYGGS0M09S3KY, R17KQRUTAN5DKS, R3AAQGS6HP2QUK, R1HDNOG6TO2CCA, R3PHKXYA5AFEOU"/>
    <n v="17553606"/>
    <x v="1"/>
    <x v="0"/>
    <n v="15889.284422110553"/>
  </r>
  <r>
    <s v="B092JHPL72"/>
    <x v="389"/>
    <x v="1"/>
    <n v="251"/>
    <n v="999"/>
    <x v="43"/>
    <x v="7"/>
    <n v="3234"/>
    <s v="Sweta B., Yugantika, Amazon Customer, Anindita Dhar, Hari, G Manohar Reddy, Shubham Gandhi, Satyam Kumar"/>
    <s v="R2U10LYYC10P7G, R247ATLN4EWIZW, R1MPFKYPRMO5YT, R1XY9CHD5RF3GK, RN7COQSQK4VHG, R77IUN9DGACP3, R1UEW20K7UFQ57, R1R38EQG1H6453"/>
    <n v="3230766"/>
    <x v="0"/>
    <x v="0"/>
    <n v="15861.010060362172"/>
  </r>
  <r>
    <s v="B08WRBG3XW"/>
    <x v="16"/>
    <x v="0"/>
    <n v="199"/>
    <n v="499"/>
    <x v="13"/>
    <x v="3"/>
    <n v="13045"/>
    <s v="Rohan Narkar, Jagwinder Singh, Gursewak Singh, Avii, Amit Sharma, Ritesh Agarwala, Rahul Hardaha, Renjith Harilal"/>
    <s v="R2BP8Y5OJXKJLF, R218813TNRHNSY, R3VIKEVJ5DBF5G, R2PQNCTR8TQCT4, R3FI11UEJC9ZOJ, R3ULCCZZHBNLA4, RELIQ4H7CYX2Q, R34K4FWTB5W7AY"/>
    <n v="6509455"/>
    <x v="0"/>
    <x v="1"/>
    <n v="15873.726082578047"/>
  </r>
  <r>
    <s v="B09GFM8CGS"/>
    <x v="390"/>
    <x v="1"/>
    <n v="6499"/>
    <n v="7999"/>
    <x v="71"/>
    <x v="3"/>
    <n v="313832"/>
    <s v="Roshan Renji Cherian, Sivavaraprasadpv, Kranthi, A K Bindhani, Pravesh, Subrat, Max, Jawagar T"/>
    <s v="RCP907FSHW2CI, R2XSNFIDSF8IL4, R2JB9PO5MV9LER, R1WOXRK1I1XUD1, R2R7NPFFHBHV2M, R209MH0VOGQ7EF, R276N47ZR7TWCM, RFYYONBM15HX5"/>
    <n v="2510342168"/>
    <x v="1"/>
    <x v="2"/>
    <n v="15876.577620967742"/>
  </r>
  <r>
    <s v="B0B3MWYCHQ"/>
    <x v="391"/>
    <x v="1"/>
    <n v="2999"/>
    <n v="9999"/>
    <x v="20"/>
    <x v="0"/>
    <n v="20879"/>
    <s v="Anirban, Abhi Khaire, Sachin, Tanisha Bhoir, Jitendra Vishwakarma, Archana, Nilesh, Ajay"/>
    <s v="R1AIQQLE21YDXS, R26ABOIUJ8UXJ7, R93L2MCBC4Y90, R2GDAM50Z413JN, R16TI1N60Q41BB, R1UEYEMD03OA5C, R16D88E4TNGL3M, R1WSNRYZ7VK0KB"/>
    <n v="208769121"/>
    <x v="0"/>
    <x v="2"/>
    <n v="15575.916246215944"/>
  </r>
  <r>
    <s v="B09J2MM5C6"/>
    <x v="392"/>
    <x v="1"/>
    <n v="279"/>
    <n v="1499"/>
    <x v="74"/>
    <x v="0"/>
    <n v="2646"/>
    <s v="Deepak Rathod, Yash L., Jeevan, Salai Mani, Sumasree Atmakur, Anil, Alainoreo, Mr. Kamalakanta Nayak"/>
    <s v="R3UEORHQEZE02I, R2UPOYZPNU8349, R3C3HZYNE1WHDQ, R1N8R67WYJGKMJ, R3UZ1PKYHGKLV6, R2KA8O97VAZJBJ, R3OL0GIELMWSPG, R1KWGTMTWTIMQ9"/>
    <n v="3966354"/>
    <x v="0"/>
    <x v="0"/>
    <n v="15570.559595959596"/>
  </r>
  <r>
    <s v="B07Q4QV1DL"/>
    <x v="393"/>
    <x v="1"/>
    <n v="269"/>
    <n v="1499"/>
    <x v="62"/>
    <x v="6"/>
    <n v="28978"/>
    <s v="Shaik John Saida, Nilay Kambli, Amazon Customer, Harsh Kumar Shrivastava, Tamzid Hasa Dipu, Yatin, Arty, Anoop Chandran"/>
    <s v="R35G82LMN1P1V4, R2R9TCZMPRU2, R2IJXSRMFCQGXD, R3AZ1FCTLW335M, RQR59DAFHW3WV, R1Z1QLVITW84J4, R2YQHZ0LLWV1HI, RSC0FWSR0TQTI"/>
    <n v="43438022"/>
    <x v="0"/>
    <x v="0"/>
    <n v="15583.627906976744"/>
  </r>
  <r>
    <s v="B0B56YRBNT"/>
    <x v="394"/>
    <x v="1"/>
    <n v="8999"/>
    <n v="13499"/>
    <x v="9"/>
    <x v="11"/>
    <n v="3145"/>
    <s v="Jagdish, Gore Sampat, Amazon Customer, Shivsingh Saini, Shanti Lal Tailor, Vansh Sharma, Abhay Tyagi, Vishal Kapdi"/>
    <s v="RBBUCW5C77081, R3OZNN0REGYW37, RPWJM0MSSSPKQ, RDOS8J6F5UUFR, R2FLPV0UUUZ7N9, R1V7G94DCYII33, R2JHT8YA8MKY6D, R2WB933QP966J7"/>
    <n v="42454355"/>
    <x v="1"/>
    <x v="2"/>
    <n v="15570.07085020243"/>
  </r>
  <r>
    <s v="B09NHVCHS9"/>
    <x v="21"/>
    <x v="0"/>
    <n v="59"/>
    <n v="199"/>
    <x v="20"/>
    <x v="1"/>
    <n v="9377"/>
    <s v="$@|\|To$|-|, Sethu Madhav, Akash Thakur, Burger Planet, Justice ‚Öñô∏È, Indrajyoti D., Aditya Kumar, E.C.George"/>
    <s v="R3F4T5TRYPTMIG, R3DQIEC603E7AY, R1O4Z15FD40PV5, RDVX50PD4CTFE, R3H6WKG0TA5CGU, R3Q3L1KP5QWPV3, RU0LU2PAIIME, R20FTANBPFA653"/>
    <n v="1866023"/>
    <x v="0"/>
    <x v="1"/>
    <n v="15582.659574468085"/>
  </r>
  <r>
    <s v="B01DF26V7A"/>
    <x v="307"/>
    <x v="1"/>
    <n v="599"/>
    <n v="1299"/>
    <x v="34"/>
    <x v="3"/>
    <n v="192589"/>
    <s v="Sunny J., Praveen Pavitrhran, Nitesh, Yadav, Vansh Gurjar, Krishna, Pantiphun Gonmei, Santosh Panhale"/>
    <s v="R2NB2K5XC70FKP, R3623Q21H3MKP6, R1XVC6NEYU3ZHV, RNFY9ZYM6195O, R3TUSIFSD4QCKJ, R22PD5EXXTFXP, R1LXC8W3AJAQ3I, R3U0OEWBKIO5Z3"/>
    <n v="250173111"/>
    <x v="0"/>
    <x v="2"/>
    <n v="15588.953346855984"/>
  </r>
  <r>
    <s v="B08K4PSZ3V"/>
    <x v="395"/>
    <x v="1"/>
    <n v="349"/>
    <n v="999"/>
    <x v="6"/>
    <x v="11"/>
    <n v="16557"/>
    <s v="Sneha Suyal, Maheswaran, Vamsi Mohan, Ck, Arya, Nisha, Csk_Official, Hiba"/>
    <s v="R2FRXL54AFATWQ, ROBDUAJXECNYM, R6GD9MATBBC0, RGKPT6A78DSX2, R7UCUG9Q2AOY9, RWC4G90JFDFX5, RCDQUPWVIM6NN, R25MFNHA3G4KVK"/>
    <n v="16540443"/>
    <x v="0"/>
    <x v="0"/>
    <n v="15409.257868020304"/>
  </r>
  <r>
    <s v="B0B4F1YC3J"/>
    <x v="346"/>
    <x v="1"/>
    <n v="13999"/>
    <n v="19499"/>
    <x v="28"/>
    <x v="3"/>
    <n v="18998"/>
    <s v="Satheesh Kadiam, Pritom Chakraborty, Vishwa, Simranpreet Singh, Saptarshi, Amazon Customer, D.Raghul, Dharmendra Kumar"/>
    <s v="R2K5OD0MEEBTDL, RS1N6TNO33BOK, R6KWBGOKI1N9Y, R30SKUMYLSXXDN, R1EOYHZWCRSV7B, R13JBDK4SAAYFT, RJOU5K9ECNW7Y, R2APPRANV6IERZ"/>
    <n v="370442002"/>
    <x v="1"/>
    <x v="2"/>
    <n v="15408.091463414634"/>
  </r>
  <r>
    <s v="B08K4RDQ71"/>
    <x v="395"/>
    <x v="1"/>
    <n v="349"/>
    <n v="999"/>
    <x v="6"/>
    <x v="11"/>
    <n v="16557"/>
    <s v="Sneha Suyal, Maheswaran, Vamsi Mohan, Ck, Arya, Nisha, Csk_Official, Hiba"/>
    <s v="R2FRXL54AFATWQ, ROBDUAJXECNYM, R6GD9MATBBC0, RGKPT6A78DSX2, R7UCUG9Q2AOY9, RWC4G90JFDFX5, RCDQUPWVIM6NN, R25MFNHA3G4KVK"/>
    <n v="16540443"/>
    <x v="0"/>
    <x v="0"/>
    <n v="15404.439471007121"/>
  </r>
  <r>
    <s v="B085CZ3SR1"/>
    <x v="396"/>
    <x v="1"/>
    <n v="499"/>
    <n v="599"/>
    <x v="49"/>
    <x v="0"/>
    <n v="21916"/>
    <s v="Rajan Raju, Ajay K., Neki Bijarnia, Sahil Gupta, Sarlongki Ingti, Himanshu, Aaman Bhat, Girish"/>
    <s v="R28SHHTDCYFLEK, RV4W2N7V5XWQ2, RVXZKH1V12BGV, R2I4E5T7EM6I5F, R103G2OV6OFA3Q, R2RO9SXDGM8J5C, RRMMF8UU19VAL, R1ISB08X01VDS3"/>
    <n v="13127684"/>
    <x v="1"/>
    <x v="0"/>
    <n v="15403.265784114054"/>
  </r>
  <r>
    <s v="B09YV3K34W"/>
    <x v="323"/>
    <x v="1"/>
    <n v="2199"/>
    <n v="9999"/>
    <x v="38"/>
    <x v="0"/>
    <n v="29472"/>
    <s v="Deepankar G., Babu Singh Rathore, Liton Das, Biswajit Udayabhanu, Anil P., Anoop Sharma, Rameshwar Singh Rathore, Palash Santra"/>
    <s v="R26YAKWWPQSNL, R30L263BU0PTZP, R1A8G9G8J5Z3V5, RBTZE0Y27F7IZ, R39640821J2S6S, R75IA3ZAEBTFU, RCVN98N40B1C5, R3MDWPL6USKW2T"/>
    <n v="294690528"/>
    <x v="0"/>
    <x v="2"/>
    <n v="15396.626911314985"/>
  </r>
  <r>
    <s v="B09Z6WH2N1"/>
    <x v="397"/>
    <x v="1"/>
    <n v="95"/>
    <n v="499"/>
    <x v="74"/>
    <x v="0"/>
    <n v="1949"/>
    <s v="Santosh Kumar, Prateek Jain, Shubham, Ahsan Shaikh, Munish Waran, Lalitaroat060682@Gmail.Co, Nancy Arulraj, Nevil Gandhi"/>
    <s v="R1EZC4VZXSJG4L, R1R39X4XI4GF5N, R2NR5VY4ULMZGZ, R1FGNEOQQOF3QC, R7BTN0BZCR0JG, R1IGYOAGJ9FW5U, R3B1Y0WDM2QS0U, R2KNU5Q3FUL54C"/>
    <n v="972551"/>
    <x v="0"/>
    <x v="1"/>
    <n v="15382.264285714286"/>
  </r>
  <r>
    <s v="B09NL4DJ2Z"/>
    <x v="76"/>
    <x v="0"/>
    <n v="139"/>
    <n v="249"/>
    <x v="15"/>
    <x v="1"/>
    <n v="9377"/>
    <s v="$@|\|To$|-|, Sethu Madhav, Akash Thakur, Burger Planet, Justice ‚Öñô∏È, Indrajyoti D., Aditya Kumar, E.C.George"/>
    <s v="R3F4T5TRYPTMIG, R3DQIEC603E7AY, R1O4Z15FD40PV5, RDVX50PD4CTFE, R3H6WKG0TA5CGU, R3Q3L1KP5QWPV3, RU0LU2PAIIME, R20FTANBPFA653"/>
    <n v="2334873"/>
    <x v="1"/>
    <x v="1"/>
    <n v="15395.985699693565"/>
  </r>
  <r>
    <s v="B0BGSV43WY"/>
    <x v="398"/>
    <x v="1"/>
    <n v="4499"/>
    <n v="7999"/>
    <x v="15"/>
    <x v="12"/>
    <n v="37"/>
    <s v="Anusaya Kar, Sathish, Sohrab Raj, Praveen, Sandip Ghosh, Ashutosh Suryavanshi, Bhupesh, Hardik"/>
    <s v="RVRVEXC4LY123, R1T78WUQICUVWR, R1DOXKQXS4PKV4, RVUE4MKJEQRHT, R19TF5TUY71HKH, R37SY71K0T1BJN, R2S5BGMA1NFQKX, R1YLUKFUNEFOS8"/>
    <n v="295963"/>
    <x v="1"/>
    <x v="2"/>
    <n v="15402.140081799591"/>
  </r>
  <r>
    <s v="B0926V9CTV"/>
    <x v="399"/>
    <x v="1"/>
    <n v="89"/>
    <n v="599"/>
    <x v="5"/>
    <x v="4"/>
    <n v="2351"/>
    <s v="Unknown, Krishna Prasad Vl, Sagar Bhalerao, Mustafa, Parminder, Apoorva, Mathivanan, Kindle Customer"/>
    <s v="R18WAOEKUC44AI, R1BGNNW7TQ5MPS, R2L7845B2RVR6N, RMOKL16V5DQIB, R3FXQ9F63UCILJ, R2L6CGYUBY0JJI, R7KWJGO2GW0F1, R1H7NLDDU8PSE6"/>
    <n v="1408249"/>
    <x v="0"/>
    <x v="1"/>
    <n v="15417.866939611054"/>
  </r>
  <r>
    <s v="B07WGPKMP5"/>
    <x v="374"/>
    <x v="1"/>
    <n v="15499"/>
    <n v="20999"/>
    <x v="55"/>
    <x v="3"/>
    <n v="19253"/>
    <s v="Siddharth Patnaik, Dr Sunilkumar H, Krishna, K. S. Rao, Vinayp, Indhu, Jogi, Drishti Vashisth Gupta"/>
    <s v="R27MK332LTT5KS, R2TN6LNGD4FLYB, RVZJOLWLG5JZ9, R32Y3RXFGS0N8S, R1WG388SX6A8SS, R3FCO1GKVP9JHZ, REQQ0KOQUU7N5, RB48XNZD8P2Q4"/>
    <n v="404293747"/>
    <x v="1"/>
    <x v="2"/>
    <n v="15431.255122950819"/>
  </r>
  <r>
    <s v="B0BBFJ9M3X"/>
    <x v="400"/>
    <x v="1"/>
    <n v="13999"/>
    <n v="15999"/>
    <x v="14"/>
    <x v="2"/>
    <n v="2180"/>
    <s v="Dhruvi, Sujal Negi, Nagarajan, Sreenath, Placeholder, Waseemakram, Shivi, Adnan Malik"/>
    <s v="R3KJZVGMCEDPKA, R1EU6W1X8DZQN1, R3L27Z1PJ76EKV, R1834GGPCPMNI7, R1UMU1N5S0KAZR, R1WXD21WPVTX5W, RKAXT22G5HS62, R30RLRRT0OJMVO"/>
    <n v="34877820"/>
    <x v="1"/>
    <x v="2"/>
    <n v="15427.335384615384"/>
  </r>
  <r>
    <s v="B09PLFJ7ZW"/>
    <x v="401"/>
    <x v="1"/>
    <n v="1999"/>
    <n v="4999"/>
    <x v="13"/>
    <x v="2"/>
    <n v="7571"/>
    <s v="Kindle Customer, Arun Kalkunte, Amit Kumar, Dhanush, Shiva Sai, Moumita Bhanja, Nagaraj S H, Maneesh Mathew"/>
    <s v="R1VSKOXXZVR2QQ, RTHHAHQ848PU8, R1RNS2YZ7FXVD1, RMYPWXFB5Y3MQ, R2ZCXVKC7DFULV, R1MBN704BJGOUR, R357MDXJPLIJ9E, R38J3H1JQN20BI"/>
    <n v="37847429"/>
    <x v="0"/>
    <x v="2"/>
    <n v="15440.936344969199"/>
  </r>
  <r>
    <s v="B0B53NXFFR"/>
    <x v="386"/>
    <x v="1"/>
    <n v="1399"/>
    <n v="5999"/>
    <x v="36"/>
    <x v="8"/>
    <n v="4415"/>
    <s v="Anurag, Nirmal Singh, Vikas Keshavrao Vanave, K. Sarath, Abid Hossain, Mahesh Kumar, Amazon Customer, Vinay Kumar Sadhula"/>
    <s v="RZ7HZPPMZP6NJ, R3UU1TR7386E57, R3IX0H9MIZUJNR, R14GI2JBIZGJ61, R1U84J3FQUIM6L, R2ENIZDLLQ21KM, R2XNZ6AHVRFG25, R1JHP7LI8PMNM"/>
    <n v="26485585"/>
    <x v="0"/>
    <x v="2"/>
    <n v="15449.0246659815"/>
  </r>
  <r>
    <s v="B07GNC2592"/>
    <x v="402"/>
    <x v="1"/>
    <n v="599"/>
    <n v="999"/>
    <x v="54"/>
    <x v="1"/>
    <n v="18654"/>
    <s v="Pts, Jitesh Patil, Manoj, Ab, Badri Prashanth, Vijayakumar, Sanjocherian, Sundeep Chebrolu"/>
    <s v="R2RSNVMKFP7F3P, RH5W7R1Y9BY84, R249DXGFQ2JBLD, R2VNKWOJBOWTDG, R2YUL0HEHC0ZN2, R2I46FOK401C78, RSAI7CGWIHYS0, R3OJNER98OIMQL"/>
    <n v="18635346"/>
    <x v="1"/>
    <x v="2"/>
    <n v="15460.376543209877"/>
  </r>
  <r>
    <s v="B09TP5KBN7"/>
    <x v="403"/>
    <x v="1"/>
    <n v="199"/>
    <n v="1099"/>
    <x v="62"/>
    <x v="1"/>
    <n v="3197"/>
    <s v="Ajit Srivastava, Praosv, Rushab, Madhurima Dutta, Nilesh Suthar, Amazon Customer, Amit L., Rakesh Gupta"/>
    <s v="RCYM7OUD8PKWH, RRK0TIGHV700F, RRAGI9YCKE2H9, R2R51I1D2W2K9X, RRI0B00NV10SB, R261OFDIUG1971, R2I7WIQ18HOAJR, R1MB58FBZOQYHE"/>
    <n v="3513503"/>
    <x v="0"/>
    <x v="1"/>
    <n v="15457.087538619979"/>
  </r>
  <r>
    <s v="B0949SBKMP"/>
    <x v="404"/>
    <x v="1"/>
    <n v="1799"/>
    <n v="6990"/>
    <x v="82"/>
    <x v="1"/>
    <n v="26880"/>
    <s v="Gojo Satoru, Noorul Rilwan, Hrithik, Satyanarayana, Tanishq, Debasish Saha, Anu Manoj, Prasad"/>
    <s v="R2HRFJXDH2U2QF, RBF3D3XXWV6MG, R35UVFYMTLRZXN, RAYDUICJELIOP, R37BU4XVJNNTLH, R8Q0FKDLJ9B8L, R38C74PL5UIY1Y, R211TH789OFH2F"/>
    <n v="187891200"/>
    <x v="0"/>
    <x v="2"/>
    <n v="15469.726804123711"/>
  </r>
  <r>
    <s v="B09V175NP7"/>
    <x v="306"/>
    <x v="1"/>
    <n v="1499"/>
    <n v="6990"/>
    <x v="72"/>
    <x v="2"/>
    <n v="21796"/>
    <s v="Prasad Pavithran, Mahesh Chandra K M, Pannalal Singroli, Vinod Thonti, Mayank Dunkwal, Swarn, Rekha H Gohil, Vaibhav Sharma"/>
    <s v="R2CU03OULJTK2A, R1SHVTKMHHOREL, R16MDWVEULVTGY, R24VBI0XML9AS5, RO1WU1XMSF20C, R17U7AO7GNBOX8, R2HES1EME0OXU4, RWYRMRDBVWYUO"/>
    <n v="152354040"/>
    <x v="0"/>
    <x v="2"/>
    <n v="15457.951496388028"/>
  </r>
  <r>
    <s v="B07WHSJXLF"/>
    <x v="405"/>
    <x v="1"/>
    <n v="20999"/>
    <n v="29990"/>
    <x v="77"/>
    <x v="4"/>
    <n v="9499"/>
    <s v="Thukkaram, Vishnu, Vyshnav G Nair, Vijaya Lakshmi, Dileepkumar, Ajay Kumar, Amit Sahu, Amazon Customer"/>
    <s v="RJYLPPJ0FGP7W, R2FID5PFZZFEMW, R358SS960NFBLL, R3V2BSMUA81YBR, R11VQG0J80EBFL, R3ULSAT0BPNPG4, R2XXGJP0K25QJZ, R2PQ51W8C26K8S"/>
    <n v="284875010"/>
    <x v="1"/>
    <x v="2"/>
    <n v="15451.403925619834"/>
  </r>
  <r>
    <s v="B0BD3T6Z1D"/>
    <x v="406"/>
    <x v="1"/>
    <n v="12999"/>
    <n v="13499"/>
    <x v="83"/>
    <x v="3"/>
    <n v="56098"/>
    <s v="Kranti Telgote, Sandeep Shriyan, Dipsundar Majhi, Rahul Nandwana, Swetapadma Panda, Ashish, Manroop S., Sharan Yeddula"/>
    <s v="R2DFHKY9SQTXGF, R52EDT5ZD6ZQF, R41500Y3DT8IX, R12TCJ1XMAA5LP, R1RWY2VHKKRTGR, R3EQX6JS3PVMLK, R1J6XAH9EKY79T, R7ZHZFO8L3X2W"/>
    <n v="757266902"/>
    <x v="1"/>
    <x v="2"/>
    <n v="15457.559462254396"/>
  </r>
  <r>
    <s v="B09LHYZ3GJ"/>
    <x v="407"/>
    <x v="1"/>
    <n v="16999"/>
    <n v="20999"/>
    <x v="71"/>
    <x v="3"/>
    <n v="31822"/>
    <s v="Kapil Kumar, Rajendra K Jadhav, Nazaf Beg, Jose Febin, Suresh Gaur, Rinku Barota, Jagdish Joshi, 8826277722"/>
    <s v="R1A2H4LNTTSZKN, R29RZ6S6SY3H4F, R2MZ7BZ4991B7O, R125UHW97PT3OH, R1GNNZDXKP43DG, R1ZDKQ5659C68H, R36FYJ9DGL1QL1, R1IZDBZW18XJPH"/>
    <n v="668230178"/>
    <x v="1"/>
    <x v="2"/>
    <n v="15415.48861283644"/>
  </r>
  <r>
    <s v="B07WFPMGQQ"/>
    <x v="379"/>
    <x v="1"/>
    <n v="19999"/>
    <n v="27990"/>
    <x v="56"/>
    <x v="4"/>
    <n v="9499"/>
    <s v="Thukkaram, Vishnu, Vyshnav G Nair, Vijaya Lakshmi, Dileepkumar, Ajay Kumar, Amit Sahu, Amazon Customer"/>
    <s v="RJYLPPJ0FGP7W, R2FID5PFZZFEMW, R358SS960NFBLL, R3V2BSMUA81YBR, R11VQG0J80EBFL, R3ULSAT0BPNPG4, R2XXGJP0K25QJZ, R2PQ51W8C26K8S"/>
    <n v="265877010"/>
    <x v="1"/>
    <x v="2"/>
    <n v="15398.487046632124"/>
  </r>
  <r>
    <s v="B09QS9X9L8"/>
    <x v="408"/>
    <x v="1"/>
    <n v="12999"/>
    <n v="18999"/>
    <x v="44"/>
    <x v="3"/>
    <n v="50772"/>
    <s v="Meghnad, Partha Dey, Jaidev Choudhary, Mayank Singh, Jenez, Chetan Kamerkar, Gangadhar"/>
    <s v="R1GQJYYLCFOXJ8, ROASRYCFUFCK0, R1M63KP70YH4TU, RV26OEPPLTVTZ, RAS4252SOW901, R1EQV38U53I993, RD4X602L8KNNS"/>
    <n v="964617228"/>
    <x v="1"/>
    <x v="2"/>
    <n v="15404.606846473029"/>
  </r>
  <r>
    <s v="B0B6BLTGTT"/>
    <x v="409"/>
    <x v="1"/>
    <n v="2999"/>
    <n v="5999"/>
    <x v="8"/>
    <x v="3"/>
    <n v="7148"/>
    <s v="Amazon Customer, Abhinay Kanth D M, Himanshu, Aadi Raj Uthup, Gaurav, Kiran Das, Santosh Bakare, Suman Sharma"/>
    <s v="R2G9RHDQN3S511, R3GFHK3HJ4FRRZ, R3QKL6QNRFS6T, R1JGF7WFAYR6SA, R3QMM0HI96HW0Z, R3OW5MN95Z8BDO, R1NBO3NP1WH1V8, R9DM4KZATOPQE"/>
    <n v="42880852"/>
    <x v="0"/>
    <x v="2"/>
    <n v="15367.880581516096"/>
  </r>
  <r>
    <s v="B077Z65HSD"/>
    <x v="27"/>
    <x v="0"/>
    <n v="299"/>
    <n v="999"/>
    <x v="20"/>
    <x v="4"/>
    <n v="20850"/>
    <s v="Amazon Customer, Ghost, A Vase, Ganesh Inguva, Mani Jha, Anu B, Prabhu, Amazon Customer"/>
    <s v="R1DXRMVWV2OVE8, R1G4I5FLAHM16P, R2BJFG3I9TAZ2P, R2WKO9Y6VGUOOP, R35RERUQG5AERU, RQVMA35UH4D2P, R1NECHJ8DC9INS, RDDDU5N0JHZS7"/>
    <n v="20829150"/>
    <x v="0"/>
    <x v="0"/>
    <n v="15376.425155925155"/>
  </r>
  <r>
    <s v="B09W5XR9RT"/>
    <x v="26"/>
    <x v="0"/>
    <n v="970"/>
    <n v="1999"/>
    <x v="24"/>
    <x v="5"/>
    <n v="184"/>
    <s v="Amazon Customer, Govind Gujarathi, Vihari, Shalem, Tejas, Radha Krishanan, Vasudeva Govindraju, Amazon Customer"/>
    <s v="R1Y30KU04V3QF4, RK3DSUGKIZT8Z, R3BIG7J6V2JZTU, R1QI1HTJPGLS5O, R3SETXTOZ47CM4, R10SL1Q7F6CHBK, R1CBYX6RCGU739, R3PGNXSPA35NB3"/>
    <n v="367816"/>
    <x v="0"/>
    <x v="2"/>
    <n v="15370.729448491154"/>
  </r>
  <r>
    <s v="B084DTMYWK"/>
    <x v="410"/>
    <x v="1"/>
    <n v="329"/>
    <n v="999"/>
    <x v="29"/>
    <x v="0"/>
    <n v="3492"/>
    <s v="Mukul Ghosalkar, R. V, Deepak Kumar, Nikhil Dalvi, Himanshu Joshiyara, Akanksha Srivastava, Amazon Customer, Sathees"/>
    <s v="R3JPYH668MK3JJ, R2PR9B2W94FLT2, R1P08EMGTQXLEZ, R2RS93VMF3PSHS, R3TJKDUB3GKBQ8, R1PKZ6WASMYMSG, RZV7UUDKB6JRH, R2Y3US2UNMI3UR"/>
    <n v="3488508"/>
    <x v="0"/>
    <x v="0"/>
    <n v="15386.548958333333"/>
  </r>
  <r>
    <s v="B0B53QLB9H"/>
    <x v="386"/>
    <x v="1"/>
    <n v="1299"/>
    <n v="5999"/>
    <x v="38"/>
    <x v="8"/>
    <n v="4415"/>
    <s v="Anurag, Nirmal Singh, Vikas Keshavrao Vanave, K. Sarath, Abid Hossain, Mahesh Kumar, Amazon Customer, Vinay Kumar Sadhula"/>
    <s v="RZ7HZPPMZP6NJ, R3UU1TR7386E57, R3IX0H9MIZUJNR, R14GI2JBIZGJ61, R1U84J3FQUIM6L, R2ENIZDLLQ21KM, R2XNZ6AHVRFG25, R1JHP7LI8PMNM"/>
    <n v="26485585"/>
    <x v="0"/>
    <x v="2"/>
    <n v="15398.952033368092"/>
  </r>
  <r>
    <s v="B0BDYW3RN3"/>
    <x v="303"/>
    <x v="1"/>
    <n v="1989"/>
    <n v="3500"/>
    <x v="1"/>
    <x v="5"/>
    <n v="67260"/>
    <s v="Prashant, Sumesh Sundararajan, Vijay Baitha, S.K Nahak, Vikram Kumar, Manish, Jm, Amit Nayak"/>
    <s v="R2A7MIUNOW8DOE, R2FXP703540FR1, R37E7QJET0BYE8, R1NOL0GE16P06G, R48EN3ANVWEX9, R17WYXS17TYDER, R2BMYAH01K8EG8, R23IO3LHHG39H"/>
    <n v="235410000"/>
    <x v="1"/>
    <x v="2"/>
    <n v="15410.417536534447"/>
  </r>
  <r>
    <s v="B0B3RS9DNF"/>
    <x v="295"/>
    <x v="1"/>
    <n v="1999"/>
    <n v="9999"/>
    <x v="27"/>
    <x v="4"/>
    <n v="27704"/>
    <s v="Yogita Ratre, Arun K., Amol Basutkar, Janarthanan, Naman, Keshav Chelmeti, Hritik Jain, Jatin Shah"/>
    <s v="R34816YEM3Y2VJ, R3P1QZDIWJJYVR, R2HXC35HKL6S3E, R2CUWR6SL0MMRR, R3PWLUFNP117X0, R2PK2034NVCPNH, R2YJZKVTCUJAVZ, R27X5G6UFUKCM9"/>
    <n v="277012296"/>
    <x v="0"/>
    <x v="2"/>
    <n v="15356.238244514107"/>
  </r>
  <r>
    <s v="B09QS9X16F"/>
    <x v="411"/>
    <x v="1"/>
    <n v="12999"/>
    <n v="18999"/>
    <x v="44"/>
    <x v="3"/>
    <n v="50772"/>
    <s v="Meghnad, Partha Dey, Jaidev Choudhary, Mayank Singh, Jenez, Chetan Kamerkar, Gangadhar"/>
    <s v="R1GQJYYLCFOXJ8, ROASRYCFUFCK0, R1M63KP70YH4TU, RV26OEPPLTVTZ, RAS4252SOW901, R1EQV38U53I993, RD4X602L8KNNS"/>
    <n v="964617228"/>
    <x v="1"/>
    <x v="2"/>
    <n v="15343.322175732217"/>
  </r>
  <r>
    <s v="B08HV25BBQ"/>
    <x v="412"/>
    <x v="1"/>
    <n v="1499"/>
    <n v="4999"/>
    <x v="20"/>
    <x v="1"/>
    <n v="92588"/>
    <s v="Vishal Shah, Sameer, Joshilla P., Sunil Govind Jawale, Pawan Kumar, C.Rajeshkannan, Manisha Tyagi, Wizzy"/>
    <s v="R2IUZKZ2BFCQPB, RS3FCMS4SCQ6V, R1DKS4CX2ELE9L, R2O8KBZUC4EB8A, RNT0QZ6SRDN5V, R3H9YQ6S3H3GLL, R3W56W4AW11KW1, RPJ5DDRIN3STD"/>
    <n v="462847412"/>
    <x v="0"/>
    <x v="2"/>
    <n v="15306.224083769634"/>
  </r>
  <r>
    <s v="B09LJ116B5"/>
    <x v="413"/>
    <x v="1"/>
    <n v="16999"/>
    <n v="20999"/>
    <x v="71"/>
    <x v="3"/>
    <n v="31822"/>
    <s v="Kapil Kumar, Rajendra K Jadhav, Nazaf Beg, Jose Febin, Suresh Gaur, Rinku Barota, Jagdish Joshi, 8826277722"/>
    <s v="R1A2H4LNTTSZKN, R29RZ6S6SY3H4F, R2MZ7BZ4991B7O, R125UHW97PT3OH, R1GNNZDXKP43DG, R1ZDKQ5659C68H, R36FYJ9DGL1QL1, R1IZDBZW18XJPH"/>
    <n v="668230178"/>
    <x v="1"/>
    <x v="2"/>
    <n v="15225.215932914047"/>
  </r>
  <r>
    <s v="B0BMVWKZ8G"/>
    <x v="414"/>
    <x v="1"/>
    <n v="1999"/>
    <n v="8499"/>
    <x v="60"/>
    <x v="4"/>
    <n v="240"/>
    <s v="Amazon Customer, Dheeraj, Smd Fayaz, M.Suneetha, Ameer A., Manoj Kelwade, Milind, Shivraj P."/>
    <s v="R3673WOUZQ8VY4, R3129KHZHX9V13, RDPHA1Q2BUYT2, R1Z655ELTMOH4N, R1J3D9HLJQKZTS, R2B7BEQ6YQOWVO, R2SF8G03AVZDBK, R9UEQQ3FCV3UD"/>
    <n v="2039760"/>
    <x v="0"/>
    <x v="2"/>
    <n v="15207.800629590765"/>
  </r>
  <r>
    <s v="B0BD92GDQH"/>
    <x v="415"/>
    <x v="1"/>
    <n v="4999"/>
    <n v="6999"/>
    <x v="56"/>
    <x v="11"/>
    <n v="758"/>
    <s v="Syed Shabeena, Faizalmalek, Varun Nair, Chetan, Lattaben Parikh, Amazon Customer, Simran, Majid Khan"/>
    <s v="R2E39V9PQNSKB2, R3UPIMMS24KIKB, RM0KONA0D7IDQ, R72MOQ4D28G1E, R1X07P7FPU0WD8, R7VI24QL64CL, RE10WZDEARA78, R5P9JRFHZZ909"/>
    <n v="5305242"/>
    <x v="1"/>
    <x v="2"/>
    <n v="15223.523109243697"/>
  </r>
  <r>
    <s v="B08Y1SJVV5"/>
    <x v="33"/>
    <x v="0"/>
    <n v="99"/>
    <n v="666.66"/>
    <x v="5"/>
    <x v="2"/>
    <n v="24870"/>
    <s v="Jayesh, Rajesh K., Soopy, Amazon Customer, Aman, Shankar, Ajaybabu.O.M, Dinesh, Chitra"/>
    <s v="R7S8ANNSDPR40, R3CLZFLHVJU26P, RFF7U7MPQFUGR, R1MV1NKC23DWPI, R11D3U0V2XKDKF, R1XN72FU6Q37IH, R18MP1KLUE18PC, RWGJNVEH5ZQME"/>
    <n v="16579834.199999999"/>
    <x v="0"/>
    <x v="1"/>
    <n v="15238.73396424816"/>
  </r>
  <r>
    <s v="B0B5GF6DQD"/>
    <x v="416"/>
    <x v="1"/>
    <n v="2499"/>
    <n v="5999"/>
    <x v="30"/>
    <x v="7"/>
    <n v="828"/>
    <s v="Amazon Customer, Harshil Sheth, Aman Verma, Nitendra Rohit, Prerana Wagle, Sreenadh Raveendran, Jaiba, Rashmi"/>
    <s v="RPGI8FD8L5XJ6, R36XGTWLTTWPKY, R11S82IA4CCOBF, R2N5BCWW3L6N61, R368GSXQQ4XZOQ, R2IX7Y214VQ393, R3E53UMP67OLFQ, R1A09WDPBYAYY5"/>
    <n v="4967172"/>
    <x v="0"/>
    <x v="2"/>
    <n v="15228.595789473684"/>
  </r>
  <r>
    <s v="B09JS94MBV"/>
    <x v="382"/>
    <x v="1"/>
    <n v="1399"/>
    <n v="1630"/>
    <x v="81"/>
    <x v="1"/>
    <n v="9378"/>
    <s v="Rajasekhar, Dimpal, Rajat Kumar, Akanksha, Noone, Hemavaraprasad, Sachin Katyal, Bunga Dinesh"/>
    <s v="R27C4TPKHXYBRU, R1WGISGIIXAU1B, R2WFSJJW04UWJ8, R2QYC49E7WPALL, R1URJDO4NTW2ML, R3D6T949ZTO02J, RL8X7H598LEE4, RB0LBG619UMSN"/>
    <n v="15286140"/>
    <x v="1"/>
    <x v="2"/>
    <n v="15243.77028451001"/>
  </r>
  <r>
    <s v="B09YV463SW"/>
    <x v="319"/>
    <x v="1"/>
    <n v="1499"/>
    <n v="9999"/>
    <x v="5"/>
    <x v="0"/>
    <n v="22638"/>
    <s v="Rahul Singh Rauthan, Sanjoy C, Prashanthi, Aditya Singh, Satyajit Patale, Owais, Amazon Customer, Himon Roy"/>
    <s v="R2VEHBS4GTI9SH, R560D18O1BJM7, RYPXAOQI77XRF, R2T1AP2XBIAQBK, RU2RYKNTJU52I, R3D6UA9AB1KZ5D, R1YFZYNSZI9FAG, RQU8SHDXBG8NZ"/>
    <n v="226357362"/>
    <x v="0"/>
    <x v="2"/>
    <n v="15249.957805907174"/>
  </r>
  <r>
    <s v="B07XLCFSSN"/>
    <x v="34"/>
    <x v="0"/>
    <n v="899"/>
    <n v="1900"/>
    <x v="3"/>
    <x v="5"/>
    <n v="13552"/>
    <s v="Wraith, Krishna Engineering, Kindle Customer, Deeps, Chintada Bhaskar Rao, Fh, Vasudev, Done Chandra Mouli"/>
    <s v="R213ILI3XNVHQ0, R1LZN1V8UCR9IU, R1EBFTZINSJ0LG, R3BKR3VZ1U81LW, R5OJ20F8H5T8U, R1FKQR9LSBVLH2, R3R8UN7IQY7EIT, R2WBDNEW6HCVSH"/>
    <n v="25748800"/>
    <x v="0"/>
    <x v="2"/>
    <n v="15242.156282998943"/>
  </r>
  <r>
    <s v="B09NL4DCXK"/>
    <x v="417"/>
    <x v="1"/>
    <n v="249"/>
    <n v="599"/>
    <x v="30"/>
    <x v="2"/>
    <n v="2147"/>
    <s v="Bristidev Burman, P Venkatesh, D.Dutta, Swapnil Patil, Abhay Singh, Rohit, Manikanta, D Manjunathan"/>
    <s v="R2XF84DPH68G5Y, R272LVPQ9OGM0S, RBQF76FUWS8PH, RUV6A5DB7ROJU, R25Z9XP6UQKEBZ, R33QHW049WSWGB, R3QAWS03V5OYSG, R3407AFPL16VUS"/>
    <n v="1286053"/>
    <x v="0"/>
    <x v="0"/>
    <n v="15243.942917547569"/>
  </r>
  <r>
    <s v="B0B8CHJLWJ"/>
    <x v="418"/>
    <x v="1"/>
    <n v="299"/>
    <n v="1199"/>
    <x v="43"/>
    <x v="6"/>
    <n v="596"/>
    <s v="Kirti Sardana, Daactr, Shubh, Mayank K., Vijay, Saakshi Pratishruti, Amazon Customer, Ankit"/>
    <s v="R3SMBF0YI93Z13, R32MW4CZK929NC, R1SHQ7Y1O213S7, RFCIU1144956F, R29OJILEK4V1FH, R1MEGOIYHS8OLM, R1WY4BGMPQ0EYI, R2XGJ9GML1PUJO"/>
    <n v="714604"/>
    <x v="0"/>
    <x v="0"/>
    <n v="15257.802116402116"/>
  </r>
  <r>
    <s v="B0B8ZWNR5T"/>
    <x v="397"/>
    <x v="1"/>
    <n v="79"/>
    <n v="499"/>
    <x v="78"/>
    <x v="0"/>
    <n v="1949"/>
    <s v="Santosh Kumar, Prateek Jain, Shubham, Ahsan Shaikh, Munish Waran, Lalitaroat060682@Gmail.Co, Nancy Arulraj, Nevil Gandhi"/>
    <s v="R1EZC4VZXSJG4L, R1R39X4XI4GF5N, R2NR5VY4ULMZGZ, R1FGNEOQQOF3QC, R7BTN0BZCR0JG, R1IGYOAGJ9FW5U, R3B1Y0WDM2QS0U, R2KNU5Q3FUL54C"/>
    <n v="972551"/>
    <x v="0"/>
    <x v="1"/>
    <n v="15273.333686440677"/>
  </r>
  <r>
    <s v="B0BBFJLP21"/>
    <x v="419"/>
    <x v="1"/>
    <n v="13999"/>
    <n v="15999"/>
    <x v="14"/>
    <x v="2"/>
    <n v="2180"/>
    <s v="Dhruvi, Sujal Negi, Hussain Khan Pattan, Nagarajan, Sreenath, Placeholder, Waseemakram, Shivi"/>
    <s v="R3KJZVGMCEDPKA, R1EU6W1X8DZQN1, RE8OSDUM47BMX, R3L27Z1PJ76EKV, R1834GGPCPMNI7, R1UMU1N5S0KAZR, R1WXD21WPVTX5W, RKAXT22G5HS62"/>
    <n v="34877820"/>
    <x v="1"/>
    <x v="2"/>
    <n v="15287.463414634147"/>
  </r>
  <r>
    <s v="B01F262EUU"/>
    <x v="420"/>
    <x v="1"/>
    <n v="949"/>
    <n v="999"/>
    <x v="84"/>
    <x v="0"/>
    <n v="31539"/>
    <s v="Ranit Barman, Ravi Singh, Karan Rai, Amazon Customer, Saurabh, Jayesh, Amol Kale, Sankar Prasad Dutta"/>
    <s v="R10FUJSCR3VYHY, R2Y8B5LQ5HLACQ, R3BC8GS9GGMBTI, R2BO0XUUDY4ZA3, RN23FCU4EP3F3, RDGNXFM923PG4, R26PGAI8JKY8XB, R381CGOL80J2QM"/>
    <n v="31507461"/>
    <x v="1"/>
    <x v="2"/>
    <n v="15301.377919320594"/>
  </r>
  <r>
    <s v="B09VZBGL1N"/>
    <x v="421"/>
    <x v="1"/>
    <n v="99"/>
    <n v="499"/>
    <x v="27"/>
    <x v="3"/>
    <n v="2451"/>
    <s v="Sean M., Medha Garg, Deepan Chakravarthi R, Hariharan M, Amazon Customer, Iq, Tessy George, Aman Rizvi"/>
    <s v="R1SWNKZP36AU1J, R2T4RPK1O46TBX, R1WBRQ50IN70OF, RE0HLO48TPM4O, R2V8WPXZSTAKKE, RMQ0XU5QGL5LV, R2URDJTQLPFEYH, R2P9AVX3K59AMP"/>
    <n v="1223049"/>
    <x v="0"/>
    <x v="1"/>
    <n v="15284.122210414453"/>
  </r>
  <r>
    <s v="B0BNVBJW2S"/>
    <x v="385"/>
    <x v="1"/>
    <n v="2499"/>
    <n v="7990"/>
    <x v="12"/>
    <x v="3"/>
    <n v="154"/>
    <s v="App, Dr. Rinchin, Priyanka Devaraj, Yasinlove, Anand Patel, Bhaskar, Muhammad Alau Din, Mantu Kumar Sahoo"/>
    <s v="R2IIY08QX4SR46, R267DLLCKGD15M, R31P4MQH7YLP4I, R42A5QTEMPPGQ, RHE6HF6ZA5R2W, R1YAD59EAWIPJS, RYH2UHSWNFEWJ, R23524DWSS2QQ3"/>
    <n v="1230460"/>
    <x v="0"/>
    <x v="2"/>
    <n v="15297.774468085106"/>
  </r>
  <r>
    <s v="B0B2DJ5RVQ"/>
    <x v="422"/>
    <x v="1"/>
    <n v="689"/>
    <n v="1999"/>
    <x v="46"/>
    <x v="4"/>
    <n v="1193"/>
    <s v="Arijit Mishra, Mohammed Jahangir, Pranav, Shankar, Abiram, Thirumaran, Purti, Antony93"/>
    <s v="RMN6DAWRN6MNN, R1GQKFSLO6JQPG, R2D1O37R5BY6XH, R1WVLTHBMN7N0E, R8WN9F9D8U570, RPW50TOB01UYA, R11TIPQDVW2QS6, R3R2G8NOZZEM2R"/>
    <n v="2384807"/>
    <x v="0"/>
    <x v="2"/>
    <n v="15313.90202342918"/>
  </r>
  <r>
    <s v="B096TWZRJC"/>
    <x v="423"/>
    <x v="1"/>
    <n v="499"/>
    <n v="1899"/>
    <x v="82"/>
    <x v="3"/>
    <n v="1475"/>
    <s v="Amazon Customer, Gopikrishnan, S.Md Riyas, Suhail Khan, Vivek Kumar, Subba Rao, Sumedh, Mk"/>
    <s v="R3IBC8ULMDZUKM, R347N3QN1A9C, RUY22A4DUCUEL, R11AIQ47T2I3TL, R3LJ607WFYPUQ4, R3COKVLLD9MI38, R295JPL1432HLX, RCIVIPD80E5T8"/>
    <n v="2801025"/>
    <x v="0"/>
    <x v="0"/>
    <n v="15328.956289978678"/>
  </r>
  <r>
    <s v="B09GP6FBZT"/>
    <x v="424"/>
    <x v="1"/>
    <n v="299"/>
    <n v="999"/>
    <x v="20"/>
    <x v="4"/>
    <n v="8891"/>
    <s v="Prashant, Ranjan S., Trx, Misika, Sourabh Chatterjee, Parth, Basnayee, Dr Jerrish A  Jose"/>
    <s v="RRF41F2P7DFYP, R2SE5XVJ5LORTD, R2N5ZJZILGOY2N, R1SQ6MJK0SVC2A, RMDL90RMZO5Y, R1QERTKSSSD95F, R3FN5C259GVPPY, R2FT933TABEB7O"/>
    <n v="8882109"/>
    <x v="0"/>
    <x v="0"/>
    <n v="15343.741728922092"/>
  </r>
  <r>
    <s v="B0B3DV7S9B"/>
    <x v="425"/>
    <x v="1"/>
    <n v="209"/>
    <n v="499"/>
    <x v="30"/>
    <x v="9"/>
    <n v="104"/>
    <s v="Sheetal, Dada, Tanmay, Bala Chalapathi, Hamid, Mohamed Ismail, Rohit, Chandni Verma"/>
    <s v="R3M6TF2LH1H23Q, RT3G3MB3U8LC1, R3GU8IR94309OK, R2LWF5MF37BRFN, R16HGOYD8RITO8, RS7K2VARSRPPH, R29RY4BYVG8N55, R1WPHPSV5DKHQJ"/>
    <n v="51896"/>
    <x v="0"/>
    <x v="0"/>
    <n v="15350.635683760684"/>
  </r>
  <r>
    <s v="B09MKP344P"/>
    <x v="426"/>
    <x v="1"/>
    <n v="8499"/>
    <n v="12999"/>
    <x v="31"/>
    <x v="3"/>
    <n v="6662"/>
    <s v="Bipul S., Nigen Das, Ranjit N, Placeholder, Yogesh Kumar, Anirban  Ganguly, Patan, Abhijeet Padave"/>
    <s v="RMGE5B6FD1FS5, R1FN1REHXYLMZ, R1BL6NYV6D8W1M, RJHBMPZRSI8AJ, R144IGLWP70M8K, RHSVGQWZTK60L, R2M5S0A5M8DPEJ, RWJG2SH0FCSIY"/>
    <n v="86599338"/>
    <x v="1"/>
    <x v="2"/>
    <n v="15366.942245989305"/>
  </r>
  <r>
    <s v="B08JW1GVS7"/>
    <x v="427"/>
    <x v="1"/>
    <n v="2179"/>
    <n v="3999"/>
    <x v="18"/>
    <x v="1"/>
    <n v="8380"/>
    <s v="Saunak, Raja Pandian, Shanky, Bhabagrahi Panda, Mj, Soham B., Marion Noble, J. M. V"/>
    <s v="R1PRZD3XZDNYN9, R2ZE4LMVZ6V163, RKC553AXS535M, R333JM0032BELJ, R5S6E55NYGJUK, R2ZE9NQLM0OD5B, RNZNVONK9XAL7, RIZOHKWA7NHO4"/>
    <n v="33511620"/>
    <x v="1"/>
    <x v="2"/>
    <n v="15376.262312633833"/>
  </r>
  <r>
    <s v="B09LHZSMRR"/>
    <x v="428"/>
    <x v="1"/>
    <n v="16999"/>
    <n v="20999"/>
    <x v="71"/>
    <x v="3"/>
    <n v="31822"/>
    <s v="Kapil Kumar, Rajendra K Jadhav, Nazaf Beg, Jose Febin, Suresh Gaur, Rinku Barota, Jagdish Joshi, 8826277722"/>
    <s v="R1A2H4LNTTSZKN, R29RZ6S6SY3H4F, R2MZ7BZ4991B7O, R125UHW97PT3OH, R1GNNZDXKP43DG, R1ZDKQ5659C68H, R36FYJ9DGL1QL1, R1IZDBZW18XJPH"/>
    <n v="668230178"/>
    <x v="1"/>
    <x v="2"/>
    <n v="15383.760986066452"/>
  </r>
  <r>
    <s v="B0B5V47VK4"/>
    <x v="429"/>
    <x v="1"/>
    <n v="44999"/>
    <n v="49999"/>
    <x v="79"/>
    <x v="4"/>
    <n v="3075"/>
    <s v="Subhra S., Omkar, Varun George, Atul Anand"/>
    <s v="R28G51B8I2WH0N, R1PAALMCY8OGOR, R2S1GDT2RANQ20, R3F1K3SM97DG5P"/>
    <n v="153746925"/>
    <x v="1"/>
    <x v="2"/>
    <n v="15366.123390557939"/>
  </r>
  <r>
    <s v="B08H21B6V7"/>
    <x v="430"/>
    <x v="1"/>
    <n v="2599"/>
    <n v="2999"/>
    <x v="14"/>
    <x v="2"/>
    <n v="14266"/>
    <s v="Rajkumar, Amazon Customer, Kamal, Nishan Singha Roy, Mehul Solanki, Rajesh, Mahendran, Sundar"/>
    <s v="RGIN9AS9WAQNP, R2TI5S1VH0Z88G, R3K4W8ED08OFWZ, RHSML7W05JVC0, R1CFTT0Q5RRC8C, R3SMLK8O4PUTW5, R3BHJRLDSTVS7W, RO0KLBJXV6XCR"/>
    <n v="42783734"/>
    <x v="1"/>
    <x v="2"/>
    <n v="15379.325456498389"/>
  </r>
  <r>
    <s v="B09BNXQ6BR"/>
    <x v="431"/>
    <x v="1"/>
    <n v="2799"/>
    <n v="6499"/>
    <x v="48"/>
    <x v="3"/>
    <n v="38879"/>
    <s v="Shiv, Pankaj Bhatt, Dipanshu Kr Biswas, Jeet Jangam, Ekta, Subhabrata Paul, Anurag Kumar, Manish B."/>
    <s v="R1JO87DOGUEQHC, R1UQ0AYNB30CZS, R34O4E591I5RJN, R2X9U1VWHBNIAX, RPRRWM1J2QDNP, R32LTUGL01I85B, R1HKJTBFVLO3DB, R3S7HEACPHR8D5"/>
    <n v="252674621"/>
    <x v="0"/>
    <x v="2"/>
    <n v="15380.522580645162"/>
  </r>
  <r>
    <s v="B01FSYQ2A4"/>
    <x v="432"/>
    <x v="1"/>
    <n v="1399"/>
    <n v="2990"/>
    <x v="3"/>
    <x v="3"/>
    <n v="97175"/>
    <s v="Sagar, Shreyas, Arjun Thomas, Sachin Yadav, Karthikeya Reddy, Raja, Anku Kumar, Sagar Kate"/>
    <s v="R2E3GV1LFGQNFD, R3IM6TBVGY4SYQ, R236B8Q3BSGZJ7, RO9KNXZ2RH2TI, RT2VNM024LSCP, R3PRBLGHPRCZ6A, R1AYA1JIHAVM50, RR81G0GIJQKT9"/>
    <n v="290553250"/>
    <x v="0"/>
    <x v="2"/>
    <n v="15355.228202368138"/>
  </r>
  <r>
    <s v="B08L5FM4JC"/>
    <x v="321"/>
    <x v="1"/>
    <n v="649"/>
    <n v="2400"/>
    <x v="25"/>
    <x v="5"/>
    <n v="67260"/>
    <s v="Prashant, Sumesh Sundararajan, Vijay Baitha, S.K Nahak, Vikram Kumar, Manish, Jm, Amit Nayak"/>
    <s v="R2A7MIUNOW8DOE, R2FXP703540FR1, R37E7QJET0BYE8, R1NOL0GE16P06G, R48EN3ANVWEX9, R17WYXS17TYDER, R2BMYAH01K8EG8, R23IO3LHHG39H"/>
    <n v="161424000"/>
    <x v="0"/>
    <x v="2"/>
    <n v="15267.060344827587"/>
  </r>
  <r>
    <s v="B0B54Y2SNX"/>
    <x v="433"/>
    <x v="1"/>
    <n v="799"/>
    <n v="3990"/>
    <x v="27"/>
    <x v="11"/>
    <n v="119"/>
    <s v="Manoj Nagabhairu, Mohammed Kabeer, Umar_ _Mohammad, Sam Chauhan, Tyson D'Costa, Nevith Gowda, Satyanarayana, Abhishek K V"/>
    <s v="R3VBC6VU8OT0QP, RNFZF13HB44YR, R2UQNJFA27MAKM, R1EURXJL39I8LN, R33PGOF5ODIFCJ, R3MN2XSFL7T48O, RDVFTWAGEQNT, R2GHXYM6OGD6TQ"/>
    <n v="474810"/>
    <x v="0"/>
    <x v="2"/>
    <n v="15210.973031283711"/>
  </r>
  <r>
    <s v="B08BQ947H3"/>
    <x v="434"/>
    <x v="0"/>
    <n v="149"/>
    <n v="149"/>
    <x v="26"/>
    <x v="4"/>
    <n v="10833"/>
    <s v="Vishal Bhardwaj, Parvathi M.K, Swaraj, Simi"/>
    <s v="R18D9LZAYX9JSY, R2TD56H4WD69RD, R3022ERQVPT7PV, R3T0CWF358RZNJ"/>
    <n v="1614117"/>
    <x v="1"/>
    <x v="1"/>
    <n v="15227.271058315335"/>
  </r>
  <r>
    <s v="B082T6V3DT"/>
    <x v="49"/>
    <x v="0"/>
    <n v="799"/>
    <n v="2100"/>
    <x v="33"/>
    <x v="4"/>
    <n v="8188"/>
    <s v="Arun Verma, Arv, Aashna Nasta, Harshitha, Sunny Panchal, Snigdha Mallik, None_123, Ravindra J."/>
    <s v="R1Q0PEVL6X8WZJ, RW0MMI9AUXK5J, R2F3ACPBFRCFSK, R2SB3XYC8XHNUQ, R5L8G10EKZ9ZR, R3W2X53D3BLIBR, R29J3JSPZYQYCM, R35I0ZZH2J58P7"/>
    <n v="17194800"/>
    <x v="0"/>
    <x v="2"/>
    <n v="15232.021621621621"/>
  </r>
  <r>
    <s v="B0B7DHSKS7"/>
    <x v="435"/>
    <x v="1"/>
    <n v="3799"/>
    <n v="5299"/>
    <x v="28"/>
    <x v="12"/>
    <n v="1641"/>
    <s v="Shyam, Tom, Rajneesh  Kumar, Bhagaban Badatiya, Eps, Devaraj, Manan Dani, Amazon Customer"/>
    <s v="R3T70N2JGTAPV2, R1LWQEOFIRU2NO, R1YDTGG09KKA7E, R2I90G9MLZ2RUP, RBQKKFWRS8SOH, R223TL7W5MX14P, R3S3ER956A091, RHWFJRSKL5O8R"/>
    <n v="8695659"/>
    <x v="1"/>
    <x v="2"/>
    <n v="15239.645021645021"/>
  </r>
  <r>
    <s v="B09SJ1FTYV"/>
    <x v="436"/>
    <x v="1"/>
    <n v="199"/>
    <n v="1899"/>
    <x v="2"/>
    <x v="1"/>
    <n v="4740"/>
    <s v="Gourab Kumar Patro, Amazon Customer, Tuhina Mamotaz, Jeevesh Parag, Sujata Deva, Subham Dey, Mehar Bano, Gautam Ghorawat"/>
    <s v="R1E6PBJHMY4C1G, R3JHVSY69JG16Z, R2YVWM2WLBVV3S, R1QB2R2UJ7S2TI, RQXMAOZFDCUDY, R1G1M7XDU4T4HP, R3SHXIE18BG29W, R18I768SMTQA1X"/>
    <n v="9001260"/>
    <x v="0"/>
    <x v="1"/>
    <n v="15254.378114842904"/>
  </r>
  <r>
    <s v="B09XJ5LD6L"/>
    <x v="437"/>
    <x v="1"/>
    <n v="23999"/>
    <n v="32999"/>
    <x v="35"/>
    <x v="2"/>
    <n v="8866"/>
    <s v="Krishna S Mohan, Jatin Patel, Izhar Aazmi, Thambusamy, Uttam Saha, Shaiksha Vallii, Sandy, Godfrey Mathais"/>
    <s v="RRKAMPIXSKUW, R3SXQQ9NVG7HOY, R3UW73PKX5XAOA, R3U8JXSUPY8MSJ, R3B9EB3AG57TR9, R2QNWBZRD42XTY, R2E243OBZNQZ4Q, R11DCSCBEFMX5F"/>
    <n v="292569134"/>
    <x v="1"/>
    <x v="2"/>
    <n v="15265.781995661606"/>
  </r>
  <r>
    <s v="B07WHS7MZ1"/>
    <x v="438"/>
    <x v="1"/>
    <n v="29990"/>
    <n v="39990"/>
    <x v="23"/>
    <x v="4"/>
    <n v="8399"/>
    <s v="Ashish Kumar, Safeer Shamsudeen, Sj, Aveek K. Upadhyay, Arghya Roy, Harshil, Udaya Kiran Mutnuru, Rahularavind"/>
    <s v="RJOCZ7VETYOPA, R3UXDJEW3BYXBD, RMTUS17UNIUS9, R2FBEMK4172QZP, R3PG1FBD4TX2RF, R2IG7GBJ9W9AIJ, RXUP19LST693F, R2OOPASHLKF3SX"/>
    <n v="335876010"/>
    <x v="1"/>
    <x v="2"/>
    <n v="15272.730727470142"/>
  </r>
  <r>
    <s v="B0BBVKRP7B"/>
    <x v="439"/>
    <x v="1"/>
    <n v="281"/>
    <n v="1999"/>
    <x v="40"/>
    <x v="18"/>
    <n v="87"/>
    <s v="Dk Yadav, Mukesh Kumar Verma, Vishnu, Shaikh Shahalam, Sushilkumar Dubey, Roshan Narendra Raut, Deepak Thakur, Aappashaeb Barsale"/>
    <s v="RQOWF9MFTN6CQ, R23B5JORWWE85P, R3SB0VOD36AXI0, R21GGYJ4354Q5J, R2L4513I3EHE9T, R1PKO3C46KVSKW, R2MGVNOXZZ1BWP, R2IYFCFPLPOX6C"/>
    <n v="173913"/>
    <x v="0"/>
    <x v="0"/>
    <n v="15280.202173913043"/>
  </r>
  <r>
    <s v="B09NY7W8YD"/>
    <x v="440"/>
    <x v="1"/>
    <n v="7998"/>
    <n v="11999"/>
    <x v="9"/>
    <x v="11"/>
    <n v="125"/>
    <s v="Jigar Panchal, Noor Mohammad, Vikash R., Hari, Muscledark, A.Misra, Alagesh S, Jerry"/>
    <s v="RQRTXJPYHHSFL, R18MNNVQYGQHHE, R1KJ85AGYAQR4S, R1T49OPXXOLBI5, R1UUEAIVGFS3CT, R3UJT4TR76E3A, R2U1YEB0JD1J6F, R16JEBARKXZ8BX"/>
    <n v="1499875"/>
    <x v="1"/>
    <x v="2"/>
    <n v="15296.734494015234"/>
  </r>
  <r>
    <s v="B0BMM7R92G"/>
    <x v="441"/>
    <x v="1"/>
    <n v="249"/>
    <n v="999"/>
    <x v="43"/>
    <x v="6"/>
    <n v="38"/>
    <s v="Placeholder, Qazi A., Kriinaa, Manivannan, Santosh Kapoor, Srinivas, Nidhi, Anshuma"/>
    <s v="R1WVE2XLG4MKR0, R1V82XUZ6QXB7R, R3DYS5BGGSYC15, R3CC60ZW27R468, R1COHLUY0DPGX5, R2B1KPMU711L9C, R3PTZIPG57O5A6, R3FD50GUF74ZCS"/>
    <n v="37962"/>
    <x v="0"/>
    <x v="0"/>
    <n v="15313.261437908497"/>
  </r>
  <r>
    <s v="B08M66K48D"/>
    <x v="442"/>
    <x v="1"/>
    <n v="299"/>
    <n v="599"/>
    <x v="8"/>
    <x v="4"/>
    <n v="4674"/>
    <s v="Ram K, Ankush, Viswanathan, Sanchita Mandal, Malhotra A., Roy, Ravi Verma, Pravi Gupta"/>
    <s v="R2K2YNHJ952H5J, R1I8HU4RYFCVYW, R2DH2MLDOFTD73, R35L5ENDJ4MHKH, R3GBYEZ0GVZWLC, R1774TGNOXHCP3, R3RHTIGZI3S51Q, R2378C6LJXZXO1"/>
    <n v="2799726"/>
    <x v="0"/>
    <x v="0"/>
    <n v="15329.919302071974"/>
  </r>
  <r>
    <s v="B09RFB2SJQ"/>
    <x v="443"/>
    <x v="1"/>
    <n v="499"/>
    <n v="1899"/>
    <x v="82"/>
    <x v="3"/>
    <n v="412"/>
    <s v="Richard, Venkatesan, Shakeel Ahmad, Mohd Kaif, Sakshi Jolly, Nitin Agarwal, Nadini, Rolan B."/>
    <s v="R31BGTIUFLQNT5, R1OQRF5LZIEHR4, R29Q5SDNP9JWZB, R1AZR3AI0IHB30, R13H3ADGD1MXRT, RBWFP5OHEVKRS, R1M1HGIX59ETCA, R1IVSKQW9YSH7V"/>
    <n v="782388"/>
    <x v="0"/>
    <x v="0"/>
    <n v="15341.552401746725"/>
  </r>
  <r>
    <s v="B0B82YGCF6"/>
    <x v="444"/>
    <x v="1"/>
    <n v="899"/>
    <n v="3499"/>
    <x v="82"/>
    <x v="17"/>
    <n v="681"/>
    <s v="Gourav Choudhrani, Mustak Ali, Amit, Pankaj Solanki, Yemcee1954, Shekh Ismail, Mukta, Penchalbabu"/>
    <s v="RGEDIZCX7LB34, R19GGFEAAXAUKK, R3L3EFRRM8X2IY, REN3MEL7IYDKT, R2H176Z5380NWJ, R1AFCXRUZ8KCCK, R16381PP969JBP, RFDKRGYGQB7U6"/>
    <n v="2382819"/>
    <x v="0"/>
    <x v="2"/>
    <n v="15357.868852459016"/>
  </r>
  <r>
    <s v="B08HF4W2CT"/>
    <x v="427"/>
    <x v="1"/>
    <n v="1599"/>
    <n v="3499"/>
    <x v="34"/>
    <x v="1"/>
    <n v="36384"/>
    <s v="Rajesh Martis, Priyanka Gowda, Velmurugan, Nitin, Sowdesh K., Kumar, Vinod Kumar, Jayan Menon"/>
    <s v="R3FQMPLCZV75E, R3CXYW32DE2XCE, R3VMIAJI5S2S9M, R33BXR8IIASQCO, R31X014WG1MEMQ, RNZ3UOYY7B2N0, R28IU0P7UBCRG6, R34GOU1HWA68GA"/>
    <n v="127307616"/>
    <x v="0"/>
    <x v="2"/>
    <n v="15373.92669584245"/>
  </r>
  <r>
    <s v="B08BCKN299"/>
    <x v="445"/>
    <x v="1"/>
    <n v="120"/>
    <n v="999"/>
    <x v="51"/>
    <x v="2"/>
    <n v="6491"/>
    <s v="Shaan Bishwas, Anirvan Kule, Tannu Mahanand, Sunil Sharma, Anuja Lad, Sankar Agarwal, Amazon Customer, Jophin Joseph"/>
    <s v="RO163Q6WRVSZZ, R28DMP1E79OWIH, R2FJI6OH7CFVRL, R1CHL5MG2PHSFJ, R2T11MDTCMZ8IQ, RV544Y0ARIS17, ROHRC9ZCY3ZKI, R28O9QSWHZF2KK"/>
    <n v="6484509"/>
    <x v="0"/>
    <x v="1"/>
    <n v="15350.914567360351"/>
  </r>
  <r>
    <s v="B0B2X35B1K"/>
    <x v="446"/>
    <x v="1"/>
    <n v="3999"/>
    <n v="6999"/>
    <x v="1"/>
    <x v="3"/>
    <n v="10229"/>
    <s v="Shanti Devi, Amol B, Shamsher Alam, Ravi Shankar Sharma, Monesh, Mohammed Junaid, Akshay, Sachin Singri"/>
    <s v="R3PAFFUU229VTJ, R1FZWI2NPCR3IO, R3BENPL8J8RWGA, R1L15IJRIO4PAL, R3GC9CY0SL1XKW, R2ONYYWA0QB6FS, RP7C5V4J1BO3B, R2WXTI182FAGGR"/>
    <n v="71592771"/>
    <x v="1"/>
    <x v="2"/>
    <n v="15360.629385964912"/>
  </r>
  <r>
    <s v="B09QS9CWLV"/>
    <x v="408"/>
    <x v="1"/>
    <n v="12999"/>
    <n v="18999"/>
    <x v="44"/>
    <x v="3"/>
    <n v="50772"/>
    <s v="Meghnad, Partha Dey, Jaidev Choudhary, Mayank Singh, Jenez, Chetan Kamerkar, Gangadhar"/>
    <s v="R1GQJYYLCFOXJ8, ROASRYCFUFCK0, R1M63KP70YH4TU, RV26OEPPLTVTZ, RAS4252SOW901, R1EQV38U53I993, RD4X602L8KNNS"/>
    <n v="964617228"/>
    <x v="1"/>
    <x v="2"/>
    <n v="15366.262349066959"/>
  </r>
  <r>
    <s v="B0B1NX6JTN"/>
    <x v="447"/>
    <x v="1"/>
    <n v="1599"/>
    <n v="2599"/>
    <x v="16"/>
    <x v="4"/>
    <n v="1801"/>
    <s v="Rajat, Ashray Tyagi, Ritesh, Ramesh Babu K, Astroqueen, Vishal Salian, Doctor, Raj Y."/>
    <s v="R6LNTBPRGQ5SH, R8XCX03RG32U, RNP9KG0AKI8QG, R3LP9C2W2RTAQH, R2FX53CQOLKI7A, R2FAY534DIE3GK, R3BS9HLFNF3IKI, R35GQXCRXTDQ4Y"/>
    <n v="4680799"/>
    <x v="1"/>
    <x v="2"/>
    <n v="15327.354945054945"/>
  </r>
  <r>
    <s v="B078G6ZF5Z"/>
    <x v="448"/>
    <x v="1"/>
    <n v="699"/>
    <n v="1199"/>
    <x v="21"/>
    <x v="1"/>
    <n v="14404"/>
    <s v="Samar Kumar Das, Jamshed, Jitendra Prajapati, Om Parkash Gagneja, Pavitra S, Dona Sreekumar, Souryajit Swain, Shreevathsa Nc"/>
    <s v="R1DSLJ58BW45MG, RZF2IS7TK6MF4, RLAJSE9228SAA, RHZFWFPW57PEH, R5V3SEBXEYTV9, R3QW79LOKH6EDA, R15LLZLNGUHHTJ, R2NS5ZCYJFF5KE"/>
    <n v="17270396"/>
    <x v="1"/>
    <x v="2"/>
    <n v="15342.235423542354"/>
  </r>
  <r>
    <s v="B0BBW521YC"/>
    <x v="449"/>
    <x v="1"/>
    <n v="99"/>
    <n v="999"/>
    <x v="2"/>
    <x v="5"/>
    <n v="305"/>
    <s v="Mihir Deshpande, Sejal Ghuge, Sm, Pavan, Mallikarjun Patil, Sm, Vigneshvikiy, Payal"/>
    <s v="R173QPQASTIM5E, R2RU5623DZ9ZWI, R16QI7DHVXJVCI, R3JNLJTK4WJSKY, RLJ5VUW87FE0G, R3VFYJ2WAD73ZC, R37T2ABX4GMGHX, RAR3D2XLJPVF7"/>
    <n v="304695"/>
    <x v="0"/>
    <x v="1"/>
    <n v="15343.268722466961"/>
  </r>
  <r>
    <s v="B09HSKYMB3"/>
    <x v="450"/>
    <x v="1"/>
    <n v="7915"/>
    <n v="9999"/>
    <x v="73"/>
    <x v="4"/>
    <n v="1376"/>
    <s v="N. Lalhunchhungi, Ramakhilavan, Narender, Kotteeswaran K, Gaurav Chauhan, Rajesh, Ullas, Vetri"/>
    <s v="R1GS92IDBGXYCS, R8H8QTOWYMITR, RCSP9RH3A0VAE, R2S4F8S012C7RT, RVRXFESU2TRZK, RSKOVH69IL8VG, R2OUN5B9KJNAPN, R2EBVOLHYZ8SFR"/>
    <n v="13758624"/>
    <x v="1"/>
    <x v="2"/>
    <n v="15359.848952590959"/>
  </r>
  <r>
    <s v="B09YV42QHZ"/>
    <x v="319"/>
    <x v="1"/>
    <n v="1499"/>
    <n v="7999"/>
    <x v="74"/>
    <x v="0"/>
    <n v="22638"/>
    <s v="Rahul Singh Rauthan, Sanjoy C, Prashanthi, Aditya Singh, Satyajit Patale, Owais, Amazon Customer, Himon Roy"/>
    <s v="R2VEHBS4GTI9SH, R560D18O1BJM7, RYPXAOQI77XRF, R2T1AP2XBIAQBK, RU2RYKNTJU52I, R3D6UA9AB1KZ5D, R1YFZYNSZI9FAG, RQU8SHDXBG8NZ"/>
    <n v="181081362"/>
    <x v="0"/>
    <x v="2"/>
    <n v="15375.283664459161"/>
  </r>
  <r>
    <s v="B09BF8JBWX"/>
    <x v="451"/>
    <x v="1"/>
    <n v="1055"/>
    <n v="1249"/>
    <x v="85"/>
    <x v="11"/>
    <n v="2352"/>
    <s v="Sudhir Kumar Saxena, Ashay Arun Sawant, Sahin, Thulasiraman, Rubel, Kuldeep, Jaswinder Ali, Akhil Thukral"/>
    <s v="R2FRXUVIUPO3JD, R2S7JVQ4Z9GYLB, R2U2GZZ9ZUDTE1, R33GW8VLIA7TOI, R35DGD2XREWO5P, R17TQA9TZKL5LH, R15HVUSH6RX8V2, R3UME3PEOKCQ5B"/>
    <n v="2937648"/>
    <x v="1"/>
    <x v="2"/>
    <n v="15367.258563535912"/>
  </r>
  <r>
    <s v="B0B5YBGCKD"/>
    <x v="452"/>
    <x v="1"/>
    <n v="150"/>
    <n v="599"/>
    <x v="43"/>
    <x v="4"/>
    <n v="714"/>
    <s v="Vivek Vinod, Robin Mohanty, Sadique A., Harsh, Rajat, Jay, Janardhanam, Hrishikesh"/>
    <s v="RM88OEEDBGL7E, RA49OAQBPGOY1, R1P18CRYE9Z987, R1NE7OSB0O86A5, R2CN1JTT7L1C7H, R20OTH46ZTVPQN, RDXU0X5IQVEFY, R1F0IEQUUDWM18"/>
    <n v="427686"/>
    <x v="0"/>
    <x v="1"/>
    <n v="15381.655973451327"/>
  </r>
  <r>
    <s v="B01GGKYKQM"/>
    <x v="64"/>
    <x v="0"/>
    <n v="219"/>
    <n v="700"/>
    <x v="12"/>
    <x v="4"/>
    <n v="20052"/>
    <s v="Hremant, Anjaneyulu, Madhav, Nottadris, Deepak, P, M.Sasikumar, S.Suresh"/>
    <s v="R1BC08IFG4REKS, R1FJKIHIO54SOW, R3JR48W2CI480, R3JH7SHSXDT1GT, R35QWAY83WL8H6, R25N2U90N2A5AS, R19AK3DT3JOE82, R210WJI15JCSRE"/>
    <n v="14036400"/>
    <x v="0"/>
    <x v="0"/>
    <n v="15397.899224806202"/>
  </r>
  <r>
    <s v="B09MY4W73Q"/>
    <x v="392"/>
    <x v="1"/>
    <n v="474"/>
    <n v="1799"/>
    <x v="82"/>
    <x v="4"/>
    <n v="1454"/>
    <s v="Dileep, Amazon Customer, Sharath N, Shubham, Himanshu Singh, Bijin Kurien, Surender Kumar, Sahil K"/>
    <s v="R1B4DF1E33G2SC, R1EUC6Y0ZY18QE, R3BW81NGN6FTO4, R1LUISQ85F9MSU, R1J90WSEGDNEMJ, RI68W30TV8E76, R3BBHIDI76JIAY, R1V51JJ6JQXQU6"/>
    <n v="2615746"/>
    <x v="0"/>
    <x v="0"/>
    <n v="15392.739467849224"/>
  </r>
  <r>
    <s v="B08R69VDHT"/>
    <x v="68"/>
    <x v="0"/>
    <n v="115"/>
    <n v="499"/>
    <x v="36"/>
    <x v="1"/>
    <n v="7732"/>
    <s v="Vijayan C V, Sanjay P., Keshav, Dharemesh K., Amazon Customer, Rajesh, Sagar Yadav, Vaibhav"/>
    <s v="R2VUNGNI96EEJ7, R2JGNI2T5LVFRQ, R9ISXRV6DA0OY, RZFW11UFTCBVH, R1WGHB13Q2OLYA, R11ETJ640KDIRW, R2IA54QBAYAGND, R23Y3AD6E6GE9N"/>
    <n v="3858268"/>
    <x v="0"/>
    <x v="1"/>
    <n v="15408.209766925638"/>
  </r>
  <r>
    <s v="B09T37CKQ5"/>
    <x v="453"/>
    <x v="1"/>
    <n v="239"/>
    <n v="599"/>
    <x v="13"/>
    <x v="2"/>
    <n v="2147"/>
    <s v="Bristidev Burman, P Venkatesh, D.Dutta, Swapnil Patil, Abhay Singh, Rohit, Manikanta, D Manjunathan"/>
    <s v="R2XF84DPH68G5Y, R272LVPQ9OGM0S, RBQF76FUWS8PH, RUV6A5DB7ROJU, R25Z9XP6UQKEBZ, R33QHW049WSWGB, R3QAWS03V5OYSG, R3407AFPL16VUS"/>
    <n v="1286053"/>
    <x v="0"/>
    <x v="0"/>
    <n v="15416.738888888889"/>
  </r>
  <r>
    <s v="B09GFPN6TP"/>
    <x v="454"/>
    <x v="1"/>
    <n v="7499"/>
    <n v="9499"/>
    <x v="73"/>
    <x v="3"/>
    <n v="313832"/>
    <s v="Roshan Renji Cherian, Sivavaraprasadpv, Kranthi, A K Bindhani, Pravesh, Subrat, Max, Jawagar T"/>
    <s v="RCP907FSHW2CI, R2XSNFIDSF8IL4, R2JB9PO5MV9LER, R1WOXRK1I1XUD1, R2R7NPFFHBHV2M, R209MH0VOGQ7EF, R276N47ZR7TWCM, RFYYONBM15HX5"/>
    <n v="2981090168"/>
    <x v="1"/>
    <x v="2"/>
    <n v="15431.499443826473"/>
  </r>
  <r>
    <s v="B0B298D54H"/>
    <x v="455"/>
    <x v="1"/>
    <n v="265"/>
    <n v="999"/>
    <x v="25"/>
    <x v="7"/>
    <n v="465"/>
    <s v="Debasish Bhukta, Swastik Suman Sahu, Immort4L, N, Sb, Sitaram, Suprith, Faibi India"/>
    <s v="R1A8VRVLZEPPCO, R1G1WGHDY6EN6V, RDPRCGL4SELOQ, R14VFIZGF8DVCC, R3L5E72O2NPWAX, R1H6XVMAKGROHM, RL8QQ5LOOTC1B, R2USFYNMVOB95A"/>
    <n v="464535"/>
    <x v="0"/>
    <x v="0"/>
    <n v="15099.204899777284"/>
  </r>
  <r>
    <s v="B08VB57558"/>
    <x v="456"/>
    <x v="1"/>
    <n v="37990"/>
    <n v="74999"/>
    <x v="76"/>
    <x v="0"/>
    <n v="27790"/>
    <s v="Mohammed Suhail, Gvr"/>
    <s v="R3R5DS04EXELTJ, R3JBXYOBYRX0A8"/>
    <n v="2084222210"/>
    <x v="1"/>
    <x v="2"/>
    <n v="15115.519509476031"/>
  </r>
  <r>
    <s v="B09CMP1SC8"/>
    <x v="70"/>
    <x v="0"/>
    <n v="199"/>
    <n v="499"/>
    <x v="13"/>
    <x v="3"/>
    <n v="602"/>
    <s v="Gopal Krishna Rout, Customer, Amazon Customer, Aman Kumar, Amazon Customer, Ghanshyam Hemade, Satyam Pandey, Amazon Customer"/>
    <s v="R37D7HJR4MR520, RPXR67LNCQALE, R1K9WE1GDB2PP0, R34PZ2AX727RPD, R2HALNEM14EW7P, R3D6EV6X38WU4Q, R2NCR8UX28VRH4, R3PTXRLR7MPN25"/>
    <n v="300398"/>
    <x v="0"/>
    <x v="1"/>
    <n v="15101.373883928571"/>
  </r>
  <r>
    <s v="B09YLXYP7Y"/>
    <x v="71"/>
    <x v="0"/>
    <n v="179"/>
    <n v="399"/>
    <x v="10"/>
    <x v="1"/>
    <n v="1423"/>
    <s v="Actual User, Shanti Lal Gurjar, Gowthami, Amrut K., Chetan Tandel, Mwnzil Brahma, Amazon Customer, Karthik"/>
    <s v="R8QBCR9MM1LGY, R3VN8XDH215N7I, R341EQRY87EZP, R3HHTVIHY2U1FO, RNA87JCGRTQJU, RZ12R7OYYP0KX, R2GZZ3WYE0JJYA, RHE3HXKSONROE"/>
    <n v="567777"/>
    <x v="0"/>
    <x v="1"/>
    <n v="15117.574301675977"/>
  </r>
  <r>
    <s v="B0B9BXKBC7"/>
    <x v="457"/>
    <x v="1"/>
    <n v="1799"/>
    <n v="3999"/>
    <x v="10"/>
    <x v="13"/>
    <n v="245"/>
    <s v="Sujili V, Paras Jain, Shailendra, Supreeth Achar, Anthony S., Suman Sen, Wellwisher, Richa"/>
    <s v="R2MI4KSWYUEMDR, R2MNYKDL2UII1M, R2C6TUBM6IVLB0, R3VJF3LZ7XK3WV, R351DYT9RZYVC0, R2127U989S6ZZU, R29GQ8L9MVSU6H, R2H35ITTKGQLBH"/>
    <n v="979755"/>
    <x v="0"/>
    <x v="2"/>
    <n v="15132.892617449665"/>
  </r>
  <r>
    <s v="B09NY6TRXG"/>
    <x v="458"/>
    <x v="1"/>
    <n v="8499"/>
    <n v="11999"/>
    <x v="56"/>
    <x v="2"/>
    <n v="276"/>
    <s v="Premal H. Shah, Amol Sangolkar, Abhishek Bairagi, Somu, Bernard Rocha, Ram, Naman Kumar, Amazon Customer"/>
    <s v="R2FHGVLNMCEDS3, R1AHSDM5M325MM, R3E7Z6ZZCWNVTP, R2ARI9ILETH6A0, R1KRTG4TU6MUCU, R3SBJYLLR84FNM, R10IL98NTGTQH1, R2MS0CPATDN53O"/>
    <n v="3311724"/>
    <x v="1"/>
    <x v="2"/>
    <n v="15149.564389697649"/>
  </r>
  <r>
    <s v="B09NVPJ3P4"/>
    <x v="318"/>
    <x v="1"/>
    <n v="1999"/>
    <n v="3999"/>
    <x v="8"/>
    <x v="1"/>
    <n v="30254"/>
    <s v="Ranjitha Parida, Shubham Pawar, Arul, Lokesh K V, Nandita Talukdar, Sushma Pradhan, Amazon Customer, Datta Dhanwate"/>
    <s v="R3B5HP4PJ8JIOG, R2NS7Z2XUJL73H, R3DLYP0JW3PWDP, R3HWHOM95KCAZV, R2EVYBZOHRZ8NQ, R2U4UV55GHL0AB, R2E6IQWP86JIVZ, R225NQB3ASPXBV"/>
    <n v="120985746"/>
    <x v="0"/>
    <x v="2"/>
    <n v="15166.238789237668"/>
  </r>
  <r>
    <s v="B0B3NDPCS9"/>
    <x v="330"/>
    <x v="1"/>
    <n v="3999"/>
    <n v="17999"/>
    <x v="38"/>
    <x v="4"/>
    <n v="17161"/>
    <s v="Vineet, Shreyas, Amazon Customer, Shaurya, Kartik Yadav"/>
    <s v="R2FY1Z66KZXJWD, R2HMU574902EOQ, R33J3X2N75IXU3, R3GGQG1U2KLAE3, R31AMOLX49DVF8"/>
    <n v="308880839"/>
    <x v="0"/>
    <x v="2"/>
    <n v="15149.305274971941"/>
  </r>
  <r>
    <s v="B09VGKFM7Y"/>
    <x v="459"/>
    <x v="1"/>
    <n v="219"/>
    <n v="499"/>
    <x v="37"/>
    <x v="5"/>
    <n v="14"/>
    <s v="Prabhanjan, Chittiprolu Ramya, Litu Prasada Mahanty"/>
    <s v="R33M2Q7OES3GBK, R125QF7WMZW3NW, RMDVRDSEK73L8"/>
    <n v="6986"/>
    <x v="0"/>
    <x v="0"/>
    <n v="15147.044943820225"/>
  </r>
  <r>
    <s v="B07QCWY5XV"/>
    <x v="460"/>
    <x v="1"/>
    <n v="599"/>
    <n v="1399"/>
    <x v="48"/>
    <x v="3"/>
    <n v="14560"/>
    <s v="Harshwardhan Shinde, Amit, Aamtech2, Apurv G., Ram Gopal, Prime Customer, Rajiv, Deepesh Singh"/>
    <s v="R3EUHZXX3UEYSH, R1UYMUD8SY2H9V, R1BQTJ4030NWYZ, R3MBTEU82OA7X1, R1R6MZFWPE1DN6, R295X0FTRQEG0P, R2XX9ZLGMLMN5L, R2ONSIR9B3OM3B"/>
    <n v="20369440"/>
    <x v="0"/>
    <x v="2"/>
    <n v="15164.067491563555"/>
  </r>
  <r>
    <s v="B098QXR9X2"/>
    <x v="461"/>
    <x v="1"/>
    <n v="2499"/>
    <n v="2999"/>
    <x v="49"/>
    <x v="3"/>
    <n v="3156"/>
    <s v="Neeraj Kumar, Deergha Arora, Krishnadevsinh S Gohil, T.Y.W..., Kapil Soni, Devi Dan Singh, Rupesh Chaundkar, Aniket"/>
    <s v="RF8105HZQ4I7N, R1OVFYKWEJAVU4, R1U3VNQN5M4IED, R1YHYHQQN3NVED, RS5SSFIL1MWFD, RAMY81VZCIB2D, RDUL770GDRUAB, R1J7N8RPXX1S3X"/>
    <n v="9464844"/>
    <x v="1"/>
    <x v="2"/>
    <n v="15164.747747747748"/>
  </r>
  <r>
    <s v="B07H1S7XW8"/>
    <x v="462"/>
    <x v="1"/>
    <n v="89"/>
    <n v="499"/>
    <x v="62"/>
    <x v="3"/>
    <n v="9340"/>
    <s v="Suresh Jaat, Mahesh E, Amaz Vivid Buyer, Vinoth Kumar, Vishal Trivedi, Ravi Shanker, Kirubanand, Suman Kumar Das"/>
    <s v="RVNP5UR9UECQW, R10UNYZS2VXZ3G, R346UHG3CHA35Z, RDMK41H97ZT8M, RCRNFX4VMUPFM, R22C8ONFTU20FF, R1R7KPNEQCF7IS, R1JL2OE1X4IQ6V"/>
    <n v="4660660"/>
    <x v="0"/>
    <x v="1"/>
    <n v="15178.286358511838"/>
  </r>
  <r>
    <s v="B0BNXFDTZ2"/>
    <x v="463"/>
    <x v="1"/>
    <n v="2999"/>
    <n v="11999"/>
    <x v="43"/>
    <x v="5"/>
    <n v="768"/>
    <s v="Adwait Kulkarni, Sarvdeo Pandey, Dulal Roy, Amazon Customer, Sakthi, Ankit, Amarjit Sarma, Sahil Kamboj"/>
    <s v="R1TK3BJ0V4TTCW, R3CM92MP896BSQ, R1T1NCJKM7VXA6, RAYIW8N256R4Z, R17618VX40XGBR, R2UJBOPZHRAM66, R183JTRIE1NM6Z, R13S4RGKBN47XW"/>
    <n v="9215232"/>
    <x v="0"/>
    <x v="2"/>
    <n v="15184.875846501129"/>
  </r>
  <r>
    <s v="B088ZFJY82"/>
    <x v="464"/>
    <x v="1"/>
    <n v="314"/>
    <n v="1499"/>
    <x v="72"/>
    <x v="6"/>
    <n v="28978"/>
    <s v="Shaik John Saida, Nilay Kambli, Amazon Customer, Harsh Kumar Shrivastava, Tamzid Hasa Dipu, Yatin, Arty, Anoop Chandran"/>
    <s v="R35G82LMN1P1V4, R2R9TCZMPRU2, R2IJXSRMFCQGXD, R3AZ1FCTLW335M, RQR59DAFHW3WV, R1Z1QLVITW84J4, R2YQHZ0LLWV1HI, RSC0FWSR0TQTI"/>
    <n v="43438022"/>
    <x v="0"/>
    <x v="0"/>
    <n v="15201.166101694915"/>
  </r>
  <r>
    <s v="B0B4F4QZ1H"/>
    <x v="465"/>
    <x v="1"/>
    <n v="13999"/>
    <n v="19499"/>
    <x v="28"/>
    <x v="3"/>
    <n v="18998"/>
    <s v="Satheesh Kadiam, Pritom Chakraborty, Vishwa, Simranpreet Singh, Saptarshi, Amazon Customer, D.Raghul, Dharmendra Kumar"/>
    <s v="R2K5OD0MEEBTDL, RS1N6TNO33BOK, R6KWBGOKI1N9Y, R30SKUMYLSXXDN, R1EOYHZWCRSV7B, R13JBDK4SAAYFT, RJOU5K9ECNW7Y, R2APPRANV6IERZ"/>
    <n v="370442002"/>
    <x v="1"/>
    <x v="2"/>
    <n v="15185.581447963801"/>
  </r>
  <r>
    <s v="B09BCNQ9R2"/>
    <x v="466"/>
    <x v="1"/>
    <n v="139"/>
    <n v="499"/>
    <x v="22"/>
    <x v="0"/>
    <n v="4971"/>
    <s v="Narsatya, Jose Amicattu, Amazon Customer, Amazon Customer, Vignesh Elango, Dheeraj Jha, Asfal A., Liyaqat Ali Diwan"/>
    <s v="RZN676INI7CXB, R3R7UHOVSK5HK6, RK4TT1MUA9PPK, R3SW1UZKGBAI70, R1QKN9JPJ1FWMZ, R208QSDKUOWNF6, R2426HG2VA66ZC, R1433K3KOBJMRY"/>
    <n v="2480529"/>
    <x v="0"/>
    <x v="1"/>
    <n v="15181.263873159683"/>
  </r>
  <r>
    <s v="B0B9BD2YL4"/>
    <x v="467"/>
    <x v="1"/>
    <n v="2599"/>
    <n v="6999"/>
    <x v="11"/>
    <x v="6"/>
    <n v="1526"/>
    <s v="Ak, Jitesh, Anil, Umpo, G'Das Enterprises, Neetu, Vaibhav Adsul, Alok"/>
    <s v="R1HOV97NOJFX4W, R3BIRU7WH404ND, RAU26U2KP1OQH, R15BZZ2VBVMJ4V, R29G5QZ1EZB3KF, R3UFXXP9B7DVUJ, R1RVSNGA4SCXX4, R2HT0UTCAOMW1J"/>
    <n v="10680474"/>
    <x v="0"/>
    <x v="2"/>
    <n v="15192.840136054421"/>
  </r>
  <r>
    <s v="B071Z8M4KX"/>
    <x v="468"/>
    <x v="1"/>
    <n v="365"/>
    <n v="999"/>
    <x v="11"/>
    <x v="3"/>
    <n v="363711"/>
    <s v="Tarun Kumar, Mahesh Radheshyam Tawari, Blackspade, Manoj Kumar, Kartik Sharma, Placeholder, Arun, Yuvashree"/>
    <s v="R2DD2M5YARW7R2, R2M9ZYNGGV1ZLN, RNWNTRNLSJWSB, R3BJBPNI2XP8HF, RI1FLXH6TFEAJ, R172WRCQLOW97V, R3721R2I1BFETF, R2DH3Z46FTCXQ8"/>
    <n v="363347289"/>
    <x v="0"/>
    <x v="0"/>
    <n v="15208.353007945516"/>
  </r>
  <r>
    <s v="B09N3ZNHTY"/>
    <x v="469"/>
    <x v="1"/>
    <n v="1499"/>
    <n v="4490"/>
    <x v="29"/>
    <x v="2"/>
    <n v="136954"/>
    <s v="Anindya, Jacob Angami, Dillip"/>
    <s v="R3LJ3MMSH7Z1BT, RPYZX0CFFJI72, R358NYWUQLR163"/>
    <n v="614923460"/>
    <x v="0"/>
    <x v="2"/>
    <n v="14812.327272727272"/>
  </r>
  <r>
    <s v="B0B3RRWSF6"/>
    <x v="295"/>
    <x v="1"/>
    <n v="1998"/>
    <n v="9999"/>
    <x v="27"/>
    <x v="4"/>
    <n v="27709"/>
    <s v="Yogita Ratre, Arun K., Amol Basutkar, Janarthanan, Naman, Keshav Chelmeti, Hritik Jain, Jatin Shah"/>
    <s v="R34816YEM3Y2VJ, R3P1QZDIWJJYVR, R2HXC35HKL6S3E, R2CUWR6SL0MMRR, R3PWLUFNP117X0, R2PK2034NVCPNH, R2YJZKVTCUJAVZ, R27X5G6UFUKCM9"/>
    <n v="277062291"/>
    <x v="0"/>
    <x v="2"/>
    <n v="14673.372013651877"/>
  </r>
  <r>
    <s v="B0B5B6PQCT"/>
    <x v="296"/>
    <x v="1"/>
    <n v="1799"/>
    <n v="7990"/>
    <x v="36"/>
    <x v="11"/>
    <n v="17833"/>
    <s v="Av, Mathan Kumar, Amol Manjrekar, Suraj_Nirmalkar, Asif Ansari, Jugalkishor Yadav, Chinmayee Ninawe, Samba Shiva"/>
    <s v="R3EKLFGQGV02SG, R23WEMNZK46UV3, R1G2C7XV8CAM7W, R1O1T0NB6M5CU4, RY95PJLUIT03E, R2HMI9LDLJ1S2Y, R216CF66UYJR2A, R1XD0A6A2KGJZ6"/>
    <n v="142485670"/>
    <x v="0"/>
    <x v="2"/>
    <n v="14658.525056947608"/>
  </r>
  <r>
    <s v="B005FYNT3G"/>
    <x v="470"/>
    <x v="0"/>
    <n v="289"/>
    <n v="650"/>
    <x v="37"/>
    <x v="4"/>
    <n v="253105"/>
    <s v="Rajiv D., Antony Gruz, Ajay, Praveen Kumar, Sujoy Paul, Amazon Customer, Sanjeet Tudu, Kartik Pandey"/>
    <s v="R2XCI5KR2H8QEI, R3BNQCB05PYZMV, RVXXO15AGASNX, R1VU19BJMXT73J, R2LYRK8OS10K2Z, R1NOP9O1UWSJJC, RE6XTKYH9FSA, R1J5H4FDTO6GBX"/>
    <n v="164518250"/>
    <x v="0"/>
    <x v="0"/>
    <n v="14654.90535917902"/>
  </r>
  <r>
    <s v="B01J0XWYKQ"/>
    <x v="471"/>
    <x v="0"/>
    <n v="599"/>
    <n v="895"/>
    <x v="9"/>
    <x v="5"/>
    <n v="61314"/>
    <s v="Anand, Aditya, Shiva, Saleem Kumar, A Sinha, Arghya Roy, Mohsin, Shashank S Tambe"/>
    <s v="R2Z4GQU0ZVOH1G, R3JRYRMKRD0BW0, R2C5DX0ZNNX7Y5, R25A5KZD14HHJC, R2TA6MY8NIL1ZP, RX492E2N9MM6W, R2PZJ7871P6D8D, R1I8UMWC4FQ0AX"/>
    <n v="54876030"/>
    <x v="1"/>
    <x v="2"/>
    <n v="14382.702054794521"/>
  </r>
  <r>
    <s v="B09CTRPSJR"/>
    <x v="472"/>
    <x v="0"/>
    <n v="217"/>
    <n v="237"/>
    <x v="86"/>
    <x v="11"/>
    <n v="7354"/>
    <s v="Udayakumar R., Samson Sirla, Nitish Varshney, Bhuvana, Kaaju, Rakesh A., Priti Sahu, Sumitha"/>
    <s v="R32QHTM45T5S7N, R1PWLZEPRIUF0B, R2ZPR72HXJDDTX, R1ERI9BP1ALOX3, R1BY1F45H961AX, R19ZEB8HMP8MQS, RO9GYYPV0QDRB, R1P6WSNKIOGFEN"/>
    <n v="1742898"/>
    <x v="1"/>
    <x v="0"/>
    <n v="14329.066285714285"/>
  </r>
  <r>
    <s v="B08JQN8DGZ"/>
    <x v="473"/>
    <x v="1"/>
    <n v="1299"/>
    <n v="2990"/>
    <x v="48"/>
    <x v="11"/>
    <n v="180998"/>
    <s v="Anindya, Aditya Mondkar, Pawan Sharma, Vivek Prakash Nakkeeran, Nishant Mridha, Rajlaxmi, Babanna, Satish Golani"/>
    <s v="R2SIAIJ2R8203U, R2SLNJ664LBZS6, R2PJGCDX444YME, R39XDUIGQYNX0A, R25G45DJ52J2HV, R2WZN2M9J9EQUM, R1PTY9JK5PT866, R2KD1JU029JTLX"/>
    <n v="541184020"/>
    <x v="0"/>
    <x v="2"/>
    <n v="14337.046910755149"/>
  </r>
  <r>
    <s v="B0B72BSW7K"/>
    <x v="474"/>
    <x v="0"/>
    <n v="263"/>
    <n v="699"/>
    <x v="33"/>
    <x v="12"/>
    <n v="690"/>
    <s v="Amazon Customer, Tamanna K, P Janarthan, Ram Sai, Deema Khuraana, Shubu, Kamal Kumar, Gopinadh.P"/>
    <s v="R2TD3N245ZRZKA, R2I93780O12B86, R3VTLQFO4KMHHC, R1T0W8Y2RD3FQP, RUL4CK8TAFSM6, R10TVE5WRTUL6T, R1CT7PUFT9SH87, R119BACSU1D5W0"/>
    <n v="482310"/>
    <x v="0"/>
    <x v="0"/>
    <n v="14146.140893470791"/>
  </r>
  <r>
    <s v="B0BDRVFDKP"/>
    <x v="303"/>
    <x v="1"/>
    <n v="569"/>
    <n v="1000"/>
    <x v="1"/>
    <x v="5"/>
    <n v="67262"/>
    <s v="Prashant, Sumesh Sundararajan, Vijay Baitha, S.K Nahak, Vikram Kumar, Manish, Jm, Amit Nayak"/>
    <s v="R2A7MIUNOW8DOE, R2FXP703540FR1, R37E7QJET0BYE8, R1NOL0GE16P06G, R48EN3ANVWEX9, R17WYXS17TYDER, R2BMYAH01K8EG8, R23IO3LHHG39H"/>
    <n v="67262000"/>
    <x v="1"/>
    <x v="2"/>
    <n v="14161.572247706423"/>
  </r>
  <r>
    <s v="B0B5LVS732"/>
    <x v="304"/>
    <x v="1"/>
    <n v="1999"/>
    <n v="4999"/>
    <x v="13"/>
    <x v="3"/>
    <n v="10689"/>
    <s v="Sumit Nath, Aneesh Mohan, Yogesh Badekar, Manisha, Nishtha Goel, Sanjay, Rajinder Singh, Priyanka Chowdhury"/>
    <s v="R10I6UIAQIP9TN, R2XEWWLV1LH7KX, R3J0MEY15WI71Z, R3HJ0GBBBUGEJZ, R3TGTIJ54KHOL0, R21TUQZLYNGC0M, R1JSFOA0TD4S1A, R1KOD8YMT3FJ7I"/>
    <n v="53434311"/>
    <x v="0"/>
    <x v="2"/>
    <n v="14100.607347876004"/>
  </r>
  <r>
    <s v="B08TV2P1N8"/>
    <x v="475"/>
    <x v="1"/>
    <n v="1399"/>
    <n v="3990"/>
    <x v="6"/>
    <x v="3"/>
    <n v="141841"/>
    <s v="Punyabrata Mondal, Ruma Pal, Alam, Shaikh Raziya Irfan, Panmei, Sharad Pathak, A.Basheer, Amazon Customer"/>
    <s v="R1O3A2CX9YG69H, R1OPAHCYQF1OK4, R1N6RV1W0LKGWB, R1MXGMA3JKL1YI, RAHUCIL8N8IK5, RCYPHGHZYUAAE, R37WU40YNTLIYU, R2JHL897G4Y4LF"/>
    <n v="565945590"/>
    <x v="0"/>
    <x v="2"/>
    <n v="14104.528735632184"/>
  </r>
  <r>
    <s v="B07XCM6T4N"/>
    <x v="476"/>
    <x v="0"/>
    <n v="349"/>
    <n v="1499"/>
    <x v="36"/>
    <x v="4"/>
    <n v="24791"/>
    <s v="G D Pukale, Km, Sudip Kundu, Venkatesh, Shaik John Saida, Ramgopal Sharma, Abhishek Chaudhary, Rohit"/>
    <s v="R1JKJ6JRX7SGEL, R25BSG945DF5FO, R4BFNUNWNX1R0, R2NPEFE8O89X67, R194PSSW507V7K, R1DT0RIGH4S3FB, R38ZWKA3FZLLH, R14TFXF7AOFJ1P"/>
    <n v="37161709"/>
    <x v="0"/>
    <x v="0"/>
    <n v="13957.536248561564"/>
  </r>
  <r>
    <s v="B07T5DKR5D"/>
    <x v="477"/>
    <x v="1"/>
    <n v="149"/>
    <n v="399"/>
    <x v="11"/>
    <x v="12"/>
    <n v="21764"/>
    <s v="Lakshmi Narayana Hanumanthu, Shahrukh Shaikh, Satka, Santosh Ladkekar, Gvs G., K.Sudhaakar Reddy, Manikandan, Amazon Customer"/>
    <s v="R27GRSZF2YL5ZO, R1KXPKQ4SPO0PI, R1O4LXS46WUDK6, R1LDIIH0E88Q70, RGAH8BAUKGJ2N, R3MCAC061E19PA, R3B880ZLBUIBVP, R13XVC901RKGZP"/>
    <n v="8683836"/>
    <x v="0"/>
    <x v="1"/>
    <n v="13945.05529953917"/>
  </r>
  <r>
    <s v="B01DEWVZ2C"/>
    <x v="307"/>
    <x v="1"/>
    <n v="599"/>
    <n v="999"/>
    <x v="54"/>
    <x v="3"/>
    <n v="192587"/>
    <s v="Sunny J., Praveen Pavitrhran, Nitesh, Yadav, Vansh Gurjar, Krishna, Pantiphun Gonmei, Santosh Panhale"/>
    <s v="R2NB2K5XC70FKP, R3623Q21H3MKP6, R1XVC6NEYU3ZHV, RNFY9ZYM6195O, R3TUSIFSD4QCKJ, R22PD5EXXTFXP, R1LXC8W3AJAQ3I, R3U0OEWBKIO5Z3"/>
    <n v="192394413"/>
    <x v="1"/>
    <x v="2"/>
    <n v="13936.0369088812"/>
  </r>
  <r>
    <s v="B07PR1CL3S"/>
    <x v="478"/>
    <x v="1"/>
    <n v="1220"/>
    <n v="3990"/>
    <x v="12"/>
    <x v="3"/>
    <n v="107151"/>
    <s v="Deepanshu Saini, Sunil S., Aman, Aakash, Sushil Kumar, Anil Lokal, Furqana Angolkar, Shivam Bharti"/>
    <s v="RIRMEEQUWCCJK, R1E187080D8HAU, R1RPZJJNQM76M1, R1NM9CFXWMQWWF, R2E3PSSWPOJU6N, RTA5F8RZUBJ2D, R1SZB32SSCJBY5, R199WTHV00BUR4"/>
    <n v="427532490"/>
    <x v="0"/>
    <x v="2"/>
    <n v="13729.742494226328"/>
  </r>
  <r>
    <s v="B09V12K8NT"/>
    <x v="306"/>
    <x v="1"/>
    <n v="1499"/>
    <n v="6990"/>
    <x v="72"/>
    <x v="2"/>
    <n v="21797"/>
    <s v="Aby Jimson, Prasad Pavithran, Mahesh Chandra K M, Pannalal Singroli, Vinod Thonti, Mayank Dunkwal, Swarn, Rekha H Gohil"/>
    <s v="R19QUEKHANF087, R2CU03OULJTK2A, R1SHVTKMHHOREL, R16MDWVEULVTGY, R24VBI0XML9AS5, RO1WU1XMSF20C, R17U7AO7GNBOX8, R2HES1EME0OXU4"/>
    <n v="152361030"/>
    <x v="0"/>
    <x v="2"/>
    <n v="13621.741040462428"/>
  </r>
  <r>
    <s v="B07JQKQ91F"/>
    <x v="479"/>
    <x v="1"/>
    <n v="499"/>
    <n v="999"/>
    <x v="8"/>
    <x v="2"/>
    <n v="92995"/>
    <s v="Pooja, Prashant, Kartikey Singh, Sailendra Yadav, Shrinivas Jawalkar, Shyam, Girishkumarlanka, Nidhi"/>
    <s v="RW3YCZCKGOBH, R3099XAIXYVYOG, R355B0JH9K3ZSR, RJS13UCRXJ0V3, RVHF9P5OW46KR, R19S4YL4JL81R9, R1OUTZ9YCQLAMM, RGN1P0TZA7RF0"/>
    <n v="92902005"/>
    <x v="0"/>
    <x v="0"/>
    <n v="13612.278935185184"/>
  </r>
  <r>
    <s v="B08W56G1K9"/>
    <x v="480"/>
    <x v="0"/>
    <n v="99"/>
    <n v="999"/>
    <x v="2"/>
    <x v="3"/>
    <n v="8751"/>
    <s v="Happy Customer, Screcko, Alka Agrawal, Madhu, Udit Jain, Vasuki, Shivansh Rajput, Karthik"/>
    <s v="R8UDGYG74HT52, R1ZKTL2UFMHHOQ, R2XQ7ANJA4VF12, RNHDS9HCAZYPP, R2GML0ZIF4G3XG, R25B9RAM7E6ERE, R1A8S1062HZ64L, R3K1WGUC05G378"/>
    <n v="8742249"/>
    <x v="0"/>
    <x v="1"/>
    <n v="13520.294322132097"/>
  </r>
  <r>
    <s v="B07WG8PDCW"/>
    <x v="311"/>
    <x v="1"/>
    <n v="349"/>
    <n v="1299"/>
    <x v="25"/>
    <x v="1"/>
    <n v="14283"/>
    <s v="Rakesh Roshan, Kani, Amazon Customer, Amazon Customer, Cheekoti Rameshwara Murthy, Mbs Gold Jewellers, Durvesh Sawant, Wilson Rodrigues"/>
    <s v="R3HLDGIDF7PO8C, R2FBEQYGE0TH2P, R81L413HRWD8B, R3V903TPDK44R2, R38GLLZ84DSEWS, R1GXNHN7WJM2G7, R3RK45ISPYVM54, R125MD72MJH9VN"/>
    <n v="18553617"/>
    <x v="0"/>
    <x v="0"/>
    <n v="13525.827146171694"/>
  </r>
  <r>
    <s v="B01L8ZNWN2"/>
    <x v="481"/>
    <x v="0"/>
    <n v="475"/>
    <n v="1500"/>
    <x v="45"/>
    <x v="0"/>
    <n v="64273"/>
    <s v="Varun, Ankit Maurya, Ganesh T V, Ravi, Amazon Customer, Vijayaraj N., Amit Chavan, Hkpatel"/>
    <s v="R3SSOBQITYNPKB, R3A4C1P3IDXTAD, R3W0T7AI69710R, R33EXPRT4EBMKP, R36CM7BFMNFGKB, RV1VPXNF6R439, RK6F5JOI2TI2P, R1URGIVAZHUKNJ"/>
    <n v="96409500"/>
    <x v="0"/>
    <x v="0"/>
    <n v="13524.947735191638"/>
  </r>
  <r>
    <s v="B009VCGPSY"/>
    <x v="482"/>
    <x v="0"/>
    <n v="269"/>
    <n v="649"/>
    <x v="53"/>
    <x v="4"/>
    <n v="54315"/>
    <s v="Shridhan Varadkar, Mahalingam, Rajender Eslavath, Pradeep Yadav, Saravanan, Divyansh, Maninder S., Rahman"/>
    <s v="RZK0M87UXFG2, R3AZ8CAEQNP5IQ, R129CVNZPQBGK3, R1ENQGYVMS224D, RFZOVKT1IXFRY, R1SI1FFO31ZKVB, R2AMJ2PSF5B54Y, R5IR2JMR7OMZK"/>
    <n v="35250435"/>
    <x v="0"/>
    <x v="0"/>
    <n v="13465.938372093024"/>
  </r>
  <r>
    <s v="B0B296NTFV"/>
    <x v="483"/>
    <x v="0"/>
    <n v="299"/>
    <n v="599"/>
    <x v="8"/>
    <x v="3"/>
    <n v="1597"/>
    <s v="Sandip Roy, Neelakantam Varsha, Rohit S. Rathore, Salman Siddiqi, Anil Kintali, Vivek, Vishal S., Supriya Patra"/>
    <s v="R1Y9N553TGL8LN, R28ZACVW980ACH, R2SPQPMXFCB67B, R2L2KO1KH9FLRI, R37SFSAVVH051A, R15PGRIFZVLZLP, R3O0LVO6BNKANJ, R11LCNI4PZLK5B"/>
    <n v="956603"/>
    <x v="0"/>
    <x v="0"/>
    <n v="13418.384167636787"/>
  </r>
  <r>
    <s v="B09NVPSCQT"/>
    <x v="318"/>
    <x v="1"/>
    <n v="1599"/>
    <n v="3999"/>
    <x v="13"/>
    <x v="1"/>
    <n v="30254"/>
    <s v="Ranjitha Parida, Shubham Pawar, Arul, Lokesh K V, Nandita Talukdar, Sushma Pradhan, Amazon Customer, Datta Dhanwate"/>
    <s v="R3B5HP4PJ8JIOG, R2NS7Z2XUJL73H, R3DLYP0JW3PWDP, R3HWHOM95KCAZV, R2EVYBZOHRZ8NQ, R2U4UV55GHL0AB, R2E6IQWP86JIVZ, R225NQB3ASPXBV"/>
    <n v="120985746"/>
    <x v="0"/>
    <x v="2"/>
    <n v="13432.162004662005"/>
  </r>
  <r>
    <s v="B09YV4RG4D"/>
    <x v="319"/>
    <x v="1"/>
    <n v="1499"/>
    <n v="7999"/>
    <x v="74"/>
    <x v="0"/>
    <n v="22638"/>
    <s v="Rahul Singh Rauthan, Sanjoy C, Prashanthi, Aditya Singh, Satyajit Patale, Owais, Amazon Customer, Himon Roy"/>
    <s v="R2VEHBS4GTI9SH, R560D18O1BJM7, RYPXAOQI77XRF, R2T1AP2XBIAQBK, RU2RYKNTJU52I, R3D6UA9AB1KZ5D, R1YFZYNSZI9FAG, RQU8SHDXBG8NZ"/>
    <n v="181081362"/>
    <x v="0"/>
    <x v="2"/>
    <n v="13412.53325554259"/>
  </r>
  <r>
    <s v="B07TCN5VR9"/>
    <x v="484"/>
    <x v="1"/>
    <n v="329"/>
    <n v="999"/>
    <x v="29"/>
    <x v="2"/>
    <n v="77027"/>
    <s v="Ardkn, An Interested Customer, Kiran Kumar, Jaya, Aditya Tapase, Aniket, Noor, Rohit Shariya"/>
    <s v="R2GVOJLXANNFG2, R3CY1HGOV9WMQT, R7U8B1E7W8E54, RYB8ZW396HQB, R3790HUAN7KW93, R1IN06KIK8ENHU, R1UXT7KA6M4R0Z, RNTYVAAWTJ5CE"/>
    <n v="76949973"/>
    <x v="0"/>
    <x v="0"/>
    <n v="13401.755841121496"/>
  </r>
  <r>
    <s v="B00ZYLMQH0"/>
    <x v="485"/>
    <x v="0"/>
    <n v="549"/>
    <n v="1799"/>
    <x v="12"/>
    <x v="4"/>
    <n v="28829"/>
    <s v="Minhaj Mohd, Amazon Customer, Placeholder, Ismat Parveen, Animesh, Subham, Hanmandla Raju, Vishal Charikar"/>
    <s v="R1REJSSQVMNGVO, R33WYRQ1J4RZHO, R3ECO7HPNMHBTT, R1GORSR46QQ6SN, R1O350T6VW5RR3, R2BXJ480ZVSUMH, R28KMQ1TUV7E2Z, R3KCC7HPRPOF0C"/>
    <n v="51863371"/>
    <x v="0"/>
    <x v="2"/>
    <n v="13327.340350877193"/>
  </r>
  <r>
    <s v="B09YV4MW2T"/>
    <x v="323"/>
    <x v="1"/>
    <n v="2199"/>
    <n v="9999"/>
    <x v="38"/>
    <x v="0"/>
    <n v="29478"/>
    <s v="Deepankar G., Babu Singh Rathore, Liton Das, Biswajit Udayabhanu, Sameer Shaikh, Anil P., Anoop Sharma, Rameshwar Singh Rathore"/>
    <s v="R26YAKWWPQSNL, R30L263BU0PTZP, R1A8G9G8J5Z3V5, RBTZE0Y27F7IZ, R2HS8RN6NBKP6Z, R39640821J2S6S, R75IA3ZAEBTFU, RCVN98N40B1C5"/>
    <n v="294750522"/>
    <x v="0"/>
    <x v="2"/>
    <n v="13309.188524590163"/>
  </r>
  <r>
    <s v="B01HJI0FS2"/>
    <x v="486"/>
    <x v="0"/>
    <n v="299"/>
    <n v="650"/>
    <x v="34"/>
    <x v="6"/>
    <n v="33176"/>
    <s v="Mohammad Noushad, Ramkumar.R, Sreeram, Gs7, Dongay Rajasekhar Panda, Ritesh, Rahul Bangera, Vismay"/>
    <s v="R2K3IBMM9I3HQH, RL1H11C1J4W4U, R26GYIVCHR44IY, R2X4UKYY57A9JX, R3J71TYH2ISEUY, R3EX53W4D2TLR9, REY9RHIDKB28T, R2IYAMOBWJY5JC"/>
    <n v="21564400"/>
    <x v="0"/>
    <x v="0"/>
    <n v="13290.233294255569"/>
  </r>
  <r>
    <s v="B076B8G5D8"/>
    <x v="487"/>
    <x v="2"/>
    <n v="798"/>
    <n v="1995"/>
    <x v="13"/>
    <x v="1"/>
    <n v="68664"/>
    <s v="Sameer Patil, Ashish S., Harshal Kothari, Govinda, Arjun Ram, Amazon Customer, Swapnil, Sk Sahanur Ali"/>
    <s v="R1ZSCBBOGJ8VB, R2JXWEENFMSBAQ, R1TOMRGD2ASPF, R1PFE2ODTMG96C, R1C5A0KYEKBKJJ, R1IYLE1NMK9R12, R3IS14LK5OVU68, R2727E10ZHH72K"/>
    <n v="136984680"/>
    <x v="0"/>
    <x v="2"/>
    <n v="13266.893192488264"/>
  </r>
  <r>
    <s v="B07JW9H4J1"/>
    <x v="0"/>
    <x v="0"/>
    <n v="399"/>
    <n v="1099"/>
    <x v="0"/>
    <x v="0"/>
    <n v="24269"/>
    <s v="Manav, Adarsh Gupta, Sundeep, S.Sayeed Ahmed, Jaspreet Singh, Khaja Moin, Anand, S.Arumugam"/>
    <s v="R3HXWT0LRP0NMF, R2AJM3LFTLZHFO, R6AQJGUP6P86, R1KD19VHEDV0OR, R3C02RMYQMK6FC, R39GQRVBUZBWGY, R2K9EDOE15QIRJ, R3OI7YT648TL8I"/>
    <n v="26671631"/>
    <x v="0"/>
    <x v="0"/>
    <n v="13201.796709753231"/>
  </r>
  <r>
    <s v="B014SZO90Y"/>
    <x v="488"/>
    <x v="1"/>
    <n v="266"/>
    <n v="315"/>
    <x v="85"/>
    <x v="6"/>
    <n v="28030"/>
    <s v="Gopinathan, Punaram Chutia, Amazon Customer, Sreejith R B, S.S.Sohi, Gs7, Manish Liya, Anna"/>
    <s v="R31X4I2TGYDUN8, R27PTCIK04AE46, R23U630I51IZTI, R3TLR3XSHP0UH9, R2RP5UV7LX3QTF, R3W3H7WY3GXGHM, R158W5SZQQ5YSS, R1OT133BOUEYND"/>
    <n v="8829450"/>
    <x v="1"/>
    <x v="0"/>
    <n v="13188.776470588235"/>
  </r>
  <r>
    <s v="B07KCMR8D6"/>
    <x v="489"/>
    <x v="3"/>
    <n v="50"/>
    <n v="50"/>
    <x v="26"/>
    <x v="4"/>
    <n v="5792"/>
    <s v="Gatij Saini, Biswajit Kundu, Altaf Khan, Agam Saran, Dinesh Jain, Isha Singhal, Nilofar Adeni, Ramkumar Dharra"/>
    <s v="RZAAQFY7BDSWC, R3604ZO2AA4PK5, R3C8K6Z6W9MDTQ, R38163YROZHHFG, RDXE4NC3K02IY, R2BG3LFIR1DRUP, R1AA1L9EH743MV, R1Q23Z4DE0QT8Q"/>
    <n v="289600"/>
    <x v="1"/>
    <x v="1"/>
    <n v="13171.295641931685"/>
  </r>
  <r>
    <s v="B00N1U9AJS"/>
    <x v="490"/>
    <x v="4"/>
    <n v="130"/>
    <n v="165"/>
    <x v="73"/>
    <x v="2"/>
    <n v="14778"/>
    <s v="Amit Shrivastava, Sikandar Kunar, Install Into Pc, Sourabh, Prakash, Arjun Ak, Surendra Sawant, Subrahmanya Udupa"/>
    <s v="R2U4L5Y1EI2L9P, R17YBU9W32A30N, R29OI40B53G6UK, R3LHAFK1QLQHX, RQXZDM0PKSCMS, RKN5ISCXXFA4B, R2V6JCQJ8NFGYI, RAH387U1B1AFN"/>
    <n v="2438370"/>
    <x v="1"/>
    <x v="1"/>
    <n v="13179.997641509433"/>
  </r>
  <r>
    <s v="B07KY3FNQP"/>
    <x v="491"/>
    <x v="1"/>
    <n v="449"/>
    <n v="1290"/>
    <x v="6"/>
    <x v="3"/>
    <n v="91770"/>
    <s v="Sameer, Dwarakesh Arshu, Arjun Kumar Ravi, Mathew K, Amazon Customer, User, Venkat, Priyanka Deshmukh"/>
    <s v="RZ7BLWVBP91F3, R3VUE0FS0NDIRK, RWESRERAFOYEW, R1YONSMZERBPET, R3JFQJ4ZJ5RY0T, R1KBRXW0AL249U, R22L0SQFC67YKF, RWK29DZUWGFWM"/>
    <n v="118383300"/>
    <x v="0"/>
    <x v="0"/>
    <n v="13178.110979929163"/>
  </r>
  <r>
    <s v="B0B3N7LR6K"/>
    <x v="330"/>
    <x v="1"/>
    <n v="3999"/>
    <n v="16999"/>
    <x v="60"/>
    <x v="4"/>
    <n v="17162"/>
    <s v="Vineet, Shreyas, Amazon Customer, Shaurya, Kartik Yadav"/>
    <s v="R2FY1Z66KZXJWD, R2HMU574902EOQ, R33J3X2N75IXU3, R3GGQG1U2KLAE3, R31AMOLX49DVF8"/>
    <n v="291736838"/>
    <x v="0"/>
    <x v="2"/>
    <n v="13085.212765957447"/>
  </r>
  <r>
    <s v="B07QZ3CZ48"/>
    <x v="492"/>
    <x v="1"/>
    <n v="399"/>
    <n v="1290"/>
    <x v="12"/>
    <x v="0"/>
    <n v="206"/>
    <s v="Clifford Francis, Paras S., Aditya Pandey, Abhinav Mukherjee, Abhilash S., Mks, Pradheenadoll@ G., Parth Vishnubhai Parmar"/>
    <s v="RUVNSVGR3C0ZK, R3IZIBJ48U0KDN, REZOPKFLKI7YE, R3G7FE8ICIL8K5, R1G7WNTY9MC6H4, RV51Y63DBOCWS, RSYBU38UVWSP6, RADZV5UTZTYWO"/>
    <n v="265740"/>
    <x v="0"/>
    <x v="0"/>
    <n v="13080.388165680473"/>
  </r>
  <r>
    <s v="B09T3H12GV"/>
    <x v="493"/>
    <x v="0"/>
    <n v="1399"/>
    <n v="2498"/>
    <x v="15"/>
    <x v="0"/>
    <n v="33717"/>
    <s v="Harsh Kumar, Arv, Debayan, Sidharrtha Jain, Chirag, Satish, Amazon Customer, Amazon Customer"/>
    <s v="R1SNDKJ3F47REI, R2TKI3QCYTIHEU, R3LOHD95Y9I8Q3, R3L674Y2TEWO4K, RCNO312K340D9, R21QJQYXKVPKBW, R11VGKTVQCTPW1, RIME7JQPW8QM8"/>
    <n v="84225066"/>
    <x v="1"/>
    <x v="2"/>
    <n v="13095.642180094786"/>
  </r>
  <r>
    <s v="B098NS6PVG"/>
    <x v="1"/>
    <x v="0"/>
    <n v="199"/>
    <n v="349"/>
    <x v="1"/>
    <x v="1"/>
    <n v="43994"/>
    <s v="Ardkn, Nirbhay Kumar, Sagar Viswanathan, Asp, Placeholder, Bharani, Sonia, Niam"/>
    <s v="RGIQEG07R9HS2, R1SMWZQ86XIN8U, R2J3Y1WL29GWDE, RYGGS0M09S3KY, R17KQRUTAN5DKS, R3AAQGS6HP2QUK, R1HDNOG6TO2CCA, R3PHKXYA5AFEOU"/>
    <n v="15353906"/>
    <x v="1"/>
    <x v="1"/>
    <n v="13071.180308422301"/>
  </r>
  <r>
    <s v="B096MSW6CT"/>
    <x v="2"/>
    <x v="0"/>
    <n v="199"/>
    <n v="999"/>
    <x v="27"/>
    <x v="2"/>
    <n v="7928"/>
    <s v="Kunal, Himanshu, Viswanath, Sai Niharka, Saqib Malik, Aashiq, Ramu Challa, Sanjay Gupta"/>
    <s v="R3J3EQQ9TZI5ZJ, R3E7WBGK7ID0KV, RWU79XKQ6I1QF, R25X4TBMPY91LX, R27OK7G99VK0TR, R207CYDCHJJTCJ, R3PCU8XMU173BT, R1IMONDOWRNU5V"/>
    <n v="7920072"/>
    <x v="0"/>
    <x v="1"/>
    <n v="13034.454869358669"/>
  </r>
  <r>
    <s v="B09ZQK9X8G"/>
    <x v="331"/>
    <x v="1"/>
    <n v="2998"/>
    <n v="5999"/>
    <x v="8"/>
    <x v="3"/>
    <n v="5179"/>
    <s v="Sanjay G., Vinay Bucha, Amazon Customer, Arun, Rohit, Saly B, Aasim Ansari, Aniruddha Joshi"/>
    <s v="R14ALM4LONM07K, RBQ5KLENMT5W, RC8LE1R8ZUXK6, R2DOHSMCOKMG28, R23BQ1TQ435IEO, RX6XRNRWHWUBM, RQTVJP9U5HCTZ, R19QIA3XET90J7"/>
    <n v="31068821"/>
    <x v="0"/>
    <x v="2"/>
    <n v="13040.526753864448"/>
  </r>
  <r>
    <s v="B08ZJDWTJ1"/>
    <x v="494"/>
    <x v="0"/>
    <n v="4098"/>
    <n v="4999"/>
    <x v="75"/>
    <x v="6"/>
    <n v="50810"/>
    <s v="Pallavi Varur, Amitasap, Pradeep, Karma, Jaswantsingh, Suhasini Muppidi, Atesham, Arun Kumar"/>
    <s v="R2BYIBOB1SJCU5, R27XI4KBBS4CO0, RNDLXV8UJZSO, R1HOQAPL2PXKNX, R3DZGHPLQSWOLO, R37YZ6CK8TNTM4, R3KPNR16XZW0ZH, R28BCVQ1MKZP7S"/>
    <n v="253999190"/>
    <x v="1"/>
    <x v="2"/>
    <n v="13049.885714285714"/>
  </r>
  <r>
    <s v="B08FTFXNNB"/>
    <x v="495"/>
    <x v="1"/>
    <n v="499"/>
    <n v="1999"/>
    <x v="43"/>
    <x v="7"/>
    <n v="3369"/>
    <s v="Ic, Neetu Singh, Prasenjit Jana, Dangar Ramaben Karshanbhai, Kushal, M.Pradhan, Naresh, Anurag Gupta"/>
    <s v="RXPIU94G6Y8XR, RG8WXHVO3Q5BN, R2VKT81SI4UN3S, R1TH2LQCYPBXMS, R1XO0RGL2VW166, R2WSQJGLL679MI, R1CEANV7C25XJ6, R2SFO5ZGKFMA3A"/>
    <n v="6734631"/>
    <x v="0"/>
    <x v="0"/>
    <n v="13004.879618593564"/>
  </r>
  <r>
    <s v="B08YDFX7Y1"/>
    <x v="496"/>
    <x v="0"/>
    <n v="299"/>
    <n v="449"/>
    <x v="9"/>
    <x v="12"/>
    <n v="11827"/>
    <s v="Wilson Patel, Sneha M, Karthikeyan G, Karnal Kumar, Deepak Rathod, Kumar Satyam, Arun Sharma, Placeholder"/>
    <s v="RLR4ETD7RIB3P, R2TLZ8IYTYAIJR, R3C4LR2YHIRZ95, R3M7POECW3UFL3, R31RTO2FZW8SEN, RV2OCYSB602OB, R31GOALBI9UPLK, R1CTAKZMHTLVVO"/>
    <n v="5310323"/>
    <x v="1"/>
    <x v="0"/>
    <n v="13016.378281622912"/>
  </r>
  <r>
    <s v="B08HDJ86NZ"/>
    <x v="3"/>
    <x v="0"/>
    <n v="329"/>
    <n v="699"/>
    <x v="3"/>
    <x v="0"/>
    <n v="94364"/>
    <s v="Omkar Dhale, Jd, Hemalatha, Ajwadh A., Amar Singh Chouhan, Ravi Siddan, Himanshu Goel, Udaykumar"/>
    <s v="R3EEUZKKK9J36I, R3HJVYCLYOY554, REDECAZ7AMPQC, R1CLH2ULIVG5U3, R2DMKIBGFKBD6R, RC89B5IAJUTR5, R3B3DDON5FH8DS, R13WAEJDI5RS36"/>
    <n v="65960436"/>
    <x v="0"/>
    <x v="0"/>
    <n v="13017.799283154121"/>
  </r>
  <r>
    <s v="B087FXHB6J"/>
    <x v="497"/>
    <x v="0"/>
    <n v="699"/>
    <n v="999"/>
    <x v="77"/>
    <x v="12"/>
    <n v="15295"/>
    <s v="Hardik A., Jayanth, Huq Enterprises, E.C.George, Prince Of World, Vishwanath Pratap Yadav, Gurumoorthi, Himanshu Joshiyara"/>
    <s v="R1ZFP957X6NEUB, R1V5NJVJMX27HK, R37W2Z08BFVMN2, R23NRC2SDTFP1R, R2IDKTNLPSRRXA, R3TRXLCPJ7CXLS, R2RQD6H9YMSUK6, RS9ZB4H3Y5CQZ"/>
    <n v="15279705"/>
    <x v="1"/>
    <x v="2"/>
    <n v="12920.495215311004"/>
  </r>
  <r>
    <s v="B07N42JB4S"/>
    <x v="498"/>
    <x v="1"/>
    <n v="799"/>
    <n v="3990"/>
    <x v="27"/>
    <x v="4"/>
    <n v="27139"/>
    <s v="Mananveer Singh, Lavanya.G, Ananta Bhaskar Somawanshi, Jyothi. N, Jaikrit, Govind Prajapati, Amazon Customer, Ramanjaneyulu"/>
    <s v="R2BUP3AXKYUHYP, R3B772KI95MWNX, R7R351CJN43NM, R84AXG1XCM1R3, RYCTR2UZGN6GU, R1VNKAJ163SXLP, R310TJNPM9I9ZO, R231H2ZVU5558I"/>
    <n v="108284610"/>
    <x v="0"/>
    <x v="2"/>
    <n v="12917.651497005989"/>
  </r>
  <r>
    <s v="B0B31BYXQQ"/>
    <x v="499"/>
    <x v="1"/>
    <n v="1399"/>
    <n v="5499"/>
    <x v="43"/>
    <x v="2"/>
    <n v="9504"/>
    <s v="Ruman, Deep, Jatin Sawhney, Nehru, P R Vedprakash, Leo Selvarathinam, Adil, Ashish Srinivas"/>
    <s v="R3Q0EFB6CKAL4W, R3SBR1YRGFORQV, RHK2VI4OFC8UW, R1QPBRC7ZDKAB6, R2QKG9AO1MMHNQ, RLC1RHGMCZS55, R4RMB9P1YZJV3, R3L44D00WINPGV"/>
    <n v="52262496"/>
    <x v="0"/>
    <x v="2"/>
    <n v="12900.599520383694"/>
  </r>
  <r>
    <s v="B08CF3B7N1"/>
    <x v="4"/>
    <x v="0"/>
    <n v="154"/>
    <n v="399"/>
    <x v="4"/>
    <x v="0"/>
    <n v="16905"/>
    <s v="Rahuls6099, Swasat Borah, Ajay Wadke, Pranali, Rvk, Bhargav, Durai Vignesh, Amazon Customer"/>
    <s v="R1BP4L2HH9TFUP, R16PVJEXKV6QZS, R2UPDB81N66T4P, R3KK4GT934ST3I, RCFHMWUSBIJO, RDO7DACXMAJ84, R3A6MEZL3LY66Z, R1ESIEKPGAYA29"/>
    <n v="6745095"/>
    <x v="0"/>
    <x v="1"/>
    <n v="12904.677070828331"/>
  </r>
  <r>
    <s v="B07SLMR1K6"/>
    <x v="500"/>
    <x v="0"/>
    <n v="519"/>
    <n v="1350"/>
    <x v="33"/>
    <x v="4"/>
    <n v="30058"/>
    <s v="Akash Kumar, Anil Kumar, Saijayanth, Rajib A., Vinit Sarin, Ravinder Gautom, Yogesh Karel, Manish Kumar"/>
    <s v="R1HP1ZGFB28GM7, R3JCTIK67UAT4K, R2S9JBF2ECD6C6, R2M4VC26VFSJ5K, R2I3JCCVO4U03G, R3NOWQBXUGHRI9, R3ULD6B7PBI3FQ, R2UQOW05XNOHS5"/>
    <n v="40578300"/>
    <x v="0"/>
    <x v="2"/>
    <n v="12899.868990384615"/>
  </r>
  <r>
    <s v="B09MQSCJQ1"/>
    <x v="342"/>
    <x v="1"/>
    <n v="2299"/>
    <n v="7990"/>
    <x v="58"/>
    <x v="0"/>
    <n v="69619"/>
    <s v="Andy, Deepak Karki, B J Shiva Shankar, Shakil A., Vikas Jeughale, Priti Raut, Vikas, Amit T."/>
    <s v="R2LYKHFGZWSYDL, R2LAYGYWWKW3YG, RAG4DPQGRW30H, RY14T5VSHXOVL, R32YZCYBC5ZRV5, R1DMAEV6DQYUOD, RNR9AZJON6EHU, R2NUKH8120XBX1"/>
    <n v="556255810"/>
    <x v="0"/>
    <x v="2"/>
    <n v="12879.221419975933"/>
  </r>
  <r>
    <s v="B094YFFSMY"/>
    <x v="343"/>
    <x v="1"/>
    <n v="399"/>
    <n v="1999"/>
    <x v="27"/>
    <x v="1"/>
    <n v="3382"/>
    <s v="Shekhar Badola, Pravin, Kishor, Ananta Bhaskar Somawanshi, Anonymous, Jyothi, Rishi, Amazon Customer"/>
    <s v="R3BGA0IR8XWNFF, R1Z9SVTENNC9JG, RE5OA1UZUJM9W, R285X2YEP7XRRW, R1ENCB49VUPLIC, R23RJUU2U87L75, RM2L3W83I8OIA, R6BV56BS9PVP9"/>
    <n v="6760618"/>
    <x v="0"/>
    <x v="0"/>
    <n v="12810.860240963855"/>
  </r>
  <r>
    <s v="B092X94QNQ"/>
    <x v="501"/>
    <x v="1"/>
    <n v="1499"/>
    <n v="3990"/>
    <x v="33"/>
    <x v="3"/>
    <n v="109864"/>
    <s v="Srikar Kandikonda, Alden Andrews, Bharat Gidh, Praveen S, Varun Jadhav"/>
    <s v="R1E0E2U9FSYVCE, R1XW3BIC0SBBJY, R1WOPI53IJ9804, R29PDCDRZOK9OT, RP5AN5NRHB0TT"/>
    <n v="438357360"/>
    <x v="0"/>
    <x v="2"/>
    <n v="12822.234016887816"/>
  </r>
  <r>
    <s v="B0846D5CBP"/>
    <x v="502"/>
    <x v="3"/>
    <n v="1295"/>
    <n v="1295"/>
    <x v="26"/>
    <x v="6"/>
    <n v="5760"/>
    <s v="Vajrala S., Goutham.G.A., Abhishek Kumar Sharma, Goutam, Bheemanna, Jose V J, Pratik Kumar (Sinu), Cherukusureshreddy"/>
    <s v="R2MYHLYRBQ49CU, R1ZYG8KT7IKN0F, R1CPM2M1SFJD0Q, R1MT0UWLT7MBYN, RH2E56CG2VRB0, R3O8V8MGL6A3AQ, R2IY9SO9GDZ9ZU, RC16I7A47XY5Z"/>
    <n v="7459200"/>
    <x v="1"/>
    <x v="2"/>
    <n v="12705.033816425121"/>
  </r>
  <r>
    <s v="B00KXULGJQ"/>
    <x v="503"/>
    <x v="0"/>
    <n v="1889"/>
    <n v="5499"/>
    <x v="46"/>
    <x v="0"/>
    <n v="49551"/>
    <s v="Amazon Customer, Sanu Menon, Shyam, Anas P V, Amis, Joga Sampath Kumar, Mayur Tangsale, Gandharva Purohit"/>
    <s v="R3QXJLS2BDGPZU, R2ZQ7IF3YXTAYB, RB59C2UES2IGE, RCRYJ6I1OC3S4, R3CJKWJKEQBO76, R2EYE183J6PMG0, R22S9G5EXHE6L5, RXTN6L62R1AU0"/>
    <n v="272480949"/>
    <x v="0"/>
    <x v="2"/>
    <n v="12713.431680773881"/>
  </r>
  <r>
    <s v="B08H9Z3XQW"/>
    <x v="369"/>
    <x v="1"/>
    <n v="455"/>
    <n v="1490"/>
    <x v="12"/>
    <x v="3"/>
    <n v="161677"/>
    <s v="Tanu, Thennarasu, Uday, Rohit, Akshat Sharma, Pramod B., Deepank Sonwal, Gatij Saini"/>
    <s v="R2WQHYFXQ5BCCA, R3BU0MFK2ORFS6, R28DOVGVW1QZXZ, R26XU8W37JQI55, R2S12HQMGEON44, R2NVYGBTVG3FJR, R3VG49O0264FQ9, R2A3HU0CB8SUQ4"/>
    <n v="240898730"/>
    <x v="0"/>
    <x v="0"/>
    <n v="12668.834140435836"/>
  </r>
  <r>
    <s v="B08LPJZSSW"/>
    <x v="504"/>
    <x v="1"/>
    <n v="399"/>
    <n v="995"/>
    <x v="13"/>
    <x v="2"/>
    <n v="21372"/>
    <s v="A. Dubey, Anandmohan, Prem, Daanish Daaivik, A, Amazon Customer, Jitendra Padhi, Kritkalp"/>
    <s v="R1I66H8DGGS985, R1ZQIZ7XIUXVKP, R97VJ0SV72PH6, R387X09HTG3RFI, R129BK806X9B1Q, R3A3JLSFF2WST, R2DLBUT9R8P3K4, R2YZHYSB1WOZ5T"/>
    <n v="21265140"/>
    <x v="0"/>
    <x v="0"/>
    <n v="12488.218181818182"/>
  </r>
  <r>
    <s v="B09MT84WV5"/>
    <x v="344"/>
    <x v="1"/>
    <n v="1059"/>
    <n v="3999"/>
    <x v="82"/>
    <x v="4"/>
    <n v="140035"/>
    <s v="Rashmi Joshi, Soumendra Pattanayak, Kumar.Katukuri, Rajulapati Maruthi Vara Prasad Rao, Souvik, Mahendran G, It'S Me Swaraj ..., Vijay Prajapati"/>
    <s v="R2ZYS8OJWNY7VY, R33U0ERE0GVMNJ, R1CQTXZAM4625F, R1YR920UPA7YH0, ROOP0SB30EBY3, R32BCBNUXTRTEL, R11PB4N9WB3VCS, RQ5FP6ADSIS6O"/>
    <n v="559999965"/>
    <x v="0"/>
    <x v="2"/>
    <n v="12477.436893203883"/>
  </r>
  <r>
    <s v="B08Y1TFSP6"/>
    <x v="5"/>
    <x v="0"/>
    <n v="149"/>
    <n v="1000"/>
    <x v="5"/>
    <x v="2"/>
    <n v="24870"/>
    <s v="Jayesh, Rajesh K., Soopy, Amazon Customer, Aman, Shankar, Dinesh, Chitra, Ajaybabu.O.M"/>
    <s v="R7S8ANNSDPR40, R3CLZFLHVJU26P, RFF7U7MPQFUGR, R1MV1NKC23DWPI, R11D3U0V2XKDKF, R18MP1KLUE18PC, RWGJNVEH5ZQME, R1XN72FU6Q37IH"/>
    <n v="24870000"/>
    <x v="0"/>
    <x v="1"/>
    <n v="12322.445929526124"/>
  </r>
  <r>
    <s v="B08CYPB15D"/>
    <x v="505"/>
    <x v="0"/>
    <n v="717"/>
    <n v="761"/>
    <x v="80"/>
    <x v="1"/>
    <n v="7199"/>
    <s v="Devendra, Tilak C., Krishnakanth, Nisha, Amazon Customer, Sweet Kp, Ahmed Ziyad, Aniruddha M."/>
    <s v="R1LAI2YEEUW0E0, RR8Y3CSNEHCK6, R1MXV3ILO9VTIP, RJDGO8A1H214O, R39LPM6JEQVLZV, R34GXFIAQ89K4W, R168AR72LPYI6V, RM1F5QKM6SSLE"/>
    <n v="5478439"/>
    <x v="1"/>
    <x v="2"/>
    <n v="12307.181265206813"/>
  </r>
  <r>
    <s v="B085HY1DGR"/>
    <x v="351"/>
    <x v="0"/>
    <n v="99"/>
    <n v="999"/>
    <x v="2"/>
    <x v="1"/>
    <n v="1396"/>
    <s v="Diamond Heart, Amazon Customer, Pritish Biswas, Sriram Ramanathan, Srinivasan Subramanian, Zubair, Amazon Customer, Amit Chotrani"/>
    <s v="R3TQ32UCRS81WR, R2QPXXMX0YH89H, R2NBUIKICW6ASD, R3KIQZ1W9FWK3P, R1R9QY3F8M6CXP, R2DNZV0AH311P1, R2ZAGKBTL8IEMI, RGMYTIRB3LWEA"/>
    <n v="1394604"/>
    <x v="0"/>
    <x v="1"/>
    <n v="12313.403166869672"/>
  </r>
  <r>
    <s v="B00MFPCY5C"/>
    <x v="506"/>
    <x v="0"/>
    <n v="39"/>
    <n v="299"/>
    <x v="65"/>
    <x v="12"/>
    <n v="15233"/>
    <s v="Selva Sibi, Apparao Yarra, Priyanshu Jha, Ashish Patel, Karthickraj, Amazon Customer, Muzammil Parkar, Unknown"/>
    <s v="R3NB1CQXEVVQIT, R2I6VLGIXFKKU, R1G8SZJG03IY67, R2A1KUYD1M88Q4, R6TRKFTKS65XK, R1QNTQB56PMUJL, RMRNID3H5V0O4, R18D5AL11YJ9ON"/>
    <n v="4554667"/>
    <x v="0"/>
    <x v="1"/>
    <n v="12326.717073170732"/>
  </r>
  <r>
    <s v="B07JJFSG2B"/>
    <x v="507"/>
    <x v="0"/>
    <n v="889"/>
    <n v="2500"/>
    <x v="0"/>
    <x v="4"/>
    <n v="55747"/>
    <s v="Brijesh Kamani, Venkatesh.R, Saidur Rahaman, Amandeep Singh, Rakshith A Gowda, Jeet Darade, Prathap Thavan, Dhinesh Sridhar"/>
    <s v="R1MOAI12S1FJV1, R1HS4KCJJK9X3U, R248HCB4KB42LJ, R153L369EOHI65, RGTTBAUNEDZSX, R22ICK5OX9INOG, R3ODU59WZ94MGN, R2BGICLNKXFAZH"/>
    <n v="139367500"/>
    <x v="0"/>
    <x v="2"/>
    <n v="12323.168498168498"/>
  </r>
  <r>
    <s v="B09NR6G588"/>
    <x v="508"/>
    <x v="1"/>
    <n v="1199"/>
    <n v="4999"/>
    <x v="60"/>
    <x v="11"/>
    <n v="14961"/>
    <s v="Kevin Nathan S, Subha, Jatin Raikwar, Sarvesh Yadav, Nilesh Chavhan, Shivam, Pawan  Kumar, Minal"/>
    <s v="R274KY6VMEYJ66, R28WM6HPG5V7YO, R3TAACQ304V0Q5, R1R498JDWJDUOK, R1891ACMV6D38V, RVGO6MWYIVZIU, RIR1M6FLP836E, R1K17D4QNJXNP6"/>
    <n v="74790039"/>
    <x v="0"/>
    <x v="2"/>
    <n v="12270.083129584353"/>
  </r>
  <r>
    <s v="B07JPX9CR7"/>
    <x v="509"/>
    <x v="0"/>
    <n v="569"/>
    <n v="1299"/>
    <x v="37"/>
    <x v="5"/>
    <n v="9275"/>
    <s v="Gopinadh.P, Bandaru Saidulu, S.Sankaranarayana Iyer, Suneel, Yogesh Kumar Verma, Vipul Gupta, Amazon Customer, Sagar"/>
    <s v="R27S4UNXONW7O4, R3KK8G1AC7URCR, R23LAM247GXXJT, R2IO3IQHTV9ISU, R2IF9WKFZNCZOQ, RXMRCXZ0C6AO1, RUP9QA599PULX, RE3SVGKZFVW84"/>
    <n v="12048225"/>
    <x v="0"/>
    <x v="2"/>
    <n v="12266.78947368421"/>
  </r>
  <r>
    <s v="B08D11DZ2W"/>
    <x v="510"/>
    <x v="1"/>
    <n v="1499"/>
    <n v="8999"/>
    <x v="57"/>
    <x v="7"/>
    <n v="28324"/>
    <s v="Vivek, Anas Ca, Trivendram Pal, Arun Kumar G, Mohammad Khalid, Hari Kiran M, Vishwajeet Kharade, Nehal Jain"/>
    <s v="R2TM1SQ2JK9S7K, R12CJ7K0V22F2T, R3PZ9OABVKGYOQ, R1RTA2FATK1OYI, R1ALJXQ6Z6WJSQ, R3LQ7TCDIBG7QE, R3NF49K5GAY77U, R3HR0LBECGBXXA"/>
    <n v="254887676"/>
    <x v="0"/>
    <x v="2"/>
    <n v="12270.455882352941"/>
  </r>
  <r>
    <s v="B07Q7561HD"/>
    <x v="511"/>
    <x v="1"/>
    <n v="149"/>
    <n v="180"/>
    <x v="49"/>
    <x v="5"/>
    <n v="644"/>
    <s v="Manish, Tanveer Sayed, Sadhan Kumar, Prateek Jain, Arun Teja Ganji, Selvaram, Bharat Bhat, Kc M."/>
    <s v="R25BZYL3L6NDM3, R390YP32C9VB5V, REO2V9YOS1V6L, R11V9HX6ULC67, R2EY9BADLVG0NC, RTC6ZQC3MKS61, R3W19RHKGXE1OV, R2G6M5QQR22IYA"/>
    <n v="115920"/>
    <x v="1"/>
    <x v="1"/>
    <n v="12250.75828220859"/>
  </r>
  <r>
    <s v="B0819HZPXL"/>
    <x v="512"/>
    <x v="0"/>
    <n v="399"/>
    <n v="549"/>
    <x v="35"/>
    <x v="5"/>
    <n v="18139"/>
    <s v="Dhiraj Bansal, Shaikh Mahammad Ali, Shreyash Patil, Customer, Gagan Bv, Unboxing Video By Abananeez, Anshuman, Uday"/>
    <s v="R3IPDT2UXX2O63, R2U6GKRX21HLG9, R2AK0419W9GNNL, RBFTHSBIUQTM1, R2SNW6BCRZK0AW, R3HVYAAF9REYEZ, R17Z4RNBHFK18Q, R20B3Q5JIZ96QC"/>
    <n v="9958311"/>
    <x v="1"/>
    <x v="0"/>
    <n v="12265.017199017198"/>
  </r>
  <r>
    <s v="B00LXTFMRS"/>
    <x v="513"/>
    <x v="4"/>
    <n v="191"/>
    <n v="225"/>
    <x v="59"/>
    <x v="5"/>
    <n v="7203"/>
    <s v="Safiya, Archana, S. Yates, Shwetha Shenoy, Sayma Sheikh, Prathiba, Shweta R., Lisa"/>
    <s v="R3FQZ41R2YXT87, R2G63AMNXO48U6, RD1855R8RRSKW, R22BXITISJ2V98, R1ZGPABQCCVHXY, R216MY341QMRQE, R1OKN1Z9UGIGNG, R1E6XVW96KXGKP"/>
    <n v="1620675"/>
    <x v="1"/>
    <x v="1"/>
    <n v="12257.792127921279"/>
  </r>
  <r>
    <s v="B0B9LDCX89"/>
    <x v="514"/>
    <x v="0"/>
    <n v="129"/>
    <n v="999"/>
    <x v="65"/>
    <x v="0"/>
    <n v="491"/>
    <s v="Muhamad S., Aruna V, Ankush Jindal, Sj, Ronak, Devesh Bhargava, Lokesh Kashyap, Suraj Rajpoot"/>
    <s v="R3ET8JTEIDTNU0, R1FAH4M3BSL55F, R3I8GGSZJCEUGV, R2GKER5LJ744AO, R3OF9WES5OOK6, R2QSNY4PHB2LDU, R24EFZ4RGA54HI, R2XNIDW8U1KWC1"/>
    <n v="490509"/>
    <x v="0"/>
    <x v="1"/>
    <n v="12264.01724137931"/>
  </r>
  <r>
    <s v="B0765B3TH7"/>
    <x v="515"/>
    <x v="0"/>
    <n v="199"/>
    <n v="599"/>
    <x v="29"/>
    <x v="6"/>
    <n v="13568"/>
    <s v="Dhirendar, Chris Fernandes, Dhritiman Roy, Atesham, Biswaboka, Amazon Customer, Amazon Customer, Amazon Customer"/>
    <s v="RZZWEYTD4NC3T, R1MMO2YNT4C36L, R10NGDU2C04L0B, RXIDPVAI088YL, R22KTF9KDGLEK5, R12PC58VMY3MZY, R2HYUYSA0VS4ZY, RIWQ3QB0V2RCQ"/>
    <n v="8127232"/>
    <x v="0"/>
    <x v="1"/>
    <n v="12278.533908754624"/>
  </r>
  <r>
    <s v="B0B1F6GQPS"/>
    <x v="516"/>
    <x v="1"/>
    <n v="999"/>
    <n v="4499"/>
    <x v="38"/>
    <x v="11"/>
    <n v="3390"/>
    <s v="V.W., Nitin Desai, Amazon Customer, Kaushallya Devi, Aniket Hagawane, Monu, Vaibhav Pathak, Abhishek Paderiya"/>
    <s v="R2888CE3TDHQMW, R5OOQZ5ILIG7E, R3CCDJLE61ON18, R1YKND3U30I2MF, R25NCFO26L4LDR, R25Y3SKCCN76RT, R1IVPB2D1II1QZ, R2VTSB2I55FIV8"/>
    <n v="15251610"/>
    <x v="0"/>
    <x v="2"/>
    <n v="12276.941975308642"/>
  </r>
  <r>
    <s v="B07LG59NPV"/>
    <x v="517"/>
    <x v="1"/>
    <n v="899"/>
    <n v="4499"/>
    <x v="27"/>
    <x v="11"/>
    <n v="103052"/>
    <s v="Mukesh Maurya, Gyan Dixit, Sunil C, Ddp, Swapnil G., Adriel Shony Rappai, Lokesh Kumar, Vikas Goyal"/>
    <s v="R25T0UEZY5MCOJ, RGH8GEFOI9GPP, RDZQYOXIANHNQ, R3VWD0BGB1RXGB, R1PZZYC3LAWBDJ, RDBIPNQ4FXGZR, RMSTOC1WCLL3X, RD7IUGN9EM77P"/>
    <n v="463630948"/>
    <x v="0"/>
    <x v="2"/>
    <n v="12287.927070457356"/>
  </r>
  <r>
    <s v="B07RD611Z8"/>
    <x v="358"/>
    <x v="1"/>
    <n v="1799"/>
    <n v="2499"/>
    <x v="28"/>
    <x v="3"/>
    <n v="18678"/>
    <s v="Vikrant, Ganesh Gholap, ‚Ö° Pushpendra Singh Patel ‚Ö°, Gaurav, Sumegh, Jigar, Dhruba Jyoti Das, Anjeela"/>
    <s v="R3C219XKJW9GI2, R7KGIU29C0TLL, R3S0UMZSM6FNWM, R3MODCWX8MEIFI, RGLPAU9M85OBG, RBOERVXC2919N, R1EYK2W81FR1YN, R2QUFMWF2JX8KR"/>
    <n v="46676322"/>
    <x v="1"/>
    <x v="2"/>
    <n v="12175.595297029702"/>
  </r>
  <r>
    <s v="B08WRWPM22"/>
    <x v="6"/>
    <x v="0"/>
    <n v="176.63"/>
    <n v="499"/>
    <x v="6"/>
    <x v="3"/>
    <n v="15189"/>
    <s v="Vivek Kumar, Amazon Customer, Sarthak, Chiranjeevi, V V Giri Kumar, Rajnandini, Akshay Talla, Sudhanshu Chaubey"/>
    <s v="R8E73K2KWJRDS, RSD0JTIIWQQL8, R64CRSTE9SLW1, R2FRTNIIUFJE1F, RWGNX3W7UOJ7W, R32TYHHODHTF5D, RQL9ZMQUTY7P2, R280XJ5VZUBOXV"/>
    <n v="7579311"/>
    <x v="0"/>
    <x v="1"/>
    <n v="12167.537794299877"/>
  </r>
  <r>
    <s v="B00AXHBBXU"/>
    <x v="518"/>
    <x v="3"/>
    <n v="522"/>
    <n v="550"/>
    <x v="84"/>
    <x v="5"/>
    <n v="12179"/>
    <s v="Jojo Dominic, Anshi Tiwari, Rickz, Mehbub Alam, Joban, Ambika N, Sht Gamer, Amit Singh"/>
    <s v="R36XQGHL3TG2S2, R2KHO4ECNAVNOO, RHTRI5KXL3B0G, R1WKGP3JNWFPZA, RIVY9LOY4XDM8, R15QNG3FMT58V5, R27HZ0L7SXVFCU, R2WA1A30690THA"/>
    <n v="6698450"/>
    <x v="1"/>
    <x v="2"/>
    <n v="12163.789081885856"/>
  </r>
  <r>
    <s v="B08MCD9JFY"/>
    <x v="519"/>
    <x v="1"/>
    <n v="799"/>
    <n v="1999"/>
    <x v="13"/>
    <x v="11"/>
    <n v="12958"/>
    <s v="Avnish Kshirsagar, Vivek Kumar, Ch.Mahesh Sai Kumar, Sornnaluxmi, Sajith Saji, Milan Gelani, Vishwanath Agarwal, Trendzer India"/>
    <s v="R2UT2VQEDPGN1H, R1IIJGUS2SSR7Q, R3QMEGXUL7BM6J, RJ881YNSQW00R, R2BQHF6K2GYQV2, R3KEPYTBVTTUGK, R38643N4B91P1J, RATIBJBLJ4VZA"/>
    <n v="25903042"/>
    <x v="0"/>
    <x v="2"/>
    <n v="12163.770186335403"/>
  </r>
  <r>
    <s v="B083RCTXLL"/>
    <x v="520"/>
    <x v="0"/>
    <n v="681"/>
    <n v="1199"/>
    <x v="1"/>
    <x v="0"/>
    <n v="8258"/>
    <s v="Reetu Solanki, Amazon_User, Anis, Karun, Chandrajit Poria, Viswanthamazon, Prabhakaran Ramu, Biplab Bose"/>
    <s v="RMJTIHWOEVJ2S, R2EG04BF78FCDN, R2XS7O4CK0KEE5, RDQ894LVO01UH, RO7RFHI6XIDYE, R3J3S08AQQCGNM, R52K5GWEQ070L, R3LXH31GPSHNYD"/>
    <n v="9901342"/>
    <x v="1"/>
    <x v="2"/>
    <n v="12162.782338308458"/>
  </r>
  <r>
    <s v="B08HLZ28QC"/>
    <x v="521"/>
    <x v="0"/>
    <n v="1199"/>
    <n v="3490"/>
    <x v="46"/>
    <x v="3"/>
    <n v="11716"/>
    <s v="Shraddha, Ravibaskar, Pramod, Amazon Customer, Amazon Customer, Amazon Customer, Sumit Pant, Yashasvi"/>
    <s v="R3EGID2HUY7LU8, R27APYDW4ZMR7T, R31XXA5MOY1R4E, R3R9A3JWS33ERF, R1EFI61RMD0Z15, R1LRD22T6K2R3B, R2OI7X78Y7QIEA, R2XQJXUXNN0A12"/>
    <n v="40888840"/>
    <x v="0"/>
    <x v="2"/>
    <n v="12167.645080946451"/>
  </r>
  <r>
    <s v="B07GVR9TG7"/>
    <x v="522"/>
    <x v="0"/>
    <n v="2499"/>
    <n v="4999"/>
    <x v="8"/>
    <x v="5"/>
    <n v="35024"/>
    <s v="Pratyush, Karan G., Aditya Kamble, Akshay M., Sunanio13, Anupam, Jitendra Rajput, Kishore Tholana"/>
    <s v="R1KQN0FQ8TQUYP, R2LIHYNX33S3JW, R2MSZF0CBI5362, R2RECNPT3U4S0R, R1G9BQDKBF78M7, R2GO75L7U86Z1V, R33PHX4BSNENA9, R301O6LFOU2YZ8"/>
    <n v="175084976"/>
    <x v="0"/>
    <x v="2"/>
    <n v="12168.208229426435"/>
  </r>
  <r>
    <s v="B0856HY85J"/>
    <x v="523"/>
    <x v="1"/>
    <n v="1799"/>
    <n v="4999"/>
    <x v="0"/>
    <x v="3"/>
    <n v="55192"/>
    <s v="Ananthu, Dheeraj Krishnan, Rani D., Nasim, Anupma Goswami, Relesh Dewangan, Aadarsh, Shubham Band"/>
    <s v="R16XVVFYUNVL5L, R2MGT9GPFEHTPY, R326AAFTL0LMUL, R1XBQN0IY6V5VX, R1LMKF935MRJMW, R3VHEFOX9HOCWT, R1JEOGWKLERZIC, R35KI765XWBP34"/>
    <n v="275904808"/>
    <x v="0"/>
    <x v="2"/>
    <n v="12139.674157303371"/>
  </r>
  <r>
    <s v="B07CD2BN46"/>
    <x v="524"/>
    <x v="1"/>
    <n v="429"/>
    <n v="599"/>
    <x v="28"/>
    <x v="3"/>
    <n v="119466"/>
    <s v="Kishor Patro, Noorul Rilwan, Amazon Customer, Surjith K V, Khushbu, Anand Nishad, Sunidhi, Mwnzil Brahma"/>
    <s v="R13Z8MSR50H9UK, RM7JUADWLUK6A, RKJS44FVJ9WDN, R3NMULZYX4HN7N, R1F88W61P4OKYN, RBO17QNYZ6BIP, R3QD7XA5DS8I8K, R18F8VXBV6TZLO"/>
    <n v="71560134"/>
    <x v="1"/>
    <x v="0"/>
    <n v="12085.858749999999"/>
  </r>
  <r>
    <s v="B07PLHTTB4"/>
    <x v="525"/>
    <x v="0"/>
    <n v="100"/>
    <n v="499"/>
    <x v="27"/>
    <x v="12"/>
    <n v="9638"/>
    <s v="Vasanth, Hemant Ghengat, Gopal, Anukumar S L, Manoj Kumar, Habs, Abdul, Farha"/>
    <s v="R2MSV2JRVJGRQN, R2N6TQ3N4XSSFR, R3Q36Y6U3YKG6B, R3B62FXQRPYCBF, R3DSCZL1XTGQAX, RQSHBH1TBP4AB, R18HLYU58YH1LI, RSKKY88AN663W"/>
    <n v="4809362"/>
    <x v="0"/>
    <x v="1"/>
    <n v="11951.465581977473"/>
  </r>
  <r>
    <s v="B077T3BG5L"/>
    <x v="526"/>
    <x v="0"/>
    <n v="329"/>
    <n v="399"/>
    <x v="75"/>
    <x v="9"/>
    <n v="33735"/>
    <s v="Sagarjit, Balvant Ghanekar, Rohit, Natesa Pillai Rajaraman, Abhilash, Vikas Shukla, Lucifer, Chandran"/>
    <s v="R3I9ZZITI5NO9G, R2AO8Y28HYFSGN, RVJ7OESUFXN6U, R1MDDB3FYXXEVL, R3G7Y5WQT3T0AV, ROCT9PEGTFHBI, R24WVK7TASKNPN, RUOVM34GI6ISW"/>
    <n v="13460265"/>
    <x v="1"/>
    <x v="0"/>
    <n v="11954.364661654135"/>
  </r>
  <r>
    <s v="B08DDRGWTJ"/>
    <x v="7"/>
    <x v="0"/>
    <n v="229"/>
    <n v="299"/>
    <x v="7"/>
    <x v="4"/>
    <n v="30411"/>
    <s v="Pavan A H, Jayesh Bagad, Shridhar, Rajendran, Karuppu K, Akshay Wani, Abbimaniu Singh, Vishal H Badshe"/>
    <s v="R2X090D1YHACKR, R32ZCIH9AFNJ60, R3N57EVVG0EHAF, R3QWLE8JHROKC1, R2VTSDOOUTSQ5X, R3E6FZ75Q074KH, R1SYBQLTPFCW20, RYQT96J8HPIXE"/>
    <n v="9092889"/>
    <x v="1"/>
    <x v="0"/>
    <n v="11927.036386449185"/>
  </r>
  <r>
    <s v="B079Y6JZC8"/>
    <x v="527"/>
    <x v="0"/>
    <n v="139"/>
    <n v="299"/>
    <x v="34"/>
    <x v="11"/>
    <n v="3044"/>
    <s v="Saikat Chakravorty, Rajasekar K, Sankar Ganesh, Sivakumar K, Ritu Singh, Subrata, Bishwa Paul, Amazon User"/>
    <s v="R2SLVB4IDEDVF4, R2RV27ZD33RI6P, RADJ27GF3JOCA, R3EL9BC8AYLS8M, R3P1N9EPS61ITV, R3IXD6WLRFIN2Y, R3QEKYN8ZHH98T, R3RZ9TPNV34433"/>
    <n v="910156"/>
    <x v="0"/>
    <x v="1"/>
    <n v="11903.815326633166"/>
  </r>
  <r>
    <s v="B0856HNMR7"/>
    <x v="528"/>
    <x v="1"/>
    <n v="1199"/>
    <n v="2499"/>
    <x v="50"/>
    <x v="1"/>
    <n v="33584"/>
    <s v="Sandeep K., Prabha Pandey, Atif, Rahul R, Mukesh Vaishnav, Adnan, Aniket, Shivam Rajput"/>
    <s v="R2JKCB5MNWKW9N, R2XZB8KBJN241T, R1R3NYQMODNGM8, R3CICAEO8AI5Q4, R1K987VOWZ2H3F, R2JA4G9JMA2D4O, R1KZ1EN293BV13, R66WLAR3WTRKN"/>
    <n v="83926416"/>
    <x v="0"/>
    <x v="2"/>
    <n v="11914.959748427673"/>
  </r>
  <r>
    <s v="B0B12K5BPM"/>
    <x v="529"/>
    <x v="1"/>
    <n v="1049"/>
    <n v="2299"/>
    <x v="34"/>
    <x v="2"/>
    <n v="1779"/>
    <s v="Pranav Pacholee, Divakar, Anudeep Kumar Singh, Lathip, Abhijeet Banerjee, Adinarayana, Rishi Shukla, Dadu Saikia"/>
    <s v="R2F293IOSSP7QX, R35TMVD8F23NNK, R2RP81I94A906C, RB6PFQQVU7KUM, R37XBQ83OS51H0, R2XMCSACFNMHSM, R3OAPCUWZ6KJ0E, R369ID2WU66LI8"/>
    <n v="4089921"/>
    <x v="0"/>
    <x v="2"/>
    <n v="11887.668765743074"/>
  </r>
  <r>
    <s v="B08MTCKDYN"/>
    <x v="361"/>
    <x v="1"/>
    <n v="119"/>
    <n v="299"/>
    <x v="13"/>
    <x v="3"/>
    <n v="5999"/>
    <s v="Velir, Dileep Venigalla, Chakrapani P, Kuldip Teli, Shanky, Rama, Saurabh Srivastava, Vineeth G"/>
    <s v="R10KEMT1N336ZD, RL01KZO95GX4F, R1Q721FI3A7XLK, R34MTIAB8IHAI, R1LG1DNA516T7L, RFH8DR3A2O8BG, RFA922H587JFN, R10BFD806POSOX"/>
    <n v="1793701"/>
    <x v="0"/>
    <x v="1"/>
    <n v="11900.416141235813"/>
  </r>
  <r>
    <s v="B08CF3D7QR"/>
    <x v="9"/>
    <x v="0"/>
    <n v="154"/>
    <n v="339"/>
    <x v="10"/>
    <x v="4"/>
    <n v="13391"/>
    <s v="Tanya, Anu, Akshay, Vishal Sagara Shetty, Swatilekha Sarkar, Jithindas, Ibrahim S, Sundaram J."/>
    <s v="R11MQS7WD9C3I0, R2AKH69XQY8BY4, R8GBOLYUN5UP6, R1AYVO4R25KJTA, R1HT6XM787V7FV, R339XJL1GMKHA3, R175VFSB2A32HG, R35T9LXYBSP09G"/>
    <n v="4539549"/>
    <x v="0"/>
    <x v="1"/>
    <n v="11907.867424242424"/>
  </r>
  <r>
    <s v="B00LVMTA2A"/>
    <x v="530"/>
    <x v="1"/>
    <n v="225"/>
    <n v="250"/>
    <x v="79"/>
    <x v="5"/>
    <n v="26556"/>
    <s v="Malik, Anil Reddy, Sunil, Swamy, Athish, Vasanth Kumar U, T.Srinivasa Rao, Jay Ravasa"/>
    <s v="R2DRWYU4KRZG8M, R2C4X2752MM324, R2XH62C0OMV1KN, RHNRKZTFXDK89, R4KUI529XXAL5, R2YBU1X775PBO7, R2SP06FB7XB3NM, R3TQ721HDLL0UC"/>
    <n v="6639000"/>
    <x v="1"/>
    <x v="0"/>
    <n v="11905.992414664981"/>
  </r>
  <r>
    <s v="B07TR5HSR9"/>
    <x v="531"/>
    <x v="0"/>
    <n v="656"/>
    <n v="1499"/>
    <x v="37"/>
    <x v="4"/>
    <n v="25903"/>
    <s v="Soma Sekhar, Shreeg91, Jagadish, Zinal Bhatt, Amazon Customer, Ashutosh, Madhura, Dineshkumar"/>
    <s v="RF73D5K5ZPBIU, R34D9LRZ543WW0, RXSU1WELHKSJV, RDJYI5PWSD45Y, R1UTEEMGPZ5T12, R3LZFS4QTCAHA8, R1Y8IAT73QZGHC, R19NL3QGC4DMZ7"/>
    <n v="38828597"/>
    <x v="0"/>
    <x v="2"/>
    <n v="11887.448101265823"/>
  </r>
  <r>
    <s v="B0819ZZK5K"/>
    <x v="532"/>
    <x v="0"/>
    <n v="1109"/>
    <n v="2800"/>
    <x v="13"/>
    <x v="4"/>
    <n v="53464"/>
    <s v="Amita, Ganesh, Zhiv, Sarasij Pal, ‡§Ú‡•Ç‡§Û‡§Æ‡§®‡•Á‡§Ç‡§¶‡•Ç‡§∞ ‡§∏‡§Ø‡§Ç‡§Π, Ehsan Ul Haq, Venkatesan, Khimanand"/>
    <s v="R3PB00C7ZEBAMG, RVUGXND7SHFW8, R9LR8JP82ED2X, R32N5S5Q1W3RHU, R2W4T3SW0RJWWT, ROTKHGUAN5KUR, R2J5Z02Y4QL66Z, R2Z8H0DEYU31U1"/>
    <n v="149699200"/>
    <x v="0"/>
    <x v="2"/>
    <n v="11869.684410646389"/>
  </r>
  <r>
    <s v="B096VF5YYF"/>
    <x v="342"/>
    <x v="1"/>
    <n v="2999"/>
    <n v="7990"/>
    <x v="33"/>
    <x v="3"/>
    <n v="48448"/>
    <s v="Archit, Arjun Sen, Divya Devkar, User, Vaishnavi Sonker, Santhosh, Sai Raj, Mohammed.Afsar"/>
    <s v="R1ZQQKZCCG4KD2, R1OHAWNCB4K26S, R1A7EDRAMKIXJ6, R2H3UO33625F4U, R3UX0I4P6QYZDT, R2WBZ23WWYQWIS, R2VDCJG8SCEN6I, R1NEXD5T49KYP9"/>
    <n v="387099520"/>
    <x v="0"/>
    <x v="2"/>
    <n v="11816.899746192894"/>
  </r>
  <r>
    <s v="B08QJJCY2Q"/>
    <x v="533"/>
    <x v="0"/>
    <n v="169"/>
    <n v="299"/>
    <x v="1"/>
    <x v="5"/>
    <n v="5176"/>
    <s v="Divya Nancy, Jay Mishra, Md Kalim, Saktyy, Venkat Goud, Amazon Customer, Rahul Guha, Murugan"/>
    <s v="R10758I9J937X1, R2QT07V4QXKIFY, R2BLT775YXVSXH, R3V1U8IIB8FFO2, RVBV8BEJ26OG6, R1LXTDC37JH60V, R1ICRMTTWYOFPK, R1HTJYYR59HC3S"/>
    <n v="1547624"/>
    <x v="1"/>
    <x v="1"/>
    <n v="11770.354510800509"/>
  </r>
  <r>
    <s v="B07L5L4GTB"/>
    <x v="534"/>
    <x v="0"/>
    <n v="309"/>
    <n v="404"/>
    <x v="66"/>
    <x v="5"/>
    <n v="8614"/>
    <s v="Genuine Reviewer, Rajib Barman, Jhala Digvijaysinh Pravinsinh, Sunil, Jayashree, Mohammed Saleem, Daljeet Dahiya, Ujjawal Singh"/>
    <s v="R4S7MHI8MJKLU, R1FNXA35SQ0AGR, REM1ZOQ5E2OE4, R3CD63WPYMHSO9, R3CYO0PKFDTBV2, RT4VEG1QJSZ5D, R1BLZ8NFKP1FN8, R312VCX5UBOTYJ"/>
    <n v="3480056"/>
    <x v="1"/>
    <x v="0"/>
    <n v="11778.74427480916"/>
  </r>
  <r>
    <s v="B07L8KNP5F"/>
    <x v="535"/>
    <x v="1"/>
    <n v="599"/>
    <n v="1399"/>
    <x v="48"/>
    <x v="11"/>
    <n v="60026"/>
    <s v="Ram, Abhishek Kumar, Syeeda Naseera, Mudit Sobti, Amazon Customer, Beljo Kodiyan, Santosh Giri, Manish Gupta"/>
    <s v="R11O7WDJVC8065, R2UF3J3M2DDJ07, R1J14TB65SWAKO, R97GYSJA4SZEV, R3GJ3X7MYRST9G, RGI050G1TY9NP, R11LGEEJ1QQ8HI, RP53N14Q2723T"/>
    <n v="83976374"/>
    <x v="0"/>
    <x v="2"/>
    <n v="11782.775796178345"/>
  </r>
  <r>
    <s v="B08CF4SCNP"/>
    <x v="536"/>
    <x v="0"/>
    <n v="299"/>
    <n v="599"/>
    <x v="8"/>
    <x v="11"/>
    <n v="3066"/>
    <s v="Hariom Mishra, Vikas Yadav, Santosh Chauhan, Siddharth A., Dhananjay, Amitosh Biswas, Tpcgupta, Dan"/>
    <s v="R2L4XIZ518GOR1, RPVZZE1EB5RNS, RF4O6NIV5JCCW, R34V1K30QYA0OB, R3QB4RKKFY10JI, R19ZQCPYHQWLK7, R2XHVF9XQDSISL, R3JGGBNU2POS7K"/>
    <n v="1836534"/>
    <x v="0"/>
    <x v="0"/>
    <n v="11721.241071428571"/>
  </r>
  <r>
    <s v="B09XX51X2G"/>
    <x v="537"/>
    <x v="0"/>
    <n v="449"/>
    <n v="999"/>
    <x v="10"/>
    <x v="1"/>
    <n v="2102"/>
    <s v="Rahil, Swapnil S., Hiren Parmar, Khushi Sharma, Chetankumarkanthi, Vaibhav Goel, Joen Joy, Vishal Ghadage"/>
    <s v="R1INL4UFJMHNYR, R1JKLP968JFII9, R1V4XNUIURS7GC, R3ADRUHE42WCJE, RS7H27GCGREXQ, R41ZM7UPJZQ8W, RXM4QJZX5M7Q4, RUWA5ZR9LSQBH"/>
    <n v="2099898"/>
    <x v="0"/>
    <x v="0"/>
    <n v="11732.295019157089"/>
  </r>
  <r>
    <s v="B01M72LILF"/>
    <x v="538"/>
    <x v="0"/>
    <n v="799"/>
    <n v="1295"/>
    <x v="16"/>
    <x v="5"/>
    <n v="34852"/>
    <s v="Kshitij, Umakanta Sasmal, Deepak Kumar Singh, Anand Raj A, Shiv Sv, Takreem R., Anupam B., Durgaprasad"/>
    <s v="R2ZXDFN8U4X0T3, RD94LCPFDC5TC, R2S5WXQYTXTQYQ, R2ACY9811MRUN5, R3LCHR1A1RPV6S, RT7JIX9SX80E1, R3L8S4KNQ9XCO6, R5F8EK88EABNY"/>
    <n v="45133340"/>
    <x v="1"/>
    <x v="2"/>
    <n v="11744.609974424553"/>
  </r>
  <r>
    <s v="B07KSMBL2H"/>
    <x v="11"/>
    <x v="1"/>
    <n v="219"/>
    <n v="700"/>
    <x v="12"/>
    <x v="5"/>
    <n v="426972"/>
    <s v="Rishav Gossain, Shashank Mallamraju, Purnendu, Gunasekaran Desomayananam, Anto Rk, Sukrit Basak, Manoj Kumar, Sethuram.S"/>
    <s v="R1FKOKZ3HHKJBZ, R2WNMZI1EXTA0H, RCA1M3W4RIXUR, R3BKCLL6D7ZLIX, REVSR0ILY3547, R15W5KMQB95IV5, R10PB68FRUHT5V, R3TLCE9JSBU3UP"/>
    <n v="298880400"/>
    <x v="0"/>
    <x v="0"/>
    <n v="11715.02304737516"/>
  </r>
  <r>
    <s v="B00LZLQ624"/>
    <x v="539"/>
    <x v="3"/>
    <n v="157"/>
    <n v="160"/>
    <x v="87"/>
    <x v="6"/>
    <n v="8618"/>
    <s v="Anirban B., Amita, Ayushi Raj, Neeraj Rawat, Salma, Certified Buyer, Ayush, S.Balasubramanian"/>
    <s v="R2QV1JD5V8C2S1, RG4C2KF3ZRM0O, R2W29VY8NK4944, R1CND8STT3PIJ9, R28HD6AAAURKH9, R1YCVCHRY2S75S, R3HTDIUAXMK62H, ROTGU2DMM6OU0"/>
    <n v="1378880"/>
    <x v="1"/>
    <x v="1"/>
    <n v="11182.642307692307"/>
  </r>
  <r>
    <s v="B07DJLFMPS"/>
    <x v="367"/>
    <x v="1"/>
    <n v="369"/>
    <n v="1600"/>
    <x v="36"/>
    <x v="1"/>
    <n v="32625"/>
    <s v="Ajit Kumar Rai, Chetan Tandel, Tanankirambabu, Mohammed Amaan, Ashish Bajaj, Sumit Kujur, Yajnesh, Raj Kishor Singh"/>
    <s v="RPA8V1051ERUL, R2M7ENP70GK5P4, R3PA1IDUY9QNC8, R1QVT2JWXS2Y8Q, R2D2Z6QVL2FXNO, R2W3Y5HX9WED9J, R2TUAIDPW255N6, RWLGI93AXFKRD"/>
    <n v="52200000"/>
    <x v="0"/>
    <x v="0"/>
    <n v="11185.934531450577"/>
  </r>
  <r>
    <s v="B09GB5B4BK"/>
    <x v="540"/>
    <x v="0"/>
    <n v="599"/>
    <n v="899"/>
    <x v="9"/>
    <x v="1"/>
    <n v="4018"/>
    <s v="Wajiha, Gaurav Choudhary, Kenil, Indrajeet Kumar Sinha, Dishant Mann, Rizwan, Srikrishna, Prasad Alpe"/>
    <s v="R30U9FM8KQM6XF, R29JQ2K07HBYIF, R2E2HQUWWCQ7KQ, R296GRK7CYBW8R, RQYGF5HURT4Q7, R2UMKGAL43EGDB, R2BJNGYIXCJZR3, R1LPMCFZIBBS1E"/>
    <n v="3612182"/>
    <x v="1"/>
    <x v="2"/>
    <n v="11158.377892030849"/>
  </r>
  <r>
    <s v="B015ZXUDD0"/>
    <x v="541"/>
    <x v="1"/>
    <n v="479"/>
    <n v="599"/>
    <x v="52"/>
    <x v="4"/>
    <n v="11687"/>
    <s v="Rameez Khan, Sidhdharth, Daljeet Singh Kang, Ram Gopal Kushwah, Amazon Customer, Amazon_Customer Dn, Shahul Hameed, Niraj K."/>
    <s v="R32VTB32ABV5KD, R6MP28BOL57KT, R2EAVEVO5QBCY0, R2RGL2ER7IIAIM, R14FBKM06QD50M, R1LYEOV92R84LX, R2DQHH5ZDEIZF7, R20YKGEYEPCEGL"/>
    <n v="7000513"/>
    <x v="1"/>
    <x v="0"/>
    <n v="11167.567567567568"/>
  </r>
  <r>
    <s v="B085DTN6R2"/>
    <x v="12"/>
    <x v="0"/>
    <n v="350"/>
    <n v="899"/>
    <x v="4"/>
    <x v="0"/>
    <n v="2262"/>
    <s v="Priya, Mansi, Plaban, Vivek, Taufique Ahmed, Praveen Kumar, Robbin, Arjun Sharma"/>
    <s v="R1QETDIPRCX4S0, RARQYQ8POOFA9, R952F931MCOR5, R3LLDHV3WXED9C, R282YHZ5A4GMY4, R34W3B1C7RP98Q, R1467F9VL3DLSY, R3KLQRR1UM44JG"/>
    <n v="2033538"/>
    <x v="0"/>
    <x v="0"/>
    <n v="11166.898195876289"/>
  </r>
  <r>
    <s v="B09PL79D2X"/>
    <x v="542"/>
    <x v="1"/>
    <n v="1598"/>
    <n v="2990"/>
    <x v="41"/>
    <x v="11"/>
    <n v="11015"/>
    <s v="Alif Rahaman, Mahesh Sargasree, Simranjeet Singh, Sanu Ghosh, Angad, Vyshnav, Shankar Tonne, Prakash"/>
    <s v="RO77OQG21KZ7C, R14P5VL1FNT9AH, R2XDRJHJRKJC9T, R18FB15M733QII, R892AATDO8QNT, RZ5L8BVT0THNE, R3LEJZ4FF2OSYZ, R3CQCCWYS8XQ4Q"/>
    <n v="32934850"/>
    <x v="1"/>
    <x v="2"/>
    <n v="11178.388387096775"/>
  </r>
  <r>
    <s v="B098K3H92Z"/>
    <x v="543"/>
    <x v="0"/>
    <n v="599"/>
    <n v="899"/>
    <x v="9"/>
    <x v="4"/>
    <n v="95116"/>
    <s v="Noble P Mathew, Rahul, Singh, Edwin Axel, Siddharth Gupta, Deepak, Sourav Das, Umakanta Sasmal"/>
    <s v="R3NMEJ9FHUKIM5, R9Q5HZCYA8M7W, R1TBL4GV1NUX07, R107YDPAWIHVKN, R3ON78SE4U0D4D, R1S9OCH99PFHGW, R3VB6LUO0KQAC7, R38WR5MFISLU9H"/>
    <n v="85509284"/>
    <x v="1"/>
    <x v="2"/>
    <n v="11178.599483204134"/>
  </r>
  <r>
    <s v="B09KLVMZ3B"/>
    <x v="13"/>
    <x v="0"/>
    <n v="159"/>
    <n v="399"/>
    <x v="13"/>
    <x v="3"/>
    <n v="4768"/>
    <s v="Deepaak Singh, Siva K., Mundath Balgopal, Boopathi, Rakesh, Ana, Xolo, Rushi"/>
    <s v="R20XIOU25HEX80, R2X55FA2EEUEYM, R393Z224NBTDLN, R3Q4ZCHWSAQD5B, R1AE3A4NSVM9SC, R2U1YAAZE07I1V, R36NVL58WQ7D64, R1E7GPZ569TBIZ"/>
    <n v="1902432"/>
    <x v="0"/>
    <x v="1"/>
    <n v="11070.012936610608"/>
  </r>
  <r>
    <s v="B084PJSSQ1"/>
    <x v="544"/>
    <x v="0"/>
    <n v="1299"/>
    <n v="3000"/>
    <x v="48"/>
    <x v="4"/>
    <n v="23022"/>
    <s v="Arun, Muneeb, Jatin, Gangadhar, Rohael Saifi, Amazon Customer, Amezing Books Jordar.V.Mc, Ramamoorthy"/>
    <s v="R21XRUZQ2MQ2ME, R368V5GBBAVTKL, RWYWGRLTSJX7N, R3VR8G8SJCIQM, R2SME90R32XR18, R2BTUXHC0LJSK2, R2LJ7EU195HEBH, R3SQTXO5SE96IF"/>
    <n v="69066000"/>
    <x v="0"/>
    <x v="2"/>
    <n v="11078.176165803108"/>
  </r>
  <r>
    <s v="B097R25DP7"/>
    <x v="378"/>
    <x v="1"/>
    <n v="1599"/>
    <n v="4999"/>
    <x v="45"/>
    <x v="1"/>
    <n v="67951"/>
    <s v="Ankita Dwivedi, Malathi Alunkar, Shubham‚Ôé, Oishi Basak, Vikram Sen, Dhananjay Sevalkar, Manohar Salave, Kareti Naveen"/>
    <s v="R1NARG7VJ59AD3, R6BEKBJDZAEX5, R36J5LRZNMMZXL, R2AHCTVOGP0T6P, RXW00MCJXW4UW, R3HDBTGLJJ34YO, R1K6IPHKQQ03AJ, ROANI9ZPECRM0"/>
    <n v="339687049"/>
    <x v="0"/>
    <x v="2"/>
    <n v="11062.684824902724"/>
  </r>
  <r>
    <s v="B097C564GC"/>
    <x v="545"/>
    <x v="0"/>
    <n v="294"/>
    <n v="4999"/>
    <x v="88"/>
    <x v="4"/>
    <n v="4426"/>
    <s v="Naga Sai Gadagottu, Neha Sharma, Amazon Customer, Ankita Singh, S.Arumugam, Umesh, Vasudeva, Krishna Chavan"/>
    <s v="R3CUNCZTU43JPP, RSO46BN8S4OSU, R2UD5D7T4DZRE5, R2XLJQREI5N1VB, R29MV5DZH3FQBH, R9F5EX21OJF17, R12QT09SFCET3, R2RQYG7OHKC98T"/>
    <n v="22125574"/>
    <x v="0"/>
    <x v="0"/>
    <n v="10988.803896103896"/>
  </r>
  <r>
    <s v="B08CYNJ5KY"/>
    <x v="546"/>
    <x v="0"/>
    <n v="828"/>
    <n v="861"/>
    <x v="83"/>
    <x v="0"/>
    <n v="4567"/>
    <s v="Hrishikesh, Mir Manzoor, Hanumathkumar, Amazon Customer, Gerry B, Yamini, Christin Sebastian, Dimple Batra"/>
    <s v="R3C592OSGL2F93, R1E0XZJHFH6TXM, R2ENRB8YO7Y4S1, R3D1R5YMT9NWFM, R333HIWFHBI9EX, R3EGM0TULXVGUT, R3IJK2M8NM5F25, RYO5JW13I0MCH"/>
    <n v="3932187"/>
    <x v="1"/>
    <x v="2"/>
    <n v="10997.338101430429"/>
  </r>
  <r>
    <s v="B00Y4ORQ46"/>
    <x v="547"/>
    <x v="1"/>
    <n v="745"/>
    <n v="795"/>
    <x v="80"/>
    <x v="1"/>
    <n v="13797"/>
    <s v="Kishorekr, Anil.C, Abhishek B., Ashutosh Bhagwat, Sandeep, Shivdev Singh Dhanjal, Avinash, Ankur Singh"/>
    <s v="R3H4H2BLYJ8K54, R1P0BZF3X3CT7I, R2UC6S1JJBFG43, R3NEEKXGIP67K0, R1U5XLD5P7F7FU, R2A1XQCL3IR2SO, R1PQT6I4G8V4UP, R3ALX1UAMP0V5F"/>
    <n v="10968615"/>
    <x v="1"/>
    <x v="2"/>
    <n v="11005.7109375"/>
  </r>
  <r>
    <s v="B074CWD7MS"/>
    <x v="548"/>
    <x v="1"/>
    <n v="1549"/>
    <n v="2495"/>
    <x v="16"/>
    <x v="5"/>
    <n v="15137"/>
    <s v="Joel Thomas, Joy Ghosh, Amazon Customer, Pƒ±≈Ãk…Òsh Go Ã…Ω, Deepak Kanwaliya, Avineesh, Anoop Tiwari, Kumud Prajapati"/>
    <s v="R2QDKL6M3BGGR8, R2GXKYBJXNF3HR, R3OBHPHLETR6ZR, R6ZP9NF1BL84O, R1OIEL27NJ0RCO, R1JQG83T7U855F, R3J34H7VBLFKDM, R39DXFGYRXPIW2"/>
    <n v="37766815"/>
    <x v="1"/>
    <x v="2"/>
    <n v="11002.071707953064"/>
  </r>
  <r>
    <s v="B083342NKJ"/>
    <x v="14"/>
    <x v="0"/>
    <n v="349"/>
    <n v="399"/>
    <x v="14"/>
    <x v="5"/>
    <n v="18757"/>
    <s v="Birendra Ku Dash, Aditya Gupta, Abdulla A N, Deepak, Gowtham, Rakesh, Pawan Kumar, Prabhat Raj Pathak"/>
    <s v="R2JPQNKCOE10UK, RQI80JG2WZXNF, R2LYZ4CUWPMUJN, R1ZBD2ZB2ZYEWX, R2ITEDC9KOCY3N, R1115HIQP3BKKJ, R31OMS6DNMI7M, R2DCFXQMUNO93L"/>
    <n v="7484043"/>
    <x v="1"/>
    <x v="0"/>
    <n v="10996.67362924282"/>
  </r>
  <r>
    <s v="B09C6HXFC1"/>
    <x v="18"/>
    <x v="0"/>
    <n v="970"/>
    <n v="1799"/>
    <x v="18"/>
    <x v="6"/>
    <n v="815"/>
    <s v="Prasannavijayaraghavan G., Preet Sikka, Theeban Raj, Nishikant, Gurpreet S., Manoj, Sp, Ashutosh"/>
    <s v="R12D1BZF9MU8TN, R32MNCWO5LGFCG, RZU3UK8OZKD6X, R3BSTKR3JUW6GY, R1ARVYPXS4XPB7, R1V6GDYE2IBX8O, R28EG2PXZTJL90, R2SQNU7OIOOLHT"/>
    <n v="1466185"/>
    <x v="1"/>
    <x v="2"/>
    <n v="10986.529411764706"/>
  </r>
  <r>
    <s v="B00A0VCJPI"/>
    <x v="549"/>
    <x v="0"/>
    <n v="1469"/>
    <n v="2499"/>
    <x v="19"/>
    <x v="0"/>
    <n v="156638"/>
    <s v="Satya Sai Behera, Ashwanth G Kumar, Chetan, Shefali Agarwal, Amazon Customer, Anil G., Rishi, Abishek Kb"/>
    <s v="RU4VUDDZCAKWJ, R3F278LDDKWR82, R1NBKTUA3TDF0X, R1SXNGZHUU7T1A, R19G9M4DV85UZR, RI0WQOZ9OHFQR, RMHY4XGSZT7UR, R84PM9B4EXEQX"/>
    <n v="391438362"/>
    <x v="1"/>
    <x v="2"/>
    <n v="10999.842931937173"/>
  </r>
  <r>
    <s v="B00UGZWM2I"/>
    <x v="550"/>
    <x v="3"/>
    <n v="198"/>
    <n v="800"/>
    <x v="43"/>
    <x v="3"/>
    <n v="9344"/>
    <s v="Ghazal, Vishwajeet, Preeti Rawat, Karthi, Punjal S., Anjali, Amazon Customer, Jezz.Ralte"/>
    <s v="R1XME75YUKM2OB, RZ4IS44C3AS2F, RDD5TKKRXAHI6, R3IYQJAV7Z3IIJ, R1OUFD8RNQEGRO, RUTSM8SFB6IK1, RD1I9V3J84SRN, R19Y060OGX1449"/>
    <n v="7475200"/>
    <x v="0"/>
    <x v="1"/>
    <n v="10808.967234600263"/>
  </r>
  <r>
    <s v="B00R1P3B4O"/>
    <x v="551"/>
    <x v="1"/>
    <n v="549"/>
    <n v="549"/>
    <x v="26"/>
    <x v="6"/>
    <n v="4875"/>
    <s v="Nidhi, Nilanko Halder, Seenu, Daring Darcy, Vivek L., Arpan Seth, Rajiv Ratta, Mukul"/>
    <s v="RPGQI0SP1LWQD, RQ38JN12KFAGP, R3HYEK5C8SAQU7, R3B1AQRLPRCM0G, R2ZAAKRLUZBNOY, RINQEFDY3172H, R3S8DLWTVTZT74, R2889VE9YMT0EZ"/>
    <n v="2676375"/>
    <x v="1"/>
    <x v="2"/>
    <n v="10810.889763779527"/>
  </r>
  <r>
    <s v="B0B3MWYCHQ"/>
    <x v="391"/>
    <x v="1"/>
    <n v="2999"/>
    <n v="9999"/>
    <x v="20"/>
    <x v="0"/>
    <n v="20881"/>
    <s v="Anirban, Abhi Khaire, Sachin, Tanisha Bhoir, Jitendra Vishwakarma, Archana, Nilesh, Ajay"/>
    <s v="R1AIQQLE21YDXS, R26ABOIUJ8UXJ7, R93L2MCBC4Y90, R2GDAM50Z413JN, R16TI1N60Q41BB, R1UEYEMD03OA5C, R16D88E4TNGL3M, R1WSNRYZ7VK0KB"/>
    <n v="208789119"/>
    <x v="0"/>
    <x v="2"/>
    <n v="10818.689881734559"/>
  </r>
  <r>
    <s v="B09DG9VNWB"/>
    <x v="552"/>
    <x v="1"/>
    <n v="12000"/>
    <n v="29999"/>
    <x v="13"/>
    <x v="4"/>
    <n v="4744"/>
    <s v="Kshitij D., Gaurav Agarwal, Brijnandan Singh, Div J, Sarath Ramesh, Yatindra A., Rinkal Patel, Kumaresan"/>
    <s v="R3KPZ8P5M4PG72, R2HSDBDLRKBOC0, R2EI8C7FUKOSDO, R3BRLV8FDVV6QB, R1YHHQ223HBPE9, R2UAVXBGV8WK3N, RPTZZYC6X5HF, R327KYMPRK1R5H"/>
    <n v="142315256"/>
    <x v="0"/>
    <x v="2"/>
    <n v="10805.45"/>
  </r>
  <r>
    <s v="B09Y5MP7C4"/>
    <x v="553"/>
    <x v="1"/>
    <n v="1299"/>
    <n v="3499"/>
    <x v="11"/>
    <x v="2"/>
    <n v="12452"/>
    <s v="Achint, Anish, Bhomick Bhaskar, Sumit, Des Raj, Amazon Customer, Gursimranpallah, Amit Ahluwalia"/>
    <s v="R2XES5SVJG8YP1, R3ISE0B84H2FC4, R32PBSE5T01GP3, RF7XT25GUKMXL, R90ADLZBP2L4B, R1ININDVW54554, RSL20NEE3CM3Z, R8NGRUX0L544R"/>
    <n v="43569548"/>
    <x v="0"/>
    <x v="2"/>
    <n v="10813.436100131752"/>
  </r>
  <r>
    <s v="B01DJJVFPC"/>
    <x v="554"/>
    <x v="1"/>
    <n v="269"/>
    <n v="315"/>
    <x v="59"/>
    <x v="6"/>
    <n v="17810"/>
    <s v="Aadi Injal, A Ramu, S.S.Sohi, Shaifali M., Mahesh Kumar, Shubham Shukla, Rahul, Vimal Raj"/>
    <s v="R3NINARQVMB04K, R3V669AZP1XAAF, R20I705WTEEW1V, RY83C96248L5V, R26RSSJWPNLVT2, R19L3YHA555YWV, R1ZAZH2LQQV1BO, R2X7KQZQ9OM9SP"/>
    <n v="5610150"/>
    <x v="1"/>
    <x v="0"/>
    <n v="10811.274406332454"/>
  </r>
  <r>
    <s v="B07DFYJRQV"/>
    <x v="555"/>
    <x v="1"/>
    <n v="799"/>
    <n v="1499"/>
    <x v="41"/>
    <x v="3"/>
    <n v="53648"/>
    <s v="Amazon Customer, Viswas Reniguntla, Shreyas Mc, Karan, Vishnu Pareek, Sinu, Rohan Magar, Gokul"/>
    <s v="RO083A44QXKV9, R3C3602BFFOSHL, R3CJ93AM926Y16, RG0532BEQHFMJ, R664LC5TVQ8FY, R351V55RSSHHKF, R1O8VW90GF66XT, R15LLQQDFS6UUR"/>
    <n v="80418352"/>
    <x v="1"/>
    <x v="2"/>
    <n v="10802.029062087186"/>
  </r>
  <r>
    <s v="B08L879JSN"/>
    <x v="556"/>
    <x v="0"/>
    <n v="6299"/>
    <n v="13750"/>
    <x v="34"/>
    <x v="0"/>
    <n v="2014"/>
    <s v="Mr. N√∏B√∏Dy, Muzammil Khan, Nitish Kumar, Yatharth Patil, Sathish, Alpesh Rathva, Suman R, Virtual"/>
    <s v="R12NQTT6JQ7IUU, RY86UV8SMZI90, R2AAYZE6G6UIAU, R39Q207BAEQQWR, RSZFFKU0IDHKS, R2GFFY2F5H41KG, R36TOBMRAZCRCQ, R2DCMA2LKZOX95"/>
    <n v="27692500"/>
    <x v="0"/>
    <x v="2"/>
    <n v="10745.354497354498"/>
  </r>
  <r>
    <s v="B08TDJNM3G"/>
    <x v="557"/>
    <x v="0"/>
    <n v="59"/>
    <n v="59"/>
    <x v="26"/>
    <x v="11"/>
    <n v="5958"/>
    <s v="Ravi Kumar S/O Devraj, Anil-Kumar, Soumith, Drew Arsenic, Jigar, Tamanna, H.N.Gnanesh, Mihir Bhatti"/>
    <s v="R3CEIRJ8YFRONO, R3ICE0RT3T14TH, R17764XIRZDB5H, RI1X7COS2IBOL, R33A1O2FLMSC3Z, RHFEA5EOYKD7Q, R1GTW2UMC0N8KZ, R33OGOISGY92FA"/>
    <n v="351522"/>
    <x v="1"/>
    <x v="1"/>
    <n v="10756.919205298012"/>
  </r>
  <r>
    <s v="B06XSK3XL6"/>
    <x v="558"/>
    <x v="1"/>
    <n v="571"/>
    <n v="999"/>
    <x v="1"/>
    <x v="4"/>
    <n v="38221"/>
    <s v="Suraj, Bharanidhar, S.B.Vignesh, Srikanth Gr, Hari, Shashi, Palanivel Raja N, Pavan Singh"/>
    <s v="R9OEDGO6AP6W, R18J04KXIBBB6N, R70MW25QBMRGK, R3AX6PA4E2TM2G, R7HUKVB4XODCQ, R1J8EL6DD8FXI4, R1GYAYF8LG0P4Y, R2O8NMN02QCYQT"/>
    <n v="38182779"/>
    <x v="1"/>
    <x v="2"/>
    <n v="10763.283819628647"/>
  </r>
  <r>
    <s v="B07YNTJ8ZM"/>
    <x v="559"/>
    <x v="1"/>
    <n v="549"/>
    <n v="999"/>
    <x v="32"/>
    <x v="2"/>
    <n v="64705"/>
    <s v="Bhuwaneshwar Kathlane, Jainit Mukeshbhai Chauhan, Mahesh Prajapati, Sonu Kumar, Narender, Rajkumar Jain, Bani Panda, Dhiraj Tiwari"/>
    <s v="R2SK5PPC2ZKCL5, RD7IHEAUK0KA6, R32GOT9K2GCKQG, R2ODSY8YMSYDBQ, R1GJIXYJ1WCO16, R3F1T36YXCNJUT, R1TWYPGF1F4VJW, R2ZI8M3NTETFJT"/>
    <n v="64640295"/>
    <x v="1"/>
    <x v="2"/>
    <n v="10726.819389110226"/>
  </r>
  <r>
    <s v="B09KGV7WSV"/>
    <x v="383"/>
    <x v="1"/>
    <n v="2099"/>
    <n v="5999"/>
    <x v="6"/>
    <x v="4"/>
    <n v="17129"/>
    <s v="Ishwar Singh Sankhla, Sai K., Prathmesh Acharekar, T-Y, Jasmin Gosrani, Pankaj, Mahesh, Muzafar"/>
    <s v="R1DVF8WQYO780, R2B57KUCWYWDKX, R387VL6JFWOGER, R1OI6WSW06GR1S, R35O9XKPNRSYBT, R18TBS4UYVK90T, R2Y87EUNNJCKL7, R3KEMD6RG0SKOI"/>
    <n v="102756871"/>
    <x v="0"/>
    <x v="2"/>
    <n v="10655.03989361702"/>
  </r>
  <r>
    <s v="B08DPLCM6T"/>
    <x v="17"/>
    <x v="1"/>
    <n v="13490"/>
    <n v="21990"/>
    <x v="17"/>
    <x v="4"/>
    <n v="11976"/>
    <s v="Nirmal.N, Manoj Kumar, Somnath Das, Harsha, Pradhut Roy, Mahendra Nath Das, Naveen Kumar, Gopi Sahu"/>
    <s v="R2PNR69G0BQG2F, R31A0WWDEYMKEW, R2C4XEWFLVU7JV, RYWES5AT5FQO6, R1PGWAY5TEWLT4, R32542OPR0QC4I, R2JDJEVZ2G7EEK, R36EHHPAQNSSOF"/>
    <n v="263352240"/>
    <x v="1"/>
    <x v="2"/>
    <n v="10646.419440745673"/>
  </r>
  <r>
    <s v="B07KR5P3YD"/>
    <x v="560"/>
    <x v="0"/>
    <n v="448"/>
    <n v="699"/>
    <x v="63"/>
    <x v="2"/>
    <n v="17348"/>
    <s v="Lucky, Salman S, Rahul Singh, Insolare Energy Pvt Ld, Sandeep Kumar Sahu, Amazon Customer, Sudhanshu, Jp"/>
    <s v="R1JXCQXDJH1CEV, R3C6DZWAYPPVIX, R2RMNGCEK9JTR6, R2TWPQKNMIHDWC, R2GAXBVB8VNNFW, RS8LJM8U4MFL9, R36X9P0X5BIB9V, RC4NQGWR1VSW1"/>
    <n v="12126252"/>
    <x v="1"/>
    <x v="0"/>
    <n v="10644.646666666667"/>
  </r>
  <r>
    <s v="B08FB2LNSZ"/>
    <x v="561"/>
    <x v="1"/>
    <n v="1499"/>
    <n v="2999"/>
    <x v="8"/>
    <x v="7"/>
    <n v="87798"/>
    <s v="Amazonnig, Anurag, P_V_, Anil Kumar, Ignatius Nayan D'Rozario, Amazon Customer, Maulik Aryan, Basraj"/>
    <s v="R3NMIVJ17E0X21, RB5W0IR72WUCL, RYFMIDRTCXL9G, RAXJMWTTGEC3N, R3NIYIIT389DWG, R9X812EYFQOYQ, R3JUK9JGV9M0OZ, R11666SEDDXZ66"/>
    <n v="263306202"/>
    <x v="0"/>
    <x v="2"/>
    <n v="10635.696929238986"/>
  </r>
  <r>
    <s v="B01IBRHE3E"/>
    <x v="562"/>
    <x v="1"/>
    <n v="299"/>
    <n v="499"/>
    <x v="54"/>
    <x v="0"/>
    <n v="24432"/>
    <s v="Siddharth Suman, Soumayan Chakraborty, Papori, Agasthya, Jiten Sinku, Aleena, Ram Surat, Uday Kumar"/>
    <s v="R1B4X8ITOATQ0C, R5WG9NHM3YOOT, R3TAVI48RMGJX5, RILQMI1I1DYD1, R1R099R1LF5U9A, R26A4K18YPO7PL, R336HLDD03LJVQ, R21IQ39FHPMSQZ"/>
    <n v="12191568"/>
    <x v="1"/>
    <x v="0"/>
    <n v="10532.538770053476"/>
  </r>
  <r>
    <s v="B01N6LU1VF"/>
    <x v="563"/>
    <x v="0"/>
    <n v="579"/>
    <n v="1400"/>
    <x v="53"/>
    <x v="4"/>
    <n v="189104"/>
    <s v="Neeraj Vishwakarma, Ud, M.Sathish Kumar, Karthik, Kunjasha.V.Kadu, Govind N., Yogesh Tayde, Amima Khatun"/>
    <s v="R3D9U8JX5A9TUJ, R35QH8XSF5Q7Q8, R2GIERTOOHJ61Y, R1C41WPHWU3HQU, R1KWYGPK5B25QW, R29JX6DV9W8CEX, R2NC01NL944UV6, R383NYRRUUA4RG"/>
    <n v="264745600"/>
    <x v="0"/>
    <x v="2"/>
    <n v="10513.931726907631"/>
  </r>
  <r>
    <s v="B07XLML2YS"/>
    <x v="564"/>
    <x v="1"/>
    <n v="2499"/>
    <n v="3299"/>
    <x v="66"/>
    <x v="0"/>
    <n v="93112"/>
    <s v="Maxrock89, Ayush Negi, Rakesh, Prasanth, Suraj, Sudhi/Deeps, Vigneshraja, Kondoju Hemantha Chary"/>
    <s v="R3B27WULJTV0TX, R17QJ5UVWP6FA3, R3QKFVLI9WHP40, R3LEQKCCAHPSWR, R11H2N84QPASNY, R393EMOMYGZ5FU, R17HKZQD6S4TMP, R16FEY4VDG9V22"/>
    <n v="307176488"/>
    <x v="1"/>
    <x v="2"/>
    <n v="10274.534852546916"/>
  </r>
  <r>
    <s v="B086WMSCN3"/>
    <x v="565"/>
    <x v="1"/>
    <n v="1199"/>
    <n v="5999"/>
    <x v="27"/>
    <x v="2"/>
    <n v="47521"/>
    <s v="Narasimha Rao, Anitha Dalwai, Sachin Ghadge, Udaya Shankar G, Abedh Babu, Neha, Hiro, Kapil Jindal"/>
    <s v="R9WFEPTQ1AVOT, R21UPDIAM0TVWB, RHZHGXAI6M674, R3IWE5ZPWKQ69C, RMVC4YY8V7RYM, R1G1RT7104E5RE, R14Q3C6MLJ03P2, R35VJEPZY0GU3B"/>
    <n v="285078479"/>
    <x v="0"/>
    <x v="2"/>
    <n v="10163.343624161074"/>
  </r>
  <r>
    <s v="B003B00484"/>
    <x v="566"/>
    <x v="1"/>
    <n v="399"/>
    <n v="499"/>
    <x v="52"/>
    <x v="4"/>
    <n v="27201"/>
    <s v="T N Sivaji, Akku, V, Meet, Mohammed, Niranjan Koyri, Tamil Selvan, Puneet S."/>
    <s v="R5L3FAFS6JXJF, R1VTQ25LXQX5UD, R6RJYAZUM5240, R1S8HH7X7WWELD, R3VAP7JD6S5Q9B, R2RJV9PK2QMAQJ, R2JSE9NKI4XHKF, R1LUV2WJODYVJ2"/>
    <n v="13573299"/>
    <x v="1"/>
    <x v="0"/>
    <n v="10113.131720430107"/>
  </r>
  <r>
    <s v="B085194JFL"/>
    <x v="19"/>
    <x v="1"/>
    <n v="279"/>
    <n v="499"/>
    <x v="15"/>
    <x v="7"/>
    <n v="10962"/>
    <s v="Aditya D., Paranthaman, Ashik Rahman C, Rajas C., Madan Tejaswi, Sumit, Chaitanya Srikrishna, Subeh Sharma"/>
    <s v="R1GYK05NN6747O, R1J21BZ29NGQF9, R16JCHEILBYOMW, R2WVVS88M7SH18, R2MQ3VB8ZTUS48, RBJPTKHYQ7G7U, R37PKO5FUPJW35, R38R2YC2J2BMWR"/>
    <n v="5470038"/>
    <x v="1"/>
    <x v="0"/>
    <n v="10090.133243606999"/>
  </r>
  <r>
    <s v="B09F6S8BT6"/>
    <x v="20"/>
    <x v="1"/>
    <n v="13490"/>
    <n v="22900"/>
    <x v="19"/>
    <x v="4"/>
    <n v="16299"/>
    <s v="Rahman Ali, Mariya Dass, Md Aftab, Roshan S., Mohan, Devendu Sawant, Shek Hussain, Prathap Pathaneni"/>
    <s v="R1SN0D4DFBKAZI, R1SX5L77L2CD6V, R1NAZ6M4QBUJMK, R25I5FXOJA76KS, R32V7DQLDSKJ99, R8QWY8HXI120P, R2OZPGGMUCLSC1, R1G4SA1P865EIS"/>
    <n v="373247100"/>
    <x v="1"/>
    <x v="2"/>
    <n v="10088.958221024259"/>
  </r>
  <r>
    <s v="B003L62T7W"/>
    <x v="567"/>
    <x v="0"/>
    <n v="279"/>
    <n v="375"/>
    <x v="55"/>
    <x v="4"/>
    <n v="31534"/>
    <s v="Uday Joglekar, Simi Singh, Hi, Chirag Bansal, Swarnavo Dutta, H Rt Khuma, Adarsh, Dixit"/>
    <s v="R3U9FRV2Q625DO, R3EJZ83W9OHW3D, RSH53O0JL66NL, R3BMZS3M7NRJ6H, R1KGMYE82EPYDO, RG1M1ENVZBFAP, R1WFXJNNGSCEPV, R1NAE9JMVSXVA1"/>
    <n v="11825250"/>
    <x v="1"/>
    <x v="0"/>
    <n v="10080.577597840756"/>
  </r>
  <r>
    <s v="B09P18XVW6"/>
    <x v="401"/>
    <x v="1"/>
    <n v="2499"/>
    <n v="4999"/>
    <x v="8"/>
    <x v="2"/>
    <n v="7571"/>
    <s v="Kindle Customer, Arun Kalkunte, Amit Kumar, Dhanush, Shiva Sai, Moumita Bhanja, Nagaraj S H, Maneesh Mathew"/>
    <s v="R1VSKOXXZVR2QQ, RTHHAHQ848PU8, R1RNS2YZ7FXVD1, RMYPWXFB5Y3MQ, R2ZCXVKC7DFULV, R1MBN704BJGOUR, R357MDXJPLIJ9E, R38J3H1JQN20BI"/>
    <n v="37847429"/>
    <x v="0"/>
    <x v="2"/>
    <n v="10051.586486486487"/>
  </r>
  <r>
    <s v="B00LZLPYHW"/>
    <x v="568"/>
    <x v="3"/>
    <n v="137"/>
    <n v="160"/>
    <x v="81"/>
    <x v="5"/>
    <n v="6537"/>
    <s v="Hamsavarthini, Samir Shukla, Shahbaz, Shar, Akshay, Armaan, Alok Kumar Dixit, Alok Pandey"/>
    <s v="R2GUYHS0CU32OU, R3TKVWL3ZLGJ2L, R1EC5MKPYJIUG3, R3MLY4J9APFPSY, R1Q2LLFMPBKRC5, R10RLPU4M73CP6, R34MKCOD6O491E, R3R6D9TUIP8SNV"/>
    <n v="1045920"/>
    <x v="1"/>
    <x v="1"/>
    <n v="10054.943166441137"/>
  </r>
  <r>
    <s v="B09NHVCHS9"/>
    <x v="21"/>
    <x v="0"/>
    <n v="59"/>
    <n v="199"/>
    <x v="20"/>
    <x v="1"/>
    <n v="9377"/>
    <s v="$@|\|To$|-|, Sethu Madhav, Akash Thakur, Burger Planet, Justice ‚Öñô∏È, Indrajyoti D., Aditya Kumar, E.C.George"/>
    <s v="R3F4T5TRYPTMIG, R3DQIEC603E7AY, R1O4Z15FD40PV5, RDVX50PD4CTFE, R3H6WKG0TA5CGU, R3Q3L1KP5QWPV3, RU0LU2PAIIME, R20FTANBPFA653"/>
    <n v="1866023"/>
    <x v="0"/>
    <x v="1"/>
    <n v="10059.710027100271"/>
  </r>
  <r>
    <s v="B00NNQMYNE"/>
    <x v="569"/>
    <x v="0"/>
    <n v="299"/>
    <n v="499"/>
    <x v="54"/>
    <x v="6"/>
    <n v="21010"/>
    <s v="Souradip, Narendran D, Mandar Barve, P Nagar, Amazon Customer, Ravindra Chauhan, Karishma Binraj, Jithin"/>
    <s v="R3CX62IV0TSF01, R2K650XLDC67WC, RIL3X4K17UXMZ, RSOVJCRH662YN, R20C8843BM8Z3U, R2WQI4JZU8FHJA, R47YX2LMQDMCL, R2Y2GMH611HDB2"/>
    <n v="10483990"/>
    <x v="1"/>
    <x v="0"/>
    <n v="10060.636363636364"/>
  </r>
  <r>
    <s v="B0B217Z5VK"/>
    <x v="570"/>
    <x v="1"/>
    <n v="1799"/>
    <n v="3999"/>
    <x v="10"/>
    <x v="2"/>
    <n v="3517"/>
    <s v="Rahul Goud, Nitesh, Lokesh K V, Keshav Kohli, Ozair Ahmad Gls, Vishal Mandal, Vicky Kumar, Mohamed A."/>
    <s v="R1H4NEOQ6UEAUO, R1EXCFKOXU8V4G, R26ZOQR926DPVQ, R29VVCLZZLXMKP, R1EQ6Z6IDFUDQU, R2OOANZHYPNGCF, R22ZFYL3I9O4CV, R3SHUZZHWO2W3P"/>
    <n v="14064483"/>
    <x v="0"/>
    <x v="2"/>
    <n v="10045.759510869566"/>
  </r>
  <r>
    <s v="B07B88KQZ8"/>
    <x v="571"/>
    <x v="1"/>
    <n v="1999"/>
    <n v="2999"/>
    <x v="9"/>
    <x v="4"/>
    <n v="63899"/>
    <s v="Murali Am, Mithul R., Ritesh Kumar, Debia Pipa, Sarang, Gopal, Msk Purushothaman, Divyanshu Saraph"/>
    <s v="R1HX6VQS2UYU8R, R3A39U8MP8LIWS, R2Y7Y17C8YALB, RSQG0AYJ4V2D8, R2WV6HSBBEWM30, R1AHXLKGDRQUYJ, R1BTJA3264JTT5, R1CIASP6T84E5I"/>
    <n v="191633101"/>
    <x v="1"/>
    <x v="2"/>
    <n v="10054.642176870748"/>
  </r>
  <r>
    <s v="B01M4GGIVU"/>
    <x v="23"/>
    <x v="1"/>
    <n v="199"/>
    <n v="699"/>
    <x v="22"/>
    <x v="0"/>
    <n v="12153"/>
    <s v="Yashpreet Singh, Abiram, Aakaash Ramchandani, Amit Katoch, Avijit Basak, Anirban B., Dass, Gopalakrishnan"/>
    <s v="R2DIHMHOPYEASB, R24RHE9B30YXWQ, R3DYXQZQA6PPHM, R2458DMQ9C2Z4F, R36C67830VNHAA, R2GE3ZI47UVVO, R1XMBPKJ1QP1Q9, R1L6PX82T6UT6P"/>
    <n v="8494947"/>
    <x v="0"/>
    <x v="1"/>
    <n v="9981.2847411444145"/>
  </r>
  <r>
    <s v="B07Z3K96FR"/>
    <x v="572"/>
    <x v="0"/>
    <n v="399"/>
    <n v="1499"/>
    <x v="25"/>
    <x v="3"/>
    <n v="5730"/>
    <s v="Dakshvir Singh, Palash Kapuri, Abhijit Gupta, Buyer, Anmol Saxena, Irfaan, Hon, Dr Sanjay Kore (Some Kore)"/>
    <s v="R207L99B0HON4H, REU6EKQK98RBL, RM596L5QWH41H, R3S583DFLJ72KS, R2RV6Q4UAGYKUY, R3O59TXWPHOPEO, RMVC7IIYGMZJ8, R2V8YZ8X1YQY5C"/>
    <n v="8589270"/>
    <x v="0"/>
    <x v="0"/>
    <n v="9978.321964529332"/>
  </r>
  <r>
    <s v="B0756CLQWL"/>
    <x v="573"/>
    <x v="0"/>
    <n v="1699"/>
    <n v="3999"/>
    <x v="30"/>
    <x v="0"/>
    <n v="25488"/>
    <s v="Shafeer Pn, Sudhanshu S., S U P E R M A N, Radhika V., Amazon User., Rushikesh, Amazon Customer, Hrutik"/>
    <s v="R1CKJXFP143T9U, R31WPX3OC28CK7, R1S0S55YJ1UNXW, R1VQUWXWHW7F39, R2YJT6N81TWW2J, R3TY53243YFG8E, RFMQXL2EJSMQ9, R1ZD2CRP65AO8B"/>
    <n v="101926512"/>
    <x v="0"/>
    <x v="2"/>
    <n v="9984.1256830601087"/>
  </r>
  <r>
    <s v="B004IO5BMQ"/>
    <x v="574"/>
    <x v="0"/>
    <n v="699"/>
    <n v="995"/>
    <x v="77"/>
    <x v="6"/>
    <n v="54405"/>
    <s v="Chandrashekar Sk, Mohammed Ashfaque, Arif Hussain, Wiki, A B Singh, Dr.Parimal Ranajan De, Harsh Mistry, Naresh"/>
    <s v="R28ZB0YUM6FKKB, RNB44LXBJIPTL, RVSWATRY0CJIV, R3IJ7R6T1XNRDW, RDC2ZTQAO2XXC, R1RFN16MM6BMUM, R2O8DIRX6ME9HQ, R50QNWM2SDL2V"/>
    <n v="54132975"/>
    <x v="1"/>
    <x v="2"/>
    <n v="9962.9165526675788"/>
  </r>
  <r>
    <s v="B09Z6WH2N1"/>
    <x v="397"/>
    <x v="1"/>
    <n v="95"/>
    <n v="499"/>
    <x v="74"/>
    <x v="0"/>
    <n v="1949"/>
    <s v="Santosh Kumar, Prateek Jain, Shubham, Ahsan Shaikh, Munish Waran, Lalitaroat060682@Gmail.Co, Nancy Arulraj, Nevil Gandhi"/>
    <s v="R1EZC4VZXSJG4L, R1R39X4XI4GF5N, R2NR5VY4ULMZGZ, R1FGNEOQQOF3QC, R7BTN0BZCR0JG, R1IGYOAGJ9FW5U, R3B1Y0WDM2QS0U, R2KNU5Q3FUL54C"/>
    <n v="972551"/>
    <x v="0"/>
    <x v="1"/>
    <n v="9902.0369863013693"/>
  </r>
  <r>
    <s v="B01HGCLUH6"/>
    <x v="575"/>
    <x v="0"/>
    <n v="1149"/>
    <n v="1699"/>
    <x v="44"/>
    <x v="0"/>
    <n v="122478"/>
    <s v="Vaishnavi Khedekar, Sandeep Shriyan, Kislay Kishore, Vijay, Amazon Customer, Jatinrohilla, Ashwin, Ashwini"/>
    <s v="RYVGISVDMR782, R2SUYAKH1B3Y9A, R2A98UDM7A9PQZ, R24J0BEZA2THE5, R1PUJMNHTMHNWS, RWIBZAS0R8OND, R1042SYVJXWW5H, R1MPZFZKGIYFRW"/>
    <n v="208090122"/>
    <x v="1"/>
    <x v="2"/>
    <n v="9912.9465020576135"/>
  </r>
  <r>
    <s v="B01N4EV2TL"/>
    <x v="576"/>
    <x v="0"/>
    <n v="1495"/>
    <n v="1995"/>
    <x v="23"/>
    <x v="4"/>
    <n v="7241"/>
    <s v="Abhishek, Kindle Customer, Raghu S., Shashi Shekhar, Stephen, Sayan, Shiva, Yadu"/>
    <s v="R1RUKN8RB2RKOV, R2DBKFMLI7ZC68, R2935VQS8956B4, R2HNYWLYAUUF0, RPZX6OUAQAC2Q, R2M2E3K9WCOT8C, R3I4DTEZHG51AT, R3HSC8JRXPXLN5"/>
    <n v="14445795"/>
    <x v="1"/>
    <x v="2"/>
    <n v="9758.3241758241766"/>
  </r>
  <r>
    <s v="B08MZQBFLN"/>
    <x v="577"/>
    <x v="0"/>
    <n v="849"/>
    <n v="4999"/>
    <x v="57"/>
    <x v="1"/>
    <n v="20457"/>
    <s v="Jasmeen, Santam Paul, Deepak, Perabathula Srinivasarao, Gokul Agrawal, Suman Gurung, Kishan, Pooja Sony"/>
    <s v="R1GJXMBEY4O49A, R2RJ4QKYQ0VWIL, R2C6XBMID12B8B, R3MT7MII7720H4, RRGGJ6YHE8TBS, RU9GH76MXDYL8, R30MQSL9GAYO5P, R1IO6YQ3NZVJIK"/>
    <n v="102264543"/>
    <x v="0"/>
    <x v="2"/>
    <n v="9761.7867950481432"/>
  </r>
  <r>
    <s v="B0752LL57V"/>
    <x v="578"/>
    <x v="3"/>
    <n v="440"/>
    <n v="440"/>
    <x v="26"/>
    <x v="6"/>
    <n v="8610"/>
    <s v="Dipu, Kayumuddin, Ankit Salunke As, Ramachandran Ravi, Nekitha V, Sumit G., Netaji, Raymol"/>
    <s v="R3S29FN21O2CMZ, R11MO8HH0GUD1M, R3TQJKN7EJKGXO, R1TC8NPQAQ5J3C, R1PFTUO42S9ALO, R3GFV68WKN08V3, R2Y75UNA9CGD8E, RV7AO8FJ14RY7"/>
    <n v="3788400"/>
    <x v="1"/>
    <x v="0"/>
    <n v="9747.0550964187332"/>
  </r>
  <r>
    <s v="B08K4PSZ3V"/>
    <x v="395"/>
    <x v="1"/>
    <n v="349"/>
    <n v="999"/>
    <x v="6"/>
    <x v="11"/>
    <n v="16557"/>
    <s v="Sneha Suyal, Maheswaran, Vamsi Mohan, Ck, Arya, Nisha, Csk_Official, Hiba"/>
    <s v="R2FRXL54AFATWQ, ROBDUAJXECNYM, R6GD9MATBBC0, RGKPT6A78DSX2, R7UCUG9Q2AOY9, RWC4G90JFDFX5, RCDQUPWVIM6NN, R25MFNHA3G4KVK"/>
    <n v="16540443"/>
    <x v="0"/>
    <x v="0"/>
    <n v="9748.6234482758628"/>
  </r>
  <r>
    <s v="B09Z28BQZT"/>
    <x v="579"/>
    <x v="0"/>
    <n v="599"/>
    <n v="3999"/>
    <x v="5"/>
    <x v="2"/>
    <n v="1087"/>
    <s v="Arun J, Sebonti Banerjee, Srikar, Mayu, Neeraj Joshi, Vinay Singh Kharayat, Gp, Paromita"/>
    <s v="R1IF6OX5EMCHRA, R11D9Q1R128JAS, RYHX3VX289G1, R19FHZ8XC2J59F, R30VMLL7S21LYI, R2SB7CBS0DFSTW, RQWYUTNJ2RA2L, R1TM8DUKLOEWBV"/>
    <n v="4346913"/>
    <x v="0"/>
    <x v="2"/>
    <n v="9739.2196132596691"/>
  </r>
  <r>
    <s v="B094DQWV9B"/>
    <x v="580"/>
    <x v="0"/>
    <n v="149"/>
    <n v="399"/>
    <x v="11"/>
    <x v="1"/>
    <n v="1540"/>
    <s v="Abhi_K, Amazon Customer, Swap, Shivam, Abhinav Singh, Pulkit Bhardwaj, Minoy C Mathews, Aditya Singh"/>
    <s v="R1QIWMR6C3F3U0, R1MSGOZTOMZE4B, R20OZCEE82GU0W, RMKY6FED1DV2L, R3BYJ1ULP499GK, R3G93XCNRW5ZRM, R2AKI7N239TKC6, R1QCWFZKUGG13I"/>
    <n v="614460"/>
    <x v="0"/>
    <x v="1"/>
    <n v="9751.1867219917021"/>
  </r>
  <r>
    <s v="B0BBMPH39N"/>
    <x v="581"/>
    <x v="0"/>
    <n v="289"/>
    <n v="999"/>
    <x v="58"/>
    <x v="3"/>
    <n v="401"/>
    <s v="Amazon Customer, Prince Kumar, Sk, Nishikanta Sahoo, Shivam, Amazon Customer, Piyush, Rafiya"/>
    <s v="R37B1CGX8LWLNS, RUFFDMZAXAV0E, R1FUPYVQBR42LV, R283XBLNQ2SZ1E, REJ2BDZ46X1UX, R1I8OS16C2AHO1, R3JWC2LKUMZBD3, R1F3K6BW2IEZBJ"/>
    <n v="400599"/>
    <x v="0"/>
    <x v="0"/>
    <n v="9762.559556786704"/>
  </r>
  <r>
    <s v="B097JQ1J5G"/>
    <x v="582"/>
    <x v="0"/>
    <n v="179"/>
    <n v="499"/>
    <x v="0"/>
    <x v="10"/>
    <n v="9385"/>
    <s v="Dilip Kumar, Aakash Purohit, √Çrun Mohan, Charan Kumar Shetty, Zaineb, Nalin, Priyanka, Amazon Customer"/>
    <s v="R2OTWTVJ7UBDIL, R3I2UK18RSKIIX, R3F9R8G9YHTF6, R2KV2L7KD9GGXJ, R3HJSJJMUWOH8Y, ROTCPLKO6UKDA, R3QONJCF8NKEWD, R1FEIDBQF2KF9N"/>
    <n v="4683115"/>
    <x v="0"/>
    <x v="1"/>
    <n v="9775.5436893203878"/>
  </r>
  <r>
    <s v="B07YY1BY5B"/>
    <x v="412"/>
    <x v="1"/>
    <n v="1499"/>
    <n v="4999"/>
    <x v="20"/>
    <x v="1"/>
    <n v="92588"/>
    <s v="Vishal Shah, Sameer, Joshilla P., Sunil Govind Jawale, Pawan Kumar, C.Rajeshkannan, Manisha Tyagi, Wizzy"/>
    <s v="R2IUZKZ2BFCQPB, RS3FCMS4SCQ6V, R1DKS4CX2ELE9L, R2O8KBZUC4EB8A, RNT0QZ6SRDN5V, R3H9YQ6S3H3GLL, R3W56W4AW11KW1, RPJ5DDRIN3STD"/>
    <n v="462847412"/>
    <x v="0"/>
    <x v="2"/>
    <n v="9776.0861111111117"/>
  </r>
  <r>
    <s v="B08VRMK55F"/>
    <x v="583"/>
    <x v="1"/>
    <n v="399"/>
    <n v="699"/>
    <x v="1"/>
    <x v="10"/>
    <n v="3454"/>
    <s v="Aravind, Abdulkhader Mohammed, Mehul Pandya, Siva G, Arvind Kumar, Hariharan, Rhea, Aveem Ashfaq"/>
    <s v="R14UKNZTUGMLYJ, R1W6GXERH9XYVJ, R2XFIAZAPHYP3B, R2NKYQY8W7X4HQ, R1JJLPIVVGYYVD, R34HN1WQOVXABP, R1CFS1H3NYJT22, R2LARKDVN5VEA6"/>
    <n v="2414346"/>
    <x v="1"/>
    <x v="0"/>
    <n v="9660.9095966620298"/>
  </r>
  <r>
    <s v="B08CHZ3ZQ7"/>
    <x v="584"/>
    <x v="0"/>
    <n v="599"/>
    <n v="799"/>
    <x v="23"/>
    <x v="4"/>
    <n v="15790"/>
    <s v="Suraj Singh, Shashi P., Anmol, Toseef Iqbal, Anjay Mandal, Aniket, Dadaso S., Anuragnaidu"/>
    <s v="RU005HHB0U3FV, R2OH909YAN0NWP, R2QUS4TP2AQD7Y, R11IIB56J49ZMK, R27X20M16J5I2V, R3LJECTJJCPCMA, R1VLU5EP1LPYG5, R3N7Q2Z3RUDS01"/>
    <n v="12616210"/>
    <x v="1"/>
    <x v="2"/>
    <n v="9669.5543175487473"/>
  </r>
  <r>
    <s v="B08SCCG9D4"/>
    <x v="585"/>
    <x v="0"/>
    <n v="949"/>
    <n v="2000"/>
    <x v="3"/>
    <x v="2"/>
    <n v="14969"/>
    <s v="Ansh Kataria, Saqlain Shaikh, Sardar V., Rushikesh P., Biman, Kumar Ravi, Avinash Kr Pandey, Pankaj Kamble"/>
    <s v="R20M6JOASW88SS, RPM4RV2MQNNN0, R19KRP5SDTN2NL, R1HQBX8OVYYO7W, RQ9RWJZB21GNX, R26WA9NHSG09V, R1R02S6NW8I5BS, R3SFPV2D6N2S9Q"/>
    <n v="29938000"/>
    <x v="0"/>
    <x v="2"/>
    <n v="9661.0181311018132"/>
  </r>
  <r>
    <s v="B0972BQ2RS"/>
    <x v="323"/>
    <x v="1"/>
    <n v="2499"/>
    <n v="9999"/>
    <x v="43"/>
    <x v="3"/>
    <n v="42139"/>
    <s v="Rajesh Panchanathan, Ravikumar_Mani_India, Satyam Stores, Deepak Vincent, Ranjith, Surya, Chetan J, Nisarg R."/>
    <s v="R2WBBSKN8SRWUM, R1OG8IBJAU5BIT, R1QPUP4Q0343RD, RO0RSJKPHXH1A, R1B9XZHVQ5HH89, R329DLXLSGR4NS, R18BCRG4WYODGG, R3U7XXGC3DE0IB"/>
    <n v="421347861"/>
    <x v="0"/>
    <x v="2"/>
    <n v="9653.6047486033513"/>
  </r>
  <r>
    <s v="B00ZRBWPA0"/>
    <x v="586"/>
    <x v="1"/>
    <n v="159"/>
    <n v="180"/>
    <x v="89"/>
    <x v="4"/>
    <n v="989"/>
    <s v="Amazon Customer, Cijo George, Mallikarjuna Ukkadala, Maniarasan, Dhruv Shah, Suraj Gurav, Kavita Mahajan, Dharmendra Singh"/>
    <s v="R1VCGAPSS4LWYQ, R3DS8EL4VV5LS6, R28MH1Y6O92EOP, R2LSJ2G7AP9NOB, R1PQZNZQJTBMBQ, RWTE7DKXWTMG4, R28PL0MBBIPZ4K, RB89710Z7M8OV"/>
    <n v="178020"/>
    <x v="1"/>
    <x v="1"/>
    <n v="9608.1706293706302"/>
  </r>
  <r>
    <s v="B0B2DD66GS"/>
    <x v="587"/>
    <x v="1"/>
    <n v="1329"/>
    <n v="2900"/>
    <x v="34"/>
    <x v="6"/>
    <n v="19624"/>
    <s v="Prasad, Prajwal Shetty, Venkataraam, Zubair Muttoon, Subrata Murasing, Mintu Kumar, Amazon Customer, Sameer Sam"/>
    <s v="R1360ADBA61XQM, R1YCLZFS3H9P60, R159078GR81Y7Y, R31DBGRCUR5AST, ROVLXRDLVHM2, R16HXTV0DXLCCP, R106IUE0WPQTUA, R2FZPC9CVOXDZW"/>
    <n v="56909600"/>
    <x v="0"/>
    <x v="2"/>
    <n v="9620.2422969187683"/>
  </r>
  <r>
    <s v="B09M869Z5V"/>
    <x v="588"/>
    <x v="0"/>
    <n v="570"/>
    <n v="999"/>
    <x v="1"/>
    <x v="0"/>
    <n v="3201"/>
    <s v="A K Rai, Poojitha Subrahmanyam Naralasetti, Mugiwara, Arasu, Suraj M., Vasudeva, Praveen Ramachandruni, Bhaskar Choudhuri"/>
    <s v="R26P3IBAM6K3G2, R3CVDCIJEXR401, RD43FPKWA79MH, R1YKAB3FD4RLRW, R2U91VYOKF6LVK, R3V5G6EGGCQHO4, R1BB8COTPRTP6K, R18TEDAS6UADRD"/>
    <n v="3197799"/>
    <x v="1"/>
    <x v="2"/>
    <n v="9606.2117812061715"/>
  </r>
  <r>
    <s v="B07W6VWZ8C"/>
    <x v="589"/>
    <x v="1"/>
    <n v="899"/>
    <n v="1999"/>
    <x v="10"/>
    <x v="3"/>
    <n v="30469"/>
    <s v="Vaibhav Kumar, Raju Prasad, Shinde Exports, Parimal Karmakar, Niranjana, Dhruvish, Ravikumar Govindaraju, Mayur Shetty"/>
    <s v="RELVLPI29SFMO, R36OP1C03QSZ5Y, R2NSFR0LROJK0S, R3BBTJD6N50F7O, R3E5KUVXIJ4N3T, R36Q3E93BNHP9F, RG44LYJXRFLJJ, R4NG5TLAQ0WZR"/>
    <n v="60907531"/>
    <x v="0"/>
    <x v="2"/>
    <n v="9615.2078651685388"/>
  </r>
  <r>
    <s v="B07Z1X6VFC"/>
    <x v="590"/>
    <x v="0"/>
    <n v="449"/>
    <n v="999"/>
    <x v="10"/>
    <x v="5"/>
    <n v="9940"/>
    <s v="Yesha Bhatt, Vedanth Reddy, Mohit Mishra, Ashutosh, Nishanth Daniel, Solanki Lakhmanbhai Najabhai, Nitya, Amazon User"/>
    <s v="R1ECNC3Z6G8AI6, R13F6K3KB7TV8S, R1C6OIUE3XPQJM, R3LW2PWBJNEED5, RCECT6PI2SW9H, R22KQJAFOAG5S5, R16CC39OV5RVVM, RVMBP0ZUQJNKH"/>
    <n v="9930060"/>
    <x v="0"/>
    <x v="0"/>
    <n v="9585.8776371308013"/>
  </r>
  <r>
    <s v="B07YL54NVJ"/>
    <x v="591"/>
    <x v="0"/>
    <n v="549"/>
    <n v="999"/>
    <x v="32"/>
    <x v="4"/>
    <n v="7758"/>
    <s v="Sri Ragav, Sachin R., Ritvik, Ebbie Thomas, Siva Kumar, Vishalkumar Patil, Ayush Kumar Prajapati, Ananda Kumar"/>
    <s v="R2WYKIWLGH956S, RK46ZE8SQLQTZ, R2K7BE9W9WKQ8R, R1JU5B0EE4G4ZV, R1H5ZT10PEDXJ6, R308SN93TO86XV, R30JYCY5VQ94Q1, R1KMZ68IN7744Q"/>
    <n v="7750242"/>
    <x v="1"/>
    <x v="2"/>
    <n v="9585.3788732394369"/>
  </r>
  <r>
    <s v="B0759QMF85"/>
    <x v="592"/>
    <x v="0"/>
    <n v="1529"/>
    <n v="2399"/>
    <x v="63"/>
    <x v="4"/>
    <n v="68409"/>
    <s v="Jagrat, Prince Kumar, Uma Acharya, Amitosh Biswas, Sundar, Amazon Customer, Amazon Customer, Nikhil Kulkarni"/>
    <s v="R2BEEAB4R73028, RVYFHH68OOF4I, R1A2F19DLEHURS, R2AMJOZKUX3Y7Z, R1HTW1Z8CLVRAF, R2DMS9H5A7V306, R329AA8VGH4II1, R3S7L5IYOMYVDS"/>
    <n v="164113191"/>
    <x v="1"/>
    <x v="2"/>
    <n v="9587.9562764456987"/>
  </r>
  <r>
    <s v="B00LM4X0KU"/>
    <x v="593"/>
    <x v="3"/>
    <n v="100"/>
    <n v="100"/>
    <x v="26"/>
    <x v="4"/>
    <n v="3095"/>
    <s v="Kindle Customer, Aryan, Pooja Reddy, Amazon Customer, Meenakshi Jasrotia, Imamthulla, Anan, Sanjay Chavan"/>
    <s v="R1T4TKPYU5EJCB, R1D38AX8G0RVNS, R1KHCRDEEREQG7, R396UL83OTSD8F, R3CY781PK5CB8A, RBCCWRI4IUHH5, R2K7JYQMGQ31YJ, R3P0GJ4V5HPF2M"/>
    <n v="309500"/>
    <x v="1"/>
    <x v="1"/>
    <n v="9504.8757062146888"/>
  </r>
  <r>
    <s v="B08PFSZ7FH"/>
    <x v="594"/>
    <x v="0"/>
    <n v="299"/>
    <n v="1499"/>
    <x v="27"/>
    <x v="0"/>
    <n v="903"/>
    <s v="Omar, Devesh, Psyshaank, Amazon Customer, Logananil, Amazon Customer, Raven, N.Sundar"/>
    <s v="R1150W07XAD9VL, R3GGVC0WYVIRNV, R36CFZQPBAIJV8, R3T6U58L22D6SD, R39TOZVXSZ59VA, R2DHJONKVFGM3R, R1M7J8UDV9HJV9, RI4FDI27R40FR"/>
    <n v="1353597"/>
    <x v="0"/>
    <x v="0"/>
    <n v="9513.9420084865633"/>
  </r>
  <r>
    <s v="B012MQS060"/>
    <x v="595"/>
    <x v="0"/>
    <n v="1295"/>
    <n v="1795"/>
    <x v="28"/>
    <x v="3"/>
    <n v="25771"/>
    <s v="Anirban Mukherjee, Arbaj Patel, Sheen Figeredo, Richard, Santosh, Umesh Lahorkar, Sirsa, Hemant"/>
    <s v="R3VOHGBLWI7YD3, RHFB5XTT2UM3K, R2L7XKQS97BFMT, R2KF02T0Q3ZKXV, R3HDI961AWUXP3, R2W2JH4PRGQ6DD, R200U4666Y0M6S, RIGD9PRAW6OA7"/>
    <n v="46258945"/>
    <x v="1"/>
    <x v="2"/>
    <n v="9526.1388101983011"/>
  </r>
  <r>
    <s v="B01MF8MB65"/>
    <x v="596"/>
    <x v="1"/>
    <n v="699"/>
    <n v="999"/>
    <x v="77"/>
    <x v="3"/>
    <n v="273189"/>
    <s v="Arnav, Bharjil Deka, Suraj.S, Shubham Prashar, Kavi, Vansh Gurjar, Nithin, Ritesh Negi"/>
    <s v="R1MI8HNTIFTDYT, R1FAUB93NWC6U5, R1Y816Y6XQ56H1, R1PHO0AIE206X2, R1HFRZM6ZBIQP8, R22N6KOWY37W1C, R14L1X0OOX0LFP, RS4WBWB5R5HX3"/>
    <n v="272915811"/>
    <x v="1"/>
    <x v="2"/>
    <n v="9503.0964539007091"/>
  </r>
  <r>
    <s v="B00LHZWD0C"/>
    <x v="597"/>
    <x v="3"/>
    <n v="252"/>
    <n v="315"/>
    <x v="52"/>
    <x v="6"/>
    <n v="3785"/>
    <s v="Aksa Akhila, Subhadip, Kanna Keerthi, Shopping User, Fauziya, Faisal Nasti, Mithun, @Madmax810"/>
    <s v="R1ERT7AXR5RE2, R1OBNL676FOQDS, R3FYTFWQDO4FYY, R2VQ9R0Y5A3Y9M, R88P3ETAAIQ4M, R2T4IOSJDUMW7R, R3U82K5ODIGUF6, R2H41QRZLGX98E"/>
    <n v="1192275"/>
    <x v="1"/>
    <x v="0"/>
    <n v="9128.542613636364"/>
  </r>
  <r>
    <s v="B08QDPB1SL"/>
    <x v="598"/>
    <x v="1"/>
    <n v="190"/>
    <n v="220"/>
    <x v="81"/>
    <x v="5"/>
    <n v="2866"/>
    <s v="Annan, Sushmita Ghosh, Ananya, Jsivasankarreddy, Rohan Gupta, Girish Bhatia, Raju Thakur, Satheesh"/>
    <s v="R1S4YGGQJ3UWOL, R3VGJSGVVRKN24, R80WOLVHE45AG, R10XJXDKS199JT, R3I4CLISF0ZG1X, RJ7M5SZZI5210, R2Z63F1D26ZLCT, R2D4YWF3QBKU80"/>
    <n v="630520"/>
    <x v="1"/>
    <x v="1"/>
    <n v="9136.143669985775"/>
  </r>
  <r>
    <s v="B07BRKK9JQ"/>
    <x v="599"/>
    <x v="0"/>
    <n v="1299"/>
    <n v="1599"/>
    <x v="71"/>
    <x v="4"/>
    <n v="27223"/>
    <s v="Kshanik Rajak, Gajanan, Tester, Shiva Ji Gupta, Rahul R., Ronak, Anshul, Adarsh"/>
    <s v="R1WLR0EBTL2IX6, R2B2JBTK9WXMZZ, R2WHZGSNHBX43O, R12HTO2PX060ZT, R3H313KLTQI8QQ, RQJXA2JEYSLSP, R1Z13D8JB8JB67, R1I9TU0BB63YQ"/>
    <n v="43529577"/>
    <x v="1"/>
    <x v="2"/>
    <n v="9145.0754985754993"/>
  </r>
  <r>
    <s v="B01EZ0X3L8"/>
    <x v="600"/>
    <x v="0"/>
    <n v="729"/>
    <n v="1650"/>
    <x v="37"/>
    <x v="4"/>
    <n v="82356"/>
    <s v="Sanjeev Prasad, Sivanagasai, Karthikeyan, Shruti, Harshada Rakhade, Prudhvi Rj, Neeraj Dubey, Praveen V"/>
    <s v="R26QLWXRSR9RZS, R1JQYEGHAEV3LM, R6JXH6RLGD3NV, R30RWR4U1S29DD, R10QFC3QA5200V, R379I7FFI2OSHR, R3DQ86RMYHDHKS, R1YL8BCUH3Z6IN"/>
    <n v="135887400"/>
    <x v="0"/>
    <x v="2"/>
    <n v="9119.2867332382302"/>
  </r>
  <r>
    <s v="B00LM4W1N2"/>
    <x v="601"/>
    <x v="3"/>
    <n v="480"/>
    <n v="600"/>
    <x v="52"/>
    <x v="4"/>
    <n v="5719"/>
    <s v="Diksha Wankhede, Sam, Shafi Nagani, Unified Excellence Llp, Adarsh, Sujoy Das, Nitin Kumar, Archana Mishra"/>
    <s v="R18AG9M9HHC6RB, R3AQT2WK20V0JD, R10LMVOXP4TLSA, RBEWSTPDQYHFQ, R1G8K5ZMYOL0YS, R38235O5C7I4YE, R3861NUR0UF7SN, R2OM14SFAPVT51"/>
    <n v="3431400"/>
    <x v="1"/>
    <x v="0"/>
    <n v="9014.6628571428573"/>
  </r>
  <r>
    <s v="B0949SBKMP"/>
    <x v="404"/>
    <x v="1"/>
    <n v="1799"/>
    <n v="6990"/>
    <x v="82"/>
    <x v="1"/>
    <n v="26880"/>
    <s v="Gojo Satoru, Noorul Rilwan, Hrithik, Satyanarayana, Tanishq, Debasish Saha, Anu Manoj, Prasad"/>
    <s v="R2HRFJXDH2U2QF, RBF3D3XXWV6MG, R35UVFYMTLRZXN, RAYDUICJELIOP, R37BU4XVJNNTLH, R8Q0FKDLJ9B8L, R38C74PL5UIY1Y, R211TH789OFH2F"/>
    <n v="187891200"/>
    <x v="0"/>
    <x v="2"/>
    <n v="9019.3776824034339"/>
  </r>
  <r>
    <s v="B08YD264ZS"/>
    <x v="602"/>
    <x v="0"/>
    <n v="999"/>
    <n v="2499"/>
    <x v="13"/>
    <x v="4"/>
    <n v="1690"/>
    <s v="Divya Sood, Athar, Rino, Purvesh, R Periyasamy, Amazon Customer, Deepti, A Customer"/>
    <s v="R236C7OLIIWMX1, R3PN1HMPH33439, RDW68UNQSWDHI, R36NXFD7X76116, RRXQSGPAF67RM, R1KNLZI3NA0IPB, R2KM3VBJ74IH5I, R1JE1EDZWAW8GG"/>
    <n v="4223310"/>
    <x v="0"/>
    <x v="2"/>
    <n v="8993.7893982808018"/>
  </r>
  <r>
    <s v="B094JNXNPV"/>
    <x v="25"/>
    <x v="0"/>
    <n v="299"/>
    <n v="399"/>
    <x v="23"/>
    <x v="1"/>
    <n v="2766"/>
    <s v="Anand Sarma, Lokeshnist, C, Sai Kiran, Amazon Customer, Jagdeesh Singh, Kalpit Sultania, Gopi"/>
    <s v="R249YCZVKYR5XD, R1GHL3EYAQ4ZMT, R1M0NVGZXK8NGO, R3O3MTC9L2VAJ5, RS2B5ERC0SV1O, RY1GC09VYZQT8, R29MVX7H69YMY5, R2M6TTXAWRQT5G"/>
    <n v="1103634"/>
    <x v="1"/>
    <x v="0"/>
    <n v="9004.2682926829275"/>
  </r>
  <r>
    <s v="B00GZLB57U"/>
    <x v="603"/>
    <x v="0"/>
    <n v="238"/>
    <n v="699"/>
    <x v="46"/>
    <x v="5"/>
    <n v="8372"/>
    <s v="Parenky Amaresha Adhikari, Hiren Panchal, Amol, Gs7, Anurag Dabas, Kumar Satyam, Nikhil Pramod, Buyer"/>
    <s v="R1ORJ2TKW4MHLY, R1ENNLA4ML94UZ, R2BTEV9E0OA1I7, R2QYFQOWFQ5N9A, R1OFN67CO7XLBV, R3H8FPIBYNXMGC, R1723NE9TCCXVP, R2B8M2FRBIDGX9"/>
    <n v="5852028"/>
    <x v="0"/>
    <x v="0"/>
    <n v="9013.2313218390809"/>
  </r>
  <r>
    <s v="B07V82W5CN"/>
    <x v="604"/>
    <x v="0"/>
    <n v="1349"/>
    <n v="2198"/>
    <x v="17"/>
    <x v="1"/>
    <n v="7113"/>
    <s v="Pranjall Kumar, Tapas Sing, Kondapalli Mukhesh, Madhu Raman, Praveen K Cherian, Rahul Ohal, Rajendra, Sohan Thakur"/>
    <s v="R15X8TSLB82W2J, R1EI6L4P0NUWLK, R1XPA9CXQ07FQW, RGBXMT5Q7DSGO, R2SRH5XZ5MY04L, R22XW48SVD9N5F, RAYTSZHN0P9H5, R26ULECYB1ZKE1"/>
    <n v="15634374"/>
    <x v="1"/>
    <x v="2"/>
    <n v="9014.1539568345324"/>
  </r>
  <r>
    <s v="B077Z65HSD"/>
    <x v="27"/>
    <x v="0"/>
    <n v="299"/>
    <n v="999"/>
    <x v="20"/>
    <x v="4"/>
    <n v="20850"/>
    <s v="Ghost, Amazon Customer, A Vase, Mani Jha, Anu B, Ganesh Inguva, Prabhu, Amazon Customer"/>
    <s v="R1G4I5FLAHM16P, R1DXRMVWV2OVE8, R2BJFG3I9TAZ2P, R35RERUQG5AERU, RQVMA35UH4D2P, R2WKO9Y6VGUOOP, R1NECHJ8DC9INS, RDDDU5N0JHZS7"/>
    <n v="20829150"/>
    <x v="0"/>
    <x v="0"/>
    <n v="9016.8933717579257"/>
  </r>
  <r>
    <s v="B08HD7JQHX"/>
    <x v="605"/>
    <x v="0"/>
    <n v="199"/>
    <n v="499"/>
    <x v="13"/>
    <x v="8"/>
    <n v="2804"/>
    <s v="Afrina Hasnat, Bkbasu, Ayush Raghuvanshi, Wilfried Antonius, Krishna, Kashish, Kamal K., Srikanth Subba Rao"/>
    <s v="REQ74ZVYY2I01, R15RS7QIKMBY5Z, RCYHKHTW0MAL8, R1AB17ZPSW1AE1, R145BZJOMF3WT1, R11AYTN6DNN25S, R17NRPNYVC5XVK, R2U218ZDN8D849"/>
    <n v="1399196"/>
    <x v="0"/>
    <x v="1"/>
    <n v="8999.818181818182"/>
  </r>
  <r>
    <s v="B0B31FR4Y2"/>
    <x v="606"/>
    <x v="1"/>
    <n v="1999"/>
    <n v="9999"/>
    <x v="27"/>
    <x v="7"/>
    <n v="1986"/>
    <s v="Anand Kadu, Toney Abraham, Subhajit Kansa Banik, Akshesh, Tashi, Saurabh Das, Ramanjaneyulu, Ashraf"/>
    <s v="R2IMML4LPCQ5C0, R24NQRDGFWSFO8, R2ONXP5WQXARB6, RIEIIOVX84JE9, R1IU46EQPTHDU, R3QWLI0TRYXK2S, R9Z8ZA620SXJR, R33PT3WKA3D15Q"/>
    <n v="19858014"/>
    <x v="0"/>
    <x v="2"/>
    <n v="9008.7716763005774"/>
  </r>
  <r>
    <s v="B09Y14JLP3"/>
    <x v="607"/>
    <x v="1"/>
    <n v="99"/>
    <n v="499"/>
    <x v="27"/>
    <x v="3"/>
    <n v="2451"/>
    <s v="Sean M., Medha Garg, Hariharan M, Deepan Chakravarthi R, Amazon Customer, Iq, Tessy George, Aman Rizvi"/>
    <s v="R1SWNKZP36AU1J, R2T4RPK1O46TBX, RE0HLO48TPM4O, R1WBRQ50IN70OF, R2V8WPXZSTAKKE, RMQ0XU5QGL5LV, R2URDJTQLPFEYH, R2P9AVX3K59AMP"/>
    <n v="1223049"/>
    <x v="0"/>
    <x v="1"/>
    <n v="9018.9348769898697"/>
  </r>
  <r>
    <s v="B09ZHCJDP1"/>
    <x v="608"/>
    <x v="0"/>
    <n v="499"/>
    <n v="1000"/>
    <x v="8"/>
    <x v="15"/>
    <n v="23"/>
    <s v="Rambeer Kumar, Ramesh, Digambar Shelke, Awadhesh Kumar, Agrim Shamra, Mahima, Harpreet Singh, Rajat Semwal"/>
    <s v="R76XPXMKXLWKH, R23S77AWPH5FP5, RK7Q6W5FOPESC, R2X5K6OCG1KJ3I, R27S1KARCAPY6C, R25RJ35CXQYW5C, R1ASXFOSQ5BCR7, R3UZGGP0USHERY"/>
    <n v="23000"/>
    <x v="0"/>
    <x v="0"/>
    <n v="9028.4536231884049"/>
  </r>
  <r>
    <s v="B08C4Z69LN"/>
    <x v="609"/>
    <x v="0"/>
    <n v="1792"/>
    <n v="3500"/>
    <x v="76"/>
    <x v="6"/>
    <n v="26194"/>
    <s v="Riz, Akshat Nehra, Kishan Patel, Saurav Jha, Nilesh Raj, Kasper Nabam, Vineet Kumar, Peeyoosh Kumar"/>
    <s v="R3KX3LZE5DF03I, R2PFGVPB5LCT72, RMB267WFB3JDM, R2CRRWR0OSA7BG, R1EUG815WO4EYL, R1UKGB5AFT0U5N, RYLJRVXKJQYQE, R3JP9UQ5V9B751"/>
    <n v="91679000"/>
    <x v="1"/>
    <x v="2"/>
    <n v="9041.5239477503637"/>
  </r>
  <r>
    <s v="B016XVRKZM"/>
    <x v="610"/>
    <x v="0"/>
    <n v="3299"/>
    <n v="4100"/>
    <x v="52"/>
    <x v="2"/>
    <n v="15783"/>
    <s v="Knreddy, Shashank Reddy, Sid, Bharat Justa, Keshav R., Mohammad Aslam N, Cartik N, Anastasiya Glebova"/>
    <s v="R2IKZK0CHQ08WM, RGU29XK250TD5, R29P8YX2GHMMNH, R2XHYS27FFFDC0, R2H3LRA8OB7ZUF, R1E9O49QVK1MOR, RUO5Z5INF7INR, R2LRYN93E4OFJK"/>
    <n v="64710300"/>
    <x v="1"/>
    <x v="2"/>
    <n v="9016.5930232558148"/>
  </r>
  <r>
    <s v="B00LHZW3XY"/>
    <x v="597"/>
    <x v="3"/>
    <n v="125"/>
    <n v="180"/>
    <x v="39"/>
    <x v="5"/>
    <n v="8053"/>
    <s v="Ankita, Ar, A Rohini Kumar, Harsh Tiwari, Unknknown, Subrahmanya Sastry Bhetanabhotla, Junaid Shah, Vinay"/>
    <s v="R278Z7QRKL9FVR, R3GXAQ1UB2M9YQ, R3PVGKMU58BIN3, R3FCVJEGVHP86V, R3T10F5XX7DYJ8, R336MX0EBVUGIL, R2EYFONXLL6M0H, R1MZ8SNMN1RGHO"/>
    <n v="1449540"/>
    <x v="1"/>
    <x v="1"/>
    <n v="9006.7438136826786"/>
  </r>
  <r>
    <s v="B098JYT4SY"/>
    <x v="611"/>
    <x v="0"/>
    <n v="399"/>
    <n v="1190"/>
    <x v="46"/>
    <x v="3"/>
    <n v="2809"/>
    <s v="Deepak, Dhara Singh, Shravan V Prasad, Aneil Jeevan Raj Dorakula, Abhi, Sindhu Arumugam, Riya Singh, Amazon Customer"/>
    <s v="RJ12PR5BVXX0Q, R3H0LVMEVLPV0H, R2FBLIQAWQ0OB1, R1OYJYTUTJGQNJ, RJFSSIL53ZUE, R2BSLK9P1R33T2, R2LBT1J4TAF4AL, RCJDG69APX3S0"/>
    <n v="3342710"/>
    <x v="0"/>
    <x v="0"/>
    <n v="9008.1341107871722"/>
  </r>
  <r>
    <s v="B08CFCK6CW"/>
    <x v="612"/>
    <x v="1"/>
    <n v="1199"/>
    <n v="7999"/>
    <x v="5"/>
    <x v="9"/>
    <n v="25910"/>
    <s v="Guhan V, Kailas Kanna, Sankarapu Sateesh, Joyal, S_Sarkar, Abubakar Hussain, Kiransinh Khant, Zameer Khan"/>
    <s v="R3T1GTTWKWWNZZ, R2YQKYW342PMX8, R3OSOTBK6ZE6IW, R35RC96UA66N6R, R2JWTE1QNDWW2W, R3A3YAK7RGKIF4, R22Z4U7R15TVLK, R1ENC0P3ZUKQO"/>
    <n v="207254090"/>
    <x v="0"/>
    <x v="2"/>
    <n v="9017.1839416058392"/>
  </r>
  <r>
    <s v="B09P564ZTJ"/>
    <x v="613"/>
    <x v="0"/>
    <n v="235"/>
    <n v="1599"/>
    <x v="5"/>
    <x v="11"/>
    <n v="1173"/>
    <s v="Yogeshwaran P Eee, Shuvadip Mukherjee, As, Naveen Lamba, Anshu Gautam, Vinay Gupta, Ankit, Anita Devi"/>
    <s v="R1CJX9OC7AG847, R3ATBUNL84UH5W, RP4NUVUGYLM25, R2U6XBEYSG8MMM, R17I7S12FBOI63, R3KY6XKRALU1LR, R33ESF798DW0KS, R39ZX8VQLNEF80"/>
    <n v="1875627"/>
    <x v="0"/>
    <x v="0"/>
    <n v="8992.4868421052633"/>
  </r>
  <r>
    <s v="B07MSLTW8Z"/>
    <x v="614"/>
    <x v="0"/>
    <n v="549"/>
    <n v="1999"/>
    <x v="25"/>
    <x v="9"/>
    <n v="6422"/>
    <s v="Swapnil, Kunalb, Satish Malviya, Manisha Soni, Bishwapriyo Sarkar, Ravinder, Durai Vignesh, Placeholder"/>
    <s v="R2YQPN91YO0X0O, R1LSBBVTFFMUBD, RM5YUP58CTVMN, R8D1M05NWS80B, R3BSHLY6DC169B, RPQSMIZYYZ5XY, RSN8CDJ5X1XI1, RBZWRPAGEE7YW"/>
    <n v="12837578"/>
    <x v="0"/>
    <x v="2"/>
    <n v="9003.9355783308929"/>
  </r>
  <r>
    <s v="B09N6TTHT6"/>
    <x v="615"/>
    <x v="0"/>
    <n v="89"/>
    <n v="99"/>
    <x v="79"/>
    <x v="0"/>
    <n v="241"/>
    <s v="Abhishek Saxena, C.M. Dhananjayan, Yash, Amit Kumar Singh, Aashiq, Amazon Customer, Shivendra Sheel Kulshrestha, Sushila Doshi"/>
    <s v="R1YVU5NMCJDX8M, R3MG5C14NRKOHR, R1T3DO26SFI3TL, R2MM0U3FL0ZO3T, R36Y3XNBK12QV8, R23WOLPX6D4VDT, R8BJJZVA7O7SE, R1P2BGW89EV4L3"/>
    <n v="23859"/>
    <x v="1"/>
    <x v="1"/>
    <n v="9007.7214076246328"/>
  </r>
  <r>
    <s v="B09W5XR9RT"/>
    <x v="26"/>
    <x v="0"/>
    <n v="970"/>
    <n v="1999"/>
    <x v="24"/>
    <x v="5"/>
    <n v="184"/>
    <s v="Amazon Customer, Govind Gujarathi, Vihari, Shalem, Tejas, Radha Krishanan, Vasudeva Govindraju, Amazon Customer"/>
    <s v="R1Y30KU04V3QF4, RK3DSUGKIZT8Z, R3BIG7J6V2JZTU, R1QI1HTJPGLS5O, R3SETXTOZ47CM4, R10SL1Q7F6CHBK, R1CBYX6RCGU739, R3PGNXSPA35NB3"/>
    <n v="367816"/>
    <x v="0"/>
    <x v="2"/>
    <n v="9020.5947136563882"/>
  </r>
  <r>
    <s v="B098R25TGC"/>
    <x v="616"/>
    <x v="1"/>
    <n v="1299"/>
    <n v="2999"/>
    <x v="48"/>
    <x v="11"/>
    <n v="14629"/>
    <s v="Karthik, Akshay, Prosper Paul, Raksha Ghutke, Shallu, Shashank Tirkey, Ajit Roy, √Åj√≠Th"/>
    <s v="RXB5KHLQUXONP, R2OFHGGYIJGFUR, R3UGUI3KYDDOC2, R2ATZMV7IH43ZE, R2IO934AS2Z5U4, RPEKYFBH5K20D, R1SWRY6BH8CTRE, R2GSWL2NSJI166"/>
    <n v="43872371"/>
    <x v="0"/>
    <x v="2"/>
    <n v="9033.5897058823521"/>
  </r>
  <r>
    <s v="B0B2PQL5N3"/>
    <x v="617"/>
    <x v="0"/>
    <n v="230"/>
    <n v="999"/>
    <x v="36"/>
    <x v="0"/>
    <n v="1528"/>
    <s v="Shree, Sandeep Reddy, Raj, Rhythm S., Raj Chavan, Gaurav Saxena, Saurabh Kulkarni, Maximus Davis"/>
    <s v="RDZVWJ2BSZH21, R2S2PTON4F7OCO, RUYKZDXCHIL0A, R1JEG3UOIZGFZW, R3D5HS0620V0R4, R3D0S9D7QZ3MLY, R2W1IP0RH2CLD2, R1DAI3K8QBX111"/>
    <n v="1526472"/>
    <x v="0"/>
    <x v="0"/>
    <n v="9025.3490427098677"/>
  </r>
  <r>
    <s v="B07DKZCZ89"/>
    <x v="618"/>
    <x v="1"/>
    <n v="119"/>
    <n v="499"/>
    <x v="60"/>
    <x v="4"/>
    <n v="15032"/>
    <s v="Shiv Pratap Singh, Charls Abraham, Vagisha Sharma, Ronit, Alphonex, Prasad Bhat, Rudradatt Jhala, Subrajit Saha"/>
    <s v="R2MDGELCMDX7QG, R2LQAWSINTMSEV, RJRZYF6J55OCD, R1GQRPLQMYKNC6, R29DSMGZH30105, R1EDPIX8TYMOOX, R1DU2WW6ZJRU4M, R3O68SXAARCNVV"/>
    <n v="7500968"/>
    <x v="0"/>
    <x v="1"/>
    <n v="9036.4070796460182"/>
  </r>
  <r>
    <s v="B08GYG6T12"/>
    <x v="619"/>
    <x v="1"/>
    <n v="449"/>
    <n v="800"/>
    <x v="15"/>
    <x v="5"/>
    <n v="69585"/>
    <s v="Bikki Chowdhury, Mã∂Aã∂Nã∂Nã∂Uã∂ Mã∂Eã∂Hã∂Tã∂Aã∂, Well Person, Sourav2348, Nagaraj Veluswamy, Nand, Bkbasu, Sandeep Kumar"/>
    <s v="R25MV5W3PW3AZM, R4L3BQHQJOIO7, R1Q4N7W1AGXVR1, R2XTH0U6G7AQPW, R2H0NX7RGGBP17, R3S263IWR7GQ9, R1BWUDH6P42FOV, RFNJ1019NIZ43"/>
    <n v="55668000"/>
    <x v="1"/>
    <x v="0"/>
    <n v="9027.5509601181675"/>
  </r>
  <r>
    <s v="B09BN2NPBD"/>
    <x v="620"/>
    <x v="1"/>
    <n v="1699"/>
    <n v="3495"/>
    <x v="24"/>
    <x v="3"/>
    <n v="14371"/>
    <s v="Surendra, Mahalingam, Anindita Rout, Priyanka, Nikhil Roshan, Nikita, Dilli Babu, Jyotsna Mishra"/>
    <s v="R2CT4DH25YL8VY, R3M6VQI4E94D8T, R3PW0HIELRL2VT, R25XSP1RJOM11V, R3EHM43Q6M2Q3X, RHNG6YOP5P6GA, R2HLEU219CZ1TH, R2NYUU14YCLUYX"/>
    <n v="50226645"/>
    <x v="0"/>
    <x v="2"/>
    <n v="8937.9689349112432"/>
  </r>
  <r>
    <s v="B00J4YG0PC"/>
    <x v="621"/>
    <x v="3"/>
    <n v="561"/>
    <n v="720"/>
    <x v="47"/>
    <x v="5"/>
    <n v="3182"/>
    <s v="Mohd Nasim, Shab, Aniket Dhuri, Aryan Gupta, Archana, Ketul, Dr. Ramya Sampath, Roshni Kewat"/>
    <s v="RSB9VP4KY975L, RIV5YY3MLWNHU, RHJIGY0KORSEO, R1FNYNKTOZYQOM, RQFE7KDITY77S, R2107RZYEL68HX, R3KNMX723Q8CWZ, R254VXG5JSSX0W"/>
    <n v="2291040"/>
    <x v="1"/>
    <x v="2"/>
    <n v="8929.92"/>
  </r>
  <r>
    <s v="B073BRXPZX"/>
    <x v="622"/>
    <x v="0"/>
    <n v="289"/>
    <n v="590"/>
    <x v="24"/>
    <x v="5"/>
    <n v="25886"/>
    <s v="Harsha, Tushar Bansal, Harmanpreet Singh Punj, Tushar Garg, Sd, Nikhil Chaudhari, Lakshmi S, Saikat"/>
    <s v="R8W5BHTVFMCB2, R34BR22MYWCGQM, R1D3IFV0IYNC39, R1K5TK6UQ9WLRX, R1V2N0TIMCANVI, R2UOCIGLOQ0CAD, R1JGKZGY686LSU, R3CM6K3CTECGER"/>
    <n v="15272740"/>
    <x v="0"/>
    <x v="0"/>
    <n v="8938.4480712166169"/>
  </r>
  <r>
    <s v="B08LHTJTBB"/>
    <x v="623"/>
    <x v="0"/>
    <n v="599"/>
    <n v="1999"/>
    <x v="20"/>
    <x v="5"/>
    <n v="4736"/>
    <s v="Sharon Murmoo, Kuldeep Sadhu, Harshavardhan B Bhojakar, Jayakrishnan U, Aparna, Vt, Nautical, Sagar"/>
    <s v="R2VX3WP87K1FJ7, R1S6VK3U765LYF, R11EG1L6YLD853, R3AMWWIWWWURKZ, R3RGAH7ANQFR10, RNLXNQ72I1GIR, R1AM78XFWDU92S, R2OFXYE4YAEW7L"/>
    <n v="9467264"/>
    <x v="0"/>
    <x v="2"/>
    <n v="8913.2659732540869"/>
  </r>
  <r>
    <s v="B07VTFN6HM"/>
    <x v="624"/>
    <x v="0"/>
    <n v="5599"/>
    <n v="7350"/>
    <x v="66"/>
    <x v="5"/>
    <n v="73005"/>
    <s v="Dr. Mujtaba Ashraf, Gurukiran Maratha, Abhishek More, Neeraj Vishwakarma, Azarudeen, Kishan Patel, Moulesh, Jamesbond"/>
    <s v="RCUOZRUAOVZKU, R3ISBRG3RQ4LR7, R1FDKQ7C8HRHK8, R1HT915CFN9EXH, RMD5MQGT1Z7TX, RDYCQRETZ04TO, R2204P0EK8HOJE, R3U23VHZY4V64Z"/>
    <n v="536586750"/>
    <x v="1"/>
    <x v="2"/>
    <n v="8919.4821428571431"/>
  </r>
  <r>
    <s v="B008QS9J6Y"/>
    <x v="625"/>
    <x v="0"/>
    <n v="1990"/>
    <n v="2595"/>
    <x v="7"/>
    <x v="4"/>
    <n v="20398"/>
    <s v="Ariz Siddique, Ramkesh Sharma, Mang Singh, Vijay Gharpure, Manish Singh Chouhan, Rohan Chavan, Abhay Satyarthi, Jayakrishna Shenoy"/>
    <s v="R1J7T5AF9JYH0A, R2KHKT0GP9IKS2, R1SYS92X1W5JGW, R11JTLY59LQL00, R1L5U7V71A020J, R26HZDGQ08R98N, RRXUVCKCU8ZYM, R2HA8IL3LD2XPI"/>
    <n v="52932810"/>
    <x v="1"/>
    <x v="2"/>
    <n v="8823.9746646795829"/>
  </r>
  <r>
    <s v="B09M8888DM"/>
    <x v="626"/>
    <x v="0"/>
    <n v="499"/>
    <n v="799"/>
    <x v="16"/>
    <x v="4"/>
    <n v="2125"/>
    <s v="Aniket Raj, Sa, Anonymous, Gaurav, Amit Agarwal, Rm, Sunil A., Chittaranjan Padave"/>
    <s v="R1AUCEV80AWV4E, R3GAYL3CQ6GTJA, R3NN6TXOM5MD2S, RY4WXRNZKRVWP, RLQGXS14ZJDHJ, RIZJA1XHKPH5M, R3C83NGWIRB2VT, R2WOO592FU73V7"/>
    <n v="1697875"/>
    <x v="1"/>
    <x v="0"/>
    <n v="8806.7000000000007"/>
  </r>
  <r>
    <s v="B07Z1YVP72"/>
    <x v="590"/>
    <x v="0"/>
    <n v="449"/>
    <n v="999"/>
    <x v="10"/>
    <x v="4"/>
    <n v="11330"/>
    <s v="Kalpesh Panchal, Raviranjan Kumar, Karthik Chokkalingam, Maryam, Amazon Customer, Ameya, Solanki Lakhmanbhai Najabhai, Pinaki"/>
    <s v="R1D6BKF30HRM19, R3OYZMQFEF9WV7, R26PEUHOY5RZ02, R1KMSZQENOGR9, R31LY209STYNRQ, RTLATKAZTO4KF, R2XOSRQC5GHA7O, R1G2WWLFIFDIPM"/>
    <n v="11318670"/>
    <x v="0"/>
    <x v="0"/>
    <n v="8816.6875934230193"/>
  </r>
  <r>
    <s v="B082FTPRSK"/>
    <x v="627"/>
    <x v="0"/>
    <n v="999"/>
    <n v="1999"/>
    <x v="8"/>
    <x v="0"/>
    <n v="27441"/>
    <s v="Abraham M., Varun, Sandeep J, B Hyndavi, Charan Teja, Bhuvanesh Sekar, Jubin Kakati, Placeholder"/>
    <s v="R2OP8NFYDOS39J, R2RQTRMPYMIHAE, R2V61JLM0WASPT, R1X1019MPG8CR4, RWZEH4UX501RZ, R1I8MWON0D5I5L, R2Q9MII6JST2K, R2Q1TJV6BGHGPB"/>
    <n v="54854559"/>
    <x v="0"/>
    <x v="2"/>
    <n v="8812.9251497005989"/>
  </r>
  <r>
    <s v="B09RF2QXGX"/>
    <x v="628"/>
    <x v="0"/>
    <n v="69"/>
    <n v="299"/>
    <x v="36"/>
    <x v="4"/>
    <n v="255"/>
    <s v="Jrs, Jayakrishna Shenoy, Snr, Ank_Bangalore, Gsn, Debabrata Das, Shubham Sable, Durgesh Rathore"/>
    <s v="R73A6T8MRDZIC, R2JEX8R7VL6Y0W, R11E62NE328JVS, R3A3FOYWKUNHMM, RIQXPCOM8RRPS, R3VCIW3UM7QMO0, R1KGLT77FP3X13, R375ZRISQJ6XN5"/>
    <n v="76245"/>
    <x v="0"/>
    <x v="1"/>
    <n v="8784.9970014992505"/>
  </r>
  <r>
    <s v="B01KK0HU3Y"/>
    <x v="629"/>
    <x v="0"/>
    <n v="899"/>
    <n v="1499"/>
    <x v="54"/>
    <x v="0"/>
    <n v="23174"/>
    <s v="Ayan Chakraborty, Amazon Customer, Deepsea, Rahul Raj, Nitin Swarup, Arun Kumar Nayak, Khan Saab!, Amazon Customer"/>
    <s v="R1PPN2ZEJNHJMZ, RQHAXYP2AT1QP, R24T21LAESQMWZ, R2DHPJ5GKKTVRH, R1H8KH8U0Z46S2, R46IEAURB1339, R15MRX4VNCKX84, R2RJ09MTLVJZ3C"/>
    <n v="34737826"/>
    <x v="1"/>
    <x v="2"/>
    <n v="8797.804804804804"/>
  </r>
  <r>
    <s v="B07JF9B592"/>
    <x v="630"/>
    <x v="2"/>
    <n v="478"/>
    <n v="699"/>
    <x v="44"/>
    <x v="11"/>
    <n v="20218"/>
    <s v="À¢·¥∞82À¢·∂Ú ‚Úîô∏È, Manish Rautela, Sai Kiran, Dinesh S, Uttam, Shahrukh, Aditya Ubarhande, Deepak Kanwaliya"/>
    <s v="RKBKQKSEET7CC, RQM34GWJC0DPJ, R1PJNXT9PME2I1, R2VL3P4XIHJFY, R2HZEV0BNY3064, R3HBAZIE8PAIXC, R3LFVYT98WRBZ1, RJPAKDZRUJIDF"/>
    <n v="14132382"/>
    <x v="1"/>
    <x v="0"/>
    <n v="8776.1864661654126"/>
  </r>
  <r>
    <s v="B086394NY5"/>
    <x v="631"/>
    <x v="0"/>
    <n v="1399"/>
    <n v="2490"/>
    <x v="15"/>
    <x v="4"/>
    <n v="11074"/>
    <s v="Parul Walkey, Kirthivasan, Ashok., Deepika, Kavan, Mohan, Saikumar, Hari C."/>
    <s v="R21VW93DSBYENF, R3MKRK9JVBJ22C, ROBLP3CK320DX, R14L8HWTVI4YOT, RT2C0KDRUBKGV, R3JUJ27CXBI0QN, RO4BI7QVTST6E, R1NSRWB0V1BQKD"/>
    <n v="27574260"/>
    <x v="1"/>
    <x v="2"/>
    <n v="8758.954819277109"/>
  </r>
  <r>
    <s v="B00NH11PEY"/>
    <x v="28"/>
    <x v="0"/>
    <n v="199"/>
    <n v="750"/>
    <x v="25"/>
    <x v="6"/>
    <n v="74976"/>
    <s v="Pravin Kumar, Maestrov, Rag, Mukundha2Good, Amazon_Shopper, Sonic, Pratap, Amazon Customer"/>
    <s v="R1C8MVU3EIX56Y, R10RUXC7JD5S4I, R1AFBZ5PYTHO1Z, R3GQL7YKAFJMEN, R3B6H5JPG134KN, RUG04XHXRXK95, R2Q1OYOIJI5673, RJX2WGB0X99SY"/>
    <n v="56232000"/>
    <x v="0"/>
    <x v="1"/>
    <n v="8755.4630467571642"/>
  </r>
  <r>
    <s v="B017PDR9N0"/>
    <x v="632"/>
    <x v="0"/>
    <n v="149"/>
    <n v="499"/>
    <x v="20"/>
    <x v="3"/>
    <n v="25607"/>
    <s v="Atul Modi, Akash Gahlot, Rahul Raman, Drashty N., Dr. Gilbert Ignat, Soumitra Deb, Mohan, Mathivanan"/>
    <s v="R3ZXPPAOL3P9C, R50YC789QBGLM, R17IHHWVFSBEZZ, R3VH5ITHUL3GUT, R36V21B0F30IAW, R22ISA1UVT45QP, R3RD0LCTRTMC3M, R1TWNRM3JLQ2JF"/>
    <n v="12777893"/>
    <x v="0"/>
    <x v="1"/>
    <n v="8655.4320241691839"/>
  </r>
  <r>
    <s v="B07NC12T2R"/>
    <x v="633"/>
    <x v="1"/>
    <n v="1799"/>
    <n v="4990"/>
    <x v="0"/>
    <x v="0"/>
    <n v="41226"/>
    <s v="Vsms, Karthik, Latheesh Reddy, Mayank G., Sachin Kushwaha, Rahmatullah, Brahmas_Bull, Annaladasu Jeevanababu"/>
    <s v="R2HAE08L30C2AN, R3F8JOBWK5R0I9, R1MNK92W012DJ0, RRLP9GLVLYZF1, R3ODRY6PH6VBRV, R24O2F7357YB8L, RJ13RMYUVYNIW, RZN6P7BA3HCH5"/>
    <n v="205717740"/>
    <x v="0"/>
    <x v="2"/>
    <n v="8629.7866868381243"/>
  </r>
  <r>
    <s v="B07WKBD37W"/>
    <x v="634"/>
    <x v="5"/>
    <n v="425"/>
    <n v="999"/>
    <x v="48"/>
    <x v="1"/>
    <n v="2581"/>
    <s v="Ehsan Ul Haq, Abhishek Rajput, Nishant Malik, Ruhi A., Jasmitha, Sunil W., B. Bibo, Monyag"/>
    <s v="R186EFJU37UPS6, R2KC2H7A99Y8J6, R25FE16IQR653P, R1Q6E8EBLHDKEC, RNH0MZ907JI2S, R18J8NK2242FA2, RC7ZMZ000I0FQ, R3LF4N05QHM907"/>
    <n v="2578419"/>
    <x v="0"/>
    <x v="0"/>
    <n v="8580.3984848484852"/>
  </r>
  <r>
    <s v="B08JMC1988"/>
    <x v="635"/>
    <x v="1"/>
    <n v="999"/>
    <n v="2490"/>
    <x v="13"/>
    <x v="3"/>
    <n v="18331"/>
    <s v="Meghana, Udit Narayan Gupta, R.Sasikumr, Sweta Chopdar, Amazon Customer, Samisha Malik, Arhaan Khan, Pallab Das"/>
    <s v="R16I46MPR0NO8S, RC8A7CPLOKIQ1, RXMRIDNTYYGO0, RBD55BYULL457, R2CDPRTPCIO5H4, R2GWMPGA1WXZ80, R1C7OH3WXNJHJ, R3N6TUU2QT818A"/>
    <n v="45644190"/>
    <x v="0"/>
    <x v="2"/>
    <n v="8589.5022761760247"/>
  </r>
  <r>
    <s v="B09GFN8WZL"/>
    <x v="636"/>
    <x v="0"/>
    <n v="378"/>
    <n v="999"/>
    <x v="33"/>
    <x v="3"/>
    <n v="1779"/>
    <s v="Hiren Parmar, Yateesh Rajput, Bhubanananda Senapati, Gaurav R., Sumit Jain, Siddiq, Shreya Srivastava, Sharon M V"/>
    <s v="R20Q4B16AEFTPT, R1BG411LZ5XP61, R1FHFXAGKZ127T, R1LFPZC0A29D8D, R1PIOZ70CD7P9D, R1ID5DTYN1L39B, RCKVFOB5KX6F3, R3PCRI9KDXF4QD"/>
    <n v="1777221"/>
    <x v="0"/>
    <x v="0"/>
    <n v="8574.6975683890578"/>
  </r>
  <r>
    <s v="B095X38CJS"/>
    <x v="637"/>
    <x v="3"/>
    <n v="99"/>
    <n v="99"/>
    <x v="26"/>
    <x v="4"/>
    <n v="388"/>
    <s v="Kashif, Sezhian, Dinesh K., Jenifer, Harsh, Suresh, Madhu, Amazon Customer"/>
    <s v="R2ETD6AVA4AFF1, R3CUOW1DUP8N92, R3NYD5UBRVJDWP, ROK6ZCMA5J3HR, R3GWUP5VQM4PIW, R2DBDFFUMF72A7, R3CTPZMQDFCSGL, RDDDVU6EMW3OP"/>
    <n v="38412"/>
    <x v="1"/>
    <x v="1"/>
    <n v="8585.0410958904104"/>
  </r>
  <r>
    <s v="B07ZKD8T1Q"/>
    <x v="638"/>
    <x v="0"/>
    <n v="1499"/>
    <n v="2999"/>
    <x v="8"/>
    <x v="6"/>
    <n v="8656"/>
    <s v="Subramanian M, Krupasindhu, Amazon Customer, Arun, Siva Sbs, Johny Depp, Abhishek Kumar Singh, Mr. G"/>
    <s v="R322EU1EPO0EFK, RKIITDXE4AGW3, R2MPRUBHGVAK2R, R13E9GP8EQCMZ3, R2ID65YG8CVX9K, RX6LRL2BB59G, R1K208FSP9EL6F, R1QH3BPFU8VE89"/>
    <n v="25959344"/>
    <x v="0"/>
    <x v="2"/>
    <n v="8597.5365853658532"/>
  </r>
  <r>
    <s v="B07G3YNLJB"/>
    <x v="639"/>
    <x v="0"/>
    <n v="1815"/>
    <n v="3100"/>
    <x v="19"/>
    <x v="6"/>
    <n v="92925"/>
    <s v="Shaikh Faisal, Sisodiya Nanubhai, Aaryan Jagtap, Mr. Saddi, Arul, Sourav Das, Tejas, Bithika Paul"/>
    <s v="R34WAR6NQSVZBI, RGG00MCOD3B6A, R2RO4Z1CBF2G1I, R1BPV52HUSVZF8, R3IZK8U5HI1XOS, RE0OUI8Y9LSQY, R3IDL21XUYVUUK, R2YEAFFD5E02TL"/>
    <n v="288067500"/>
    <x v="1"/>
    <x v="2"/>
    <n v="8597.4473282442741"/>
  </r>
  <r>
    <s v="B00P93X2H6"/>
    <x v="640"/>
    <x v="3"/>
    <n v="67"/>
    <n v="75"/>
    <x v="68"/>
    <x v="3"/>
    <n v="1269"/>
    <s v="Nafisa Nehar, Narinder K., Mayank, Harsh Raj, Dr.G.K.H.Krish, Soumava Chakraborty, Sahid, Raju Acharjee"/>
    <s v="R3QLOAFS794JE2, R3N8H6JX73IGQM, RR2G573NOMISE, R1710I0LBXO0RZ, RSAY82S1YEY1A, R3T3F038IAP2Z5, R2E19RVGQBXFIY, R20HG64QT9A05Z"/>
    <n v="95175"/>
    <x v="1"/>
    <x v="1"/>
    <n v="8468.506116207951"/>
  </r>
  <r>
    <s v="B0798PJPCL"/>
    <x v="641"/>
    <x v="0"/>
    <n v="1889"/>
    <n v="2699"/>
    <x v="77"/>
    <x v="4"/>
    <n v="17394"/>
    <s v="Nayeem Ur Rehman, Selvam_Saravanan_Reebok, Kriss G., Amazon Customer, Subbu, Pranav, Victoria, Shashank Khandelwal"/>
    <s v="R3MDF3ZNTMFS3M, R14ZE6MPCOTRV6, R3E4CVN1BSCB0O, R2Z8KROCR44X60, R386VV5RV4L5UI, R2VCH24UHL9UA3, RP810P9RDWC3G, R2EIJACLUEEYUJ"/>
    <n v="46946406"/>
    <x v="1"/>
    <x v="2"/>
    <n v="8479.5313935681479"/>
  </r>
  <r>
    <s v="B09GFWJDY1"/>
    <x v="642"/>
    <x v="1"/>
    <n v="499"/>
    <n v="1499"/>
    <x v="29"/>
    <x v="9"/>
    <n v="9169"/>
    <s v="Vibhor Sharma, Eshaan Tripathi, Arun R, Vikrant Khatri, Mahir, Jasvindar Singh, Mahaboobsaheb S., Aasim Khan"/>
    <s v="R1ZVVISXKO1JOK, R1ZPSHX28L5WL0, R1CDARD5LUVUAJ, R1HCEZCBOONRT6, R3LW1RYTWDVNZK, R14K7AW0ZFZRGD, RZ3JLZP8FSO3I, R12VALC47YCIOT"/>
    <n v="13744331"/>
    <x v="0"/>
    <x v="0"/>
    <n v="8465.8588957055217"/>
  </r>
  <r>
    <s v="B09MZ6WZ6V"/>
    <x v="643"/>
    <x v="0"/>
    <n v="499"/>
    <n v="999"/>
    <x v="8"/>
    <x v="5"/>
    <n v="1030"/>
    <s v="F1Rstmehul, Kalyani Ramasubbu, Sourin Roy, Sujit, Milan Bhanderi, Shivam Agarwal, Manav, Karthik"/>
    <s v="R116YMD72TSY5Z, R258CFU2YKTK58, R24DFHVPXSIU8W, R24XEY7CTDRFXZ, RRVW4AYAAM5V4, R1HRIY8O1PGOO5, R2CGJ2P2BBLM08, RK1J2BJVDS8SY"/>
    <n v="1028970"/>
    <x v="0"/>
    <x v="0"/>
    <n v="8464.7788018433184"/>
  </r>
  <r>
    <s v="B094QZLJQ6"/>
    <x v="644"/>
    <x v="0"/>
    <n v="5799"/>
    <n v="7999"/>
    <x v="28"/>
    <x v="6"/>
    <n v="50273"/>
    <s v="Amazon Customer, Jayesh B., Sunil, Kaling246, Biswaboka, Prabhakar, Shekhar Saini, Mohsin Chouhan"/>
    <s v="R2X0Z7BS12ZYFD, R1CZP476IRR94Y, RF43347JSIPWZ, R24SRHM43OZ36M, R3UV9O11G5O7EC, R1B2U1Q7GBEMF3, R1A1W7XEE0YP4V, R15MT5JTR5BOXS"/>
    <n v="402133727"/>
    <x v="1"/>
    <x v="2"/>
    <n v="8476.2169230769232"/>
  </r>
  <r>
    <s v="B07L3NDN24"/>
    <x v="645"/>
    <x v="1"/>
    <n v="499"/>
    <n v="799"/>
    <x v="16"/>
    <x v="2"/>
    <n v="6742"/>
    <s v="Asraful, Sagar Prajapati, Mahesh Kumar Tiwari, Amazon Customer, Manav Bhanderi, Tarun, Yallaling Maruthi, Rahnuma"/>
    <s v="RQ03WWKIJ86VR, R3S0S1OUOOTNC2, R2EEZPKARXPCYZ, R1INKZP3Y4L085, R2CLAZMKKPEP0Y, R3TCUV39Q5GMP7, RZO17F76OW8H9, R201RFHN6XKRPR"/>
    <n v="5386858"/>
    <x v="1"/>
    <x v="0"/>
    <n v="8411.8151001540828"/>
  </r>
  <r>
    <s v="B08WD18LJZ"/>
    <x v="646"/>
    <x v="0"/>
    <n v="249"/>
    <n v="600"/>
    <x v="53"/>
    <x v="1"/>
    <n v="1208"/>
    <s v="Uthiranathan, Scuba_3D, Amazon Customer, Archana, Nithin, Annie Thomas, Ziya Malik, Surendra Verma"/>
    <s v="R3SIBLYM5T5AFY, R1YQKXTIBLGEMJ, R2XT2VFFBQ2UR1, R2ONCZT1YUWAWU, R3OTWNGHV08YRV, R3B9Q9MFSBVIRZ, R1LDGC41ZEL8NC, R3KE4RPQT1E3NR"/>
    <n v="724800"/>
    <x v="0"/>
    <x v="0"/>
    <n v="8414.3919753086411"/>
  </r>
  <r>
    <s v="B09CMM3VGK"/>
    <x v="29"/>
    <x v="0"/>
    <n v="179"/>
    <n v="499"/>
    <x v="0"/>
    <x v="1"/>
    <n v="1933"/>
    <s v="Rishabh, Amazon Customer, Darpan Chauhan, Kumar Ketan, Amazon Customer, Jayaprathap, Nirmal, Mihul Pandey"/>
    <s v="R223OIZPTZ994S, RATMJ847EPDQX, RHWJXUIB7QJY4, RKKX7CGMNCZLA, RL8AFQ3JO8B1N, R152XS08W2OG38, R2RS0DMJ29X2W6, RLLQ8T7VXWR65"/>
    <n v="964567"/>
    <x v="0"/>
    <x v="1"/>
    <n v="8425.5301391035555"/>
  </r>
  <r>
    <s v="B06XDKWLJH"/>
    <x v="647"/>
    <x v="0"/>
    <n v="4449"/>
    <n v="5734"/>
    <x v="47"/>
    <x v="5"/>
    <n v="25006"/>
    <s v="Mastercard, Krupal Gajjar, Sanket, Lional, Atteng Eric, Deepu Prasad, Swetha, Abinash J."/>
    <s v="R3JLT7LH2SOF0V, R2KT1SVXND1VWG, R24OK0MVA1SNAD, R28CT5JQ1R02CZ, RYKHQ54JHJYQB, RF0NNFS6PEPAV, R2I21A2MTQV7JX, RZ5JP629DU70F"/>
    <n v="143384404"/>
    <x v="1"/>
    <x v="2"/>
    <n v="8435.5804953560364"/>
  </r>
  <r>
    <s v="B01J1CFO5I"/>
    <x v="648"/>
    <x v="0"/>
    <n v="299"/>
    <n v="550"/>
    <x v="18"/>
    <x v="13"/>
    <n v="33434"/>
    <s v="Jayaprakash, Keshav Rana, Mohit Prime, Aman Singh, Yogesh K., Ngiantseng Thowmung, Akshaya Rao, Dinesh Jumani"/>
    <s v="R3358EO9V9WHQ0, R18X1NBWPX45CL, R34LKJ4RXUSRS3, RXXQRRV1RLLF8, R2EEDDUJ9LA2DH, R3BA5G740XADYD, R2LB699Y251V7J, R2O7189IATRJH2"/>
    <n v="18388700"/>
    <x v="1"/>
    <x v="0"/>
    <n v="8409.889922480621"/>
  </r>
  <r>
    <s v="B07J2NGB69"/>
    <x v="649"/>
    <x v="0"/>
    <n v="629"/>
    <n v="1390"/>
    <x v="10"/>
    <x v="5"/>
    <n v="6301"/>
    <s v="Abhilash N., Tk, Mayur, Ajay, Himanshu Kumar, Harikumar, Raja, Syammie"/>
    <s v="R3WA8CHZXMRJR, R22MH6ZS821G9A, R1FIRMYTZRF479, R112HB5700T6SG, RJFBAWAVEG383, RUM1Z3OU0DSOB, R23D5V15U3KQAT, R270Z7KVYYU4Y7"/>
    <n v="8758390"/>
    <x v="0"/>
    <x v="2"/>
    <n v="8371.032608695652"/>
  </r>
  <r>
    <s v="B00MUTWLW4"/>
    <x v="650"/>
    <x v="0"/>
    <n v="2595"/>
    <n v="3295"/>
    <x v="73"/>
    <x v="5"/>
    <n v="22618"/>
    <s v="Nikhil M., Quader, Amith Bipin, Preet Shah, Gaurav Bagde, Anubhav S., Nirmal, Abdul Basith"/>
    <s v="R1AJ6U452B6VPM, RAPJSV76BEX8A, RZV4F09ALESRQ, R14QZDM2M04IAH, R23U8C99ZSTVP, R17KECO74AO7FC, R3HC5G436ZWUNB, ROOYF4SUB0DMH"/>
    <n v="74526310"/>
    <x v="1"/>
    <x v="2"/>
    <n v="8374.2519440124415"/>
  </r>
  <r>
    <s v="B08QSC1XY8"/>
    <x v="30"/>
    <x v="0"/>
    <n v="389"/>
    <n v="1099"/>
    <x v="6"/>
    <x v="4"/>
    <n v="974"/>
    <s v="Pratyush Pahuja, Thiyagarajan, Yeses, Amazon Customer, Ajinkya, The Scarred Man, Kuldeep Gupta, Abhishek Thapar"/>
    <s v="R2S0AYWUV349HP, R35OW9CYQNAYHY, R3B3DDF1D5NULK, R3LZQDRMNS5CZO, RUGI31F4HDHOV, R24GFJRFT12S6S, R231AEG1IO02JM, RD31MI3UMAXP8"/>
    <n v="1070426"/>
    <x v="0"/>
    <x v="0"/>
    <n v="8352.065420560748"/>
  </r>
  <r>
    <s v="B017NC2IPM"/>
    <x v="651"/>
    <x v="0"/>
    <n v="1799"/>
    <n v="2911"/>
    <x v="16"/>
    <x v="4"/>
    <n v="20342"/>
    <s v="Jayashankar Vb, Shahabaaz Sheikh, Ranjan, Nilanjan, Mohd Aniz Bijal, Srikanth Bhattu, Saif Shaikh, Govind R"/>
    <s v="R3IAV5LSI3J7ME, RQRYBRNF648MR, R2TVUO2ZZ7TXFC, R1KGPK8S5IYLBR, R40G9679B3M95, R1BV2CXD5S6CGL, RNE99IXSFU1NV, R3OVGAKIXHYTLX"/>
    <n v="59215562"/>
    <x v="1"/>
    <x v="2"/>
    <n v="8363.5756630265205"/>
  </r>
  <r>
    <s v="B00N1U7JXM"/>
    <x v="652"/>
    <x v="3"/>
    <n v="90"/>
    <n v="175"/>
    <x v="76"/>
    <x v="5"/>
    <n v="7429"/>
    <s v="Deepak Kumar, Ahsan Shaikh, Karan Khanna, Sagar Nemade, Fazeela Fazzii.., Manoj, Sujoy Singha 93, Mani"/>
    <s v="R3JRQ21J8LHK67, R2100TLJUT7YQM, R12XEPS4NQ1XIR, R2QO6YC2WQ78Y4, R3HTM8I9Y12U7R, R2X56GH9II23XQ, R975UDYN89ORH, R1G9Y353J4EWAK"/>
    <n v="1300075"/>
    <x v="1"/>
    <x v="1"/>
    <n v="8344.859375"/>
  </r>
  <r>
    <s v="B08HQL67D6"/>
    <x v="653"/>
    <x v="0"/>
    <n v="599"/>
    <n v="599"/>
    <x v="26"/>
    <x v="1"/>
    <n v="26423"/>
    <s v="Sonubhai, Sujili V, Mohammad Maqsood, Mohammed Jafir Ashraf, Asirvatha Ravi, Saif Khan, Jeni, Prolay"/>
    <s v="R3O03EUB6UY68T, R1FMMOPHEXIHKO, R23PAXUWIYVJ2W, RSUWXFVM9EBIO, RGNGF6Z9XB5LH, R1KF7DT0S28EXC, RC4T7CRXKZKTB, R1WY5QNGHALX9Z"/>
    <n v="15827377"/>
    <x v="1"/>
    <x v="2"/>
    <n v="8346.2926447574337"/>
  </r>
  <r>
    <s v="B09RKFBCV7"/>
    <x v="654"/>
    <x v="1"/>
    <n v="1999"/>
    <n v="7999"/>
    <x v="43"/>
    <x v="0"/>
    <n v="31305"/>
    <s v="Siddhi Kamat, Reshma Sagar, Mahima Singh, Sayantan, Akash Tyagi, Prerna Hazarika, Benjamin, Abhishek Kumar Shah"/>
    <s v="R2ATT3WQL0UB7P, R1VHI2ZGJSCFVO, R1UHC2M2KPN7W4, RL2IQ53WUNMXA, R2ZU0WUMZ3CLX6, R3C01TBTCD6UB0, R17G6J6XU7GMYG, R2TLAX7VNYS983"/>
    <n v="250408695"/>
    <x v="0"/>
    <x v="2"/>
    <n v="8317.9592476489033"/>
  </r>
  <r>
    <s v="B08KHM9VBJ"/>
    <x v="655"/>
    <x v="0"/>
    <n v="2099"/>
    <n v="3250"/>
    <x v="31"/>
    <x v="11"/>
    <n v="11213"/>
    <s v="Sancha Bir Subba, K.R.Kotian, Manash, M.Suresh, Amazon Customer, Pratik B., Velu_Vadeo, Sudipta Dhar"/>
    <s v="R1YI2RI1JC36SO, R3K5ZW63M5MIRN, RK2GIVBNOGOZ3, R25A4JO66YW0TS, RVQD2WX9EIW0W, R35YIQ96ZXOU58, R393HAUNLQT4YD, R1ULBGLCI3H1YU"/>
    <n v="36442250"/>
    <x v="1"/>
    <x v="2"/>
    <n v="8281.8728414442703"/>
  </r>
  <r>
    <s v="B01IOZUHRS"/>
    <x v="656"/>
    <x v="0"/>
    <n v="179"/>
    <n v="499"/>
    <x v="0"/>
    <x v="3"/>
    <n v="10174"/>
    <s v="Chetan C., Bhasker, Heet Kantharia, Kavitha  R, Roy B S, Gg, Chirag Kathuria, Neeraj Ram Rakhyani"/>
    <s v="R2CQA45JW6KW09, R175UKN3MEJOV5, R25CE9M9A1ZKSG, R39ODDV5YDGF8T, R2W5LI9FGSKNYU, RVVK1C0RQFZYV, RT8EWW3VVXA67, RL4FCGDFPX5JP"/>
    <n v="5076826"/>
    <x v="0"/>
    <x v="1"/>
    <n v="8277.2641509433961"/>
  </r>
  <r>
    <s v="B00CEQEGPI"/>
    <x v="657"/>
    <x v="0"/>
    <n v="1345"/>
    <n v="2295"/>
    <x v="19"/>
    <x v="0"/>
    <n v="17413"/>
    <s v="Jaldeep, Karan, Kalyanchakravarti Nemana, Swapnil S., Aman Kumar, Sanjay Tikoo, Yogendra B., Sitanshu Kumar"/>
    <s v="RUGMBPEU1O5TW, R8ZNW2WNUSCA3, R19M1F36BH6M45, R3CP5684696DX2, R4F8T565MXCHD, RRBQIRD7QU74J, R2WL65WCEQTHQX, R7D8YGIM2DO6R"/>
    <n v="39962835"/>
    <x v="1"/>
    <x v="2"/>
    <n v="8274.2771653543314"/>
  </r>
  <r>
    <s v="B08B6XWQ1C"/>
    <x v="658"/>
    <x v="1"/>
    <n v="349"/>
    <n v="995"/>
    <x v="6"/>
    <x v="0"/>
    <n v="6676"/>
    <s v="Rajesh Singha, Bhavesh, Sivanath, Akanksha Suvarna, Honest User, Deep Sadhukhan, Debjit Chowdhury, Kuldeep Rai"/>
    <s v="R2DRK3ADKHLE1X, R27UPOY045409N, R2L4TR6OY6H27M, ROT0JJ2ZLKMPF, R1N6J3UIYH39UI, R18Z1ZRI0LMRT, RV22EDSI7F9WX, RAUA868KW5M5W"/>
    <n v="6642620"/>
    <x v="0"/>
    <x v="0"/>
    <n v="8259.8627760252366"/>
  </r>
  <r>
    <s v="B01DGVKBC6"/>
    <x v="659"/>
    <x v="0"/>
    <n v="287"/>
    <n v="499"/>
    <x v="21"/>
    <x v="5"/>
    <n v="8076"/>
    <s v="K. Vijay Kakulavarapu, Samuel Nesa Kumar. L, Nelson, Abid, Manav, Saurabh Yadav, George V., Joseph"/>
    <s v="R3J8OMTJB5P038, R1ZFZHJQD4WTQL, R3U6Q310IX6DDS, RON8WF9GCAV06, R3A03VLDTWQIFH, RL4BDAUF747PA, R1RUG6JNEQNLSV, R3TQ0TEJ67VL2V"/>
    <n v="4029924"/>
    <x v="1"/>
    <x v="0"/>
    <n v="8262.3649289099521"/>
  </r>
  <r>
    <s v="B008FWZGSG"/>
    <x v="31"/>
    <x v="0"/>
    <n v="599"/>
    <n v="599"/>
    <x v="26"/>
    <x v="4"/>
    <n v="355"/>
    <s v="Verified Buyer, Avishek Majumdar, Drowna Roy, Mahaboobali Khan, Aamir, Prahladan K N, Abdulkadir, Raja"/>
    <s v="R2Z9ENI1BK4EAB, R2JTBG4GO7WPMG, R3GKCN4UH999M8, R3EGXE69JQH9AG, RCX9JVSY2ISRL, R1UVGU3RQMOG49, R2VQFSALVKRALF, R1M45F72399D3L"/>
    <n v="212645"/>
    <x v="1"/>
    <x v="2"/>
    <n v="8262.6598101265827"/>
  </r>
  <r>
    <s v="B08JD36C6H"/>
    <x v="660"/>
    <x v="0"/>
    <n v="349"/>
    <n v="450"/>
    <x v="47"/>
    <x v="3"/>
    <n v="18656"/>
    <s v="Dip J D, Nj, Kailas H Rasal, Bhoobalakrishnan, Shekhar, Sekar, Ankit Kumar, Ujjwal Murmu"/>
    <s v="R30EQTCL98LVFB, R28SCUN7KMQ9JC, R15H3DOQB6XN75, R2JG1LT0NXKUR1, R3C08PZFZRT41X, RP577JII0SXT0, R2IB02FZ1RPV0T, RA7EY4YTEQ2E"/>
    <n v="8395200"/>
    <x v="1"/>
    <x v="0"/>
    <n v="8275.1917591125202"/>
  </r>
  <r>
    <s v="B00E3DVQFS"/>
    <x v="661"/>
    <x v="1"/>
    <n v="879"/>
    <n v="1109"/>
    <x v="73"/>
    <x v="5"/>
    <n v="31599"/>
    <s v="Rajendra Singh, Subrata Mukherjee, Abhay Meshram, Bahlung, Pragnesh Patel, Mithu Khan 9732, Koushtub Goel, Rovin Singh"/>
    <s v="R2JBBXANAGGS7E, R1YGEHICFHX12U, R3HUGR7IWPGRAN, R1KVE2R9JJGTG, R1F56P7OJH1IMZ, R3AWFIALUK2HLQ, R2LMBFFKJ27EKX, R175DY4RNX6VZB"/>
    <n v="35043291"/>
    <x v="1"/>
    <x v="2"/>
    <n v="8258.7142857142862"/>
  </r>
  <r>
    <s v="B0B4HJNPV4"/>
    <x v="32"/>
    <x v="0"/>
    <n v="199"/>
    <n v="999"/>
    <x v="27"/>
    <x v="2"/>
    <n v="1075"/>
    <s v="Placeholder, ‡§∂‡•Ç‡§∞‡•Äpk‡§Ú‡•Ä, Gauri Salkar, Aqeel, Ashish Raj Arora, Ankit, Amazon Customer, Ramamoorthy Jaykumar"/>
    <s v="R1Q323BB35OP30, RJ0CSQUUWFF9W, R23OB4XMH3S9QD, R1K5FQR6CYMQAV, R3QMD6JDUGQUCI, R1R5LTMWOXI38M, R241G3F07D3OBH, R1O7BQ61DXRVWW"/>
    <n v="1073925"/>
    <x v="0"/>
    <x v="1"/>
    <n v="8221.6073131955491"/>
  </r>
  <r>
    <s v="B00BN5SNF0"/>
    <x v="662"/>
    <x v="1"/>
    <n v="250"/>
    <n v="250"/>
    <x v="26"/>
    <x v="2"/>
    <n v="13971"/>
    <s v="‡§Ö‡§∂‡•Ã‡§Ï ‡§µ‡•À‡§∑‡•Ç‡§£‡§µ, Satish, Kbk, Rajendra, Buyerofproducts, Manjush Mohan, M.A.Samad Khan, Laxman Pallikonda"/>
    <s v="R2VFXFP75ZPQF6, R31BYR22O09BLQ, RKMFDAV9I8Z3, R3VO2OQU0NX1GE, R3H4WLHQYRTZ3H, REW2CYD532JB3, R1QTUL5N1ZE9S3, R15FMRVH2UDP2X"/>
    <n v="3492750"/>
    <x v="1"/>
    <x v="0"/>
    <n v="8232.9872611464962"/>
  </r>
  <r>
    <s v="B09SGGRKV8"/>
    <x v="663"/>
    <x v="1"/>
    <n v="199"/>
    <n v="499"/>
    <x v="13"/>
    <x v="9"/>
    <n v="2492"/>
    <s v="Kohana, Sameer, Rishabh Singh, Sourav Ghosh, Subh, N T Hari Haran, Gurujeetsingh Pardeshi, Sb"/>
    <s v="R3H500MXJWRGI, R23WZ2PU1E2ZTM, R26VZERXGYOH61, R6BH0WP7AU7K5, R3Q5DCTI9MGLIN, RKLM5089QQVNH, R12GPK5AS5ZUZN, R1DMSSN400Y30K"/>
    <n v="1243508"/>
    <x v="0"/>
    <x v="1"/>
    <n v="8223.8357256778309"/>
  </r>
  <r>
    <s v="B07XLCFSSN"/>
    <x v="34"/>
    <x v="0"/>
    <n v="899"/>
    <n v="1900"/>
    <x v="3"/>
    <x v="5"/>
    <n v="13552"/>
    <s v="Wraith, Krishna Engineering, Kindle Customer, Deeps, Chintada Bhaskar Rao, Fh, Vasudev, Done Chandra Mouli"/>
    <s v="R213ILI3XNVHQ0, R1LZN1V8UCR9IU, R1EBFTZINSJ0LG, R3BKR3VZ1U81LW, R5OJ20F8H5T8U, R1FKQR9LSBVLH2, R3R8UN7IQY7EIT, R2WBDNEW6HCVSH"/>
    <n v="25748800"/>
    <x v="0"/>
    <x v="2"/>
    <n v="8232.9920127795522"/>
  </r>
  <r>
    <s v="B09RZS1NQT"/>
    <x v="35"/>
    <x v="0"/>
    <n v="199"/>
    <n v="999"/>
    <x v="27"/>
    <x v="1"/>
    <n v="575"/>
    <s v="Anmol, Vani, Tejas Jha, Rishabh Gupta, Nik, Harsha, Thota Srinivas, Lokesh"/>
    <s v="RW294SCHB5QTK, R24AGC1O5RVWYI, R3NT7AA2V3I2FB, R2WGLZMFMUHY4G, R34ZQBSQFAGSQB, R26YQ2I8VG8AXE, R1M1FEBTZ4UHXZ, R1QV3OMDYZ42VP"/>
    <n v="574425"/>
    <x v="0"/>
    <x v="1"/>
    <n v="8224.4815999999992"/>
  </r>
  <r>
    <s v="B084BR3QX8"/>
    <x v="664"/>
    <x v="0"/>
    <n v="149"/>
    <n v="999"/>
    <x v="5"/>
    <x v="12"/>
    <n v="2523"/>
    <s v="Vinu, Goutam Banerjee, Rajeesh P, Sheeja Mol, Suman, Anupam Kumari Singh, Sourabh, Amazon Customer"/>
    <s v="RTD1L3LGGMBG3, R1C6Z9AXP9ICQM, R3IAQHMHSD92O6, R1SH5KG6YVLJ0H, R2ST8W6PO0TBDR, R1SD1W9T3GM23X, R3J5HRLH5MG85E, R302A87U6XE21L"/>
    <n v="2520477"/>
    <x v="0"/>
    <x v="1"/>
    <n v="8236.7403846153848"/>
  </r>
  <r>
    <s v="B09VC2D2WG"/>
    <x v="665"/>
    <x v="0"/>
    <n v="469"/>
    <n v="1499"/>
    <x v="12"/>
    <x v="3"/>
    <n v="352"/>
    <s v="Manish Kumar Pandey, Kayal, Nilesh Kamble, Princedarji, Amit Porwal, Naman Khokhar, Rohan Narvekar, Yusuf Saifi"/>
    <s v="R2IVS0EXZ8BPG6, R2QAT75MT7S765, R383L7XTQG2UD9, R1NGVP9RH0O5FM, RGCUCD1BJZ3QB, R11NVDOMRAN1N9, R4JGI2NFX4AOT, RL8266FZ4TCDG"/>
    <n v="527648"/>
    <x v="0"/>
    <x v="0"/>
    <n v="8245.9117174959865"/>
  </r>
  <r>
    <s v="B09163Q5CD"/>
    <x v="666"/>
    <x v="0"/>
    <n v="1187"/>
    <n v="1929"/>
    <x v="16"/>
    <x v="3"/>
    <n v="1662"/>
    <s v="Vignesh, Aniket, Nitish Kumar, Amazon Customer, Yusuf, Nageswararao, Ashish, Bhupendra"/>
    <s v="R2OQSICTGUIV9L, R972JSI8VWR33, R135GA3VHX1SD1, RCK3L91V5KB3H, R344OPOOMTSVT8, R2QZCWEELOUVY0, R1CSJT44WVD786, R3UFTGEYELMOS2"/>
    <n v="3205998"/>
    <x v="1"/>
    <x v="2"/>
    <n v="8258.6028938906747"/>
  </r>
  <r>
    <s v="B08K9PX15C"/>
    <x v="667"/>
    <x v="0"/>
    <n v="849"/>
    <n v="1499"/>
    <x v="1"/>
    <x v="1"/>
    <n v="7352"/>
    <s v="Balamurugan Trivandrum, Prathmesh Sawant, Praveen Stakez, Dhananjay Thackeray, Gyan Bhooshan Dubey, Ranabindu Mondal, Nilesh, Ganesh S A"/>
    <s v="R2USVKN5VQX7ZL, R36O11JTBG8NKH, R1OC5OKQ1ZHRT4, R1DSMD8RKWG5SN, R1NRFX7JSECICX, R37FILR40ZQ5CU, R2XJMXNKVIUUL5, R3AGSJ4P5W4OG4"/>
    <n v="11020648"/>
    <x v="1"/>
    <x v="2"/>
    <n v="8269.2254428341384"/>
  </r>
  <r>
    <s v="B083RD1J99"/>
    <x v="668"/>
    <x v="0"/>
    <n v="328"/>
    <n v="399"/>
    <x v="75"/>
    <x v="3"/>
    <n v="3441"/>
    <s v="Rakesh Roshan Koul, Vikas Kushwaha, Gr Talwar, Sunil Yadav, Amazon Customer, Aarav Agrawal, Tushar Jain, Amazon Customer"/>
    <s v="R28LVJV0VALRCQ, RUMWHXUP5WKO2, R3D5OM30BEDYE0, R2X9E8CREU3PI8, R1DWE4B2XWK08G, R27HOGDG67KNQO, R1QYLVRY3M6HLE, RA2K9X6CPRLS3"/>
    <n v="1372959"/>
    <x v="1"/>
    <x v="0"/>
    <n v="8270.7048387096766"/>
  </r>
  <r>
    <s v="B09Z7YGV3R"/>
    <x v="669"/>
    <x v="0"/>
    <n v="269"/>
    <n v="699"/>
    <x v="33"/>
    <x v="1"/>
    <n v="93"/>
    <s v="Varshini Mani, Giri Babu, Priyanka Singh, Geethanjali Arivudainambi, Aftab Ahmed, Zahwa Husain, Amazon Customer, Raghu"/>
    <s v="R3VZ6Z283J13QS, R1A8F37C7OKF8, R2RQS98AMZ4NJG, R1DGW1VG83PPCR, RURU97F6DP2YP, RKZFNA3ZOCH42, R2OOZRPNVR6EVK, R4KKHOLNKM7XN"/>
    <n v="65007"/>
    <x v="0"/>
    <x v="0"/>
    <n v="8278.5072697899832"/>
  </r>
  <r>
    <s v="B00N3XLDW0"/>
    <x v="670"/>
    <x v="1"/>
    <n v="299"/>
    <n v="400"/>
    <x v="23"/>
    <x v="11"/>
    <n v="40895"/>
    <s v="Satish, Anonymous, Ajit Shripad Gadgil, Lovejeet Singh Randhawa, Jaiganesh, Millon Das, Jincy Thomas, Venkat Kumar"/>
    <s v="RXTFUL32UVMBF, RKILLVCVGFROD, R2JYW5X6BHMXBV, R18M0I706P5O3, RCG0RE5G16O10, R1CRK2KTT4Z4C5, R28M2PKJ99LPKF, R35HIF5EVQDYIM"/>
    <n v="16358000"/>
    <x v="1"/>
    <x v="0"/>
    <n v="8291.7524271844668"/>
  </r>
  <r>
    <s v="B07Z53L5QL"/>
    <x v="671"/>
    <x v="0"/>
    <n v="549"/>
    <n v="1499"/>
    <x v="11"/>
    <x v="4"/>
    <n v="11006"/>
    <s v="Neha, Amazon Customer, Rajat Yadav, Vivek, Joy B Hans, Periyakaruppan, Avinash, Sejal Ghuge"/>
    <s v="R8BSHHFRCZ0MJ, R1FFF30F0OPJ84, R2FNCOSNHKOTQI, RPWUK2BJQ0G68, R3F280BE2HYWNR, R2MM29A786UNMO, R20FESVOJ2K0RP, R3IX2AJH4QZL8U"/>
    <n v="16497994"/>
    <x v="0"/>
    <x v="2"/>
    <n v="8238.9108589951375"/>
  </r>
  <r>
    <s v="B00P93X0VO"/>
    <x v="672"/>
    <x v="3"/>
    <n v="114"/>
    <n v="120"/>
    <x v="84"/>
    <x v="0"/>
    <n v="8938"/>
    <s v="Aditya Chatterjee, Raksha, Shubham S., Lucky Mir, Shar, Soham Papinwar, Ajju Baba, Suman Sutradhar"/>
    <s v="RFFLKG1LJ0XOI, R8X3CAMJEQANF, R31072TMP1DQYQ, R1YNKT2ZV9UMI9, R39R9TDUJOXVNW, R310CKEQ2EYBD8, R2ZRRP5SOEP2S6, R2FADI2UFYIDMF"/>
    <n v="1072560"/>
    <x v="1"/>
    <x v="1"/>
    <n v="8234.4188311688304"/>
  </r>
  <r>
    <s v="B07SBGFDX9"/>
    <x v="673"/>
    <x v="3"/>
    <n v="120"/>
    <n v="120"/>
    <x v="26"/>
    <x v="3"/>
    <n v="4308"/>
    <s v="Parul S., Prateek Tiwari, Kateriki, Golla Ramesh, Misoma, Gajanand Raigar, Samir, Jupally Bhanu"/>
    <s v="R1FXYA8WISUWTK, R2C5SUFAIFCKV9, RD87PA0KNH3GQ, R1HMNBP2MAYYGJ, R1491D1ND0TLA1, R3QTDYT0UEVTKT, R44E31ZTVX5VT, R27QM0PFEZ5LDE"/>
    <n v="516960"/>
    <x v="1"/>
    <x v="1"/>
    <n v="8233.2747967479681"/>
  </r>
  <r>
    <s v="B09C6HWG18"/>
    <x v="37"/>
    <x v="0"/>
    <n v="970"/>
    <n v="1999"/>
    <x v="24"/>
    <x v="0"/>
    <n v="462"/>
    <s v="Koushal K Jain, Mathew Jibin, Jeevan, Hemanth J., Rajiv Krishna, Mohammad Thayub Pasha, Manohar Malthane, Pragati"/>
    <s v="R32JZC43P990BL, R3H7SAJ305WZL4, R37X6NTSTYLVQA, R2D7LP2EBIX3W8, R3C7TL9CMBKBQK, R3UI3Z6GBVW39Z, R331DK9D3GC0XJ, R2G3RRE7N560V7"/>
    <n v="923538"/>
    <x v="0"/>
    <x v="2"/>
    <n v="8239.6677524429961"/>
  </r>
  <r>
    <s v="B00NH11KIK"/>
    <x v="38"/>
    <x v="0"/>
    <n v="209"/>
    <n v="695"/>
    <x v="20"/>
    <x v="6"/>
    <n v="107686"/>
    <s v="Shiva, Uzef, Kottala Samuel, Renjith, Dhivakaran, Mark, Utkarsh Tripathi, Vijay Sreekantan"/>
    <s v="R2AE3BN2Y58N55, R6YVRITBSRECR, R232KD83Q3MVML, R23FRK2ABESQGU, R3NE24KAHO8M69, R2PZRPBF9ZAOMA, R1DC9VBYLSSEB, R2BBEAL7JZWXYR"/>
    <n v="74841770"/>
    <x v="0"/>
    <x v="0"/>
    <n v="8252.3556280587272"/>
  </r>
  <r>
    <s v="B07X2L5Z8C"/>
    <x v="674"/>
    <x v="0"/>
    <n v="1490"/>
    <n v="2295"/>
    <x v="31"/>
    <x v="13"/>
    <n v="10652"/>
    <s v="Ravi, Shrey, Deepthi, Sreeraj, Priyadarshini P, Abdul Aziz, Neha, Sohan Maity"/>
    <s v="R17OGPT2IDXIGX, RBEABUL23L3HP, R15G3N5DHVIH7Y, REGCZ4KOQ0OWS, R11EN6UQ5L17PW, R2KOGJ8NE8RTBZ, R34E060GCVBLI5, R5N1E18Z4JNOH"/>
    <n v="24446340"/>
    <x v="1"/>
    <x v="2"/>
    <n v="8089.8823529411766"/>
  </r>
  <r>
    <s v="B00VA7YYUO"/>
    <x v="675"/>
    <x v="4"/>
    <n v="99"/>
    <n v="99"/>
    <x v="26"/>
    <x v="4"/>
    <n v="5036"/>
    <s v="Shahul Hameed Izzath, Ram, Boopathi, Seeni, Umesh Bagul, Mohd Aslam Khan, Camrawloofy, Anshuman Kashyap"/>
    <s v="R3V5B4OYIG9WX6, R287NQW44CH5BZ, RL140F6KGYTH4, R2D7WN5M1VMOJZ, R2D5P5WYK76VHV, RH7OQL4IKCOHR, R3O343FKFZ25X1, R396V5FTETX0DC"/>
    <n v="498564"/>
    <x v="1"/>
    <x v="1"/>
    <n v="8085.6890343698851"/>
  </r>
  <r>
    <s v="B07L9FW9GF"/>
    <x v="676"/>
    <x v="0"/>
    <n v="149"/>
    <n v="249"/>
    <x v="54"/>
    <x v="1"/>
    <n v="5057"/>
    <s v="Zain, Deepak, Vimal, Shiv Sagar, Tamil Selvan, Rakesh Yadav, Pagola Suresh, Olivia"/>
    <s v="R2JCUKBR0BQ8ES, RNVX0V6SJF3CP, RW5MJG9LTX6QD, R37PSG13H70Z1F, R17RIHK0XXQDH5, R2P187SBO4SEMH, R1V49G7PD8Y93G, RU78E5A4MW0PK"/>
    <n v="1259193"/>
    <x v="1"/>
    <x v="1"/>
    <n v="8090.688524590164"/>
  </r>
  <r>
    <s v="B08D64C9FN"/>
    <x v="677"/>
    <x v="0"/>
    <n v="575"/>
    <n v="2799"/>
    <x v="72"/>
    <x v="0"/>
    <n v="8537"/>
    <s v="Sthith, Bhagwan Patil, Abhisekh, Murtaza Chhatriwala, Beixun, Rohit Lakra, G.D.Nithi5, Tanuj Tiwari"/>
    <s v="RO0S1HB5CYIZ9, R1D7LUGU7FIF6R, R5VZWTCWXT2WY, R33JXSES80JB74, R2GY2F5IO2PURC, R3REX484T6TAC7, R2K44XXHGOOAHD, RV56YWKRKX22O"/>
    <n v="23895063"/>
    <x v="0"/>
    <x v="2"/>
    <n v="8095.6699507389167"/>
  </r>
  <r>
    <s v="B07XJYYH7L"/>
    <x v="43"/>
    <x v="0"/>
    <n v="333"/>
    <n v="999"/>
    <x v="29"/>
    <x v="8"/>
    <n v="9792"/>
    <s v="Amazon Customer, Dhondu, Saurabh, Promod George, Ramesh Haran, Mram, Placeholder, Shashank"/>
    <s v="RWSHFGBE1WU3I, R1VBNTH3HSMVMB, RTATA9H2ELJ81, R1B0APD6HVOT8V, R99TNL1C7XQ5O, R37RT17N8YUWT4, R1WG1ARVL9YH61, R2UFM5PKO62Z5R"/>
    <n v="9782208"/>
    <x v="0"/>
    <x v="0"/>
    <n v="8094.9440789473683"/>
  </r>
  <r>
    <s v="B00LOD70SC"/>
    <x v="678"/>
    <x v="3"/>
    <n v="178"/>
    <n v="210"/>
    <x v="59"/>
    <x v="4"/>
    <n v="2450"/>
    <s v="Madhusmita Singh, Sandeep Singh, Jay Og, Asim, Vikas Malakar, Nitin Verma, Amazon Customer, Subi"/>
    <s v="R1AY8EXPHPWDDR, R24503W0UJGTMU, R27P97SD5T4MUX, R11RMBECT7059U, R3RA6FKE9WX9CM, R1EG7C09VOFN8O, R18T3RD211CPKE, R1Q9BAGEC9G5VN"/>
    <n v="514500"/>
    <x v="1"/>
    <x v="1"/>
    <n v="8092.1482701812192"/>
  </r>
  <r>
    <s v="B09X76VL5L"/>
    <x v="679"/>
    <x v="1"/>
    <n v="1599"/>
    <n v="3490"/>
    <x v="34"/>
    <x v="7"/>
    <n v="676"/>
    <s v="Miki, Nikhil, Nidheesh V, Patel Raiyan, Embari Sriteja, Shubham Kumar, Amazon Customer, Subir Das"/>
    <s v="R3HH89QPKPPH0N, R1RDMIVEKQR627, RA53P1TSFESWJ, R1YDORG7TANTE7, R2K9RPCJJ2IR5W, RLPU6DY334IHA, R35VO8VW4L2KA4, R1JJS4OLQE80Q4"/>
    <n v="2359240"/>
    <x v="0"/>
    <x v="2"/>
    <n v="8101.4587458745873"/>
  </r>
  <r>
    <s v="B091JF2TFD"/>
    <x v="680"/>
    <x v="1"/>
    <n v="499"/>
    <n v="1299"/>
    <x v="33"/>
    <x v="2"/>
    <n v="1173"/>
    <s v="Kulasekaranslrk, Amazon Customer, Sampada, Rudraksh, Narayan, Vivek Jadhav, Srivani, Amazon Customer"/>
    <s v="R3BZHVNU56YYR, R3JMZ9FQ4EE6ZQ, RCREBFSXZQ9JF, R1L60WAZORSA1X, R1WB0TXVLEXMUH, R3I31OWBU6CU10, R16KH7YOYW7TU, R3ETTCKO1FPQCK"/>
    <n v="1523727"/>
    <x v="0"/>
    <x v="0"/>
    <n v="8113.7322314049588"/>
  </r>
  <r>
    <s v="B07S7DCJKS"/>
    <x v="681"/>
    <x v="0"/>
    <n v="199"/>
    <n v="499"/>
    <x v="13"/>
    <x v="4"/>
    <n v="9998"/>
    <s v="Tasavur, Manoj Kumar D, Pamu, Riya, Megalamanipg, Vimal, Raj Kumar Gupta, Abhishek"/>
    <s v="R272I3YE9KXOQX, R1K8DTC1CSURL, REZ13G8C3Z7KF, REDXJWMNEPZK1, R1IIZGEPBEPGD3, R1BWJBXPCDWW1E, R3IPHL9D75XHNO, R1OES56UGU6UD1"/>
    <n v="4989002"/>
    <x v="0"/>
    <x v="1"/>
    <n v="8125.2235099337749"/>
  </r>
  <r>
    <s v="B09NC2TY11"/>
    <x v="682"/>
    <x v="1"/>
    <n v="2499"/>
    <n v="5999"/>
    <x v="30"/>
    <x v="3"/>
    <n v="5852"/>
    <s v="Sasmita Chopdar, Manas Mishra, Atul Kumar, Rudra Pratap Singh, Harshad Bhairamadgi, Manoj Yadav, Gyannidhi Prasad, Lokesh Kumar"/>
    <s v="R3K08458ILZK0F, R3OJTSZV57IWTC, R1DLM3QOLR43NS, R3N1UVS0VJ5GTV, R1LVGTLDN1T30E, R20R8KWXWTCHQ2, R2MOJO4ZT07XX7, R16TO2UAY38GXA"/>
    <n v="35106148"/>
    <x v="0"/>
    <x v="2"/>
    <n v="8122.117744610282"/>
  </r>
  <r>
    <s v="B0BDS8MY8J"/>
    <x v="683"/>
    <x v="0"/>
    <n v="199"/>
    <n v="999"/>
    <x v="27"/>
    <x v="0"/>
    <n v="362"/>
    <s v="Digvijay, Vismay, Yogesh, Rajesh K., Yogesh Dhurvey, Nitin Soni, Hacker, Hariprasath"/>
    <s v="R1WLBATEAWUA8W, R39NO1SN8E0IFY, R2HHNNLIN82NKF, RDL2RYETBREO3, R27PDPH941DJ28, RT7VNN6MKVQIW, R3ZUCD78I2REL, R2AHEFOKBSIJZ9"/>
    <n v="361638"/>
    <x v="0"/>
    <x v="1"/>
    <n v="8125.888704318937"/>
  </r>
  <r>
    <s v="B09X7DY7Q4"/>
    <x v="684"/>
    <x v="1"/>
    <n v="939"/>
    <n v="1800"/>
    <x v="61"/>
    <x v="6"/>
    <n v="205052"/>
    <s v="Aadil Fayaz Naik, Raj Prajapati, Vishalkumar Patil, Mom Malakar, Kannan, Srikanth Sivaraj, Addy Banik, Pawan"/>
    <s v="R3QA00SN4P1YUC, R2L5K9DSEJSNFK, R3IUT3P06QBO1J, R3I104PGW6NC5D, R3H3D0V1SJ0ZT9, R1H77M0601ZL6T, R29AVRAIY0C408, R8N82LBHX7SR4"/>
    <n v="369093600"/>
    <x v="1"/>
    <x v="2"/>
    <n v="8138.8069883527451"/>
  </r>
  <r>
    <s v="B09YV575RK"/>
    <x v="685"/>
    <x v="1"/>
    <n v="2499"/>
    <n v="9999"/>
    <x v="43"/>
    <x v="1"/>
    <n v="9090"/>
    <s v="Saksham Gaba, Shivam J., Gaurav Gun, Mohan, Lalit Kumar, Anitha, Tharun Krishna, Aadil Khan"/>
    <s v="R21XA337NNFD76, R2OFB11N0PESRG, R3DOZ8EPZ446YS, R384EFXOF0C77Z, R2DDDGG3PWCLY2, R1J7BOV2DXMCNY, R2B7M0U2JE9CCK, R24JB7H5RQY452"/>
    <n v="90890910"/>
    <x v="0"/>
    <x v="2"/>
    <n v="7810.6183333333329"/>
  </r>
  <r>
    <s v="B08LW31NQ6"/>
    <x v="686"/>
    <x v="0"/>
    <n v="1439"/>
    <n v="2890"/>
    <x v="8"/>
    <x v="6"/>
    <n v="4099"/>
    <s v="Manas, Harikrishna, Vinit, Subrat Patel, Varun Nayar, Ved Rajput, Pradeep, Mayank Kaushik"/>
    <s v="RY3SD0VYKQNWV, R12V38GYJNML2L, R7KZZYD3ECD0T, R20YUGVFVISC0B, R2C53N1IKIMU1I, R2YFM623TOZ0UA, R3G6AC2S24F16S, RORPHMFZM8M9X"/>
    <n v="11846110"/>
    <x v="0"/>
    <x v="2"/>
    <n v="7808.482470784641"/>
  </r>
  <r>
    <s v="B09ND94ZRG"/>
    <x v="687"/>
    <x v="1"/>
    <n v="1099"/>
    <n v="5999"/>
    <x v="62"/>
    <x v="12"/>
    <n v="12966"/>
    <s v="Satish, Siddhant, Dibyendu, Utkarsh Verma, Akashneel Saha, Shivam Biswas, Meenakshi Kamra, Rishabh Sharma"/>
    <s v="R2AV9AKW9EB7C1, RWSKD0OJUSGQS, RJHYN4I6B113J, RI9CLAGH4SW9S, R3VW4D1UNO8HON, R1JGOZA805HVQF, R38KJ4OR66OTV1, R121BDXPB86E0M"/>
    <n v="77783034"/>
    <x v="0"/>
    <x v="2"/>
    <n v="7814.6856187290969"/>
  </r>
  <r>
    <s v="B00P93X6EK"/>
    <x v="539"/>
    <x v="3"/>
    <n v="157"/>
    <n v="160"/>
    <x v="87"/>
    <x v="6"/>
    <n v="4428"/>
    <s v="Somya Meena, Poojitha Pachigolla, Satya Prakesh Verma, Aaradhya Shandilya, Kevin, Ranjitkumarmanna, Ahsan Shaikh, Sapna"/>
    <s v="R1ZMG6JMM25J27, R1EUV4ATCRZ8QQ, R2PKQZQ27VFBPN, R2DVP7WSMPM39C, R1T9AFIN8C42UZ, R1F39THH27Q2Z, R1JSV6H34UH2MI, R1FEDIXZYRE83X"/>
    <n v="708480"/>
    <x v="1"/>
    <x v="1"/>
    <n v="7806.0569514237859"/>
  </r>
  <r>
    <s v="B07KRCW6LZ"/>
    <x v="41"/>
    <x v="0"/>
    <n v="999"/>
    <n v="1599"/>
    <x v="16"/>
    <x v="4"/>
    <n v="12093"/>
    <s v="Paul Joe, Simon Rex P. J., Santhosh, Rajat Singh 2, Placeholder, Jay, Varun Pandey, Jai Jyothir"/>
    <s v="RSNHWPVLK9SAQ, R2RKKAN3GRHI0G, R1FVWKC3ORTKKX, RTWMPZGIX9EDV, R3TRCC0769D12A, R2NJK9AW0NVU1C, R3M97OC4YJNBQT, R2IUPWWR3XMJ3D"/>
    <n v="19336707"/>
    <x v="1"/>
    <x v="2"/>
    <n v="7811.7248322147652"/>
  </r>
  <r>
    <s v="B0994GP1CX"/>
    <x v="688"/>
    <x v="0"/>
    <n v="115"/>
    <n v="999"/>
    <x v="51"/>
    <x v="8"/>
    <n v="5692"/>
    <s v="Dinesh Jumani, Hiren Shah, Gyan J., Rajesh, Navin, Ameet A, Prajakta Desai, Dharm D."/>
    <s v="R26Z6SSJJ8MDIO, R15G5H4WP7FUQI, R1APGF7RYJ6OGH, RC2RF00D78VWN, R38AYQ8T47YGQK, RJ855UPV0ZZIX, RBUWQS3IU65ZP, R20GDL1J7ZSXHQ"/>
    <n v="5686308"/>
    <x v="0"/>
    <x v="1"/>
    <n v="7804.5294117647063"/>
  </r>
  <r>
    <s v="B07H8W9PB6"/>
    <x v="689"/>
    <x v="0"/>
    <n v="175"/>
    <n v="499"/>
    <x v="6"/>
    <x v="3"/>
    <n v="21"/>
    <s v="Ü§ÒÜèªÜ§ÒÜèª, Kabi, Manoj Kumar Ware, Om, Hemant Kumar, Pawan R., Anshu, Pavan Kamar"/>
    <s v="R2JX4PS0VEXLP8, R2Z993M5W7NJG7, R3IGL48GSRQXBK, R1BYNHCUKYRIY7, R2UO0TB6OD6VT, R2XRTP1KSM2DSA, RTKFSPNDCXIKO, R3MBRCZ7N5RCQG"/>
    <n v="10479"/>
    <x v="0"/>
    <x v="1"/>
    <n v="7808.0858585858587"/>
  </r>
  <r>
    <s v="B09NNHFSSF"/>
    <x v="690"/>
    <x v="1"/>
    <n v="1999"/>
    <n v="4700"/>
    <x v="48"/>
    <x v="11"/>
    <n v="1880"/>
    <s v="Anshula Jain, J P Nagia, Humayun, Dr. Shahid Jibran, Jaspreet Kaur, Avinash, Biju T., Megha"/>
    <s v="R3LRHEV5RKBZQH, R9P75XMCRRIIA, R2CONBLYQT7R1K, R2GAWVA9AW8ERQ, R38DWVOKKMHUBK, R2W4X1BRWCBV9U, R1X9VVCTEHSYMY, R1KS2EJEP1K3AO"/>
    <n v="8836000"/>
    <x v="0"/>
    <x v="2"/>
    <n v="7821.2175379426644"/>
  </r>
  <r>
    <s v="B08D9NDZ1Y"/>
    <x v="691"/>
    <x v="0"/>
    <n v="3999"/>
    <n v="4332.96"/>
    <x v="86"/>
    <x v="12"/>
    <n v="21762"/>
    <s v="Nikhil M., Sonic, Muthurama S., N Praneeth, Nitesh Kumar, Ravi Gogineni, T.Nuthan, Mohan"/>
    <s v="RS75FOY13AIG9, R3E7YWE1ALH6JF, R2L2RD1CNKUYC9, REHZ3AO9CMIAV, R19S8PMWV5DGXC, RC85YPCMOFPON, R1LU60M8E0H6MN, RRNOZ5CUP4LFK"/>
    <n v="94293875.519999996"/>
    <x v="1"/>
    <x v="2"/>
    <n v="7831.2533783783783"/>
  </r>
  <r>
    <s v="B0085IATT6"/>
    <x v="692"/>
    <x v="0"/>
    <n v="899"/>
    <n v="1800"/>
    <x v="8"/>
    <x v="3"/>
    <n v="22375"/>
    <s v="Omm...., Cyril George, Chandana K, Sujay, Vinay Kumar, Aditya Sharma, Pavankumar, Mohsin Shaikh"/>
    <s v="R2YMRG3A0V8G85, R27COSSPQBTUO, R1O5UQG385C46V, R26MFURZRSSHGW, R1GKE5LP5F6CT4, R27JPBJL5CIARJ, ROAF183XMTYOB, RNA18UM3K1AE5"/>
    <n v="40275000"/>
    <x v="0"/>
    <x v="2"/>
    <n v="7807.6818950930628"/>
  </r>
  <r>
    <s v="B08WJ86PV2"/>
    <x v="693"/>
    <x v="0"/>
    <n v="299"/>
    <n v="990"/>
    <x v="20"/>
    <x v="6"/>
    <n v="2453"/>
    <s v="Aparna, Anshuman, Cma Awdhesh Kumar Gupta, Samanway Koley, Junaid, Raj Chavan, Ankit Thapa, Rachit Garg"/>
    <s v="R1AJ8691TX1VPW, R1F6CCFSHMMDWL, R13ZVLYNBP29HS, R3GODXDJ5ZWRLY, RO5CYFP6J9F8A, R2BX7280T023IK, R1TQ5TYNE44TQS, R3BIERQ9BEQR9M"/>
    <n v="2428470"/>
    <x v="0"/>
    <x v="0"/>
    <n v="7782.9915254237285"/>
  </r>
  <r>
    <s v="B078HRR1XV"/>
    <x v="694"/>
    <x v="0"/>
    <n v="3303"/>
    <n v="4699"/>
    <x v="77"/>
    <x v="5"/>
    <n v="13544"/>
    <s v="Chandrajeet Rav, Amal Raj, Avan, Krishna Murthy, Gigendran, Debobrota Haldar, Ansh Sahu, Aditya Rana"/>
    <s v="R2GO2QUMZFP1CS, R278O60L9LLNGF, R1YZQUQ2V6NQK6, R13KVD5NMA72K1, RAL7X08LLK26F, R2TIGQXINQG5U9, R13L5OV3OFG590, R7YQR5EWPT7UD"/>
    <n v="63643256"/>
    <x v="1"/>
    <x v="2"/>
    <n v="7792.0407470288628"/>
  </r>
  <r>
    <s v="B09P22HXH6"/>
    <x v="695"/>
    <x v="0"/>
    <n v="1890"/>
    <n v="5490"/>
    <x v="46"/>
    <x v="3"/>
    <n v="10976"/>
    <s v="Sheikh Asif Ismail, Biplab Pal, Amazon Customer, Shrikant Diwate, Ajay R Jadhav (Artist), Riyu, Suraj Rathore, Ayesha Khan"/>
    <s v="R3S6FZ236ULL4K, R3U8F3JQ8WX7NS, R20EGFOQRBXT5B, R2TIXFYMKJN2M2, R107X637OTGBDN, R2I0H4HLC84J5K, R2W5JWALRE30FZ, R2EJWWUBGMPY0A"/>
    <n v="60258240"/>
    <x v="0"/>
    <x v="2"/>
    <n v="7782.2585034013609"/>
  </r>
  <r>
    <s v="B00LM4X3XE"/>
    <x v="696"/>
    <x v="3"/>
    <n v="90"/>
    <n v="100"/>
    <x v="79"/>
    <x v="4"/>
    <n v="3061"/>
    <s v="Ghost Parris, Zeeshan Ansari, Dipankar Mondal, Sonam Mishra, Harini Jeyapal, Vineetg, Tathagata Chakraborty, Ravikumar Raghajibhai Patel"/>
    <s v="R39KVWDTJLV7UW, R1WL0UPYXNV0DD, R2PGY7OWESCS6I, R26LH8QOEED5O0, R10DQL9ALWH0DB, R1C3VSMXFDAFH3, R19F1VFEULFO9, R1U4HHWBLSHIIC"/>
    <n v="306100"/>
    <x v="1"/>
    <x v="1"/>
    <n v="7776.8177172061332"/>
  </r>
  <r>
    <s v="B09YLFHFDW"/>
    <x v="697"/>
    <x v="1"/>
    <n v="1599"/>
    <n v="2790"/>
    <x v="1"/>
    <x v="9"/>
    <n v="2272"/>
    <s v="Nikhil M., Manoj K., Nikhil, Lenkalapally Raju, You Tube &amp; Insta- The_Voyager_Ad, Ajinkya M K, Manish Parate, Kanak Sharma"/>
    <s v="R3F2RGMVGXBBAW, R1QF8TBA1FDIL8, R3PQ1KGTPP89XV, RV46F0P6E6UXD, R39L5C9XC2E993, R3UGNLBXR6LUNT, R1F5TB9ITVZPUQ, R15YXHS43BMUK1"/>
    <n v="6338880"/>
    <x v="1"/>
    <x v="2"/>
    <n v="7784.8651877133107"/>
  </r>
  <r>
    <s v="B07YWS9SP9"/>
    <x v="698"/>
    <x v="0"/>
    <n v="599"/>
    <n v="999"/>
    <x v="54"/>
    <x v="1"/>
    <n v="7601"/>
    <s v="Bhavenw, Satish, Jayakrishnan R, Amazon Customer, Placeholder, Arun Sharma, Evõ•·É•Lõ£Kõ´·É•≈ÁgÍüúv·É•Ck◊•, L.Sherpa"/>
    <s v="R3MYQGY75L0ECV, R21ADVLZZGGC89, R12GZJW2W11L5I, RIGWLTT24Q9NI, RT8FDK4YOM2GF, R3AB3X4KBEGJ4J, R3MUC8BNID58B0, RWBPIAS5R7Z75"/>
    <n v="7593399"/>
    <x v="1"/>
    <x v="2"/>
    <n v="7794.2888888888892"/>
  </r>
  <r>
    <s v="B002PD61Y4"/>
    <x v="44"/>
    <x v="0"/>
    <n v="507"/>
    <n v="1208"/>
    <x v="30"/>
    <x v="3"/>
    <n v="8131"/>
    <s v="Nilesh, Eagle, Manoj Kns, Titus P., Paras Singla, Arun, Ankur Awasthi, Balasundharam B"/>
    <s v="R2EJIN3N3L3XKI, R2JMJ8QNG66LV4, R3B46JNPC2T4E7, R3HHJCTEJ7J9CS, R2LOAPI3SK4RCX, R1MLGZDQDKIVIF, R10KVN4LSVD459, R3BO9D050WHWVX"/>
    <n v="9822248"/>
    <x v="0"/>
    <x v="2"/>
    <n v="7794.6198630136987"/>
  </r>
  <r>
    <s v="B08WLY8V9S"/>
    <x v="699"/>
    <x v="0"/>
    <n v="425"/>
    <n v="899"/>
    <x v="3"/>
    <x v="6"/>
    <n v="4219"/>
    <s v="Manish, Harish, Amazon Customer, Uday Kumar K, Sheela Chauhan, Richard, Sushil K., Blackandwhite"/>
    <s v="R9J8N0DJ50QX8, R1UV6JTZUUJW6R, R1UZJ01XMNK62P, R2LMO0022YYFU3, RJ7LTANMKSLFC, RSWGOFTPZPLTL, R1NOCFUD15CTS7, R1TOO76VMEWVRB"/>
    <n v="3792881"/>
    <x v="0"/>
    <x v="0"/>
    <n v="7794.0428816466556"/>
  </r>
  <r>
    <s v="B0873L7J6X"/>
    <x v="700"/>
    <x v="1"/>
    <n v="1499"/>
    <n v="3999"/>
    <x v="11"/>
    <x v="0"/>
    <n v="42775"/>
    <s v="(Sic), Harshit, Bharath N, Pulkit Malik, Akhtar Anwar, Amar  Thapa, Chandan Kumar, Vijay"/>
    <s v="R1N3LBU331N1YS, R2NMV5Q9AYU4RM, R11KVGFT3HQ3AS, R3GHP1CGUXLWU3, R3G1HG1GBQSQDV, R3KKDRBZBH0TFL, R2PGSE5NZMJR53, R3SS3G4T33J3WS"/>
    <n v="171057225"/>
    <x v="0"/>
    <x v="2"/>
    <n v="7800.1855670103096"/>
  </r>
  <r>
    <s v="B07YNHCW6N"/>
    <x v="701"/>
    <x v="0"/>
    <n v="549"/>
    <n v="2499"/>
    <x v="38"/>
    <x v="4"/>
    <n v="5556"/>
    <s v="Vigi, Sathish, Sandep, Tharun Balaji, Aditi Sharma, Gurjot Singh, L Haokip, Anjali Raj"/>
    <s v="R2NBHF3UEC50C6, R3ENGSS93WOPV4, R1260HX2KSZV0W, RDCOOX58V6318, RWV1P8F9DC6TT, R1FIDRTPFM02B2, R2K2IBAH6ADK2E, R2FSR8AVBBDIQK"/>
    <n v="13884444"/>
    <x v="0"/>
    <x v="2"/>
    <n v="7739.9879518072294"/>
  </r>
  <r>
    <s v="B07232M876"/>
    <x v="47"/>
    <x v="0"/>
    <n v="199"/>
    <n v="395"/>
    <x v="8"/>
    <x v="0"/>
    <n v="92595"/>
    <s v="Neeraj Vishwakarma, Siddharth, Sd1908, Mukundha2Good, Manjunath H, Vidhi Nigam, Amazon Customer, Tarun Gupta"/>
    <s v="R22EUJ1B1AM0OU, R2K89RVGN8N9MO, R177X9L6ND6OA7, R2YU5RDRT44DE6, R1K5FLRLAUZLKF, R1HAZS2PLM3RRQ, R3EX1BCG3VPANF, R1C72DNWTJGUI2"/>
    <n v="36575025"/>
    <x v="0"/>
    <x v="1"/>
    <n v="7743.753448275862"/>
  </r>
  <r>
    <s v="B01MQ2A86A"/>
    <x v="702"/>
    <x v="0"/>
    <n v="1295"/>
    <n v="1645"/>
    <x v="73"/>
    <x v="13"/>
    <n v="12375"/>
    <s v="Awesome Shopper, Suresh Madaka, Amazon Customer, Nilsankar, Amazon Customer, Praveen Behara, Amit, Aniruddha Shriwant"/>
    <s v="R17S7JVWFH1X6W, R1HINIS5AG6PXD, R3VZFLZVFVZ13G, R15TQGQAAQ9BO6, R1ESBYDNXT6O96, R1GSE3A3Y8JFOQ, R1UNAIG317Z7UH, RVYEL8OR4M003"/>
    <n v="20356875"/>
    <x v="1"/>
    <x v="2"/>
    <n v="7597.2055267702935"/>
  </r>
  <r>
    <s v="B00KIE28X0"/>
    <x v="703"/>
    <x v="4"/>
    <n v="310"/>
    <n v="310"/>
    <x v="26"/>
    <x v="6"/>
    <n v="5882"/>
    <s v="Daisy Daniel, Poonam A., T.Giftson, Anirban Saha, Priyanka, Sandip Bhai, Ekram Mohammad, Vasantha Lakshmi"/>
    <s v="R37O1AOVLZR8TU, RUYL5687EN2BX, R8U5WNK0AIG7Y, R3H9P56ULTAQPF, R30PHBPIAKX58X, R21C69PPTIH20R, R32PBJHMTKPBKA, R15OREDN2ZTOEY"/>
    <n v="1823420"/>
    <x v="1"/>
    <x v="0"/>
    <n v="7588.9394463667822"/>
  </r>
  <r>
    <s v="B08BQ947H3"/>
    <x v="434"/>
    <x v="0"/>
    <n v="149"/>
    <n v="149"/>
    <x v="26"/>
    <x v="4"/>
    <n v="10833"/>
    <s v="Vishal Bhardwaj, Parvathi M.K, Swaraj, Simi"/>
    <s v="R18D9LZAYX9JSY, R2TD56H4WD69RD, R3022ERQVPT7PV, R3T0CWF358RZNJ"/>
    <n v="1614117"/>
    <x v="1"/>
    <x v="1"/>
    <n v="7591.8977469670708"/>
  </r>
  <r>
    <s v="B0BHYJ8CVF"/>
    <x v="704"/>
    <x v="0"/>
    <n v="1149"/>
    <n v="1499"/>
    <x v="7"/>
    <x v="3"/>
    <n v="10443"/>
    <s v="Navdeep, Tanu, Apoorv Bhatia, Manohar, Bendi Naresh Kumar, Anshu Verma, Mohammed Ahmed, Experience Japan"/>
    <s v="R29R3M1OPGKF30, R2EA2LLSJBRXSC, R1AWRF1U7C7UME, R3UF71OXPULBHN, R2DIUZDH7Z3QB2, R1BUOT39KDHX4R, R2X9N8M3OSTGOH, RA12UNLR8Z325"/>
    <n v="15654057"/>
    <x v="1"/>
    <x v="2"/>
    <n v="7586.270833333333"/>
  </r>
  <r>
    <s v="B0BCVJ3PVP"/>
    <x v="705"/>
    <x v="0"/>
    <n v="499"/>
    <n v="1299"/>
    <x v="33"/>
    <x v="6"/>
    <n v="434"/>
    <s v="Devarajan N, S.B.Vignesh, Likhith, Bipin Patil, Satish D, Amazon Customer, Hemanth, Sahitya Bera"/>
    <s v="RIDGDE0K9RNRA, R2CZAG8WC0MD86, R35BM4THHJHAUB, R20902QQAPEVUE, R33GS11AUPGB40, R3GVTF10HD3160, R35KXOR5W6GU19, R3NSG8LKQJ0JJB"/>
    <n v="563766"/>
    <x v="0"/>
    <x v="0"/>
    <n v="7581.3026086956525"/>
  </r>
  <r>
    <s v="B0B2931FCV"/>
    <x v="706"/>
    <x v="1"/>
    <n v="999"/>
    <n v="4199"/>
    <x v="60"/>
    <x v="12"/>
    <n v="1913"/>
    <s v="Amos B., Srimanth, Jatin Bhatia, Parthiban Lucky, Kushagra Jain, Karthiklokey, Akash, Suresh"/>
    <s v="R3TGQK7IIJLS03, RUOMB8W6YK7QR, R3CFBAHDNZG57Q, R1C5UGJUKUS15H, R3ERTH3R5JIJFV, RPRA1IC9U989B, R2WCM1JXL4364G, R1UCY8XB55U6XH"/>
    <n v="8032687"/>
    <x v="0"/>
    <x v="2"/>
    <n v="7593.754355400697"/>
  </r>
  <r>
    <s v="B09TMZ1MF8"/>
    <x v="707"/>
    <x v="0"/>
    <n v="1709"/>
    <n v="4000"/>
    <x v="48"/>
    <x v="5"/>
    <n v="3029"/>
    <s v="Shahid Shaikh, Amazon Customer, Yusuf A., Sekhar, Thiyagaraja K, M M Singh, Amaresh Chandra  Barik, Rathnakar"/>
    <s v="R1EFJNZ479B858, R2RW2HKD2AP8SI, R1C0OAF6VG7C6I, RVLHMAS6PSLC9, R2OWSR5QQ8ZBV2, R1O4UBO1Z22XD2, RDZVN2ZMIRT0Z, RUBFE0WN34MVP"/>
    <n v="12116000"/>
    <x v="0"/>
    <x v="2"/>
    <n v="7603.6684118673647"/>
  </r>
  <r>
    <s v="B07VV37FT4"/>
    <x v="708"/>
    <x v="3"/>
    <n v="250"/>
    <n v="250"/>
    <x v="26"/>
    <x v="0"/>
    <n v="2628"/>
    <s v="Karthick Kjv, Ruchi, Amazon Customer, Harishankar Thakur, Aizah, Dr.Murli Manohar, Mohan Devaraj, Mini Cherian"/>
    <s v="R199HA6OB5QGOH, R2EXF5TBUFMEKO, R138UM3OBL4EGD, R1GBVQ0ZBHBV86, R26DK1JPO4MUBA, RU7Y6AS0UOPYI, R16N53F8X3IPIE, R2DK49S02V1UFR"/>
    <n v="657000"/>
    <x v="1"/>
    <x v="0"/>
    <n v="7611.6660839160841"/>
  </r>
  <r>
    <s v="B07P681N66"/>
    <x v="48"/>
    <x v="0"/>
    <n v="1199"/>
    <n v="2199"/>
    <x v="32"/>
    <x v="5"/>
    <n v="24780"/>
    <s v="Anonymous, Sugam Agrawal, Diganta Gogoi, Amazon Customer, Saigal84, Sonal Ashish, Arbind Kumar, Neeraj Yadav"/>
    <s v="R2GUL8IL005EGF, R3NZCVYJBN0CPD, RHUJOS46Q51UG, R1ZW4PQHUECROJ, R7F86XL2S6MY, R1JRRVOFWQAC4C, R2WZHK2E301YV, R10J01VHCKFB42"/>
    <n v="54491220"/>
    <x v="1"/>
    <x v="2"/>
    <n v="7620.3940455341508"/>
  </r>
  <r>
    <s v="B07JB2Y4SR"/>
    <x v="709"/>
    <x v="4"/>
    <n v="90"/>
    <n v="100"/>
    <x v="79"/>
    <x v="5"/>
    <n v="10718"/>
    <s v="Vijaya, Kumkum Kumari, Amazon Customer, Altaf Khan, Praduman Singh, Jv, Lata Sharma, Sridevi  KÜëç"/>
    <s v="R1NXQAUJ3LO3OW, R1MWEBTA35BES8, R2OTG33BME1DP2, R2ADKUIQDNC4CS, RXCSU83UL85LG, R1IU2CXD6J2VT9, RXCA5L1FET3BK, R2PXB1JH0VU4MO"/>
    <n v="1071800"/>
    <x v="1"/>
    <x v="1"/>
    <n v="7590.2894736842109"/>
  </r>
  <r>
    <s v="B08KRMK9LZ"/>
    <x v="710"/>
    <x v="1"/>
    <n v="2025"/>
    <n v="5999"/>
    <x v="46"/>
    <x v="0"/>
    <n v="6233"/>
    <s v="Muntasir Kayal, Rohan, Dr.Aasif, Jason, Shreekrishna Gavhane, Reshav Chauhan, Rama Kishore, Abhijit W"/>
    <s v="R35P4RV0EBJYMG, R2O1Y08F8IMHQ4, R6V7QSZXNVMZ1, REQ2U03TENWZ5, R2PKT81AEN2THV, R9ZTXWWLOMGJA, R1HS0F8PB696H, R2LQX411MJOWYZ"/>
    <n v="37391767"/>
    <x v="0"/>
    <x v="2"/>
    <n v="7584.7926186291743"/>
  </r>
  <r>
    <s v="B08LT9BMPP"/>
    <x v="711"/>
    <x v="0"/>
    <n v="1495"/>
    <n v="1995"/>
    <x v="23"/>
    <x v="6"/>
    <n v="10541"/>
    <s v="Hitesh, Deepak, Dv, Abhishek Nigam, Raj Roy., Reshav Thakur, Vivek Guna, Ban Gamer"/>
    <s v="R13B5RZ3XMANFO, R2GO21J4ID21ZA, RTM2W77UCIN1G, R2LTFKUSNDR93Y, R170XLDGS3W2DH, R4U8VD6OEEGE4, R36S9O1V8N2YVM, R3R7LS0IO8KO0S"/>
    <n v="21029295"/>
    <x v="1"/>
    <x v="2"/>
    <n v="7587.172535211268"/>
  </r>
  <r>
    <s v="B082T6V3DT"/>
    <x v="49"/>
    <x v="0"/>
    <n v="799"/>
    <n v="2100"/>
    <x v="33"/>
    <x v="4"/>
    <n v="8188"/>
    <s v="Arun Verma, Arv, Aashna Nasta, Harshitha, Sunny Panchal, Snigdha Mallik, None_123, Ravindra J."/>
    <s v="R1Q0PEVL6X8WZJ, RW0MMI9AUXK5J, R2F3ACPBFRCFSK, R2SB3XYC8XHNUQ, R5L8G10EKZ9ZR, R3W2X53D3BLIBR, R29J3JSPZYQYCM, R35I0ZZH2J58P7"/>
    <n v="17194800"/>
    <x v="0"/>
    <x v="2"/>
    <n v="7581.9629629629626"/>
  </r>
  <r>
    <s v="B0814ZY6FP"/>
    <x v="712"/>
    <x v="1"/>
    <n v="899"/>
    <n v="1199"/>
    <x v="23"/>
    <x v="11"/>
    <n v="10751"/>
    <s v="Amazon Customer, Ramveer Ydv, Mugunthan Sakthivel, Dipankar Maharana, Vikrant Sharma, Darsh Wala, Santosh Pitla, Subash"/>
    <s v="R2B9AWHBJL5Z8U, R2OCSSQTFKSY5C, R2IC20U151H5EL, R2CKRVI3RAKV3R, R17F6JLUKCCNJE, R2DRWDUDK4VP5J, R1ZUANXQSKI8Q8, R1RYTXARLTEC3K"/>
    <n v="12890449"/>
    <x v="1"/>
    <x v="2"/>
    <n v="7580.8922261484095"/>
  </r>
  <r>
    <s v="B09F3PDDRF"/>
    <x v="713"/>
    <x v="0"/>
    <n v="349"/>
    <n v="999"/>
    <x v="6"/>
    <x v="2"/>
    <n v="817"/>
    <s v="Vignesh Prabu Vp, Sachine, Shobhit Chaurasiya, Kumaresan V, Muhammed Shanid An, Alap Nd, Sachin, Sourav Bhattacharjee"/>
    <s v="R1CJ0MB11B1FIY, RIDJYDQN13E73, R34VA5BFT3PL9D, R1P01XZPNVOUL6, RZBWQXTRZLTAQ, R3TR96F911X3VY, R1UJODUANPA0J0, R2JQLH3JBPGEJ7"/>
    <n v="816183"/>
    <x v="0"/>
    <x v="0"/>
    <n v="7575.2814159292038"/>
  </r>
  <r>
    <s v="B07X963JNS"/>
    <x v="714"/>
    <x v="1"/>
    <n v="900"/>
    <n v="2499"/>
    <x v="0"/>
    <x v="1"/>
    <n v="36384"/>
    <s v="Rajesh Martis, Priyanka Gowda, Velmurugan, Nitin, Sowdesh K., Kumar, Vinod Kumar, Jayan Menon"/>
    <s v="R3FQMPLCZV75E, R3CXYW32DE2XCE, R3VMIAJI5S2S9M, R33BXR8IIASQCO, R31X014WG1MEMQ, RNZ3UOYY7B2N0, R28IU0P7UBCRG6, R34GOU1HWA68GA"/>
    <n v="90923616"/>
    <x v="0"/>
    <x v="2"/>
    <n v="7587.2641843971633"/>
  </r>
  <r>
    <s v="B09LD3116F"/>
    <x v="715"/>
    <x v="1"/>
    <n v="2490"/>
    <n v="3990"/>
    <x v="16"/>
    <x v="3"/>
    <n v="3606"/>
    <s v="Ramana Kv, Akshay T., A Certified Buyer, Mohamed Nihad, Adesh Bhatt, Santoshpandey, Kamal, Abhishek Srivastava"/>
    <s v="R36Y9I6V38K4CI, RSVUYAJ0BU54O, RQCS96BTP35A9, R2KWQCCKQIEP62, R2RCVI71R2P9QI, R17SDYK2YOVXU0, RX8EJPUCGLGYM, R12Y07JTP88MO6"/>
    <n v="14387940"/>
    <x v="1"/>
    <x v="2"/>
    <n v="7536.1154529307287"/>
  </r>
  <r>
    <s v="B08Y5QJTVK"/>
    <x v="716"/>
    <x v="1"/>
    <n v="116"/>
    <n v="200"/>
    <x v="21"/>
    <x v="5"/>
    <n v="357"/>
    <s v="Dr Ajay Bindra, Vivek, Deep Kumar V S, Zaambutech, Abhishek Kumar, Asim, Dyneish, Dineshbhai T.Patel"/>
    <s v="R3P3UORQU1RBUS, R2HBDV18FAU41T, R8K9J0PO0U7SZ, R3DVQHUR48AQ50, R299I3R11BG6DW, RB4G46R1235AZ, R2BTB8CU6EX1ZM, R3BRKYAMSBIRZI"/>
    <n v="71400"/>
    <x v="1"/>
    <x v="1"/>
    <n v="7543.1085409252673"/>
  </r>
  <r>
    <s v="B00LY1FN1K"/>
    <x v="717"/>
    <x v="4"/>
    <n v="200"/>
    <n v="230"/>
    <x v="14"/>
    <x v="5"/>
    <n v="10170"/>
    <s v="Abhilasha, G4N, Dr. Gandharav Mehta, Nimai C., Haseena, Unknown, Sri Prasath, Nida Parveen"/>
    <s v="RXQTOG0MDLE3A, R1VHBXS1C5UHWA, R2B1K6QHH8HZMB, R1HDUYLE83VR3D, R8R0S99ZI0KQV, R3E4NAR8EOM44W, R3R6G8YFZJEHDX, R2GX99LZCQPVTB"/>
    <n v="2339100"/>
    <x v="1"/>
    <x v="1"/>
    <n v="7555.9180035650625"/>
  </r>
  <r>
    <s v="B07DJ5KYDZ"/>
    <x v="718"/>
    <x v="0"/>
    <n v="1249"/>
    <n v="2796"/>
    <x v="10"/>
    <x v="5"/>
    <n v="4598"/>
    <s v="T.Sharanvelan, Devendra Singh Rawat, Mahaboob Shareef, Jaseel, Ashish Sharma, Amazon Customer, 9650386949, Shraddha"/>
    <s v="R2H5SF6IVR6BJT, RBI1IUQXMHF9H, R382PF9LBJ2LFC, R1UR1TZLC731PQ, R26NP9V89IYAS8, R2EVEPEGBDK0GS, RL6Y1UJJL18A1, RDYBCWGPZF1K1"/>
    <n v="12856008"/>
    <x v="0"/>
    <x v="2"/>
    <n v="7551.25"/>
  </r>
  <r>
    <s v="B009LJ2BXA"/>
    <x v="719"/>
    <x v="0"/>
    <n v="649"/>
    <n v="999"/>
    <x v="31"/>
    <x v="12"/>
    <n v="7222"/>
    <s v="Deepthi, Nitin Mishra, Raju Chacko, A.Viswanathareddy, Saima, Amazon Customer, Arvind Kumar, Amazon Customer"/>
    <s v="R392ZYXC6D3GY0, R1MJHZXZ09ETAE, R20PJKJTCF9RXN, RRBGOD13SHW3G, RFKGZ644H33WX, R21KI36AKNFJAM, R2641YZI4YBHDF, R15FO6TEAGIRJO"/>
    <n v="7214778"/>
    <x v="1"/>
    <x v="2"/>
    <n v="7556.5330948121646"/>
  </r>
  <r>
    <s v="B09BVCVTBC"/>
    <x v="720"/>
    <x v="0"/>
    <n v="2649"/>
    <n v="3499"/>
    <x v="66"/>
    <x v="6"/>
    <n v="1271"/>
    <s v="Bazil, Shoaib, Devis, Pk, Unboxing Video By Abananeez, Krishna D., Sameer, Shubham Kumar"/>
    <s v="R2FMPKQXCZIRV1, R3B9RMX16ONMZ, R97EXY4ON0ZL7, R1KUI19PS7DV2O, R6U8VVIZKHF7Y, RYG609Z9J78L1, R3JITXTZXXJC25, RG6KQGZF3D6EB"/>
    <n v="4447229"/>
    <x v="1"/>
    <x v="2"/>
    <n v="7557.1326164874554"/>
  </r>
  <r>
    <s v="B0BFWGBX61"/>
    <x v="51"/>
    <x v="0"/>
    <n v="199"/>
    <n v="349"/>
    <x v="1"/>
    <x v="3"/>
    <n v="314"/>
    <s v="Vipan Agnihotri, Hitender Singh, Anuj Chauhan, Mufti Abul Hasan, Amazon Customer, Mdr, Jai Kumar, Rohan Wakade"/>
    <s v="RQAF3Q7KCEGHP, R3CBLDFSRTKKYA, R3PZ3ENFIS7IJG, R2ACW4FTIVQJ77, R3K8YFINS1P9XN, R16G76XSWF9WTZ, R3O8ZTH4RRO02J, RXCDPPX5ZV2WX"/>
    <n v="109586"/>
    <x v="1"/>
    <x v="1"/>
    <n v="7568.418312387792"/>
  </r>
  <r>
    <s v="B07SY4C3TD"/>
    <x v="721"/>
    <x v="0"/>
    <n v="596"/>
    <n v="723"/>
    <x v="75"/>
    <x v="5"/>
    <n v="3219"/>
    <s v="Koustav Gayen, Nagesh Pai, Debobroto Dutta, Kailash, Naresh Arora, Placeholder, Anisur R Mullick, Denadayalan K"/>
    <s v="RJW0MA6VZOJLA, R3J2O4XRRJFQ15, RVIOYPQ1ULDAW, R6Y5P0TXY8RZN, RRNZU0RMAOHLI, R2847VR34HZCCM, R2JI2VU4R585F8, R245AZKOPK5DPI"/>
    <n v="2327337"/>
    <x v="1"/>
    <x v="2"/>
    <n v="7581.4658273381292"/>
  </r>
  <r>
    <s v="B094JB13XL"/>
    <x v="722"/>
    <x v="1"/>
    <n v="2499"/>
    <n v="5999"/>
    <x v="30"/>
    <x v="3"/>
    <n v="38879"/>
    <s v="Shiv, Pankaj Bhatt, Dipanshu Kr Biswas, Jeet Jangam, Ekta, Subhabrata Paul, Anurag Kumar, Manish B."/>
    <s v="R1JO87DOGUEQHC, R1UQ0AYNB30CZS, R34O4E591I5RJN, R2X9U1VWHBNIAX, RPRRWM1J2QDNP, R32LTUGL01I85B, R1HKJTBFVLO3DB, R3S7HEACPHR8D5"/>
    <n v="233235121"/>
    <x v="0"/>
    <x v="2"/>
    <n v="7589.3261261261259"/>
  </r>
  <r>
    <s v="B08CRRQK6Z"/>
    <x v="723"/>
    <x v="1"/>
    <n v="4999"/>
    <n v="12499"/>
    <x v="13"/>
    <x v="0"/>
    <n v="4541"/>
    <s v="Amol G., Avani Mankar, Vinod Kumar, Md Perwez, Nadia Fatima, Balmiki Sahoo, Faris Tkd, Barnali Bauri"/>
    <s v="R15LP4CHWX2U71, RNN7UL8Y8WODW, R1HRCJ7XQY80Z7, R1P0HMRSS4MV42, R7X57IG9SMZ9I, R2LRVWCRPJU2HW, R14DQ7KNNHLJA2, R564J6V9I533Q"/>
    <n v="56757959"/>
    <x v="0"/>
    <x v="2"/>
    <n v="7532.8465703971115"/>
  </r>
  <r>
    <s v="B08MTLLSL8"/>
    <x v="724"/>
    <x v="1"/>
    <n v="399"/>
    <n v="1290"/>
    <x v="12"/>
    <x v="0"/>
    <n v="76042"/>
    <s v="Super Heat, Vicky Kashyap, Kapil, Pragati Mishra, Dhatcha Sarank, Muthu V, Revanth, Ajitesh Kushwaha"/>
    <s v="R1V27KSTIYDLNO, ROMIRCTILGR1L, RJEZREZBPBIOE, RD6B051DBXTKA, R393QKRRRTUDD, R19F9OZQQEJOMR, R1EQ9Z8CW9646C, R2T9D5WZDBILVX"/>
    <n v="98094180"/>
    <x v="0"/>
    <x v="0"/>
    <n v="7538.2567811934905"/>
  </r>
  <r>
    <s v="B08Y57TPDM"/>
    <x v="725"/>
    <x v="1"/>
    <n v="116"/>
    <n v="200"/>
    <x v="21"/>
    <x v="4"/>
    <n v="485"/>
    <s v="Suraj, Nilesh, Pawan, Deepak Singh, Nikhil Chaudhary, Vinayak P., Tabish Tariq, Amazon Customer"/>
    <s v="RKDNXHI6GT6UZ, R2665SN6A29V01, R2J30R8O3UHZRI, R35EO3S4EWYA5S, R2LI2GPYRBO35C, R1JYP2Y4BB5L6K, R2MQ6PENPS15K6, R4ZVFDLVBQV07"/>
    <n v="97000"/>
    <x v="1"/>
    <x v="1"/>
    <n v="7414.155797101449"/>
  </r>
  <r>
    <s v="B09CYTJV3N"/>
    <x v="726"/>
    <x v="1"/>
    <n v="4499"/>
    <n v="5999"/>
    <x v="23"/>
    <x v="4"/>
    <n v="44696"/>
    <s v="Amaan Ahmad, Subhani Shaik, Vipul Sonker, Pothi Kalimuthu, Guri Kamboj, Vilas, Dr.Aasif, K.Shiv"/>
    <s v="R1X5M1FCOWKT0B, R3S0NP80Q732UM, R3A9W4A6KUCBJE, R3UONEK0PLA01H, RCN9YFDUB1BZL, R1AELDOYHXC120, R3N7IVWTZUMGDK, RM8NC55MRQ6V9"/>
    <n v="268131304"/>
    <x v="1"/>
    <x v="2"/>
    <n v="7426.7313974591652"/>
  </r>
  <r>
    <s v="B07GLNJC25"/>
    <x v="727"/>
    <x v="0"/>
    <n v="330"/>
    <n v="499"/>
    <x v="67"/>
    <x v="7"/>
    <n v="8566"/>
    <s v="Rajendrak Tiwari, A Honest Customer, Amazon Customer, Rameezraj, Amrut K., Amit Mani, Reghunathan, Prita"/>
    <s v="RM008Z6AJ6V5D, RKFTTUKO1A54T, R20P3T7U9RKSBG, R1P1QHB04XGZML, R1ST7955NYDAIL, RFZ5R15WZV8SZ, R1X10TKU9WRYCY, R2EVJ2LKLX2AAJ"/>
    <n v="4274434"/>
    <x v="1"/>
    <x v="0"/>
    <n v="7358.9690909090905"/>
  </r>
  <r>
    <s v="B08FY4FG5X"/>
    <x v="728"/>
    <x v="1"/>
    <n v="649"/>
    <n v="2499"/>
    <x v="82"/>
    <x v="2"/>
    <n v="13049"/>
    <s v="Vijay, Asad, Mohan, Siddhraj, Nayan Ambhore, Achoibam Poireinganba, G.Shyamsundar, Joginder Parihar"/>
    <s v="R30IUGWUAWZ7VQ, R2YU0RDOUNLB5M, RXK8OJ3F42ATY, R2M9M458Q96FUE, R3H1PC871H1GM5, R1K9QL3Y422K6J, R3C4RMUOAJHGYO, R169IX82EZNIGB"/>
    <n v="32609451"/>
    <x v="0"/>
    <x v="2"/>
    <n v="7356.7704918032787"/>
  </r>
  <r>
    <s v="B07TMCXRFV"/>
    <x v="729"/>
    <x v="0"/>
    <n v="1234"/>
    <n v="1599"/>
    <x v="7"/>
    <x v="6"/>
    <n v="16680"/>
    <s v="Aditya Kumar, Awesh, Amazon Customer, Prita Bhattacharya, Anish, Suyash Bajpai, Rishikesh Ghosh, Rohan"/>
    <s v="R3SZOTNLJ4B1LL, R2IMWFUUTWH8H1, R113GHLAS618M5, RH3EG6R2EK2UJ, R2HHF3YVPUJ5KJ, RJXAZXDE8B60L, R1U7NNCJTZHVTB, RH4Z7TDR11EEK"/>
    <n v="26671320"/>
    <x v="1"/>
    <x v="2"/>
    <n v="7346.3832116788317"/>
  </r>
  <r>
    <s v="B01FSYQ2A4"/>
    <x v="432"/>
    <x v="1"/>
    <n v="1399"/>
    <n v="2990"/>
    <x v="3"/>
    <x v="3"/>
    <n v="97174"/>
    <s v="Sagar, Shreyas, Arjun Thomas, Sachin Yadav, Karthikeya Reddy, Raja, Anku Kumar, Sagar Kate"/>
    <s v="R2E3GV1LFGQNFD, R3IM6TBVGY4SYQ, R236B8Q3BSGZJ7, RO9KNXZ2RH2TI, RT2VNM024LSCP, R3PRBLGHPRCZ6A, R1AYA1JIHAVM50, RR81G0GIJQKT9"/>
    <n v="290550260"/>
    <x v="0"/>
    <x v="2"/>
    <n v="7329.3199268738572"/>
  </r>
  <r>
    <s v="B00LZPQVMK"/>
    <x v="730"/>
    <x v="3"/>
    <n v="272"/>
    <n v="320"/>
    <x v="59"/>
    <x v="1"/>
    <n v="3686"/>
    <s v="Fardeen Mujawar, Pavan, Danny, Siddhartha Pratap, Rabindra Kumar Das, Amazon Customer, Rakesh Ranga Yadav, Nivedita Chatterjee"/>
    <s v="RD6OIJUG0R241, R3EUJ7A6LG8X7V, R1DWGT4USEVGYK, R187KH5XJBPS86, R2XYH31E9NK0GU, RDYNZZPHU7SZK, R2MR0DYZVFN3HA, R3PV91U8ZYN5DU"/>
    <n v="1179520"/>
    <x v="1"/>
    <x v="0"/>
    <n v="7164.7692307692305"/>
  </r>
  <r>
    <s v="B08X77LM8C"/>
    <x v="731"/>
    <x v="1"/>
    <n v="99"/>
    <n v="999"/>
    <x v="2"/>
    <x v="11"/>
    <n v="594"/>
    <s v="Amazoncustomermh7790, Akkuu Akshay, Zahid T., Pranta, Sarangc, Rohini, Aarush, Usha"/>
    <s v="R2NZAVDD3V0QHH, RH94RL6QTX9ZG, RPERYOA7LX9AI, R1TOKDZGUZS111, R1JDICDMH5NNRY, R1VM1MXG5JB9MB, R19JHRALQ1YOQ3, RT2PBCZXFIDGN"/>
    <n v="593406"/>
    <x v="0"/>
    <x v="1"/>
    <n v="7171.1522935779813"/>
  </r>
  <r>
    <s v="B01EJ5MM5M"/>
    <x v="732"/>
    <x v="0"/>
    <n v="3498"/>
    <n v="3875"/>
    <x v="79"/>
    <x v="10"/>
    <n v="12185"/>
    <s v="Prasad, M. Satyanarayana, Sarthak Jain, Lokesh, Siddhath Shiva, Sharanabasava, Shallu, Lalthakunga"/>
    <s v="RGQ39S8C5PP47, R3EJOUTC62KKUN, RJ8QD3DJEQ5JN, RW1HT9YU7JHSI, R1AP7ME9Q3JURN, R1TOT1Q6G43B7U, RH7QC8KMYJACT, R1HRQS0EW6WD1C"/>
    <n v="47216875"/>
    <x v="1"/>
    <x v="2"/>
    <n v="7183.2426470588234"/>
  </r>
  <r>
    <s v="B08J82K4GX"/>
    <x v="733"/>
    <x v="0"/>
    <n v="10099"/>
    <n v="19110"/>
    <x v="41"/>
    <x v="4"/>
    <n v="2623"/>
    <s v="Srikkanth, Sameer, Alexander, Siddhant Pawar, Deepak Kumar Behura, Dhruv, Uday, Ajay Kumar Pal"/>
    <s v="R1R5HVWWX3D0P9, RRDFD5UYQWGA2, R1U2VOC38FXAK5, R3JUHPJLOMYOTC, RZZ1KIFLBPEDW, R1D9GKU0IJATXF, R3DFY4QAXRWGIR, RQGX2ONVZ89F8"/>
    <n v="50125530"/>
    <x v="1"/>
    <x v="2"/>
    <n v="7174.0313075506447"/>
  </r>
  <r>
    <s v="B07Z1Z77ZZ"/>
    <x v="590"/>
    <x v="0"/>
    <n v="449"/>
    <n v="999"/>
    <x v="10"/>
    <x v="4"/>
    <n v="9701"/>
    <s v="Ashraf Akhter, Faizan, Axay Chauhan, Tanmay, Deep, Salman Inamdar, Soumya Gayen, Harshit Thakur"/>
    <s v="RS93FM8EGCGVK, R2H6JE1EKT8ABD, RVNAAQ2FDKBI9, RH47AG02THZJ9, R3LS2IUM23YXEX, R3RKYBJ36UG0KS, R14ODWGQZ7FOGH, R3THK9M26CIDNQ"/>
    <n v="9691299"/>
    <x v="0"/>
    <x v="0"/>
    <n v="7182.4280442804429"/>
  </r>
  <r>
    <s v="B00DJ5N9VK"/>
    <x v="734"/>
    <x v="6"/>
    <n v="150"/>
    <n v="150"/>
    <x v="26"/>
    <x v="4"/>
    <n v="15867"/>
    <s v="Aradhna Aadhya, Sonali Ghosh, Sam, Vgrk, Surfer007, Lovely, Arun Sharma, Maria"/>
    <s v="R39PYNXMLNEIYW, R3AMNR0LJWNAUU, R2P5M80U8OL9OQ, R6IL66UV4Q64X, R1T1HIPZYE4LDI, R387TYNEGM23O8, R337P06I7YZ3FT, R2MI5HSUR25XG2"/>
    <n v="2380050"/>
    <x v="1"/>
    <x v="1"/>
    <n v="7177.7726432532345"/>
  </r>
  <r>
    <s v="B0B4DT8MKT"/>
    <x v="54"/>
    <x v="0"/>
    <n v="348"/>
    <n v="1499"/>
    <x v="36"/>
    <x v="0"/>
    <n v="656"/>
    <s v="Nisar, Pralipta Kumar Sahoo, Vimal Kumar G S, Amazon Customer, Amazon Customer, Amith Kumar M, Ekant Sharma, K R S"/>
    <s v="R25WW5K08CGVXV, R1229K72SC8VW6, R3G7X6LSJFGFXP, R19IPICAE9A24Q, R1J0JL7TOG1YNE, R37NLAA34276Y9, R13G1K0IPVB3EA, R188FGJWORTDSC"/>
    <n v="983344"/>
    <x v="0"/>
    <x v="0"/>
    <n v="7161.6814814814816"/>
  </r>
  <r>
    <s v="B08FGNPQ9X"/>
    <x v="735"/>
    <x v="0"/>
    <n v="1199"/>
    <n v="2999"/>
    <x v="13"/>
    <x v="3"/>
    <n v="10725"/>
    <s v="Akhil Raj Kunwar, Aditya Jain, Nanda Kumar, Yuvaraj M, Hari, Yovan Aroquiam, Debabrata Mandal, Yash Sharma"/>
    <s v="R323XTLZ6XF443, R2PU5PLM2D5A9P, R109BR31BO9U9O, RP81LPR632RSZ, R219G800XSZ211, R1HP18PZMA7RRO, R2NUEOM6M6XSIE, R13BCLN31UCTUC"/>
    <n v="32164275"/>
    <x v="0"/>
    <x v="2"/>
    <n v="7173.7513914656774"/>
  </r>
  <r>
    <s v="B07NTKGW45"/>
    <x v="736"/>
    <x v="0"/>
    <n v="397"/>
    <n v="899"/>
    <x v="37"/>
    <x v="1"/>
    <n v="3025"/>
    <s v="Amazon Customer, Santos, Cvn, Anonymous, Sacchidanand Pant, Sa9025, Vijay, Ravi Tiwari"/>
    <s v="R3D7XJFJ5YMCGX, R1XFCHMC5NZ1Y5, R1CKJ6H0A3FZI0, RX6GFI0WHX38M, R1AN2V2QZ2S8KM, R23KGXQ1Q93GB, RH9TQT6VOR6JJ, R3N6ZYBTC2LJVW"/>
    <n v="2719475"/>
    <x v="0"/>
    <x v="0"/>
    <n v="7167.1505576208183"/>
  </r>
  <r>
    <s v="B08CDKQ8T6"/>
    <x v="55"/>
    <x v="0"/>
    <n v="154"/>
    <n v="349"/>
    <x v="37"/>
    <x v="4"/>
    <n v="7064"/>
    <s v="Arun S., Jeevan Prasad, Mitesh, Tasmai Agrawal, Parvathi, Mohammadnaeem Surajwala, Suriya, Amazon Customer"/>
    <s v="R2ACU430AWSQ15, RZFPMZJQG4VEF, R2P7VTDLLMDOA3, R1B9M17A3N27E2, R4LNZP9RCX3H3, R3TL5BYHCMQSB3, R1B2BRD05LJZX4, R2WQKUAV6WUQ06"/>
    <n v="2465336"/>
    <x v="0"/>
    <x v="1"/>
    <n v="7174.8640595903162"/>
  </r>
  <r>
    <s v="B08J4PL1Z3"/>
    <x v="737"/>
    <x v="0"/>
    <n v="699"/>
    <n v="1490"/>
    <x v="3"/>
    <x v="1"/>
    <n v="5736"/>
    <s v="Rajesh Sharma, Akhil Sondhi, Varun Rao, Samrat, Shimnith, Sanjana, Aaqib, Thejas"/>
    <s v="R16URT7BDNOV2D, R2YWPNEAQVJ9ZA, REXSBUHVOE0WE, R2RUHQW0ZWPFCE, R2NSG94BDOKV6F, R3PCRURZ1LS5JQ, R1FR7S9JNBVXBT, R29RRJ2OJ6GC7"/>
    <n v="8546640"/>
    <x v="0"/>
    <x v="2"/>
    <n v="7175.0708955223881"/>
  </r>
  <r>
    <s v="B07XJWTYM2"/>
    <x v="738"/>
    <x v="1"/>
    <n v="1679"/>
    <n v="1999"/>
    <x v="85"/>
    <x v="3"/>
    <n v="72563"/>
    <s v="Tech Boy, Deepak, 8445025922, Ashok Alkari, Amazon Customer, Deepak"/>
    <s v="R1AKJKNRBIBCV4, R2ZG9F0E80XAWQ, R39LC2YR7L3N4E, R2ADNFHJ2J8A7L, R3VV8VK7HOOYQS, RXGEG3BUDZOW0"/>
    <n v="145053437"/>
    <x v="1"/>
    <x v="2"/>
    <n v="7177.7607476635512"/>
  </r>
  <r>
    <s v="B09939XJX8"/>
    <x v="739"/>
    <x v="0"/>
    <n v="354"/>
    <n v="1500"/>
    <x v="60"/>
    <x v="1"/>
    <n v="1026"/>
    <s v="Kanta Khaksa, Skk, Subramanian K N, Sandeep Reddy, Pramod, Vipin Kumar, Revanappa S K, Debjani Karmakar"/>
    <s v="R374DNITJO308B, R39OSBCH26FDGW, RFTP6BKBX70WI, R1VHLDAFRQLBMI, R36AIOIL7WO6HZ, RIVLIRNSSO3M1, R3BIRKRJLDWL46, R1N8K5CG19N1KY"/>
    <n v="1539000"/>
    <x v="0"/>
    <x v="0"/>
    <n v="7055.3164794007489"/>
  </r>
  <r>
    <s v="B09MDCZJXS"/>
    <x v="740"/>
    <x v="0"/>
    <n v="1199"/>
    <n v="5499"/>
    <x v="38"/>
    <x v="11"/>
    <n v="2043"/>
    <s v="Prince Rabha, Aditya Koppuravuri, Abhishek Patel, Sultan Khan, Krishan Murari Gupta, Akash Sharma, Amazon Customer, Lavis Telecom Center"/>
    <s v="R1WZU792ROLKVF, R1X4YGIN6CWPH4, R32Z0RYAEN1DFC, R1DN8SF3OFPFAQ, RNHRK657LGIDV, R1DOJAY4KQGAI6, RXQATD7YRR3TA, R3HP5GYAC6M219"/>
    <n v="11234457"/>
    <x v="0"/>
    <x v="2"/>
    <n v="7066.6285178236394"/>
  </r>
  <r>
    <s v="B08CTQP51L"/>
    <x v="741"/>
    <x v="0"/>
    <n v="379"/>
    <n v="1499"/>
    <x v="43"/>
    <x v="0"/>
    <n v="4149"/>
    <s v="Aditya Chauhan, Student, Mahendra Kishore Raizada, Sanjay, Srivatsan Jyotsum, Olivia, Devendra Singh, Hemant"/>
    <s v="R24LA0QD5OLK8G, R3Q8NDQHWTOEMA, RLU72AJAAOA8D, R2Y2ISC0E5DQJ7, R1VS3VC0CZ24XB, R2787ZH86GWL84, R1VDA6PEVBN4E3, RWWGO6H2DZMYC"/>
    <n v="6219351"/>
    <x v="0"/>
    <x v="0"/>
    <n v="7076.0714285714284"/>
  </r>
  <r>
    <s v="B0BG62HMDJ"/>
    <x v="742"/>
    <x v="0"/>
    <n v="499"/>
    <n v="775"/>
    <x v="63"/>
    <x v="4"/>
    <n v="74"/>
    <s v="Santosh, Ravindra R.M, Shubham Maurya, Prateek Sunal, Nishant Kumar, Prajapati Sagar, Keyur Suthar, Amazon Customercare"/>
    <s v="R1NVL27P8VGTP1, RK381D6AH8JFI, R145H2IMWSHSP5, RXUFYS6IXXC27, R23QFCUMOAAF6, RWOQMMEBT56CR, R3NQ4FM9WQJM1R, R1GOBOH4PV5F5E"/>
    <n v="57350"/>
    <x v="1"/>
    <x v="0"/>
    <n v="7081.5838041431261"/>
  </r>
  <r>
    <s v="B08GTYFC37"/>
    <x v="743"/>
    <x v="0"/>
    <n v="10389"/>
    <n v="32000"/>
    <x v="45"/>
    <x v="5"/>
    <n v="41398"/>
    <s v="Naresh R., Pawan Kumar, Pauly C L, Msvsmanian, Rishabh Kumar Sinku, Sushil K, R S Singh, Ashmeet Singh"/>
    <s v="RRJFTC0VXGP9F, R39JQE75EPS5DO, RUZV4DZKBFJGE, R1SBQDN9157ZTO, R1O8LE9DENM39V, R1QGJPE1M4YZKR, R240LL92WXKRRY, R3GECDAI29GH5G"/>
    <n v="1324736000"/>
    <x v="0"/>
    <x v="2"/>
    <n v="7094.8056603773584"/>
  </r>
  <r>
    <s v="B08SBH499M"/>
    <x v="744"/>
    <x v="0"/>
    <n v="649"/>
    <n v="1300"/>
    <x v="8"/>
    <x v="3"/>
    <n v="5195"/>
    <s v="Pranav, D Joardar, Roy, Puneet, Gokul, Nachiket, Prashant T., Prem Moon"/>
    <s v="R1LREWJCMBQIRO, R2HU0UF6QY4WZD, R1M3HZPOB2BCPA, R3PLOVWNC48BP6, R1K70M5N1R1FLT, R2HZYR1RYPYEVR, R6HSVD0DMTQMY, R6X92GH1ETNJ"/>
    <n v="6753500"/>
    <x v="0"/>
    <x v="2"/>
    <n v="7029.9603024574672"/>
  </r>
  <r>
    <s v="B08FYB5HHK"/>
    <x v="745"/>
    <x v="0"/>
    <n v="1199"/>
    <n v="1999"/>
    <x v="54"/>
    <x v="6"/>
    <n v="22420"/>
    <s v="Moinul H., Jayendra Pai, Avinash Kumar, Sreekanth, Piojeet, Simam.Mular, Sagar, Saumik Shashwat"/>
    <s v="R30SWI8U6K7PDR, R2K3WL7JFGLDI, R2WXWZRPAKQ1GP, R29PWDI4WOF8FK, R26V2X161L8NR5, R3B4VBD2NKURWM, R3A6QVJ73S0FLJ, RSP7D739UWRFL"/>
    <n v="44817580"/>
    <x v="1"/>
    <x v="2"/>
    <n v="7033.435606060606"/>
  </r>
  <r>
    <s v="B0994GFWBH"/>
    <x v="58"/>
    <x v="0"/>
    <n v="139"/>
    <n v="999"/>
    <x v="40"/>
    <x v="1"/>
    <n v="1313"/>
    <s v="Pruthvi Natraj, Phani, Amazon Customer, Techdevoteeindia, Devanand S B, Anuradha Banerjee, Xxxxxxxxxxxxxxxxxxxxxx, Chintan"/>
    <s v="RZJR37WFGXR9B, R39X6O18GM16TM, R18ZQ09EKVWZ9R, R3NHUC9S00KIR8, R30ZSNYE78E0O2, R2LVRBREQ4EFDM, R1UJ8BCYXWICT8, R34RH86MGL4HFB"/>
    <n v="1311687"/>
    <x v="0"/>
    <x v="1"/>
    <n v="7004.2390891840605"/>
  </r>
  <r>
    <s v="B0B5GJRTHB"/>
    <x v="746"/>
    <x v="1"/>
    <n v="889"/>
    <n v="1999"/>
    <x v="37"/>
    <x v="0"/>
    <n v="2284"/>
    <s v="Siddhesh S., Karthik, Vikram Kanth, Dhanesh, Rani, Amazon Customer, Amanpreet Sran, Vineet"/>
    <s v="R1R1JK1E1KZYX8, R2XZC0TY29XVLD, R10HYVIHZWKK1K, R60DKH62VTGDU, R3OEUY99P64UA3, R32UNDTOGI8EL1, R3GLNMEB5Q7VW0, R1DEKW8DZTEK4A"/>
    <n v="4565716"/>
    <x v="0"/>
    <x v="2"/>
    <n v="7015.0589353612168"/>
  </r>
  <r>
    <s v="B09GBBJV72"/>
    <x v="747"/>
    <x v="0"/>
    <n v="1409"/>
    <n v="2199"/>
    <x v="63"/>
    <x v="2"/>
    <n v="427"/>
    <s v="Selva Sibi, Tz, C D Johnson Rajakumar, Credit Maverick, Subhash Gaddam, Nilla Pandu Ranga, Ankit, Gokul"/>
    <s v="R2RDB07DGL4GM9, R3H2WY92CQUJMX, R2LDUGW3VRNHAB, R1LRB29GJ35245, R2S4Q38HCR9GEQ, R34PYQGTCYUFYB, R2FNNM6IUQZGWK, R3GR8P4J5HK9VV"/>
    <n v="938973"/>
    <x v="1"/>
    <x v="2"/>
    <n v="7024.0704761904763"/>
  </r>
  <r>
    <s v="B07P434WJY"/>
    <x v="748"/>
    <x v="0"/>
    <n v="549"/>
    <n v="1999"/>
    <x v="25"/>
    <x v="4"/>
    <n v="1367"/>
    <s v="Madhu Ar, Pawan, Mohamed Ajmal T M, Pogu Saikumar, Rathin Chopra, Brundaban Das, Abhisek Thakur, Kd Kandpalhld"/>
    <s v="R2LRRBAFN6I6AZ, R1FBE05UZD56IF, R1IRK5NMYFJN5T, R69JBU6LC4NYC, R1ZEDLFB9T6IJU, RN12RA7AP349F, R1OGL3O5NB3GXJ, R3JRPVNGDP2W8A"/>
    <n v="2732633"/>
    <x v="0"/>
    <x v="2"/>
    <n v="7036.660305343511"/>
  </r>
  <r>
    <s v="B07T9FV9YP"/>
    <x v="749"/>
    <x v="0"/>
    <n v="749"/>
    <n v="1799"/>
    <x v="30"/>
    <x v="1"/>
    <n v="13199"/>
    <s v="Rupesh Bisht, Sinoj Mullangath, Charles, Sanjeev Khurana, Dhruvil, Pradeep, Tcr, Julfikkar Mondal, Cm"/>
    <s v="R1VOPN2U7TR5UG, RCVPU4XZ7O68C, R3AAGR6XT4RZOC, R1D1CF1TVUQET4, R2ICO6IKYO6I6A, R2JZS7D3SMFU1T, R3FZTFENXGCM9, R3TK26WSQHBGNK"/>
    <n v="23745001"/>
    <x v="0"/>
    <x v="2"/>
    <n v="7047.5009560229446"/>
  </r>
  <r>
    <s v="B01GGKZ0V6"/>
    <x v="59"/>
    <x v="0"/>
    <n v="329"/>
    <n v="845"/>
    <x v="4"/>
    <x v="0"/>
    <n v="29746"/>
    <s v="Harpreet, Y Kiran Korneli Reddy, Kadir, Sp, Mr Sab., Rupesh Singh, Abdul Maktedar, Anshita"/>
    <s v="R37S13YALMRPGK, R2OU2YTGFEMJHE, R25SDG11W8EAU9, R2W38EQOY97N87, R2U8MOGE4JDKBF, R2CN3CX7SGEWDK, RX74XLMFH35PD, R1B861YJE8YL2B"/>
    <n v="25135370"/>
    <x v="0"/>
    <x v="0"/>
    <n v="7035.7164750957854"/>
  </r>
  <r>
    <s v="B08WKFSN84"/>
    <x v="750"/>
    <x v="0"/>
    <n v="379"/>
    <n v="1099"/>
    <x v="46"/>
    <x v="4"/>
    <n v="2806"/>
    <s v="Sameer Dubey, Virender, Amazon Customer, Jay, Siddharth, Kaveri Pramod, Ravinder Yadav, Rakesh Swain"/>
    <s v="RGNARUOE22V1A, R5KYEFZM5496A, R38R0ACYQPV9HZ, R17M1JPCDUNH21, R1H9QE5M69Z3VS, R249MO4XBSOM0Q, R2BI8BOVC79W95, R1V5XKRZ49DQK3"/>
    <n v="3083794"/>
    <x v="0"/>
    <x v="0"/>
    <n v="6992.1266794625717"/>
  </r>
  <r>
    <s v="B09TBCVJS3"/>
    <x v="751"/>
    <x v="1"/>
    <n v="5998"/>
    <n v="7999"/>
    <x v="23"/>
    <x v="0"/>
    <n v="30355"/>
    <s v="Nagarjuna Pavan Kumar G, Panendra Ommina, Umamaheswaran, Shailendra Pradhan, Suraj Kumar"/>
    <s v="R32FKIYH8C9GMX, RYBDLIADVEHDR, R3QUBDARIE2ZHS, R3V1NU4NDXXV74, R2FJDY45GI3UEC"/>
    <n v="242809645"/>
    <x v="1"/>
    <x v="2"/>
    <n v="7000.1769230769232"/>
  </r>
  <r>
    <s v="B08TR61BVK"/>
    <x v="752"/>
    <x v="0"/>
    <n v="299"/>
    <n v="1499"/>
    <x v="27"/>
    <x v="0"/>
    <n v="2868"/>
    <s v="Naveenkumar.K, Jenny, Flora.Bebo.Vidyarthi, Kimmi Chopra, Shivendra Pratap, Prasad, Sunil, Kisan BarikÜéà"/>
    <s v="R1EGA4C6RWIIZ3, R2LUR26FVHY2J9, R3EIY77S1ST0FV, R2C5MD2U054FTI, R20BW7AKMPLR7O, R1N81GRGOUWSG0, R27N6D9QGKDDY2, R38PPB7S465YMD"/>
    <n v="4299132"/>
    <x v="0"/>
    <x v="0"/>
    <n v="6955.1772639691717"/>
  </r>
  <r>
    <s v="B0B2CPVXHX"/>
    <x v="753"/>
    <x v="0"/>
    <n v="379"/>
    <n v="1499"/>
    <x v="43"/>
    <x v="3"/>
    <n v="670"/>
    <s v="Javid Nisar, Dr. Gilbert Ignat, Rajan, Sriram, Sagar, Gurpreet Singh, Optimus Prime, Sheikh Mohammed Imtiaz"/>
    <s v="R1FUZJ0GWDCLUS, R3VJ1YSW5XZI0D, R2659C1LEZY2BE, R2SCWNAAVSIAY, RUV07628Q4D75, RZ10G9SIHUWRY, R1I8JVDSJD2ODS, R3NGRQVZQY9RYR"/>
    <n v="1004330"/>
    <x v="0"/>
    <x v="0"/>
    <n v="6963.0675675675675"/>
  </r>
  <r>
    <s v="B08XNL93PL"/>
    <x v="754"/>
    <x v="3"/>
    <n v="1399"/>
    <n v="2999"/>
    <x v="3"/>
    <x v="4"/>
    <n v="3530"/>
    <s v="Shibendra, Rajesh, Hemang Verma, Sj Mitra, Amazon Customer, Amazon Customer, Johar Mohammad, Manoj Kumar"/>
    <s v="R174KRUPEU2G7V, RW2VQKGRRIM41, R3PCJMP1XTXVUP, R1Z8IGSA8ZO3WN, RE91TY7MTPBCX, R3AW009ZNTYU8I, RQI0L92ZT0TOP, RG9LN7755H1GQ"/>
    <n v="10586470"/>
    <x v="0"/>
    <x v="2"/>
    <n v="6975.2398452611214"/>
  </r>
  <r>
    <s v="B088GXTJM3"/>
    <x v="755"/>
    <x v="1"/>
    <n v="699"/>
    <n v="1299"/>
    <x v="18"/>
    <x v="4"/>
    <n v="6183"/>
    <s v="Ks, Shubham Gupta, Suman, Sishir Kumar, Aijaz Saifi, Sukomal, Placeholder, Gogou Khongsai"/>
    <s v="R1KOODMSYFQFQK, R1WX5RVYVOE2Z8, RU34IVNRBGN2X, R115NGNFV75VQZ, R2IELMO4REP9U3, R2CGUT8QR29GBL, RP30K2QKPN7RL, R2527FDBEJ54SC"/>
    <n v="8031717"/>
    <x v="1"/>
    <x v="2"/>
    <n v="6981.916666666667"/>
  </r>
  <r>
    <s v="B099S26HWG"/>
    <x v="756"/>
    <x v="3"/>
    <n v="300"/>
    <n v="300"/>
    <x v="26"/>
    <x v="0"/>
    <n v="419"/>
    <s v="Ayush Pandey, Puneet Sharma, Lakshay, Vala 18, Jel, Rj Madie, Shresta Reddy, Rohan Halaj"/>
    <s v="R3I568NWPF5187, R19KS9NAHZME09, R384JBLG7VAYNP, R3T6PJ40WKL2M2, R2HOVG7RABKNQ7, R2PVJY6ZKTLSAS, R2PIAZDEUTARUA, R8S61DB3WGBVT"/>
    <n v="125700"/>
    <x v="1"/>
    <x v="0"/>
    <n v="6983.4679611650481"/>
  </r>
  <r>
    <s v="B08461VC1Z"/>
    <x v="757"/>
    <x v="0"/>
    <n v="999"/>
    <n v="1995"/>
    <x v="8"/>
    <x v="6"/>
    <n v="7317"/>
    <s v="Abhay N., Karan Arora, Bhavneet Singh, Deeptha Narayan, Anand Pratap, Vinay Savla, Parmod, Shail Alavani"/>
    <s v="R21X3T7OXJDYF5, RFZ7PECSOYOD0, RCNWHX6JCJZ24, R13B46MR7D4UW6, R2WIO7GRU4X1VE, R15WY8KFOZPEO0, R1GZSDMDXLI6UA, R2GSFMREX0SZF0"/>
    <n v="14597415"/>
    <x v="0"/>
    <x v="2"/>
    <n v="6996.2392996108947"/>
  </r>
  <r>
    <s v="B00K32PEW4"/>
    <x v="758"/>
    <x v="3"/>
    <n v="535"/>
    <n v="535"/>
    <x v="26"/>
    <x v="5"/>
    <n v="4426"/>
    <s v="Certified Customer, Deepak, Sanjiv Suhas Gogate, Anoop, Shubhamkharial, K.S.Sreekumar, Ramesh, Rajat"/>
    <s v="R1JB53IQ0AXIHW, RPKOAVSXXPSKU, R3AIW6ZYB8OS8W, R1FANNDP3KWHH8, R2ESITUL5GM8WX, R39Y7SUMSOWEBW, R6EAH6XUMX4SX, RXPO6LV61TV1T"/>
    <n v="2367910"/>
    <x v="1"/>
    <x v="2"/>
    <n v="6995.6140350877195"/>
  </r>
  <r>
    <s v="B09F9YQQ7B"/>
    <x v="60"/>
    <x v="1"/>
    <n v="13999"/>
    <n v="24999"/>
    <x v="15"/>
    <x v="0"/>
    <n v="45237"/>
    <s v="Prateeq, Suraj Chand, Viswanath Raju, Ramamoorthy, Nitesh Singh, Adnan, Kailash, Chandani Dinodia"/>
    <s v="R3CR9H6ABJ4Q4O, R2S5VBYYN51ELA, R1U0718A15KBBU, R9YRKNJ667H1E, RAWMG4UI4CZD3, R877Y6K5MW32G, RC458V57ETXDN, R2VOHT3T6361C5"/>
    <n v="1130879763"/>
    <x v="1"/>
    <x v="2"/>
    <n v="7000.6328125"/>
  </r>
  <r>
    <s v="B07LFWP97N"/>
    <x v="759"/>
    <x v="0"/>
    <n v="269"/>
    <n v="1099"/>
    <x v="60"/>
    <x v="3"/>
    <n v="1092"/>
    <s v="Amazon Customer, Prakasha, Indramani Shukla, Md I., Amazon Customer, Rn, Raj P., Neeta Pawar"/>
    <s v="R306AT7RAPPB4F, R13JZJWRO3P3CG, R14BZPIXU4V009, R2OJGM7XU1KK02, R32XRJ1D68UAD7, R3681SST4J2Y3Q, R12QP5JRRTJNES, R1APJCJMBLJK5J"/>
    <n v="1200108"/>
    <x v="0"/>
    <x v="0"/>
    <n v="6925.8062622309199"/>
  </r>
  <r>
    <s v="B0746N6WML"/>
    <x v="760"/>
    <x v="3"/>
    <n v="341"/>
    <n v="450"/>
    <x v="66"/>
    <x v="4"/>
    <n v="2493"/>
    <s v="Good, Aayush, Nupur Gupta, Gunjan Sengupta, Syed Tameemul Haque Tahsin, Deependra Sony, Sankar G, Aspire"/>
    <s v="R37OWPWWYU7L3G, R2AQ3J8DYODY55, RA0RPO7G5XXOL, R1FPO08RUBD4EV, RY9JUX3BONIOX, R39E5IAGZK66QW, R28QG0162ONGDW, R1BZN1SP6YIRH2"/>
    <n v="1121850"/>
    <x v="1"/>
    <x v="0"/>
    <n v="6937.2450980392159"/>
  </r>
  <r>
    <s v="B07W9KYT62"/>
    <x v="761"/>
    <x v="0"/>
    <n v="2499"/>
    <n v="3999"/>
    <x v="16"/>
    <x v="5"/>
    <n v="12679"/>
    <s v="Josh Crooner, Aditya Pawar, Amazon Customer, Aaryn Chaudhry, Mrs S Kayal, Siva Behaea, Karthi, Dnyaneshwar"/>
    <s v="RS0YPV8CGGS8R, R3LR647NBSDMCU, R3INDETNPWMHWX, R2N03PA780KAJD, R1I4DIVJ3IZNGG, R3LGQPRXIGK0OZ, R9H7E21WJPRKL, R662AI3F4SL2W"/>
    <n v="50703321"/>
    <x v="1"/>
    <x v="2"/>
    <n v="6945.9764243614927"/>
  </r>
  <r>
    <s v="B0B5ZF3NRK"/>
    <x v="66"/>
    <x v="0"/>
    <n v="349"/>
    <n v="599"/>
    <x v="21"/>
    <x v="3"/>
    <n v="210"/>
    <s v="Satyanarayana, Mohd Irfan, Pankaj, Shirish Shivarkar, Thomas, Datta Dg, Nb Shop, Vijay"/>
    <s v="R27HJ954EMEOQK, R2EPGPZGPWXR4I, R1KUXERHI948E7, R1YRGKI6652QR, R3DCUTJ6CQCASZ, R11TECZ2LD0OKP, R276HYHWQ5B09O, R2HOVRWP63K3OL"/>
    <n v="125790"/>
    <x v="1"/>
    <x v="0"/>
    <n v="6934.6909448818897"/>
  </r>
  <r>
    <s v="B08D9MNH4B"/>
    <x v="762"/>
    <x v="0"/>
    <n v="5899"/>
    <n v="7005"/>
    <x v="85"/>
    <x v="9"/>
    <n v="4199"/>
    <s v="S.Mohan, Ashish Raj, Dr.Nirmal Singh, Phone User, Aanchal, Sunil, Jayakrishna Bomma, Haridas Vilayil"/>
    <s v="R36ZW65JOPFS8L, RAEGRKQ26HAKB, R3U1GKVTCQ21OO, RAHRN3DS37LUC, R176NMLL4UKOG4, R1OZH39239I73K, RS9AG75KQ5ZWV, RSG6CEI9TVLPB"/>
    <n v="29413995"/>
    <x v="1"/>
    <x v="2"/>
    <n v="6947.9546351084809"/>
  </r>
  <r>
    <s v="B078G6ZF5Z"/>
    <x v="448"/>
    <x v="1"/>
    <n v="699"/>
    <n v="1199"/>
    <x v="21"/>
    <x v="1"/>
    <n v="14403"/>
    <s v="Samar Kumar Das, Jamshed, Jitendra Prajapati, Om Parkash Gagneja, Pavitra S, Dona Sreekumar, Souryajit Swain, Shreevathsa Nc"/>
    <s v="R1DSLJ58BW45MG, RZF2IS7TK6MF4, RLAJSE9228SAA, RHZFWFPW57PEH, R5V3SEBXEYTV9, R3QW79LOKH6EDA, R15LLZLNGUHHTJ, R2NS5ZCYJFF5KE"/>
    <n v="17269197"/>
    <x v="1"/>
    <x v="2"/>
    <n v="6953.387351778656"/>
  </r>
  <r>
    <s v="B09MKG4ZCM"/>
    <x v="763"/>
    <x v="0"/>
    <n v="1565"/>
    <n v="2999"/>
    <x v="61"/>
    <x v="1"/>
    <n v="11113"/>
    <s v="Saurabh Nath Jha, Subhankar Mol, Ashutosh Upadhyay, Nitesh Patidar, Pradeep, Pritam Mondal, Chandar, O' Hansda"/>
    <s v="R1LQVBM4K06W5S, R2JOL8YUJPQPHV, R4GYZF4RHILFG, R1N31UERSTNV5O, R2MUNSVDTDZEWJ, R1KOFVG8EPNCLM, R2COFUCWX7JY7G, RFCY28Q2RJYLY"/>
    <n v="33327887"/>
    <x v="1"/>
    <x v="2"/>
    <n v="6938.6356435643565"/>
  </r>
  <r>
    <s v="B07RZZ1QSW"/>
    <x v="764"/>
    <x v="1"/>
    <n v="326"/>
    <n v="799"/>
    <x v="53"/>
    <x v="5"/>
    <n v="10773"/>
    <s v="Joel Thomas, Ymny, Sachin Singh, A Jackson, Gogi, Xyz, Shaik Aleem Uddin, Amazon Customer"/>
    <s v="R3URKY34C3O6C6, R2SMDSG8MX72UY, RH36PLQFRREG5, R50KZDO2KFBYT, R2XL28KE1P2MKO, R3DA5G1OV59TGX, RSFTU5X4MU4K0, R33V9MXUFMY7S8"/>
    <n v="8607627"/>
    <x v="0"/>
    <x v="0"/>
    <n v="6930.3531746031749"/>
  </r>
  <r>
    <s v="B08BCKN299"/>
    <x v="445"/>
    <x v="1"/>
    <n v="120"/>
    <n v="999"/>
    <x v="51"/>
    <x v="2"/>
    <n v="6491"/>
    <s v="Shaan Bishwas, Anirvan Kule, Tannu Mahanand, Sunil Sharma, Anuja Lad, Sankar Agarwal, Amazon Customer, Jophin Joseph"/>
    <s v="RO163Q6WRVSZZ, R28DMP1E79OWIH, R2FJI6OH7CFVRL, R1CHL5MG2PHSFJ, R2T11MDTCMZ8IQ, RV544Y0ARIS17, ROHRC9ZCY3ZKI, R28O9QSWHZF2KK"/>
    <n v="6484509"/>
    <x v="0"/>
    <x v="1"/>
    <n v="6922.7137176938368"/>
  </r>
  <r>
    <s v="B07222HQKP"/>
    <x v="765"/>
    <x v="0"/>
    <n v="657"/>
    <n v="999"/>
    <x v="67"/>
    <x v="4"/>
    <n v="13944"/>
    <s v="Pushpendra Kumar, Avanish, Rajet Sutradhar, Amazon Customer, ‡§Ö‡§≠‡§Ø‡§®‡§µ, Suman G., Dr. Fazalur Rahman, Ebin"/>
    <s v="R14SXAZCRPQZNK, RA7ZKRJ46E457, R311BANNTQSXO1, RFEQZHNT7QDV3, R12TLXBNBGY3Y7, R31NPLPBEHHJVO, R1T99LYGHCHHML, RIW7K2PKLTNVA"/>
    <n v="13930056"/>
    <x v="1"/>
    <x v="2"/>
    <n v="6923.573705179283"/>
  </r>
  <r>
    <s v="B00NFD0ETQ"/>
    <x v="766"/>
    <x v="0"/>
    <n v="1995"/>
    <n v="2895"/>
    <x v="39"/>
    <x v="13"/>
    <n v="10760"/>
    <s v="Madhav Ashokan, Parin Patel, Arun S., Salil Iyer, Amazo...N, Shrijit Mondal, Ankit Ghosh, Ritupon Baishya"/>
    <s v="R2W6BKEVXNT3N, R1W63TB4MX8482, R28EZ6Q89SHMHD, R1D7A93DR9F1F8, R3GZGLWVKTBWY0, R1VY2XWEWPHWWO, R2I50QOEBLLIHS, R2U71462QVBEYX"/>
    <n v="31150200"/>
    <x v="1"/>
    <x v="2"/>
    <n v="6909.5608782435129"/>
  </r>
  <r>
    <s v="B075DB1F13"/>
    <x v="767"/>
    <x v="1"/>
    <n v="1500"/>
    <n v="1500"/>
    <x v="26"/>
    <x v="5"/>
    <n v="25996"/>
    <s v="Sreelal S, Abe Ralte, Abe Ralte, Sridharan, Anuj Malhotra, Binu Mathews``, Bhanu, Subhasis Deshmukh"/>
    <s v="R1JNM12EEHAKDU, R3D30LR1EYBE2P, R30L9O9HJ5UAK7, R3QZUREJQF2YLA, R3MY5QLMJHTG5E, RBTESL54NFQBN, R3S8IJGRFFCKTT, R14K1I1T1JA1QO"/>
    <n v="38994000"/>
    <x v="1"/>
    <x v="2"/>
    <n v="6901.86"/>
  </r>
  <r>
    <s v="B0148NPH9I"/>
    <x v="768"/>
    <x v="0"/>
    <n v="2640"/>
    <n v="3195"/>
    <x v="49"/>
    <x v="6"/>
    <n v="16146"/>
    <s v="Padmanabhan R, Balasanjay, Tripadh, Philip, Abhishek Patil, Ankit Kumar Singh, Dr Naqash, Sohan Maity"/>
    <s v="R26QIZZV7XHNIM, R1GG4OCTVMJ08P, R17YPP58KBZRVP, R2KAS4LGHND8IP, R1R2V16C9M5EE5, R3JFQAZ34O319C, R24Z5Y8NGE1CA4, R3QQUAIJT1HNL4"/>
    <n v="51586470"/>
    <x v="1"/>
    <x v="2"/>
    <n v="6863.5951903807618"/>
  </r>
  <r>
    <s v="B01JOFKL0A"/>
    <x v="769"/>
    <x v="0"/>
    <n v="5299"/>
    <n v="6355"/>
    <x v="49"/>
    <x v="2"/>
    <n v="8280"/>
    <s v="Evangelyssa, Harendra Nath Baidya, Skanda Prasad, Dr Nagacharan Gowda, Amazon Customer, Raghavan  Cv., Shibam Sharma, Amazon Customer"/>
    <s v="R113XKB6ZAUQF, R2SOXALV4NB8GQ, RONEN38QVS6OD, R1SSASOUEVFGI9, R3NJ4S4NF2MA16, RCNZVZSXG9YK0, RAN94F4HUX984, R2PCQJOKH6H8MK"/>
    <n v="52619400"/>
    <x v="1"/>
    <x v="2"/>
    <n v="6844.9558232931731"/>
  </r>
  <r>
    <s v="B09Q8HMKZX"/>
    <x v="61"/>
    <x v="0"/>
    <n v="263"/>
    <n v="699"/>
    <x v="33"/>
    <x v="3"/>
    <n v="450"/>
    <s v="Thenmozhi, Manish, Brajesh Jha, Sushil Kumar, Prasanth, Vishal Mehra, Lmcx, Prashant Parkhe"/>
    <s v="R1LG3XV2XYCQQB, RPVNHPEU1HG9F, R1MD4LW015PP00, R5RCZRA2XSJVU, R1TPVT7TXNNW2, R1GYI0Y69RU13, R3S5U7BJ1KTKAU, R3F02OAHFU646V"/>
    <n v="314550"/>
    <x v="0"/>
    <x v="0"/>
    <n v="6842.0684104627762"/>
  </r>
  <r>
    <s v="B079S811J3"/>
    <x v="770"/>
    <x v="0"/>
    <n v="1990"/>
    <n v="2999"/>
    <x v="67"/>
    <x v="4"/>
    <n v="14237"/>
    <s v="Rudra Patra, Amazon Customer, Nisha, Sk Yousuf Hussain, Diparna, Gaurav Sharma, Abdul Mateen, Aakash T."/>
    <s v="RNAHH2L1RS339, R25LKZL3WI5EYS, R1KYR1BYKCW4XR, R1Z2TE2D9DSTWJ, R3D1T07CPJPZ8M, RN0DG3MRTSSP6, RLK0Q8WACYKMY, R2FOHIRKITGEFQ"/>
    <n v="42696763"/>
    <x v="1"/>
    <x v="2"/>
    <n v="6854.9556451612907"/>
  </r>
  <r>
    <s v="B0083T231O"/>
    <x v="771"/>
    <x v="1"/>
    <n v="1289"/>
    <n v="1499"/>
    <x v="81"/>
    <x v="6"/>
    <n v="20668"/>
    <s v="Hayat Ansari, Basanti Renu Hembram, Darshana Prajapat, Ambadas, Manjunath, Viswanathan K, Sheetal, Srinivas"/>
    <s v="R1DQD1BRKH1AIO, R3ESPNPFL2XD8Z, RS64CINVRWLQ7, R38X9EM0L2O5AW, R2DB9HD4SGR8PU, R3CRC3DNW750LR, RKS4KUTPX1X5Z, RF9V415MCUOM1"/>
    <n v="30981332"/>
    <x v="1"/>
    <x v="2"/>
    <n v="6840.0424242424242"/>
  </r>
  <r>
    <s v="B086PXQ2R4"/>
    <x v="772"/>
    <x v="3"/>
    <n v="165"/>
    <n v="165"/>
    <x v="26"/>
    <x v="6"/>
    <n v="1674"/>
    <s v="Anwesh Gudepu, Senorita, Jk, Kalyana Manikanta Pasupuleti, ÜòàlokiÜòà, Madhav Upadhyaya, Dhiraj Kumar Gupta, 99Bestdeal"/>
    <s v="R17OSOGCSZ1TU1, R2V3IDY4X5DO07, R10YPJXXLIT9PF, R2NI83SF805SZB, R2O53KW0B4KLDY, R24235I5D6EXHG, R2ATCM75K287E3, R15Z1PSJ93SSWJ"/>
    <n v="276210"/>
    <x v="1"/>
    <x v="1"/>
    <n v="6812.0506072874496"/>
  </r>
  <r>
    <s v="B07L1N3TJX"/>
    <x v="773"/>
    <x v="0"/>
    <n v="1699"/>
    <n v="3499"/>
    <x v="24"/>
    <x v="9"/>
    <n v="7689"/>
    <s v="P A Joseph, Saurabh J. Deuri, Yogendra Kumar, Purvi Neema, √Çrun Mohan, Ankit Nagvekar, Gautham Panchavadi, Akshay Kaushik"/>
    <s v="R268UIIQ8R8LOR, R15VZPEXXYZB7I, R3R1OIOGZG4W4C, R3EQ4KGEQ3TQLL, R2N86U6QNUP5VH, R3E30BZGJ93XEM, R3M5YID5J08Y5T, R3BE5A24UBV6J7"/>
    <n v="26903811"/>
    <x v="0"/>
    <x v="2"/>
    <n v="6822.4726166328601"/>
  </r>
  <r>
    <s v="B07YFWVRCM"/>
    <x v="774"/>
    <x v="1"/>
    <n v="2299"/>
    <n v="7500"/>
    <x v="12"/>
    <x v="3"/>
    <n v="5554"/>
    <s v="Ashish Pyasi, Sagar B Pudabangi, D Rajesh, Bhavin, Surendra Kumar Kushwaha, Prasad, Shishir Sharma, Dinesh Soni"/>
    <s v="R1OSNR3MGFRFSP, R30DTM6QZ6M7WP, R3S13J4FS6WPSO, RLZ31DCVWX3TE, R1P3GEEP9IQDDU, R37LC3F796EB2F, R96RJS8HIVU9Y, R2RNSF4YBRGI3I"/>
    <n v="41655000"/>
    <x v="0"/>
    <x v="2"/>
    <n v="6820.7113821138209"/>
  </r>
  <r>
    <s v="B01GGKYKQM"/>
    <x v="64"/>
    <x v="0"/>
    <n v="219"/>
    <n v="700"/>
    <x v="12"/>
    <x v="4"/>
    <n v="20053"/>
    <s v="Hremant, Anjaneyulu, Madhav, Nottadris, Deepak, P, M.Sasikumar, S.Suresh"/>
    <s v="R1BC08IFG4REKS, R1FJKIHIO54SOW, R3JR48W2CI480, R3JH7SHSXDT1GT, R35QWAY83WL8H6, R25N2U90N2A5AS, R19AK3DT3JOE82, R210WJI15JCSRE"/>
    <n v="14037100"/>
    <x v="0"/>
    <x v="0"/>
    <n v="6823.2912423625257"/>
  </r>
  <r>
    <s v="B08TDJ5BVF"/>
    <x v="557"/>
    <x v="0"/>
    <n v="39"/>
    <n v="39"/>
    <x v="26"/>
    <x v="11"/>
    <n v="3344"/>
    <s v="Yugandhar Menda, Sonia, Amazon Customer, Placeholder, Placeholder, John Raj, Nandhu Sajneev Sk, Farheen Shaikh"/>
    <s v="R3163MRJDEJMN7, RSQGCR6V7H766, R39PS8UO1CZS2D, R2G3S1O4BOU5BM, R2OKTDJ57O6M8M, R2Y0AL3630YZ03, R3PUTU32IYSOX0, R1NV8Q97WIK4LE"/>
    <n v="130416"/>
    <x v="1"/>
    <x v="1"/>
    <n v="6796.2918367346938"/>
  </r>
  <r>
    <s v="B09XXZXQC1"/>
    <x v="775"/>
    <x v="0"/>
    <n v="26999"/>
    <n v="37999"/>
    <x v="56"/>
    <x v="13"/>
    <n v="2886"/>
    <s v="&amp; I Am Ironman, Amazon Customer, Sayandeep Sarkar, Sherin"/>
    <s v="R2BT60BZIDC986, R17KDJGM0QOT3P, R2U9CP6B4FEVBN, RJ29G3M313IFR"/>
    <n v="109665114"/>
    <x v="1"/>
    <x v="2"/>
    <n v="6803.3517382413083"/>
  </r>
  <r>
    <s v="B083T5G5PM"/>
    <x v="776"/>
    <x v="1"/>
    <n v="1490"/>
    <n v="1990"/>
    <x v="23"/>
    <x v="3"/>
    <n v="98250"/>
    <s v="Neeraj Vishwakarma, Sameer Patil"/>
    <s v="R69FUCBNGBRX1, R8VZ569JVM3CS"/>
    <n v="195517500"/>
    <x v="1"/>
    <x v="2"/>
    <n v="6811.3790983606559"/>
  </r>
  <r>
    <s v="B0BHVPTM2C"/>
    <x v="777"/>
    <x v="0"/>
    <n v="398"/>
    <n v="1949"/>
    <x v="27"/>
    <x v="1"/>
    <n v="75"/>
    <s v="Rishabh K., Anish Galgate, Sk Hannan Ali, S Vijayan, Divy Soni R, Kavineshver S K, Arun, Prithivi P N"/>
    <s v="RLHRP9RFNLBWY, R2C5QG39XNO5MS, R18G29NPVIGLWJ, RX6C2AZO7L6A3, R17FIVZES7T2LX, R2KKPSW7W1WW38, R322DDJFFCLA2H, RHR04GI4R2ULD"/>
    <n v="146175"/>
    <x v="0"/>
    <x v="0"/>
    <n v="6623.6201232032854"/>
  </r>
  <r>
    <s v="B0B86CDHL1"/>
    <x v="65"/>
    <x v="0"/>
    <n v="349"/>
    <n v="899"/>
    <x v="4"/>
    <x v="6"/>
    <n v="149"/>
    <s v="Ravi Shankar, Prakash Luhariya, Bhavesh Sabalpara, Anup Roy, Hasibul Seikh, Manoj Kumar, Amazon Customer, Deepak  Mazumdar"/>
    <s v="RDFETF8YFDP96, R3604ERFM30Q4D, R1CB3GDRVBHAIG, R29H4558OA57RW, R2C4V03DG7EDWE, R20CNK6VJGER17, RXZLH38FGBU9K, R3E6TE6HH92GC3"/>
    <n v="133951"/>
    <x v="0"/>
    <x v="0"/>
    <n v="6637.0946502057614"/>
  </r>
  <r>
    <s v="B01NBX5RSB"/>
    <x v="778"/>
    <x v="0"/>
    <n v="770"/>
    <n v="1547"/>
    <x v="8"/>
    <x v="4"/>
    <n v="2585"/>
    <s v="Abhiram Ganesh, Amazon Customer, Vikash, Rohit, Zakaria Ahmed, Vihar, Amazon Customer, M.Bramheswar"/>
    <s v="R1TJKL76C0W8AT, RI1F2WGK4HN7I, RC05PR7RHAM9E, R1LKX7E6XKVV27, R2FOPD4PXWCP5N, R2URWEN1QK21IU, R37JHQEP9ROA6N, R3DE3ZEHY39HOR"/>
    <n v="3998995"/>
    <x v="0"/>
    <x v="2"/>
    <n v="6650.4721649484536"/>
  </r>
  <r>
    <s v="B08MWJTST6"/>
    <x v="779"/>
    <x v="1"/>
    <n v="279"/>
    <n v="1299"/>
    <x v="72"/>
    <x v="1"/>
    <n v="5072"/>
    <s v="Rajiv, Anil Mishra, Pandri T., Shringar Gupta, Dr  Abdul Hei, Nitesh Pathak, Anil Tailor, Arun Varma"/>
    <s v="R3GUXZHJQIMMGG, R27GLD21LM330R, R1QKCIUA11Q764, R1H8WXNDG50VLO, R3UCW7IYN6BWZ3, R5ADY24AITSUM, R9FF9TS3M8P92, R20I0S1U3RR780"/>
    <n v="6588528"/>
    <x v="0"/>
    <x v="0"/>
    <n v="6658.8719008264461"/>
  </r>
  <r>
    <s v="B07R99NBVB"/>
    <x v="780"/>
    <x v="5"/>
    <n v="249"/>
    <n v="599"/>
    <x v="30"/>
    <x v="6"/>
    <n v="5985"/>
    <s v="Dhineshkumar, Amazon Customer, Ankit Kumar Singh, Pranay, Harshith, Amazon Customer, M M M, E R"/>
    <s v="R3L1T1SL8IC3UH, R250EC6F25GMQ2, R394W20XOQRZP5, R2QGR6SJBD2P9Z, R186IO80N0J27F, R87MN20OCTGUO, R371GCMZMTM6ZS, R2ELNQ06PADW2K"/>
    <n v="3585015"/>
    <x v="0"/>
    <x v="0"/>
    <n v="6662.1573498964799"/>
  </r>
  <r>
    <s v="B08R69VDHT"/>
    <x v="68"/>
    <x v="0"/>
    <n v="115"/>
    <n v="499"/>
    <x v="36"/>
    <x v="1"/>
    <n v="7732"/>
    <s v="Vijayan C V, Sanjay P., Keshav, Dharemesh K., Amazon Customer, Rajesh, Sagar Yadav, Vaibhav"/>
    <s v="R2VUNGNI96EEJ7, R2JGNI2T5LVFRQ, R9ISXRV6DA0OY, RZFW11UFTCBVH, R1WGHB13Q2OLYA, R11ETJ640KDIRW, R2IA54QBAYAGND, R23Y3AD6E6GE9N"/>
    <n v="3858268"/>
    <x v="0"/>
    <x v="1"/>
    <n v="6663.5622406639004"/>
  </r>
  <r>
    <s v="B00LY12TH6"/>
    <x v="781"/>
    <x v="4"/>
    <n v="230"/>
    <n v="230"/>
    <x v="26"/>
    <x v="6"/>
    <n v="9427"/>
    <s v="Jayanta, Himanshu Kumar, Saima, Vivek Kumar, Raka, K.Praveenkumar, Bhavani Prasad, Neha"/>
    <s v="R1XLI27TRADFPX, R7BJF3442UAD5, R3G24OOLVH7NPF, R12IKB9O73E02, R2ACTXOL3JK11B, R1TI7GK9XO06OA, R1AP03CT7J9XZY, R1DYZ7SHA1FWJ0"/>
    <n v="2168210"/>
    <x v="1"/>
    <x v="0"/>
    <n v="6661.3409563409559"/>
  </r>
  <r>
    <s v="B09RWZRCP1"/>
    <x v="69"/>
    <x v="0"/>
    <n v="399"/>
    <n v="999"/>
    <x v="13"/>
    <x v="3"/>
    <n v="1780"/>
    <s v="Livin Sebi, Anand K., Rahul Pandita, Fazil Mohamed, Steve, Shivasunhith, Varun Kumar, Advaid Haridas"/>
    <s v="RMEKYV7XWTWKV, R1PYVXH6MGUQLU, R3FUT08S34HBHW, R2X57Q7030Q9DG, REPXGC5R2LG85, R399JBQZ8JKDKC, R1N2RQSGT02EZJ, R1NGVE16U4ZUIR"/>
    <n v="1778220"/>
    <x v="0"/>
    <x v="0"/>
    <n v="6655.5791666666664"/>
  </r>
  <r>
    <s v="B08497Z1MQ"/>
    <x v="782"/>
    <x v="0"/>
    <n v="599"/>
    <n v="700"/>
    <x v="81"/>
    <x v="4"/>
    <n v="2301"/>
    <s v="Iamsrk, Tirath T.Trivedi, Damodaran, Ashish  Kumar, Pratheep, Antony, Aditya, Dilip Ku Choudhury"/>
    <s v="R1YFWBTKE811UK, R7JA1V7MRECMB, R21GDLJZA5TI9W, R1O4EEFOQBZ0JO, R15B7E5SEJPSZC, R197ZA6SKUG991, R3ND0LPTOXRICR, R2NAFIJTOX2QVU"/>
    <n v="1610700"/>
    <x v="1"/>
    <x v="2"/>
    <n v="6665.7578288100212"/>
  </r>
  <r>
    <s v="B07KNM95JK"/>
    <x v="783"/>
    <x v="0"/>
    <n v="598"/>
    <n v="1150"/>
    <x v="61"/>
    <x v="3"/>
    <n v="2535"/>
    <s v="Dilip Panchal, Balu Prathap, Rahul, Hariraj, Mrinal Kanti Mondal, Pradeep Kumar, Rashid Pathan, Baskaran"/>
    <s v="R367C8BV6Z0S2R, R9M1ZHBVREOSZ, R1B2QSKDQHE9QB, R1Q0759SBMZ8Q0, R3TSRA5SXC5XJ9, R31U43BO6CMP8K, RICP1UJVB4PBJ, R1T3MQ9K7LNI8D"/>
    <n v="2915250"/>
    <x v="1"/>
    <x v="2"/>
    <n v="6674.8891213389124"/>
  </r>
  <r>
    <s v="B09Q3M3WLJ"/>
    <x v="741"/>
    <x v="0"/>
    <n v="399"/>
    <n v="1499"/>
    <x v="25"/>
    <x v="1"/>
    <n v="691"/>
    <s v="Indrani B., Amazon Customer, Ramalingam, Amazon Customer, Nishi Pihu, Amazoncustomer, Sahadeb Ch. Dhar, Aishwarya.M"/>
    <s v="R2I07NZ3TO67ZS, R1TFPBGO0PT14P, R7XWY4BKE5UP3, R2O91G56I5D5YG, R2AXSATZZSSY51, R1V45KR4JDINGH, R28IIWM1MJ40FD, R1T583O5CK7Y4T"/>
    <n v="1035809"/>
    <x v="0"/>
    <x v="0"/>
    <n v="6683.5681341719073"/>
  </r>
  <r>
    <s v="B09B9SPC7F"/>
    <x v="784"/>
    <x v="0"/>
    <n v="499"/>
    <n v="1299"/>
    <x v="33"/>
    <x v="3"/>
    <n v="2740"/>
    <s v="Amol W., Rohit Sankaran Iyer, Best Bakers  &amp; Restaurant, Patel, Aqeel, Anil Narula, Shivam, Abinash"/>
    <s v="R2HI3320WX2KM4, R10IFN992C8DZK, RCUB5N7M7W4XM, R3PSGENDBUUIVP, RJ60KRLZG27ON, RV54JVI6BCMEA, R1FU3HL7CR7VVB, R23MCK9MV2XQ7W"/>
    <n v="3559260"/>
    <x v="0"/>
    <x v="0"/>
    <n v="6696.15756302521"/>
  </r>
  <r>
    <s v="B09CMP1SC8"/>
    <x v="70"/>
    <x v="0"/>
    <n v="199"/>
    <n v="499"/>
    <x v="13"/>
    <x v="3"/>
    <n v="602"/>
    <s v="Gopal Krishna Rout, Customer, Amazon Customer, Aman Kumar, Amazon Customer, Ghanshyam Hemade, Satyam Pandey, Amazon Customer"/>
    <s v="R37D7HJR4MR520, RPXR67LNCQALE, R1K9WE1GDB2PP0, R34PZ2AX727RPD, R2HALNEM14EW7P, R3D6EV6X38WU4Q, R2NCR8UX28VRH4, R3PTXRLR7MPN25"/>
    <n v="300398"/>
    <x v="0"/>
    <x v="1"/>
    <n v="6704.4863157894733"/>
  </r>
  <r>
    <s v="B099SD8PRP"/>
    <x v="785"/>
    <x v="0"/>
    <n v="579"/>
    <n v="1090"/>
    <x v="41"/>
    <x v="5"/>
    <n v="3482"/>
    <s v="Geetanshu Dev, Akshay C., Madhu, Shubham Sanjay Gaikwad, Amazon Customer, Shubham S., Kalparaj Patil, Shreni Goyal"/>
    <s v="R27KFK4I73JLFE, R8V781K3EEXOA, R1MJD5E998G25Q, RNPXYD8APOUDV, R1C5WKDF78NSE7, R1T6TU1EH6B8FD, RATCMF628XERW, R1ICHIF70ULN6O"/>
    <n v="3795380"/>
    <x v="1"/>
    <x v="2"/>
    <n v="6717.3607594936711"/>
  </r>
  <r>
    <s v="B09YLXYP7Y"/>
    <x v="71"/>
    <x v="0"/>
    <n v="179"/>
    <n v="399"/>
    <x v="10"/>
    <x v="1"/>
    <n v="1423"/>
    <s v="Actual User, Shanti Lal Gurjar, Gowthami, Amrut K., Chetan Tandel, Mwnzil Brahma, Amazon Customer, Karthik"/>
    <s v="R8QBCR9MM1LGY, R3VN8XDH215N7I, R341EQRY87EZP, R3HHTVIHY2U1FO, RNA87JCGRTQJU, RZ12R7OYYP0KX, R2GZZ3WYE0JJYA, RHE3HXKSONROE"/>
    <n v="567777"/>
    <x v="0"/>
    <x v="1"/>
    <n v="6724.2008456659623"/>
  </r>
  <r>
    <s v="B00S2SEV7K"/>
    <x v="786"/>
    <x v="3"/>
    <n v="90"/>
    <n v="100"/>
    <x v="79"/>
    <x v="3"/>
    <n v="6199"/>
    <s v="Abhay Gupta, Vimal Rastogi, Sughnesha, Prityush, Anzer Ahmed, A Name I Won'T Regret, Biby, Kayam Sayyed"/>
    <s v="R1QL22IXTM3HYM, R2BCCQQCMW4X56, R8MW9P91PIMJ3, R1IR8LR4A6GBLG, RO0DFX54L3NCC, R1KTHYCCXHUBFI, R19DP6TCU06P4W, R30Y585J7G8SHZ"/>
    <n v="619900"/>
    <x v="1"/>
    <x v="1"/>
    <n v="6735.4322033898306"/>
  </r>
  <r>
    <s v="B08WKCTFF3"/>
    <x v="787"/>
    <x v="0"/>
    <n v="899"/>
    <n v="1999"/>
    <x v="10"/>
    <x v="5"/>
    <n v="1667"/>
    <s v="Kamaldeep Singh, Jaskaran, Ravikiran N., Rahul Sharma, Akbaree, Suraj Khabale, Klassy Klan, Piyush Ramnani"/>
    <s v="R2QMH49QWXWXD5, RZE6PGLAOZVVT, R1PHM7L7T8WXRZ, RL0X3ZRIGX4DE, R1XNTF1614VIVX, R32J5M2PXSRPZ9, R3BK8L5F69OOGH, R2QI0ODM6RBGCL"/>
    <n v="3332333"/>
    <x v="0"/>
    <x v="2"/>
    <n v="6736.5711252653928"/>
  </r>
  <r>
    <s v="B08498D67S"/>
    <x v="788"/>
    <x v="0"/>
    <n v="1149"/>
    <n v="1800"/>
    <x v="63"/>
    <x v="4"/>
    <n v="4723"/>
    <s v="Mohammad Shadab Mozaffar, Smd Sayeed, Dhashwanth, Ram, Bhaskar, Archishman, Kevin Kunjumon, Lalit"/>
    <s v="R3TXEYX89U440E, R3IK34WOY8BHL6, R3QGSGJ6K6D8R9, R2G3VN5XLQYOVV, R1N6IARF74XEVV, R37LARJ1BGF0R1, R156J5Q0HIXPHD, R2QGF4PD8AJCSS"/>
    <n v="8501400"/>
    <x v="1"/>
    <x v="2"/>
    <n v="6747.3574468085108"/>
  </r>
  <r>
    <s v="B00C3GBCIS"/>
    <x v="789"/>
    <x v="0"/>
    <n v="249"/>
    <n v="499"/>
    <x v="8"/>
    <x v="0"/>
    <n v="22860"/>
    <s v="Hrithik, Chandrashekhar, Amazon Customer, Mukul, Saumitra Pal, Prachi Sisodiya, Naveen Sharma, Samiksha Dalvi"/>
    <s v="R29R1TCYOAWFAX, RIIZL921VLEN2, R3H6WPGK1I39B6, R2QHCEASALRHYF, RQ1YOGR9ENQ0S, R218PBX172UQIP, RRQXXW3ICBFQF, ROR9XQ354KNW2"/>
    <n v="11407140"/>
    <x v="0"/>
    <x v="0"/>
    <n v="6751.6737739872069"/>
  </r>
  <r>
    <s v="B00URH5E34"/>
    <x v="790"/>
    <x v="0"/>
    <n v="39"/>
    <n v="39"/>
    <x v="26"/>
    <x v="9"/>
    <n v="13572"/>
    <s v="Dhruv Sharma, Durairaj B, Ved Katyayan, Shailendra Kumar Negi, A. Kumar., Sridhar, Suresh Chauhan, Soumyadeep Barui"/>
    <s v="R1NAJ7CT76Z9SF, R17L9205IYOD, R2GAKH6NBQPCFV, R12VH0YMA85Z6G, R241P9DGAUL3DX, R3GYBSPX62MJ3L, R2YP7C5YQJME2G, R2HJ98L0OHC1I4"/>
    <n v="529308"/>
    <x v="1"/>
    <x v="1"/>
    <n v="6717.2542735042734"/>
  </r>
  <r>
    <s v="B00EYW1U68"/>
    <x v="791"/>
    <x v="0"/>
    <n v="1599"/>
    <n v="3599"/>
    <x v="37"/>
    <x v="0"/>
    <n v="16182"/>
    <s v="Basim, Vicky M., Neeraj Kumar, Tushar Singh Soam, Vidyasagar Murty, Pramod Gangurde, Guruprasad Shejwal, Dileep K."/>
    <s v="R1UJCPI3A1IO62, R2PYJXSSG9BFTD, R16SXX1OBUEAMB, R4TFLMVQ5UVRJ, R8DMW17GQ6AOQ, R2Z1QU2RURR98B, R1FYTHP32JRK5P, RY5MNH5OG5MSW"/>
    <n v="58239018"/>
    <x v="0"/>
    <x v="2"/>
    <n v="6702.576017130621"/>
  </r>
  <r>
    <s v="B08SMJT55F"/>
    <x v="792"/>
    <x v="1"/>
    <n v="1199"/>
    <n v="3990"/>
    <x v="20"/>
    <x v="0"/>
    <n v="2908"/>
    <s v="Devashish Gautam, Vishakha, Sunny Tanna, Dr.Suman Das, Arijit Sarkar, Amazon Customer, Heena, Mustaque Ahmad"/>
    <s v="RLXE2MCKLCYMB, R39DFUZXNDFQ4, R30U7W2G83AI48, R2XV70VLS1FAG4, R2J9MLKK77OS34, R26A2586S9NYG2, R3MYYL9O8BO3GS, R1MGSYIMCSNMTO"/>
    <n v="11602920"/>
    <x v="0"/>
    <x v="2"/>
    <n v="6682.2339055793991"/>
  </r>
  <r>
    <s v="B0B2DJDCPX"/>
    <x v="73"/>
    <x v="0"/>
    <n v="209"/>
    <n v="499"/>
    <x v="30"/>
    <x v="2"/>
    <n v="536"/>
    <s v="Vinay, Amazon Customer, Naveenkumar Vemula, Sumit, Ajay, Vivek Rajpooot, Drravish, 8309-873146"/>
    <s v="R2LX1M52C4KNJA, R2BXIXVBJUUUEC, R19EYLO6N0AKLG, R2PGJZAQVR5XQE, R20A9E5E100YPR, RTSX75DFGY3VC, R1WGYKGMT7EHPY, R1ZXKR6UFH5VNW"/>
    <n v="267464"/>
    <x v="0"/>
    <x v="0"/>
    <n v="6690.3505376344083"/>
  </r>
  <r>
    <s v="B08Y7MXFMK"/>
    <x v="793"/>
    <x v="0"/>
    <n v="1099"/>
    <n v="1499"/>
    <x v="35"/>
    <x v="0"/>
    <n v="2375"/>
    <s v="Surajit Patra, Dixitkotadiya, Abishek Stephen, Dev, Subrata Nath, Balakumar Mohan, Pratik, Sekhar Kommuri"/>
    <s v="RK1D5GNVFWW81, R1J8O3B5JA0UAZ, R2MSW0Q2BS0Y0P, RSN8DME4CMZOS, R2FWC32CELK3AN, R1S08DNN0E78R7, R1ASEJB3TZPPVG, R1X9I04FF3QE0A"/>
    <n v="3560125"/>
    <x v="1"/>
    <x v="2"/>
    <n v="6703.6142241379312"/>
  </r>
  <r>
    <s v="B086Q3QMFS"/>
    <x v="794"/>
    <x v="3"/>
    <n v="120"/>
    <n v="120"/>
    <x v="26"/>
    <x v="6"/>
    <n v="4951"/>
    <s v="A.John, Sonika Sharma, Umadevi, Tarun, Venkatesh K C, Anumod, Olivia, Syed"/>
    <s v="RSVV6T480YK7W, R22DHM4LC4189N, RS51GZQV4URIF, R3KIJ4STUFAA1, R3VBGTOFWPE9OQ, R34NVGOBJPJX6D, R20XKKJEEML1C9, R8EZGLNJWYUI0"/>
    <n v="594120"/>
    <x v="1"/>
    <x v="1"/>
    <n v="6712.963282937365"/>
  </r>
  <r>
    <s v="B08498H13H"/>
    <x v="795"/>
    <x v="0"/>
    <n v="1519"/>
    <n v="3499"/>
    <x v="48"/>
    <x v="4"/>
    <n v="408"/>
    <s v="Lingaraj Naik, Vinod Patidar, Shubham Soni, Himraj, Anonymous22, Nrd Az Customer, Koushik Roy Chowdhury, Govind S."/>
    <s v="R3I9XKM92J6MPP, R3LL7D9XJ1KM17, RYLP8P4MU9IXE, R33MZE2UWBBE68, R1R07DE8BH5DW4, RR4IXFU8KX870, R32JIC0LIX3QC8, R33RK3EZHCIJ1U"/>
    <n v="1427592"/>
    <x v="0"/>
    <x v="2"/>
    <n v="6716.7770562770565"/>
  </r>
  <r>
    <s v="B07LFQLKFZ"/>
    <x v="796"/>
    <x v="3"/>
    <n v="420"/>
    <n v="420"/>
    <x v="26"/>
    <x v="0"/>
    <n v="1926"/>
    <s v="Amit  Kumar Chaudhary, Ankita Kakkar, Neelam Chouhan, Amazon Customer, Ajayaraman, Jaspal Singh, Nishant Arya, Tharun Sharma"/>
    <s v="R2CZ99K13VTGRS, R34J3428JVACPO, R2F41WQEBTUTFF, RD1MU2VG6M6UQ, R1SIJVA8560EVD, R21LU3V1GD14WH, R2F33G5FCPMU0I, R3BJSYU0KEIL4K"/>
    <n v="808920"/>
    <x v="1"/>
    <x v="0"/>
    <n v="6730.462039045553"/>
  </r>
  <r>
    <s v="B00LY17RHI"/>
    <x v="797"/>
    <x v="3"/>
    <n v="225"/>
    <n v="225"/>
    <x v="26"/>
    <x v="3"/>
    <n v="4798"/>
    <s v="Rayees Tigadi, Ajay, Tathagata Chakraborty, Rajendra, Nihal Rathod, Koventhan G, Pushpita Mitra, Neeraj"/>
    <s v="R1KPESOANRAUT2, R2765UCQGUXR8Z, R1MIY4MLC7OEMH, R13HF7067D65NX, R2GFTD22MUWJXJ, R22XIU2YN41JLY, R3Q3101C0DYUP7, R3V7O33VH25ONB"/>
    <n v="1079550"/>
    <x v="1"/>
    <x v="0"/>
    <n v="6740.9065217391308"/>
  </r>
  <r>
    <s v="B07W14CHV8"/>
    <x v="798"/>
    <x v="0"/>
    <n v="199"/>
    <n v="799"/>
    <x v="43"/>
    <x v="3"/>
    <n v="7333"/>
    <s v="Prabakaran V, Chinmay Nayak, Sagar B Pudabangi, Gurmeet Bhamra, Paras Jamkar, Panchal, Abuzaid, Aaaabokkale"/>
    <s v="R15FTQ3OTL54HG, R5WNQOBU27J2R, R30NWHS9ZD2AZJ, R3MZE0LEVB688M, R8HUCZYM2F8UJ, R3NK0HFG8JUGIP, R3MEDM094JOZHW, R8TG7TKO28ONS"/>
    <n v="5859067"/>
    <x v="0"/>
    <x v="1"/>
    <n v="6745.1394335511986"/>
  </r>
  <r>
    <s v="B0B9BXKBC7"/>
    <x v="457"/>
    <x v="1"/>
    <n v="1799"/>
    <n v="3999"/>
    <x v="10"/>
    <x v="13"/>
    <n v="245"/>
    <s v="Sujili V, Paras Jain, Shailendra, Supreeth Achar, Anthony S., Suman Sen, Wellwisher, Richa"/>
    <s v="R2MI4KSWYUEMDR, R2MNYKDL2UII1M, R2C6TUBM6IVLB0, R3VJF3LZ7XK3WV, R351DYT9RZYVC0, R2127U989S6ZZU, R29GQ8L9MVSU6H, R2H35ITTKGQLBH"/>
    <n v="979755"/>
    <x v="0"/>
    <x v="2"/>
    <n v="6743.8558951965069"/>
  </r>
  <r>
    <s v="B09F5Z694W"/>
    <x v="799"/>
    <x v="0"/>
    <n v="8349"/>
    <n v="9625"/>
    <x v="14"/>
    <x v="11"/>
    <n v="3652"/>
    <s v="Sachin Goel, Roni.A.P.P.Poonthottam, Eldo K Matew, Ankur Kunal, Karan, Amazon Customer, Prashanth Mettu, Rahul Gupta"/>
    <s v="R323N508KO5VMR, R1C2X37S59TO4B, R25UIJAM26JMGL, R3B7Y8E7QNUYOP, R1PH3YZVBU4KKT, R2WLFM05B2CXXU, R3DCHC8ODVBGAP, R36UJ8EW67NBJ8"/>
    <n v="35150500"/>
    <x v="1"/>
    <x v="2"/>
    <n v="6758.0765864332607"/>
  </r>
  <r>
    <s v="B0B25LQQPC"/>
    <x v="800"/>
    <x v="0"/>
    <n v="3307"/>
    <n v="6100"/>
    <x v="18"/>
    <x v="4"/>
    <n v="2515"/>
    <s v="Ashwin, Spidey Rage, Placeholder, Shreyas Ghare, Sandeep Kadam, Amazon Customer, Anuragnaidu, Naveen Saran Singh"/>
    <s v="R2ZRD154AT00TN, R3L76N34IVRAX6, R12UEJEYKOVC8X, R3GAOZKSESNEO4, R2DFA3EK07XPQO, R11GWINZ2PW06X, R19LZZQS4ZQGQ6, R2SH0PV3XYF4NG"/>
    <n v="15341500"/>
    <x v="1"/>
    <x v="2"/>
    <n v="6764.8881578947367"/>
  </r>
  <r>
    <s v="B07GVGTSLN"/>
    <x v="79"/>
    <x v="0"/>
    <n v="325"/>
    <n v="1299"/>
    <x v="43"/>
    <x v="0"/>
    <n v="10576"/>
    <s v="Sunil Funde, Biju Abraham Thomas, Samir, Rahul Sharma, Avninder Singh, Tribhuvan More, N Patel, Bhavy Kachhadiya"/>
    <s v="R10365HEDURWI9, R5RP542IMC4OI, RX2HFWXTTQDTS, R2636VYPMOZV9, RW2Z2YM3K8UV5, RVNGA0FEAXYHI, R2K7MABWMAQE26, R33YS4PO3JWU23"/>
    <n v="13738224"/>
    <x v="0"/>
    <x v="0"/>
    <n v="6774.2285714285717"/>
  </r>
  <r>
    <s v="B01LYLJ99X"/>
    <x v="801"/>
    <x v="0"/>
    <n v="449"/>
    <n v="1300"/>
    <x v="6"/>
    <x v="0"/>
    <n v="4959"/>
    <s v="Jatin., Sushil Kumar, Darunte S. C., Jayesh Patel, T.Kothandaraman, M Badrinath Sarangapani, Sukhwindar Singh, Rajesh"/>
    <s v="RHINAF5XZTNSB, R2MV5SCZODNS7N, R29OYK770YQY7B, R2Z7DBSSRDF206, R2OXL4LSDBE7OC, R26JU6NE3CKF6P, R1G19TM00P58C, R1BI8J8CW8LH64"/>
    <n v="6446700"/>
    <x v="0"/>
    <x v="0"/>
    <n v="6765.8546255506608"/>
  </r>
  <r>
    <s v="B014SZPBM4"/>
    <x v="802"/>
    <x v="1"/>
    <n v="380"/>
    <n v="400"/>
    <x v="84"/>
    <x v="5"/>
    <n v="2111"/>
    <s v="Md Asif Akhter, Kiran T, Hanuman Sarda, Pranav Chaudhary, V Vijayaraghavan, Placeholder, Shaik Ibrahim, Nitin Tanna"/>
    <s v="R1RXFMVZ8EKN3Q, R2YX4PL3F59OHC, RUDJ9ISAQDD3B, R308RAFFO7RANL, R2AV85XOQ7KR6O, R1ZFK8N1J8X6BY, R18VD7VF8AEMCV, R35JPXHI3F33IB"/>
    <n v="844400"/>
    <x v="1"/>
    <x v="0"/>
    <n v="6769.8432671081682"/>
  </r>
  <r>
    <s v="B08CZHGHKH"/>
    <x v="803"/>
    <x v="0"/>
    <n v="499"/>
    <n v="1399"/>
    <x v="0"/>
    <x v="2"/>
    <n v="1462"/>
    <s v="Subodh Raj M S, Amazon Customer, Saurabh Kumar, Aarif, Yash, Amazon Customer, Yoginder Kumar, Asif Farooque"/>
    <s v="RXZ81N4MLYOJV, RSP3LVQQTLFHS, R2UXGNDYUTV459, R28D154XP60HC3, R2JGEMVYSCKSMJ, RTYO6OF7GIUIT, R1VM0YRY453I9F, R380AS2WJQL3HN"/>
    <n v="2045338"/>
    <x v="0"/>
    <x v="0"/>
    <n v="6780.1504424778759"/>
  </r>
  <r>
    <s v="B0B2RBP83P"/>
    <x v="804"/>
    <x v="0"/>
    <n v="37247"/>
    <n v="59890"/>
    <x v="16"/>
    <x v="1"/>
    <n v="323"/>
    <s v="Mb, Amazon Customer, Adnan Malik, Ad, Pradeep Rajbhar, Saikiran Kopalli, Amazon Customer, Aryan S."/>
    <s v="R2WGS6Q7F9F4Y5, R1VS2WU12H9Z2C, RMPKJJKZC848Y, R4AMYK7Z8U971, R2RU2H3FY7R8JW, R2BQB4B9QNZ12P, R1B7GP3CDJYWX3, R1XRDM19EARF9P"/>
    <n v="19344470"/>
    <x v="1"/>
    <x v="2"/>
    <n v="6791.9423503325943"/>
  </r>
  <r>
    <s v="B078W65FJ7"/>
    <x v="805"/>
    <x v="1"/>
    <n v="849"/>
    <n v="2490"/>
    <x v="46"/>
    <x v="0"/>
    <n v="91188"/>
    <s v="Sayan, Lucky, Anish Kadivar, Surjit Pharmacist, Aniket Ghole, Vicky Kashyap, Kushal, Nrup"/>
    <s v="R1ENIO169KEJPW, R1V9WVGGU6G0SZ, R1CS1EB6REPXU6, R124CFJ8HVQXQW, R2UUTWT22U0UM4, R1NKNVVZBRBSKX, RIZ4B3XEDA5K2, R2N30KA75TRVCA"/>
    <n v="227058120"/>
    <x v="0"/>
    <x v="2"/>
    <n v="6806.3177777777773"/>
  </r>
  <r>
    <s v="B08S74GTBT"/>
    <x v="806"/>
    <x v="1"/>
    <n v="799"/>
    <n v="1999"/>
    <x v="13"/>
    <x v="7"/>
    <n v="418"/>
    <s v="Eswaran, Amal Gopinath, Doddi Govinda Rao, Vinita Kumari, Chidambar Kakathkar, Hari, Siddhath Gowtham, Hari Bhaskar"/>
    <s v="R1PUDD2V2KQP06, R1LRN5EFJ0Y717, R1S7Q7UW9FO9LY, R3J9HR69Y4XKV5, RQ6P92L8AVQVW, R3L08DWQKGHDK7, R2EUWEVREWQ4SL, R1POJ3SHK8MNS0"/>
    <n v="835582"/>
    <x v="0"/>
    <x v="2"/>
    <n v="6618.3853006681511"/>
  </r>
  <r>
    <s v="B0B9BD2YL4"/>
    <x v="467"/>
    <x v="1"/>
    <n v="2599"/>
    <n v="6999"/>
    <x v="11"/>
    <x v="6"/>
    <n v="1526"/>
    <s v="Ak, Jitesh, Anil, Umpo, G'Das Enterprises, Neetu, Vaibhav Adsul, Alok"/>
    <s v="R1HOV97NOJFX4W, R3BIRU7WH404ND, RAU26U2KP1OQH, R15BZZ2VBVMJ4V, R29G5QZ1EZB3KF, R3UFXXP9B7DVUJ, R1RVSNGA4SCXX4, R2HT0UTCAOMW1J"/>
    <n v="10680474"/>
    <x v="0"/>
    <x v="2"/>
    <n v="6632.2254464285716"/>
  </r>
  <r>
    <s v="B0BMXMLSMM"/>
    <x v="82"/>
    <x v="0"/>
    <n v="199"/>
    <n v="999"/>
    <x v="27"/>
    <x v="6"/>
    <n v="127"/>
    <s v="Nadhiyarasan, Saurabh Aggarwal, Dibya, Sai Sriya, Sayed, Bhupendra Verma, Yash Suhagiya, Manuj Patel"/>
    <s v="R14ZOPYFHOYYRQ, R1GQH74NUCJZZ7, R1BNWIYBRSI1Z6, R347KU67LE6JEH, RMGA8IGV2WQDX, R2782FIPC5T4KM, R220M468LVHIE1, RA1PNAU355MLG"/>
    <n v="126873"/>
    <x v="0"/>
    <x v="1"/>
    <n v="6643.6487695749438"/>
  </r>
  <r>
    <s v="B0141EZMAI"/>
    <x v="84"/>
    <x v="0"/>
    <n v="269"/>
    <n v="800"/>
    <x v="46"/>
    <x v="9"/>
    <n v="10134"/>
    <s v="Sql, Arun Kumar, Veer, Ravi Shankar, Shivam Kumar, Ramesh, Bibin, Hem Roy"/>
    <s v="R3AZDEK3MQA3RA, RXF3HCCBWV0VB, R6CVYFDUXBS36, R1QMN1WQJIWAB7, R2MOVGGWRV4ZPE, R2Z00XYFTN4T2Y, R294UWCBOTKD8H, R3NPDCAH895UHB"/>
    <n v="8107200"/>
    <x v="0"/>
    <x v="0"/>
    <n v="6658.2600896860986"/>
  </r>
  <r>
    <s v="B07QMRHWJD"/>
    <x v="807"/>
    <x v="0"/>
    <n v="298"/>
    <n v="999"/>
    <x v="20"/>
    <x v="4"/>
    <n v="1552"/>
    <s v="Bhawna, Abhishek C, Richard P., Vivek, Sonali G., Chandramohan, Michael, Amazon Customer"/>
    <s v="RTNU6RMF947TL, R2EDFUKTI01DH4, R2DXZK9Y1QZKSU, R1X0SKU3MLH5BS, R3RR7IUQGDTSNR, R2Z407G3IUP73E, R2JFEOGWTTUVMM, R3F3YRVOF923CK"/>
    <n v="1550448"/>
    <x v="0"/>
    <x v="0"/>
    <n v="6650.4494382022476"/>
  </r>
  <r>
    <s v="B07W7Z6DVL"/>
    <x v="808"/>
    <x v="1"/>
    <n v="1499"/>
    <n v="2999"/>
    <x v="8"/>
    <x v="3"/>
    <n v="25262"/>
    <s v="Sreekumar Kurumalikkal, Mukund, Aditya Gupta, Dev, Abraham, Mahendra, Rahul G, Vivek Kumar"/>
    <s v="R2NQLS6I62ASDV, RIT3TAH74G3JM, R3V03S1XKJWJ4F, RTNPJ485GGG0B, R37FLGM56SKQDQ, R3LPNHIQDOG8J9, R13ZLVXBTCNIUC, R1CEC872UPQJTP"/>
    <n v="75760738"/>
    <x v="0"/>
    <x v="2"/>
    <n v="6661.9324324324325"/>
  </r>
  <r>
    <s v="B07WMS7TWB"/>
    <x v="809"/>
    <x v="4"/>
    <n v="649"/>
    <n v="1245"/>
    <x v="61"/>
    <x v="2"/>
    <n v="123365"/>
    <s v="Ba_Doh, Asim Kumar Ghatak, Deepak Sharma, Ujjval Rathod, Shiva Sai Crisna, Nanda Kishore Patra, Amazon Customer, Danish Shah"/>
    <s v="RVSI68M0EPAVZ, ROQNJTEGAA7VN, R1YNME95M4J2H7, R17RLWB0UMGULZ, R3N9JK1RH8STLG, R30Y52H4BDOPGE, R2VJ4LI8OPJ6TJ, R9N6QZH6MI5P4"/>
    <n v="153589425"/>
    <x v="1"/>
    <x v="2"/>
    <n v="6619.9458239277656"/>
  </r>
  <r>
    <s v="B00H47GVGY"/>
    <x v="810"/>
    <x v="4"/>
    <n v="1199"/>
    <n v="1695"/>
    <x v="56"/>
    <x v="9"/>
    <n v="13300"/>
    <s v="Sudesh, Sayan Mukherjee, Ss, Ritu Doloi, Sudip Mandal, Yash Raj, Abhay Dogra, Tajammul Hussain"/>
    <s v="R2PFPVD7QTRJC6, RI7CEYXWJ4WUJ, R26D8KBCMOE84W, R19IYA3EBVQNHL, R28KN014376DH8, R2MRD2AYGLWP61, RXV0W64L9ITU1, R1VBNBY9DR8FJ9"/>
    <n v="22543500"/>
    <x v="1"/>
    <x v="2"/>
    <n v="6355.816742081448"/>
  </r>
  <r>
    <s v="B07VX71FZP"/>
    <x v="811"/>
    <x v="4"/>
    <n v="1199"/>
    <n v="2000"/>
    <x v="54"/>
    <x v="1"/>
    <n v="18543"/>
    <s v="Amazon Customer, Prince Kumar, Rosy Thakur, Dheeraj, Amazon Customer, Neel Sengupta, Anu Jain, Srini"/>
    <s v="R35ER803GJHN21, R28J7FISAIMQI1, R1Y9J4QQ06U3WN, R1Q08JSHK5T03E, RTTCI4WPA20T0, R1PC85VCE15LM6, R3AIUHXWWU3Y64, R2UO2UH9UCUYJ0"/>
    <n v="37086000"/>
    <x v="1"/>
    <x v="2"/>
    <n v="6340.0702947845803"/>
  </r>
  <r>
    <s v="B07NCKMXVZ"/>
    <x v="812"/>
    <x v="4"/>
    <n v="455"/>
    <n v="999"/>
    <x v="34"/>
    <x v="3"/>
    <n v="3578"/>
    <s v="Vipul Agnihotri, Banshul Garg, Ajit Kumar, Himanshu S., Zamasu, Madhu, Charanbir, Ayangla Kichu"/>
    <s v="R3C4MJ8AHKD85X, R37VBDPMWP0C2Q, RW0LXEHCN4GNH, R15XRU3CK9QJH5, R3249U1QZNGT1F, R2YWR1DW9SZNN2, R3LUVGT7CIHP3C, R71B6O4PJPF1A"/>
    <n v="3574422"/>
    <x v="0"/>
    <x v="0"/>
    <n v="6312.3363636363638"/>
  </r>
  <r>
    <s v="B0B61DSF17"/>
    <x v="813"/>
    <x v="4"/>
    <n v="199"/>
    <n v="1999"/>
    <x v="2"/>
    <x v="7"/>
    <n v="2031"/>
    <s v="Anurag A., Shivam Singh, Amazon Customer, M.Ganesan, P Santhosh Kumar, Amazon Customer, Sk, Mahtab Anwar"/>
    <s v="R3RYMJ2WU0SE6K, R227GDWBCUSPRB, R286TLT09XAP0T, RIM7DE0ZQWVZC, R25KRHUD4YX0FP, R213I1AK7MT44H, R7MF48JTCLE3I, R35SELFZYYMUZP"/>
    <n v="4059969"/>
    <x v="0"/>
    <x v="1"/>
    <n v="6318.5649202733484"/>
  </r>
  <r>
    <s v="B07VQGVL68"/>
    <x v="814"/>
    <x v="4"/>
    <n v="293"/>
    <n v="499"/>
    <x v="19"/>
    <x v="2"/>
    <n v="44994"/>
    <s v="Akil, Sravann, Arun, Priyanka Bhura, Aniket Kumar Ray, Ashok., Arun, B.Srinivas"/>
    <s v="R2EGEMPWBI2FRM, RVKAO44KF8EF2, RI96NGZIWTIRY, R3P7QO38TZ591S, R1S48QX02VP0F8, RHPAZK9629WGB, R2FCIF9RYZF42Z, R1PDWR0TBE0Y7C"/>
    <n v="22452006"/>
    <x v="1"/>
    <x v="0"/>
    <n v="6328.3538812785391"/>
  </r>
  <r>
    <s v="B01LWYDEQ7"/>
    <x v="815"/>
    <x v="4"/>
    <n v="199"/>
    <n v="495"/>
    <x v="13"/>
    <x v="3"/>
    <n v="270563"/>
    <s v="Harshit, Fazeela, Chiranjiv Singh, Joseph Ka, Rohit Kalyan Khaparde, Saikumar Venkatesham Dusa, Dhanu Muthukumaran, Commandant Rizvi"/>
    <s v="R284SZGRNQQXYS, R3O2GOW05S3YSF, R28FXK3KNQP51T, R10HDAKYPSY8DY, RRHPL4BMSGAYI, R36VHNVQVB9LZQ, RM8OH7G4FEYF2, R281F6NM4QUQ2K"/>
    <n v="133928685"/>
    <x v="0"/>
    <x v="1"/>
    <n v="6239.8741418764303"/>
  </r>
  <r>
    <s v="B07VNFP3C2"/>
    <x v="816"/>
    <x v="4"/>
    <n v="749"/>
    <n v="1245"/>
    <x v="54"/>
    <x v="2"/>
    <n v="31783"/>
    <s v="Sib, Deepak Kumar, Amazon Customer, Karthik Ganesan, Jivan Surse, Parthasarathy.R, Satish Kumar Pandey, Ashish"/>
    <s v="R3QP7PGD3SMG5I, R3ANC3TLK8732Y, RE9NKZ6CH2C3S, R2KGRD3G11ZE61, R38DXL79EKGXCA, R3MFG4MODO6DW6, R1X00FRQGJ1J7M, R1SX47T0QOY50H"/>
    <n v="39569835"/>
    <x v="1"/>
    <x v="2"/>
    <n v="5633.6284403669724"/>
  </r>
  <r>
    <s v="B00LUGTJGO"/>
    <x v="817"/>
    <x v="4"/>
    <n v="1399"/>
    <n v="1549"/>
    <x v="79"/>
    <x v="2"/>
    <n v="2602"/>
    <s v="Shanu Swamikohar, Susheel, Shubham Tiwari, Amazon Customer, Hemant, Rehan Alam, J.S., Ankit Kumar Singh"/>
    <s v="R2556DFD2ZXACT, RT20S82LT3HZF, R5PBZ2AGECCNG, R1XSSAS2EQFOVQ, R2HJ4MWS6TL6WQ, RVBQL14APCWFY, R2WCBDYBF6XI7R, R9MK42KRU62FP"/>
    <n v="4030498"/>
    <x v="1"/>
    <x v="2"/>
    <n v="5573.5149425287354"/>
  </r>
  <r>
    <s v="B01MQZ7J8K"/>
    <x v="818"/>
    <x v="4"/>
    <n v="749"/>
    <n v="1445"/>
    <x v="61"/>
    <x v="2"/>
    <n v="63350"/>
    <s v="Dgp Raju, Amazon Customer, Dipu, Annamalai, Prakash Srivastava, Ranjeet Pandey, Bk, Narendra Verma"/>
    <s v="R2HZ5T2XT2798Y, R28I6WAWTMIYM4, R3EU822EF5KFY, RAKJKLDU074QU, RS7UBBKWLI55Z, R27KBQUHQTGHED, R3F2RL6ZJQTR56, RZF02EKCFFWGK"/>
    <n v="91540750"/>
    <x v="1"/>
    <x v="2"/>
    <n v="5580.3617511520733"/>
  </r>
  <r>
    <s v="B01GFTEV5Y"/>
    <x v="819"/>
    <x v="4"/>
    <n v="1699"/>
    <n v="3193"/>
    <x v="41"/>
    <x v="11"/>
    <n v="54032"/>
    <s v="Amazon P., Snt, Rajesh, Soniya Singh, Md Ramiz Raja, Amit Rawat, Ganesh, Tobin Kerala"/>
    <s v="RRHMKA6B4XPL7, RY4GOMU0VCJ6I, R2UUJP85K7YKSM, ROS8J8LJM2XVI, RAIDTB825PVVB, R3OQN6ALK8PU16, R2UQJ0K34UMKUX, R3G0MU15OGGN78"/>
    <n v="172524176"/>
    <x v="1"/>
    <x v="2"/>
    <n v="5446.944572748268"/>
  </r>
  <r>
    <s v="B00NW4UWN6"/>
    <x v="820"/>
    <x v="4"/>
    <n v="1043"/>
    <n v="1345"/>
    <x v="47"/>
    <x v="11"/>
    <n v="15592"/>
    <s v="Vikash Kumar, Pd, Ashish Chauhan, Kush, Tahseer, Imran Khan, Nikhil Anand, Md Altaf Hussain"/>
    <s v="R2OV4KZZ6XRELD, R2NCVAGOIOJ3T9, R3IT25FXKUMTLG, R11NV4VR04QD1Q, R23TFS98AJGVBP, RLO8C2QNQ5TH, R15DH1CRJ7FWKD, R35TV0FXFCYQ7I"/>
    <n v="20971240"/>
    <x v="1"/>
    <x v="2"/>
    <n v="5334.479166666667"/>
  </r>
  <r>
    <s v="B01NCVJMKX"/>
    <x v="821"/>
    <x v="4"/>
    <n v="499"/>
    <n v="999"/>
    <x v="8"/>
    <x v="3"/>
    <n v="4859"/>
    <s v="Jagroop Singh, Abhilash G., Gagan Deep Singh, Akshay Tibrewal, Priyanshu Deval, Amazon Customer, Satinder Kumar Gautam, Anuj Saxena"/>
    <s v="R2MP2RC761IOHP, R2ZSKNB3CB2RWC, R35EVJOKZHKDLL, R2HBA84L1S9KKW, RDWMFBKOBMYGY, R2Z9AE3YXBSR2C, R30A4W4FNOBF2H, R3MS03C3MG2C7C"/>
    <n v="4854141"/>
    <x v="0"/>
    <x v="0"/>
    <n v="5310.6798143851511"/>
  </r>
  <r>
    <s v="B00O24PUO6"/>
    <x v="822"/>
    <x v="4"/>
    <n v="1464"/>
    <n v="1650"/>
    <x v="68"/>
    <x v="3"/>
    <n v="14120"/>
    <s v="Sandeep, Rajiv, Adarsh Patel, Devansh Hooda, Vikram Babar, Varalaxmi, Shadab Khan, Suresh Prasad"/>
    <s v="R7PI4N37TBENX, R3I2QVDWKPGC9X, R2LQQ6C82WI6BM, R3FO563J6UPF3T, R24CIFW4SYVOYS, RU9KVASNZ0OC3, R1OQURWFW1ZVPV, R2CKGXKYTAVL1F"/>
    <n v="23298000"/>
    <x v="1"/>
    <x v="2"/>
    <n v="5311.7302325581395"/>
  </r>
  <r>
    <s v="B07GXPDLYQ"/>
    <x v="823"/>
    <x v="4"/>
    <n v="249"/>
    <n v="499"/>
    <x v="8"/>
    <x v="8"/>
    <n v="8427"/>
    <s v="Ivan, Priyanka Das, Dc, Shivnandan Gautam, Riya Sagar, Ritika, Prabha S., G Mahaboob Bhasha"/>
    <s v="RC4P64ZDVMZCM, R36FWR9CD7IDB9, RZIKHTHHFH1HV, R1TGDKQE54FA2J, RW5C887MDJQZV, R13SM3HJNFXCUQ, R28PNX6EWUIWHL, R28EVOHYE4S212"/>
    <n v="4205073"/>
    <x v="0"/>
    <x v="0"/>
    <n v="5291.1981351981349"/>
  </r>
  <r>
    <s v="B01C8P29N0"/>
    <x v="824"/>
    <x v="4"/>
    <n v="625"/>
    <n v="1400"/>
    <x v="10"/>
    <x v="0"/>
    <n v="23316"/>
    <s v="Chittibabu M, Sagarjit, Samiran Mondal, ·¥Ä·¥Ö·¥°·¥Ä…™·¥Õ Ú, Ramjan Khan, Vijay K., Ramakrishna Dey, Shivani Johari"/>
    <s v="RN09522VLQZIP, RCXEZXWETXG3, R3NJ39MOXXHP2D, R350NLPEFNPHPG, R1P56R44Z4N1H6, R3PQCDKA1JZC5J, RF5IPHWYF1726, R1ABBZP8P5GKQD"/>
    <n v="32642400"/>
    <x v="0"/>
    <x v="2"/>
    <n v="5283.8714953271028"/>
  </r>
  <r>
    <s v="B08KDBLMQP"/>
    <x v="825"/>
    <x v="4"/>
    <n v="1290"/>
    <n v="2500"/>
    <x v="61"/>
    <x v="1"/>
    <n v="6530"/>
    <s v="Om Shankar, Praburaj, Keertika Banshiwal, Venkatesh, Masluddin, Shubham Chauhan, S.Safura, Amazon Customer"/>
    <s v="R1SSAFQAM97XHV, R131W5582A5499, RDE1ESVYI4CAI, R2RN8NCKNI5DZ4, RRQ95R1ZRK9NS, R3PJ930B4YQATF, R2V2HJSJQBW2CM, R1C7QRPXGO6AI3"/>
    <n v="16325000"/>
    <x v="1"/>
    <x v="2"/>
    <n v="5241.6416861826701"/>
  </r>
  <r>
    <s v="B078JDNZJ8"/>
    <x v="826"/>
    <x v="4"/>
    <n v="3600"/>
    <n v="6190"/>
    <x v="21"/>
    <x v="4"/>
    <n v="11924"/>
    <s v="Amazon Customer, Lucky, Pranav M., Kavin Kellan Kelveen, Yash Tanwani, Amazon Customer, Sunita, Softizon"/>
    <s v="R1A8JNU8MFLA7O, R2U25KOA2BKH1Z, R2KGC42T422YER, R35EUWKBBEGRNB, R3ATDC4RIULGSV, REILW6738EJTP, R1YLD6RPVA8MU9, R2F1RVL1LCI2S"/>
    <n v="73809560"/>
    <x v="1"/>
    <x v="2"/>
    <n v="5238.6173708920187"/>
  </r>
  <r>
    <s v="B01M5F614J"/>
    <x v="827"/>
    <x v="4"/>
    <n v="6549"/>
    <n v="13999"/>
    <x v="3"/>
    <x v="1"/>
    <n v="2961"/>
    <s v="S Y, Budhi Tangu, Lukram Slim, Naveen Vashisht, Amazon Customer, Amazon Customer, Deepak, Blush Bunny Organics"/>
    <s v="R352VUE5QTHFFF, R2RC6R2E0OMNQ9, RJ12UME7RFM5D, R22YTLRMKBWQM, R3BTY7HUJDNKG8, R3R812J0VVBD0A, R32X1CLMKWWKDE, R12N4I2XRPP114"/>
    <n v="41451039"/>
    <x v="0"/>
    <x v="2"/>
    <n v="5222.8870588235295"/>
  </r>
  <r>
    <s v="B083GKDRKR"/>
    <x v="828"/>
    <x v="4"/>
    <n v="1625"/>
    <n v="2995"/>
    <x v="18"/>
    <x v="6"/>
    <n v="23484"/>
    <s v="Neeraj Vashisht, Krunal Golwala, Sangeeta Yadav, Amazon Customer, Koustav, Ompal Singh, Sunil, A Truly Amazonian"/>
    <s v="R28QM0P3RHPNCA, R2C7MCJCGZE9XH, RBX2T333MBFDW, RGOII6UHDBYOT, RDVZX2VNEXWBJ, RIIJNBY14TAEF, RNHUBO94L9NVZ, R2E1X7DV8KUF1D"/>
    <n v="70334580"/>
    <x v="1"/>
    <x v="2"/>
    <n v="5228.2216981132078"/>
  </r>
  <r>
    <s v="B097R2V1W8"/>
    <x v="829"/>
    <x v="4"/>
    <n v="2599"/>
    <n v="5890"/>
    <x v="37"/>
    <x v="3"/>
    <n v="21783"/>
    <s v="Pranesh,  Chennai, Pushp Raj, Prakash, Hemant, Sunil Mahato, Shweta S. Sawant, Sapna, Amazon Customer"/>
    <s v="R3C9QHHIKL25X, R2GR5HNF37OK9H, R2D3UNSYPKZPEU, RWC90IUA5DUMH, RB3V1I84PKVH4, R12D2U23M2187O, R2TJFFSM0TFRTM, R22G5J4Q8W0QFW"/>
    <n v="128301870"/>
    <x v="0"/>
    <x v="2"/>
    <n v="5185.0638297872338"/>
  </r>
  <r>
    <s v="B07YR26BJ3"/>
    <x v="830"/>
    <x v="4"/>
    <n v="1199"/>
    <n v="2000"/>
    <x v="54"/>
    <x v="1"/>
    <n v="14030"/>
    <s v="Manoj Tanwar, Ravi M., Chappa Ravikumar, Shameem Z., Varsha Nale, ‡®Ö‡©∞‡®¶‡®®‡®¶‡©Ä‡®™ ‡®∏‡®Ø‡©∞‡®Ò ‡®¨‡®Æ‡®≤‡©Ä, Sherry, Saket"/>
    <s v="R2CHW3XC8GDNT5, RFAF6MDWADF00, R23QEG8B7XCK1D, R2S0FMCLE93A6C, R3FVV3CRZDOTB4, R32B17ZRIFM6DK, R3V12FGGUVZMOD, RH6S639ZX7JLT"/>
    <n v="28060000"/>
    <x v="1"/>
    <x v="2"/>
    <n v="5145.7322274881517"/>
  </r>
  <r>
    <s v="B097R45BH8"/>
    <x v="831"/>
    <x v="4"/>
    <n v="5499"/>
    <n v="13150"/>
    <x v="30"/>
    <x v="0"/>
    <n v="6398"/>
    <s v="Arijit, Red Devil, Nirab, Ritesh Srivastava, Amazon Customer, Muthukannan R, Y Vsreddy, Shashank Verma"/>
    <s v="R3F6A5JNIS8BKN, RJIVL7YN5KMKL, R5B8NDUDBMN6W, R23GKZFUJMY8QV, RDYVX68OZFVLI, R1LP0ND0ZDZGGH, R2TF08PD7O9XTJ, R1IDV66IOQUN6C"/>
    <n v="84133700"/>
    <x v="0"/>
    <x v="2"/>
    <n v="5124.6294536817104"/>
  </r>
  <r>
    <s v="B09X5C9VLK"/>
    <x v="832"/>
    <x v="4"/>
    <n v="1299"/>
    <n v="3500"/>
    <x v="11"/>
    <x v="11"/>
    <n v="44050"/>
    <s v="Shardendu Dwivedi, Jaydeb Banerjee, Santosh, Prachi Shukla, 9625766449, Rkpal, Sri, Kapil Singh"/>
    <s v="R13NH1L2MEEDOH, R2EJHR16R59BAG, R3HAH8XOGKHIXW, R17F67QP052I6V, R1ALQKLZ6VYQ60, R1BT7T8Z44ABYG, R2XLWIOFDI6ZSP, R2S1CVBMATHCP6"/>
    <n v="154175000"/>
    <x v="0"/>
    <x v="2"/>
    <n v="5121.5976190476194"/>
  </r>
  <r>
    <s v="B01C8P29T4"/>
    <x v="833"/>
    <x v="4"/>
    <n v="599"/>
    <n v="785"/>
    <x v="66"/>
    <x v="0"/>
    <n v="24247"/>
    <s v="Suri Babu, Sumedha Thakur, Arunava G., Pratik, Shubham Padwal, Rakesh Kumar, Prudhvi Raju, Apurba Pandey"/>
    <s v="RJRMSM1RS2W29, R1FUD6WTEWE55Z, R4GY3NDK1NKOJ, R38TZP7WV0VCU6, R181U3E7BIFOGL, R2DYRVQL68LUYF, R384I01GDFXYKP, R2PHC69QRUFILG"/>
    <n v="19033895"/>
    <x v="1"/>
    <x v="2"/>
    <n v="5028.6897374701666"/>
  </r>
  <r>
    <s v="B00HVXS7WC"/>
    <x v="834"/>
    <x v="4"/>
    <n v="1999"/>
    <n v="3210"/>
    <x v="16"/>
    <x v="0"/>
    <n v="41349"/>
    <s v="Mithila Saha, Satyam Raj, Kaneez Noori, Pankaj, Ananya Saroj, Kishori Jha, Anuj, Kushal Vanwani"/>
    <s v="R143O8SM7QE4W5, RQBZ31QLH40O, R3KZC4ST0RAK64, R2PVFA4RIQ1WL1, R2XIVM74HXUSEW, R1C7Q0M8AFXEVH, R3A13PH3SRI7XM, RX58FZYTDEIBU"/>
    <n v="132730290"/>
    <x v="1"/>
    <x v="2"/>
    <n v="4982.712918660287"/>
  </r>
  <r>
    <s v="B096YCN3SD"/>
    <x v="835"/>
    <x v="4"/>
    <n v="549"/>
    <n v="1000"/>
    <x v="32"/>
    <x v="9"/>
    <n v="1074"/>
    <s v="Kiran Jot, Salman Ahmad, Neelam Rawat, Nawaz Akhtar, Jitu, Saikat Bose, Toshit D., Satisfied Customer"/>
    <s v="R2QR5PM0ELMWD3, RZFX345XRS4V2, R352PKGSDAV1AW, R1ADWIR5IE7VTW, R3MBQFNM21T9KF, R1SOOON7GH1FJU, R3JFY66W19993Z, R2T4620MS8F12N"/>
    <n v="1074000"/>
    <x v="1"/>
    <x v="2"/>
    <n v="4895.5035971223024"/>
  </r>
  <r>
    <s v="B09LQH3SD9"/>
    <x v="836"/>
    <x v="4"/>
    <n v="999"/>
    <n v="2000"/>
    <x v="8"/>
    <x v="11"/>
    <n v="1163"/>
    <s v="Divya, Priyanka Sahi, Vivek Sharma, Syed Z, Shivi, Ramesh Repaka, Varun, Saurabh"/>
    <s v="R2OBP2X45UMKY, R1G8BV220OV6QB, RSCD0432EVS8F, R2UUNBV2RXZFTV, R19ESU0Z989JZ, R20ZKROW9KONFG, R16LDZIOWBV5AK, R2A0LOXVERHXL7"/>
    <n v="2326000"/>
    <x v="0"/>
    <x v="2"/>
    <n v="4904.6899038461543"/>
  </r>
  <r>
    <s v="B09KNMLH4Y"/>
    <x v="837"/>
    <x v="4"/>
    <n v="398"/>
    <n v="1999"/>
    <x v="27"/>
    <x v="3"/>
    <n v="257"/>
    <s v="Amazon Customer, Mannat S., Tanveer, Amit Arora, Girish Saini, Lokesh Vijrai, Vipin, Sadiya Swaleh"/>
    <s v="R27SHBAT3K3F1R, R3EMA46KP56OXK, R2D7V4YKNKCXD4, R3UHV5AN1DF5H3, RV77H2T0BJN4V, R3O7GL8KXFAPBF, R2HXBI1ECJPV3J, R2QICML7QBXEC0"/>
    <n v="513743"/>
    <x v="0"/>
    <x v="0"/>
    <n v="4913.7060240963856"/>
  </r>
  <r>
    <s v="B00ABMASXG"/>
    <x v="838"/>
    <x v="4"/>
    <n v="539"/>
    <n v="720"/>
    <x v="23"/>
    <x v="3"/>
    <n v="36017"/>
    <s v="Ramen Mondal, Goutam, Suraj Gupta, Sony S., Rajapandi Mani, Divya Dhanwani, Sangeetha, Vedant Shah"/>
    <s v="RRXL16HKP2N8T, R393T7L96T42QM, R1AKC2C4ZC3TTS, R2HZAE8933X17E, R3R9U30Y3LL03Z, R3MQR2IAST1ABB, R1HZ9B0WMCF7N2, RKFAA9SRDAAR0"/>
    <n v="25932240"/>
    <x v="1"/>
    <x v="2"/>
    <n v="4924.9541062801936"/>
  </r>
  <r>
    <s v="B07QDSN9V6"/>
    <x v="839"/>
    <x v="4"/>
    <n v="699"/>
    <n v="1595"/>
    <x v="37"/>
    <x v="3"/>
    <n v="8090"/>
    <s v="Vikash Ranjan, Shiv Mangal, Amazon Customer, Ajay Chauhan, Ajay Srivastava, Ravi Patel, Abhinav Sharma, Rupesh Goel"/>
    <s v="R2KXEQMYGQGIP3, ROBRVYJQR5A81, R2FKC4JNAQC8XB, R3P6GI329T63NN, R14ZFU2T66RJZV, R2CV8RLRP5J7O5, R311N5TCOLN080, R1SVR7X4MBEVT"/>
    <n v="12903550"/>
    <x v="0"/>
    <x v="2"/>
    <n v="4849.6707021791772"/>
  </r>
  <r>
    <s v="B00YMJ0OI8"/>
    <x v="840"/>
    <x v="4"/>
    <n v="2148"/>
    <n v="3645"/>
    <x v="19"/>
    <x v="3"/>
    <n v="31388"/>
    <s v="Swapnil Mane, Vinoth, Saravana R., Akash Singh, Shabnamperween, Shubham Kumar, Anasuya Meghana, Monesh Patidar"/>
    <s v="R14ACX2RTXLHYX, R3J3Q72YY1P7V8, RARQJ27WIF1OJ, R2TPR12UVBF64N, R22Y8NE6V63V9O, R1VZ6UI5AM70RB, R30OIQ72ROOPO7, R25BAU2IP6DAPW"/>
    <n v="114409260"/>
    <x v="1"/>
    <x v="2"/>
    <n v="4841.8058252427181"/>
  </r>
  <r>
    <s v="B0B8XNPQPN"/>
    <x v="841"/>
    <x v="4"/>
    <n v="3599"/>
    <n v="7950"/>
    <x v="10"/>
    <x v="0"/>
    <n v="136"/>
    <s v="Koustav, Vishal Tiwari, Waheeda Shabnam, Alwin Alex, Arjun, Placeholder, Ishita, Svp"/>
    <s v="R12B5CYZJNMJ8U, R32EKF5FX50T0C, R3IN47V9QGF1K8, R3CL181R3N0TCN, R2ZR4F1TUAY3MT, RF70HM6O98GV9, RN4L9AGI1M35U, R3QISO0RQ0Q3Y9"/>
    <n v="1081200"/>
    <x v="0"/>
    <x v="2"/>
    <n v="4777.2165450121656"/>
  </r>
  <r>
    <s v="B0814P4L98"/>
    <x v="842"/>
    <x v="4"/>
    <n v="351"/>
    <n v="999"/>
    <x v="6"/>
    <x v="1"/>
    <n v="5380"/>
    <s v="Sachin Ramola, Giridhar, Neha Singh, Amazon Customer, Sangeeta Sinha, Shruti Didhate, Khushbu, Hardik Sharma"/>
    <s v="R13P4JW3JTQ20L, R2SCPX6U0LMXGX, R3L4ND79MO2CRG, R2POE009U0A4JH, R101TILZBOMQ6F, R33U1N9CEPKMUI, R26BFL8JZYQC4F, R14BVAFCMFPDDX"/>
    <n v="5374620"/>
    <x v="0"/>
    <x v="0"/>
    <n v="4788.5365853658541"/>
  </r>
  <r>
    <s v="B008QTK47Q"/>
    <x v="843"/>
    <x v="4"/>
    <n v="1614"/>
    <n v="1745"/>
    <x v="86"/>
    <x v="4"/>
    <n v="37974"/>
    <s v="Neeraj Vishwakarma, ‚Ö° Pushpendra Singh Patel ‚Ö°, Sanjeev Ydv, Eshan Garg, Arvind, Niharika, Parvesh, Amazon Customer"/>
    <s v="R15OH35Q9GBPXD, R1TM2Y96J4GB3H, RXPI0WC1C9QAK, RH11TBBZE9F1S, R1R6QT7MSELRON, R1STE4UF85D4HE, R1AHNATNU8WZ9Q, RCOBXDIQSU3M5"/>
    <n v="66264630"/>
    <x v="1"/>
    <x v="2"/>
    <n v="4787.0904645476776"/>
  </r>
  <r>
    <s v="B088ZTJT2R"/>
    <x v="844"/>
    <x v="4"/>
    <n v="719"/>
    <n v="1295"/>
    <x v="15"/>
    <x v="0"/>
    <n v="17218"/>
    <s v="L B, Ashwin Showi, Ajith, Rounak, Biswajit Das, Abhinav Kumar, Karambir Singh, Soni"/>
    <s v="R1HLV52BSW2J74, R3TNI0JHPOWSE6, R1E17Z1ZU7IEFH, R3RT5I5JOFAPWD, R2MEOYKZYP0J2I, R2H579I6NH2BT7, R12SFXHRPKR19Z, R1GYEM1YCJ5DD1"/>
    <n v="22297310"/>
    <x v="1"/>
    <x v="2"/>
    <n v="4705.75"/>
  </r>
  <r>
    <s v="B0BK1K598K"/>
    <x v="845"/>
    <x v="4"/>
    <n v="678"/>
    <n v="1499"/>
    <x v="10"/>
    <x v="0"/>
    <n v="900"/>
    <s v="Nirupma Kumari, Abhijeet Singh, Mukul, Palak, Amrit, Amit Chawlani, Ankit Verma, R M Katiyar"/>
    <s v="R1EU51LVE60B7C, R18PRSQIFU4R7M, R19E4QY5JWKCDD, R3KJZPFCPU10HY, R7IC04YHLBUXZ, R1O3ABBLOBUAOQ, R3U5F3UJMK0DZP, RS0ZV034M4T2G"/>
    <n v="1349100"/>
    <x v="0"/>
    <x v="2"/>
    <n v="4675.0073710073711"/>
  </r>
  <r>
    <s v="B09Y5FZK9N"/>
    <x v="846"/>
    <x v="4"/>
    <n v="809"/>
    <n v="1545"/>
    <x v="61"/>
    <x v="7"/>
    <n v="976"/>
    <s v="Amresh Tiwari, Amazon Customer, Sarvagya Verma, Sourav Debnath, Ashwin Showi, Sowmya Srikanth, Shyam Kumar Diwakar, Amazon Customer"/>
    <s v="RBEG7QZLRCJDN, R28QMPIJNBM5OK, R14J3NXQ5NAC7R, RKRTDX4HUEL24, RHALLXNBV1RXU, R3D6738NEAKY6, R37JRTFT78JQZP, R6IZF0GLY43S"/>
    <n v="1507920"/>
    <x v="1"/>
    <x v="2"/>
    <n v="4684.305418719212"/>
  </r>
  <r>
    <s v="B09J2SCVQT"/>
    <x v="847"/>
    <x v="4"/>
    <n v="1969"/>
    <n v="5000"/>
    <x v="4"/>
    <x v="3"/>
    <n v="4927"/>
    <s v="Dharshnaselvan, Saiashwanth.M, Dr. Arshi Siddiqui, Priya, Ravi Raj, Prasun Ghosh, Greta Tigras, Vasanthi"/>
    <s v="R1B9F9IRGMO01I, R1RO3J9EEFFHMF, RLXVHHR81VC4Q, R2XA4OT3Q76L0T, R1HBCLTEUAY2M3, R11UPSK2R29X8M, R2NDNJ4SQ59K19, RLNOOCUPB3G8H"/>
    <n v="24635000"/>
    <x v="0"/>
    <x v="2"/>
    <n v="4693.461728395062"/>
  </r>
  <r>
    <s v="B00TDD0YM4"/>
    <x v="848"/>
    <x v="4"/>
    <n v="1490"/>
    <n v="1695"/>
    <x v="89"/>
    <x v="5"/>
    <n v="3543"/>
    <s v="Manmeet Gupta, Ishrat Bhat, A Kotwal, Mohammad Anas Qadri, Ashish Jain, Amit, Akram Khan, Amazon Customer"/>
    <s v="R1P8LA1US4WV0S, R13BIW8MBG5VX1, RPJVB23K2QB2Z, R2AH0ULO6G9Q9B, R3EVYZ8A3LVBC9, R3QWMJ5DS2A0B9, R1V4PTSXK0QY54, ROUIP06IT2CPE"/>
    <n v="6005385"/>
    <x v="1"/>
    <x v="2"/>
    <n v="4692.8836633663368"/>
  </r>
  <r>
    <s v="B078KRFWQB"/>
    <x v="849"/>
    <x v="4"/>
    <n v="2499"/>
    <n v="3945"/>
    <x v="42"/>
    <x v="11"/>
    <n v="2732"/>
    <s v="Vipin Arora, Tkr Singapore, Amazon Customer, Satish Ranjan, Sanjay Kumar Moharana., Vivek, Firdouse, Kulwinder Kumar"/>
    <s v="R2CQXUNYCW3XME, R2KAKW6DIB247K, R2JS1CRHA1ZVXX, R22QERXUM2BL5Z, R383MV0MEIDU7H, R2SKAQP8H3C1JO, R2YFUOABG0IRC6, R2BOI1RPBGON4U"/>
    <n v="10777740"/>
    <x v="1"/>
    <x v="2"/>
    <n v="4695.7369727047144"/>
  </r>
  <r>
    <s v="B07SRM58TP"/>
    <x v="850"/>
    <x v="4"/>
    <n v="1665"/>
    <n v="2099"/>
    <x v="73"/>
    <x v="1"/>
    <n v="14368"/>
    <s v="Rajesh Kumar, Shuchi, Vishal P., Deepa, Kindle Customer, Bharat Chugh, A.P.Gohil, Kapil"/>
    <s v="R2UOEYQ2VM1TH, RZDYJDLTYVU7Y, R1BBUKP0LQXX24, R13WVC502PM2JO, R3HZ2W80EMHUG2, R3ES0KDR3E4O9P, R2RNRH4SM11DC6, RYS9FSF2IYAMQ"/>
    <n v="30158432"/>
    <x v="1"/>
    <x v="2"/>
    <n v="4700.6218905472633"/>
  </r>
  <r>
    <s v="B00EDJJ7FS"/>
    <x v="851"/>
    <x v="4"/>
    <n v="3229"/>
    <n v="5295"/>
    <x v="17"/>
    <x v="0"/>
    <n v="39724"/>
    <s v="Icu, Pavish, Krrish Kumar, Vit Bernatik, Sanjay 6266, Surykant Gonarkar, Monu, Vikramjit Singh Khaira"/>
    <s v="R20RA7F53RKEWU, RX5JXI5MY648T, R1P43OQ1EQ8EIT, R18PMGZTANNTV7, R1UZ4DMD2H0S1H, R1I1N1NYQ2TMVX, R3CZD69S9SFWJT, R3IRM4HQ0TXTJB"/>
    <n v="210338580"/>
    <x v="1"/>
    <x v="2"/>
    <n v="4676.5137157107229"/>
  </r>
  <r>
    <s v="B0832W3B7Q"/>
    <x v="852"/>
    <x v="4"/>
    <n v="1799"/>
    <n v="3595"/>
    <x v="8"/>
    <x v="11"/>
    <n v="9791"/>
    <s v="Arun Siddharth Jr, Rajeshwar R., Dr.Ramanjeet Singh, Vikram Singh Rajput, Birendra Kr. Saha, Rahul, As, Ajay Suyal"/>
    <s v="RWY553B13GWAK, R23QMRIS0UXNQL, R2ZZZJ36VTNHMV, R38CKW00NINQ49, R1FBBD2SP4W76F, R3C67N77WGMHKM, R1GQ8VSBRXN2GB, R2B8DPA0SN9518"/>
    <n v="35198645"/>
    <x v="0"/>
    <x v="2"/>
    <n v="4588.8950000000004"/>
  </r>
  <r>
    <s v="B07WNK1FFN"/>
    <x v="853"/>
    <x v="4"/>
    <n v="1260"/>
    <n v="1699"/>
    <x v="55"/>
    <x v="0"/>
    <n v="2891"/>
    <s v="Videv, Vishal Rai, Dawood, Arfaat, Mohit Sharma, Noman, Khadija Khatun, Mayukh Banerjee"/>
    <s v="R27191EB7KCEZP, R3KKAMYDQAI5WH, R3MSYM05H7OI65, R1KCIHR6YIA803, R2RVRY8NZ4GKVX, RPM4MVT8HNIXD, RXKHOEIGETJQK, RNQ3UU0QIAJO3"/>
    <n v="4911809"/>
    <x v="1"/>
    <x v="2"/>
    <n v="4575.8571428571431"/>
  </r>
  <r>
    <s v="B009P2LK08"/>
    <x v="854"/>
    <x v="4"/>
    <n v="749"/>
    <n v="1129"/>
    <x v="67"/>
    <x v="1"/>
    <n v="2446"/>
    <s v="Anil. Kumar, Rohit Y., Amazon Customer, Chandra Sekhar Polineni, Arvind Kumar, X Men, Abhi, Dharampal Singh Jadon"/>
    <s v="R2Z21OHZH69ASO, R3SYP2PI42JEC, R2YFP1LKOMNN5J, R33NMVBM2NHVRJ, RQCGOLYO4S7UF, R3NI7GYUBF68Y7, R2XGVVTMBU4PQP, RC2P508NWBM5I"/>
    <n v="2761534"/>
    <x v="1"/>
    <x v="2"/>
    <n v="4580.0904522613064"/>
  </r>
  <r>
    <s v="B07DGD4Z4C"/>
    <x v="855"/>
    <x v="4"/>
    <n v="3499"/>
    <n v="5795"/>
    <x v="54"/>
    <x v="2"/>
    <n v="25340"/>
    <s v="Lakshminarayana G, Bhanu, Shah, Pavan Kumar G, Sai Gangadhar Chawan, Venu, Laxman Ray, Ankit Yadav"/>
    <s v="R1MX1ES6AZNSD8, R222NCQOR0GD05, RSLWFI693E1IC, RKS2GT83G9XWF, R2ZJA3OLIBCR6J, R3GIIUNIWHKBGU, R2A08NUNO1EBI3, R15G7XHEWED07R"/>
    <n v="146845300"/>
    <x v="1"/>
    <x v="2"/>
    <n v="4585.4659949622164"/>
  </r>
  <r>
    <s v="B07GMFY9QM"/>
    <x v="856"/>
    <x v="4"/>
    <n v="379"/>
    <n v="999"/>
    <x v="33"/>
    <x v="4"/>
    <n v="3096"/>
    <s v="Sivakrishna, Anish Kanneboina, Amazon Customer, Shravan Kumar Singh, U K, Chandresh Kumar, Mulli Balaraju, Swapnali"/>
    <s v="RA7Q9QDG5JCPA, R22K8FW0YEB5RU, R2BVDAB2VQXQ5K, R9MSI1TDK6AI7, RU2SGN0UVZU6E, ROIO5NPQ0WAKA, R3M83FVS6RZHFI, R3QMLOKIJFMZ4P"/>
    <n v="3092904"/>
    <x v="0"/>
    <x v="0"/>
    <n v="4533.0555555555557"/>
  </r>
  <r>
    <s v="B0BGPN4GGH"/>
    <x v="857"/>
    <x v="4"/>
    <n v="1099"/>
    <n v="2400"/>
    <x v="34"/>
    <x v="11"/>
    <n v="4"/>
    <s v="Avi Kaur, Bhatia, Ayonao"/>
    <s v="R32KN5G7FW7ZJ9, RGFPF1FPU9POV, R166LGSC344H4W"/>
    <n v="9600"/>
    <x v="0"/>
    <x v="2"/>
    <n v="4536.6936708860758"/>
  </r>
  <r>
    <s v="B0B2DZ5S6R"/>
    <x v="858"/>
    <x v="4"/>
    <n v="749"/>
    <n v="1299"/>
    <x v="21"/>
    <x v="1"/>
    <n v="119"/>
    <s v="Shaji Kuruvilla, Navin Yadav, Nieraj Kumar, Amazon Customer, Divya, Suraj Kumar Lohiya, Gomathi, Leo"/>
    <s v="R13JNSWNKVVI9T, R2JSC7U8B4MA2C, RRNJOTGQVMBP9, R2IEKQ2HBHTPYC, R3PJHP1S75AYAW, R12BP3F974Z6HW, R39E7VJSOOBTO8, RAB464T30GKBZ"/>
    <n v="154581"/>
    <x v="1"/>
    <x v="2"/>
    <n v="4548.1979695431473"/>
  </r>
  <r>
    <s v="B07S851WX5"/>
    <x v="859"/>
    <x v="4"/>
    <n v="1299"/>
    <n v="1299"/>
    <x v="26"/>
    <x v="0"/>
    <n v="40106"/>
    <s v="Liz M, Dr. Mrv, Amit Kumar, Kalpna Kumari, Bhujvir, Naveenchandra Dawarkaprasad Agrawal, Shyam Tiwari, Vivek Kumar"/>
    <s v="R3B1NJNBALUM2H, R1EFUHICJGU63W, R3HFY8AWPFLRNT, R3LVLRY6NMIF7B, R2Y0A81BUR7EDN, R33DUUU55Z1BOA, R32UYDCW4OGWK2, R1XBU0BS4M545R"/>
    <n v="52097694"/>
    <x v="1"/>
    <x v="2"/>
    <n v="4559.4681933842239"/>
  </r>
  <r>
    <s v="B01MY839VW"/>
    <x v="860"/>
    <x v="4"/>
    <n v="549"/>
    <n v="1090"/>
    <x v="8"/>
    <x v="0"/>
    <n v="13029"/>
    <s v="Hariom, Kali, Ajay Patil, Reddy Pradeep Kassetty, Nupur Mallick, Jeevanraju, Shamanul Akhtar, Faizal"/>
    <s v="R3K3UN3YSLI8K9, RE7V0E8WMQXEZ, R1G9EQA21P73JD, R3HUUS03G360Q3, R36NLGQ9NGSPCE, R1KB6EXTCM1C1H, R2YGR0FZXDNLXL, R1X3FG1SX99UKT"/>
    <n v="14201610"/>
    <x v="0"/>
    <x v="2"/>
    <n v="4468.7882653061224"/>
  </r>
  <r>
    <s v="B09LV1CMGH"/>
    <x v="861"/>
    <x v="4"/>
    <n v="899"/>
    <n v="2000"/>
    <x v="10"/>
    <x v="9"/>
    <n v="291"/>
    <s v="Usha, Chhatrpal, Anurag Anand, Sijo Pattam, Gurujeetsingh Pardeshi, Keerthy, Anupam Datta, Binay Bharti"/>
    <s v="R2GKWK7SWXRZHR, R3ME9LEM264R7O, R2B4QC6Z8AM7H1, RZLN7G4GGELUS, R26JLYEZYUE691, R2ZHISR958ZRRA, R2GXFJHTKM6SQ5, R29Z3ZW915UAB9"/>
    <n v="582000"/>
    <x v="0"/>
    <x v="2"/>
    <n v="4446.8951406649612"/>
  </r>
  <r>
    <s v="B01EY310UM"/>
    <x v="862"/>
    <x v="4"/>
    <n v="1321"/>
    <n v="1545"/>
    <x v="81"/>
    <x v="4"/>
    <n v="15453"/>
    <s v="Bishal, Khizer, Sowmya N Dharmalingam, Debasis Mishra, Nanm, Kumar Dewangan, R.Sreenu, Mehatab Roza"/>
    <s v="R3RTCJ45K1TVI5, R2TNNBN083XH9K, R2FLP6EL0L0JOS, R1RLWIOVF1FTHT, R9N90QYWD7OVZ, R1J6WTXOR5BCPR, RGAWUJYXKIWME, R3L2SDIE2FLY0Z"/>
    <n v="23874885"/>
    <x v="1"/>
    <x v="2"/>
    <n v="4457.5512820512822"/>
  </r>
  <r>
    <s v="B09NL7LBWT"/>
    <x v="863"/>
    <x v="4"/>
    <n v="1099"/>
    <n v="1999"/>
    <x v="32"/>
    <x v="1"/>
    <n v="604"/>
    <s v="Ishan, Andrew Watson, Harvinder Singh., Mohammad Shakir, Sarita Yadav, Adarsh Paswan, Anisha Jain, Himanshu"/>
    <s v="R72U42YTSBK1O, R10B9A5RIHMWPY, R1ATLW10SEN45D, RHLZDSUTN4WQ, R2CREC0HRFEXPQ, R3BW6OLRVHFFWR, R1HUWMLHIVMIKD, R2S8FH6HRDDSCF"/>
    <n v="1207396"/>
    <x v="1"/>
    <x v="2"/>
    <n v="4429.2853470437021"/>
  </r>
  <r>
    <s v="B008YW8M0G"/>
    <x v="864"/>
    <x v="4"/>
    <n v="775"/>
    <n v="875"/>
    <x v="68"/>
    <x v="0"/>
    <n v="46647"/>
    <s v="Phani Prasad N, M.Sathish Kumar, Naresh Kumar, Amaan, Suraj Bala, Hariom Agarwal, Gurdev Singh, Laxmi"/>
    <s v="R3CBVBYG86OTNE, R1ORPCJXGPUPVE, R37U89LOKROQXX, R2T042UGY7VP5N, R2Z4FJ0M105SGA, R22ODR0WD8IETY, RB0722F22JJV4, R2QCWTQIE87QBV"/>
    <n v="40816125"/>
    <x v="1"/>
    <x v="2"/>
    <n v="4439.144329896907"/>
  </r>
  <r>
    <s v="B097R3XH9R"/>
    <x v="865"/>
    <x v="4"/>
    <n v="6299"/>
    <n v="15270"/>
    <x v="53"/>
    <x v="3"/>
    <n v="3233"/>
    <s v="Ram Avtar, Ishani Roy, Sunil, Nikhil Joshi, Shamsher Shaikh, Azraa, Azad, Amazon Customer"/>
    <s v="RHFP87WF4XV8F, R518SEQWS6UN3, R2SSQY5IJHOMR9, R18ORA3QQMPD6D, R47L546EDBNEC, R2FMLW4ZS4UMFX, R3SVFIOXQ99SOJ, R2QHH7W2X55NO9"/>
    <n v="49367910"/>
    <x v="0"/>
    <x v="2"/>
    <n v="4330.0801033591733"/>
  </r>
  <r>
    <s v="B08TM71L54"/>
    <x v="866"/>
    <x v="4"/>
    <n v="3190"/>
    <n v="4195"/>
    <x v="66"/>
    <x v="1"/>
    <n v="1282"/>
    <s v="Sandeep Bannajji, Preeti Bansal, Sureshkumar Pudi, Amazon Customer, Nikhil Mistry, Rawish Kumar, Amazon Customer, Jibin"/>
    <s v="R1DFQV12SBF48C, R2ZGW8UHY6BQD, R2K40LX6HLG4KR, R2TWSF8LLSTBK3, R1SWDMF0MUV9S6, RPQO0HYCTUH5T, R3EGTJAA4SWQD1, R3DIL16GD1YVNB"/>
    <n v="5377990"/>
    <x v="1"/>
    <x v="2"/>
    <n v="4332.9222797927459"/>
  </r>
  <r>
    <s v="B0BPBXNQQT"/>
    <x v="867"/>
    <x v="4"/>
    <n v="799"/>
    <n v="1989"/>
    <x v="13"/>
    <x v="4"/>
    <n v="70"/>
    <s v="Rajiv Ranjan Singh, Eswar Babu, Gaurav Choudhary, Vinay Kumar, Placeholder, Imti, Satyanarain, Sanjay"/>
    <s v="RZO6XGE3P1DX, R3RCHNNZ1GVHBL, R32VH8C2WKSPBO, RHPUY1L6EN7BY, RIVPXD585WKHV, RJBJT7A32QWPV, R1E92T2MFYX7MK, R2K5O9IMJOXBEX"/>
    <n v="139230"/>
    <x v="0"/>
    <x v="2"/>
    <n v="4340.846753246753"/>
  </r>
  <r>
    <s v="B00W56GLOQ"/>
    <x v="868"/>
    <x v="4"/>
    <n v="2699"/>
    <n v="5000"/>
    <x v="18"/>
    <x v="1"/>
    <n v="26164"/>
    <s v="Abhilash Sengupta, Shweta Sharma, Jennifer John, Saigal84, Shabnam, Priyabrata Praharaj, Kamalhallan, Gulab Sanjeev Kumar"/>
    <s v="R2YKA1GGN5SFQE, RTTEA9QADDEHQ, R1BDGOIPZLHU2G, RM02DLDK8Q9KI, R2FJWWKXNWRCSL, R1I0EQAJVORCDA, R29U6K5WH64OHN, R1AWHL4BABVEDS"/>
    <n v="130820000"/>
    <x v="1"/>
    <x v="2"/>
    <n v="4351.96875"/>
  </r>
  <r>
    <s v="B0883KDSXC"/>
    <x v="869"/>
    <x v="4"/>
    <n v="599"/>
    <n v="990"/>
    <x v="17"/>
    <x v="2"/>
    <n v="16166"/>
    <s v="Aravind, Akshay, Bhola, Shaik Ashif, Yudhishtar Sharma, Chintan Shah, Chandu, Harjinder Kumar"/>
    <s v="R3DHTSOB1MY0F8, R26JO5R53V41U4, R101VJD80D1Z15, RWULGXZ2D26AB, R2K0DC0RJV28S5, R3ONAP5KD4Q7QH, R6GTVCFXBWOXH, R13MW2BGCZLD8H"/>
    <n v="16004340"/>
    <x v="1"/>
    <x v="2"/>
    <n v="4295.0182767624019"/>
  </r>
  <r>
    <s v="B078V8R9BS"/>
    <x v="870"/>
    <x v="4"/>
    <n v="749"/>
    <n v="1111"/>
    <x v="9"/>
    <x v="0"/>
    <n v="35693"/>
    <s v="Ll, Vishal, Sheeba Jayaraj, Anil, Amazon Customer, Ajeet, Sachin P S, Aarshay"/>
    <s v="RVAAWJ5HR7RIW, R721PFMOZ1ZA7, R2HWABS4MOVI9G, R186LHMB2LEVGF, R171FM8L9EECPR, R10ZCCIEHFV5NF, R1YCURS5X1FQES, R28EUGRAUN436B"/>
    <n v="39654923"/>
    <x v="1"/>
    <x v="2"/>
    <n v="4263.9424083769636"/>
  </r>
  <r>
    <s v="B08GSQXLJ2"/>
    <x v="871"/>
    <x v="4"/>
    <n v="6199"/>
    <n v="10400"/>
    <x v="54"/>
    <x v="3"/>
    <n v="14391"/>
    <s v="Ocean, Jd, Shivam Singh, Kunal B., Amazon Customer, Vivek Raj, Ishan S., Tanoj"/>
    <s v="RYZ8HY7V1JOX0, R15W9YNUHPIVOA, R53M82T1POPU, RHIVLM50D4L50, R2U3O1QBYLBWRS, RAXM0B85QNFMQ, R52YG96EXD03Q, R3BD16X4UBSUZT"/>
    <n v="149666400"/>
    <x v="1"/>
    <x v="2"/>
    <n v="4181.4514435695537"/>
  </r>
  <r>
    <s v="B01M5B0TPW"/>
    <x v="872"/>
    <x v="4"/>
    <n v="1819"/>
    <n v="2490"/>
    <x v="35"/>
    <x v="5"/>
    <n v="7946"/>
    <s v="Hufriya Kavarana, Manjula, Jood G.M. Jerry, Dhrunesh P., Sahil Verma, Minni Shikha, Rohit Kumar Rawat, Anushree Tapadar"/>
    <s v="ROFN3NUPDY258, RIN8HIN341K9M, R3EEILWVIR596A, R212U2C7WSD2JX, R3WKLPJAQHGX0, R2KTBHHUQRW3CA, R3HHOGWJYSJSB3, R3C57OMUNT7LU5"/>
    <n v="19785540"/>
    <x v="1"/>
    <x v="2"/>
    <n v="4154.5842105263155"/>
  </r>
  <r>
    <s v="B082KVTRW8"/>
    <x v="873"/>
    <x v="4"/>
    <n v="1199"/>
    <n v="1900"/>
    <x v="42"/>
    <x v="1"/>
    <n v="1765"/>
    <s v="Madhuri Khanolkar, Chandan, Viveka Nand Verma, Praveen Kumar, Jeetu Kumar, Istkar Ali, Shubham, Shashi"/>
    <s v="R1J9OKSG2W4I8B, RNUAYGA4DMRC3, R2KEXCUZDLX4JM, R1JA8CJ88GCQBW, R3QZ5MNLOXLYOJ, RWVKTGUMXNHW6, R23Z4SCVPIU17S, R31840VH3LEY09"/>
    <n v="3353500"/>
    <x v="1"/>
    <x v="2"/>
    <n v="4144.5804749340368"/>
  </r>
  <r>
    <s v="B08CFJBZRK"/>
    <x v="874"/>
    <x v="4"/>
    <n v="3249"/>
    <n v="6295"/>
    <x v="61"/>
    <x v="11"/>
    <n v="14062"/>
    <s v="Amazon Customer, Priyanka Shaw, Manish Agrahari, Ramkisan, Mahammad Mostafa Madani, Akash Gupta, Nikhil, Surendra Kumar"/>
    <s v="RJ9UNCLT4UGVW, R1WU3UJKULS586, R1B72Y9UYMCWVG, R23L241XIDFJB3, RZ0VG2M2MCERQ, R22UFBT27YYXB, R3MGVFU1ZMOBFD, R2VOFP1CZA700L"/>
    <n v="88520290"/>
    <x v="1"/>
    <x v="2"/>
    <n v="4150.8756613756614"/>
  </r>
  <r>
    <s v="B07H3WDC4X"/>
    <x v="875"/>
    <x v="4"/>
    <n v="349"/>
    <n v="999"/>
    <x v="6"/>
    <x v="1"/>
    <n v="15646"/>
    <s v="Atharva Kambale, Ashitosh, Thegoofyblock, Rajan, Tej@, Venkat Sai, Rubina, Mahesh"/>
    <s v="R1VMENOQG4X4G8, R3IIEUKG1YSWAI, R3OXTS2IRETRU3, R1XKM8QOGIHV22, R23A496I1RGZE6, R1T3OG0I4EWZ3U, RSJ54MT2ZA62K, R2HKEZ0IYD1DZ9"/>
    <n v="15630354"/>
    <x v="0"/>
    <x v="0"/>
    <n v="4124.5862068965516"/>
  </r>
  <r>
    <s v="B09ZTZ9N3Q"/>
    <x v="876"/>
    <x v="4"/>
    <n v="1049"/>
    <n v="1699"/>
    <x v="16"/>
    <x v="19"/>
    <n v="111"/>
    <s v="Kulsoom Hussain, Hanamant Waddar, Raju Pandey, Akash Sachan, Mohamed Jarjees Ali, Radheshyam Tripathy, Satheesh, Kunal Govindbhai Dhedhi"/>
    <s v="R3VGVVQLQT97ML, R1Y56E8635Y7QD, RT5YXKE0NNQ8F, R2GEEMC0X545J5, R3KWBNS9ODP471, R3JEC32DYAIG6W, R1VD5AUGPRPO7H, R17S3I8NWLC4F1"/>
    <n v="188589"/>
    <x v="1"/>
    <x v="2"/>
    <n v="4093.9441489361702"/>
  </r>
  <r>
    <s v="B083P71WKK"/>
    <x v="877"/>
    <x v="4"/>
    <n v="799"/>
    <n v="1500"/>
    <x v="41"/>
    <x v="4"/>
    <n v="9695"/>
    <s v="Selva Velayutham, Mohamed Khalidh, Ayush, Hemal.S, Chaitanya Kumar, Sunny, Ravi Teja, Amazon Customer"/>
    <s v="R2Q0HVU9HQYNAO, R1OZZ5G1ZCM0EO, R1919QG9AN4GQK, R2VN0XDC0OW8L0, R1SEP4WEGNE51N, R2ZWFXXHXYUE8T, R1BRBMJQSQ0DYE, R1RPBTYBT8DYMT"/>
    <n v="14542500"/>
    <x v="1"/>
    <x v="2"/>
    <n v="4104.565333333333"/>
  </r>
  <r>
    <s v="B097R4D42G"/>
    <x v="878"/>
    <x v="4"/>
    <n v="4999"/>
    <n v="9650"/>
    <x v="61"/>
    <x v="0"/>
    <n v="1772"/>
    <s v="Alok Tripathi, Aakash, Pankaj, Debjyoti Singha Roy, Vineet Singh, Anilkumar J, Nimeshchandra S. Patel, Meiyarasan"/>
    <s v="R6J12JP3JTH6C, R248K7KLOFX63T, R2L9NIJL2B64D6, R3ABOR236EQ7BG, R1UHIUJB5KVIQJ, R1LB16AI14U5D7, R2BB93LFDY6684, R2434EOFPB1SHN"/>
    <n v="17099800"/>
    <x v="1"/>
    <x v="2"/>
    <n v="4089.6176470588234"/>
  </r>
  <r>
    <s v="B07MKMFKPG"/>
    <x v="879"/>
    <x v="4"/>
    <n v="6999"/>
    <n v="10590"/>
    <x v="67"/>
    <x v="5"/>
    <n v="11499"/>
    <s v="Zengirl, Athulya, Shrinivas C., Sinduja, Bibek Narayan Mantry, Puneet Khanna, Neeraj, , Amazon Customer"/>
    <s v="R1JTUZX1N4PB0Q, R3B09N3U7H83ID, R1OTV47779RDA9, R2MQVFFGUF68HF, RNR1ZWXYAVZB1, R2D6WQYG47AV4E, R2F9BO4HLTQ6YH, R3NTM54N8T1YCL"/>
    <n v="121774410"/>
    <x v="1"/>
    <x v="2"/>
    <n v="4095.8310991957105"/>
  </r>
  <r>
    <s v="B0949FPSFY"/>
    <x v="880"/>
    <x v="4"/>
    <n v="799"/>
    <n v="1999"/>
    <x v="13"/>
    <x v="3"/>
    <n v="2162"/>
    <s v="Prashant, Shailesh Rege, Robert, Amazon Customer, Tauheed Ahmed, Raj, Anish, Kumar Raunak"/>
    <s v="R1B9VBHIA1B6YJ, RTDFS7CJWZ7Z9, R1YP1C1QB10QCD, RWBH0HJW2II45, R1FWK8U9SNC5ZM, R3OQFNCN0XCNKV, R151B4W3HCJDLT, RCELKVG2GR6IG"/>
    <n v="4321838"/>
    <x v="0"/>
    <x v="2"/>
    <n v="4075.9301075268818"/>
  </r>
  <r>
    <s v="B08F47T4X5"/>
    <x v="881"/>
    <x v="4"/>
    <n v="89"/>
    <n v="89"/>
    <x v="26"/>
    <x v="0"/>
    <n v="19621"/>
    <s v="Prathiba R, Aishwarya, Jeevan Raj, Madhur, Vimal Thapa, Komal Mathur, Babu Govindan, Amazon Customer"/>
    <s v="R37CHVALZ1PLJG, R2DLNWVOG65T2N, R1OXPNJF31B34Y, R1VVNP7FCJG1NN, R2JI9O83E5RUI, R2TNDYT4SMKKMQ, R34BRCDN96SCK5, R32BKKKHT3F1P3"/>
    <n v="1746269"/>
    <x v="1"/>
    <x v="1"/>
    <n v="4081.0889487870618"/>
  </r>
  <r>
    <s v="B01M0505SJ"/>
    <x v="882"/>
    <x v="4"/>
    <n v="1400"/>
    <n v="2485"/>
    <x v="15"/>
    <x v="3"/>
    <n v="19998"/>
    <s v="Md Amzad Khan, Manisha, Rajesh Jadhav, Amazon Customer, Yash Jha, Dinesh, Rajesh Yadav, Gaurav Shrivastava"/>
    <s v="RT1WYUXVBO1SA, R1JS6GSMVKIL88, RVAITDIGNV43K, R3R8PESWWVT8XO, R2U3RDKWADJN30, RAUIJTIWYWXZO, R5IN013LBDOSD, R1214YKOSWOBHC"/>
    <n v="49695030"/>
    <x v="1"/>
    <x v="2"/>
    <n v="4039.0891891891893"/>
  </r>
  <r>
    <s v="B08D6RCM3Q"/>
    <x v="883"/>
    <x v="4"/>
    <n v="355"/>
    <n v="899"/>
    <x v="4"/>
    <x v="3"/>
    <n v="1051"/>
    <s v="Ananya, Pooja Raj Gor, Shrishti, Ashish Wakte, Johnny, Priyanka Kaneri, Sharmila Cynthus, Zuffila"/>
    <s v="R3JQM04HFALWJX, R3DI9SP7OE34C9, R2RL7RJ6QY2YRW, R2OGLI7UQD4OD8, R3U8L7PHH3OIZC, R6KSB6ZQJ1N9, R26R5DS3LBXK1, R1VK57CI0VREP"/>
    <n v="944849"/>
    <x v="0"/>
    <x v="0"/>
    <n v="3995.8401084010839"/>
  </r>
  <r>
    <s v="B009P2LITG"/>
    <x v="884"/>
    <x v="4"/>
    <n v="2169"/>
    <n v="3279"/>
    <x v="67"/>
    <x v="3"/>
    <n v="1716"/>
    <s v="Sathish Kumar, Babu V., Shankar Kumar, Amazon Customer, Hrishichand P., Amazon Customer, Ruma Das, Md. Ripan"/>
    <s v="R3A1SIG9EP9AZE, R1L38OH40ISFFV, R2GOHLBL7K97JD, RL2BJ2CXUV5RX, RI4AALZTE7G17, R3M6UUHPBSVWBJ, RS9M0L1XRI2AT, R1IHK1MJBO1L8X"/>
    <n v="5626764"/>
    <x v="1"/>
    <x v="2"/>
    <n v="4003.842391304348"/>
  </r>
  <r>
    <s v="B00V9NHDI4"/>
    <x v="885"/>
    <x v="4"/>
    <n v="2799"/>
    <n v="3799"/>
    <x v="55"/>
    <x v="2"/>
    <n v="32931"/>
    <s v="Vaneesha, Priyabrata Mallick, Parag Kane, Prabaljit Sarkar, Sindhu Tn, Krishnendu, Jenish B Savaliya, Abhishek Patil"/>
    <s v="R3DIC1PKBZ9GQG, RWMXE334TZ0PH, R39LOZ2XWCT0YP, R3VHQRRATDBKW3, RX4PUH3NZTZHT, R2VQDV7DN7CU5W, R14X4SYV6YO5SV, RAXXIP39FK2ZL"/>
    <n v="125104869"/>
    <x v="1"/>
    <x v="2"/>
    <n v="4010.0762942779293"/>
  </r>
  <r>
    <s v="B07WGPBXY9"/>
    <x v="886"/>
    <x v="4"/>
    <n v="899"/>
    <n v="1249"/>
    <x v="28"/>
    <x v="2"/>
    <n v="17424"/>
    <s v="Robin, Manish Kumar Singh, Mir Amir, Shobana Siva, Lekha Shivashanker, Shishir Mishra, Parthiban R, Kiran"/>
    <s v="R2YO9JLN30A1KG, R6ZS6BQ48ID7H, RS0V18ODCDQYA, R4DZTYE4O453G, R3039214P7QOXS, RJC9WVXKSYT99, RC8319TSKZZXN, R2C00975BDT0FR"/>
    <n v="21762576"/>
    <x v="1"/>
    <x v="2"/>
    <n v="3931.0573770491801"/>
  </r>
  <r>
    <s v="B00KRCBA6E"/>
    <x v="887"/>
    <x v="4"/>
    <n v="2499"/>
    <n v="5000"/>
    <x v="8"/>
    <x v="11"/>
    <n v="1889"/>
    <s v="Suraj Verma, Vrk, Anil Bisht, Ajeet, Harsh Mehta, Arun G., Abhishek Gupta, Rajesh K G"/>
    <s v="R3RNBI15LHZP4A, RISUZF7W6LE2K, R10FSXTXXK9XYF, R2BQKY1TVJYAS6, R3471IKLH5WNBP, RSL3RF7SXG9CZ, RT90DRDTG154I, RGXQJUL1WL355"/>
    <n v="9445000"/>
    <x v="0"/>
    <x v="2"/>
    <n v="3894.0904109589042"/>
  </r>
  <r>
    <s v="B0B3X2BY3M"/>
    <x v="888"/>
    <x v="4"/>
    <n v="3599"/>
    <n v="7299"/>
    <x v="24"/>
    <x v="1"/>
    <n v="10324"/>
    <s v="Vicky Sahu, Abhay Patil, Sanu Mahato, Shekh Mohsin, Lalthakunga, Saad, Kiran K., Shohrav"/>
    <s v="R3KN7L5WYSR0QX, R9S8ITSL78R5U, RPLQJZOGRLKVX, RLYFQIPR3R7CX, R33HUOHF3IL2CM, R34FJ47D26EV7N, R1EVL6MX9LL7WN, R6DAU516QU91Z"/>
    <n v="75354876"/>
    <x v="0"/>
    <x v="2"/>
    <n v="3899.598901098901"/>
  </r>
  <r>
    <s v="B00F159RIK"/>
    <x v="889"/>
    <x v="4"/>
    <n v="499"/>
    <n v="625"/>
    <x v="52"/>
    <x v="0"/>
    <n v="5355"/>
    <s v="Deepak Kumar, Abhishesh Pandey, Md Zahid Raza, Prathiba R, Siddharth Patel, Amit Kumar Roy, Devi, Vinod"/>
    <s v="R2GGV4P4HG0X8B, R53JNVT67N0WC, R9UERN9FGRIX9, R2US3C091Y5ARU, R2HO7NRHHFVU0C, R2KPHXYR0CVC3R, RTBK03ZGZJSAC, RFDIHHBHV6149"/>
    <n v="3346875"/>
    <x v="1"/>
    <x v="0"/>
    <n v="3881.9008264462809"/>
  </r>
  <r>
    <s v="B08MV82R99"/>
    <x v="890"/>
    <x v="4"/>
    <n v="653"/>
    <n v="1020"/>
    <x v="63"/>
    <x v="3"/>
    <n v="3366"/>
    <s v="Vivek Koushik, Dilavar Dn, Soumya, Prosenjit Dutta, Ravi Shankar, Ranvir Singh, Ravinder Singh, Mohit Yadav"/>
    <s v="R2J2IOT0TNI4A3, R1QZAKLANOSUFY, R14AS7M62D2KQM, R2BFUZH6EQZAEL, R2ZKYL29SIG5A3, R2OFJVIMAW1O90, R2XY66AR8RK3HZ, R1EAHDQFHPDQUT"/>
    <n v="3433320"/>
    <x v="1"/>
    <x v="2"/>
    <n v="3877.8314917127072"/>
  </r>
  <r>
    <s v="B09VKWGZD7"/>
    <x v="891"/>
    <x v="4"/>
    <n v="4789"/>
    <n v="8990"/>
    <x v="41"/>
    <x v="4"/>
    <n v="1017"/>
    <s v="Vikas Singh, Muhamed Sufyan, Amazon Customer, Ankit, Nong, Shraddha Shetty, Raveendran, Pallavi"/>
    <s v="R29L0E3P64C6H5, R25VCXJ891RAYE, RG7LDRDT2XW44, R1F97CSIBQ7F3H, R35MC54M7PLU14, R1BBR0MU78BRXK, R39C4QE74H9OU6, R24VYXU03FZS0A"/>
    <n v="9142830"/>
    <x v="1"/>
    <x v="2"/>
    <n v="3879.2493074792242"/>
  </r>
  <r>
    <s v="B009P2LK80"/>
    <x v="892"/>
    <x v="4"/>
    <n v="1409"/>
    <n v="1639"/>
    <x v="81"/>
    <x v="7"/>
    <n v="787"/>
    <s v="Samrat Singh, Raushan Kumar Singh, Hassan Siddique, Smita 123, Rahul Singh, Kushal, Himanshu, Hetal D."/>
    <s v="R46KBLJ4XGT53, R3MF95QMC31H35, ROL6AMVOS7M31, RQ5130GKWN0HP, R32BWJB87WA6L9, R2MGDWN8G3RSC2, R388CGQNXAHDE2, R265Q8SU92ZX8Q"/>
    <n v="1289893"/>
    <x v="1"/>
    <x v="2"/>
    <n v="3887.2"/>
  </r>
  <r>
    <s v="B00A7PLVU6"/>
    <x v="893"/>
    <x v="4"/>
    <n v="753"/>
    <n v="899"/>
    <x v="85"/>
    <x v="0"/>
    <n v="18462"/>
    <s v="Monika Kochhar, Mr., Amazon Customer, Amazon Customer, Sukhwinder Singh Arora, Pooja Jain, Aman Sharma, N.Nasrullah"/>
    <s v="RZU7M4VT3VR9I, R34QGD0WN73BME, R3GPSO444Z45JY, R8V5HHELYQBN5, R1G5OOXJUH8OOQ, R1PJIEUCR1A06F, R2401CXS8NQ487, R2S7S3AL8MC5ZU"/>
    <n v="16597338"/>
    <x v="1"/>
    <x v="2"/>
    <n v="3895.8356545961001"/>
  </r>
  <r>
    <s v="B0B25DJ352"/>
    <x v="894"/>
    <x v="4"/>
    <n v="353"/>
    <n v="1199"/>
    <x v="58"/>
    <x v="4"/>
    <n v="629"/>
    <s v="Sneha W., M Dhanamjayan, Jatin, Vara Prasad, Zaki, Latheef, Laxmi, Sandesh Kumar"/>
    <s v="R3B2VNS1Q5M7NI, R2FKC4BNR12YR, R2QL8IDEY4CYMQ, R29W5GFT7N67BK, R52TPUGTJPEEN, R1VMPT5F3R92O1, R2XIY1Q0JEYNIH, RHJOMDBO7WS73"/>
    <n v="754171"/>
    <x v="0"/>
    <x v="0"/>
    <n v="3855.1480446927376"/>
  </r>
  <r>
    <s v="B013B2WGT6"/>
    <x v="895"/>
    <x v="4"/>
    <n v="1099"/>
    <n v="1899"/>
    <x v="21"/>
    <x v="4"/>
    <n v="15276"/>
    <s v="Aditi, Minnaz Rehman, Sourabh Karambelkar, Dhruv Taneja, Ajay Jayakumar, Noorendra Singh, Amazon Customer, Siddhesh Garud"/>
    <s v="R3W4R95XAZYMHH, R2YRO4XIULCK99, R1ZVNKQLPAUPBF, R13W8DDVDXK6T5, R2IPFX7782Q30U, R3LN2K5C6IXQJN, R2TEQS2T0L15D8, RE17RGP11IXFB"/>
    <n v="29009124"/>
    <x v="1"/>
    <x v="2"/>
    <n v="3864.1848739495799"/>
  </r>
  <r>
    <s v="B097RJ867P"/>
    <x v="896"/>
    <x v="4"/>
    <n v="8799"/>
    <n v="11595"/>
    <x v="66"/>
    <x v="5"/>
    <n v="2981"/>
    <s v="Balaji, Parag Parashar, N Kishore, Ritesh Babbar, Gurpreet Gill, Sd, Avengers, Dr.Rajeshbabu.V.V"/>
    <s v="R1A0SO04CI28XA, RUEU6D8W0ESGK, R1T919CASQEMR1, R1HG6W50P22SO6, R2K9WFWQZRDRKR, R1RBKHL1S7T79X, RUBTHCF19J4V, R29F4J434SCT1D"/>
    <n v="34564695"/>
    <x v="1"/>
    <x v="2"/>
    <n v="3832.129213483146"/>
  </r>
  <r>
    <s v="B091V8HK8Z"/>
    <x v="897"/>
    <x v="4"/>
    <n v="1345"/>
    <n v="1750"/>
    <x v="7"/>
    <x v="11"/>
    <n v="2466"/>
    <s v="Raunak Kumar, Shubham Oli, Paresh Ahire, Suryansh Tiwari, Kumar, Anbalagan, Preeti, Santosh"/>
    <s v="R2WPRTHSHZCDS5, R2W0ORTQOGIIZF, RIBJBDPVX394D, R3933GDKAVC9EN, R29MO5VSDLP6NL, R3IE847XT3SPSB, R188KHDVSCEEY0, R1KYNNIQ0JW7C8"/>
    <n v="4315500"/>
    <x v="1"/>
    <x v="2"/>
    <n v="3834.5267605633803"/>
  </r>
  <r>
    <s v="B071VNHMX2"/>
    <x v="898"/>
    <x v="4"/>
    <n v="2095"/>
    <n v="2095"/>
    <x v="26"/>
    <x v="6"/>
    <n v="7949"/>
    <s v="Joydeep Bhattacharjee, Harsha, Arun, Monotosh Saha, Saurabh Jain, Varun Sharma, Tuku Roy, M L Sharma"/>
    <s v="R18OC1M5ERXJ0, R2VDUDAU7MGHVM, RVLRZGC6D01FK, R1ZX1J20BL0RDU, R1BPNRYUL32FN5, R1I3ZV1S9Z08AL, R2ILU2ZYAIN700, R3LEO43599XYH1"/>
    <n v="16653155"/>
    <x v="1"/>
    <x v="2"/>
    <n v="3838.3926553672318"/>
  </r>
  <r>
    <s v="B08MVSGXMY"/>
    <x v="899"/>
    <x v="4"/>
    <n v="1498"/>
    <n v="2300"/>
    <x v="31"/>
    <x v="11"/>
    <n v="95"/>
    <s v="Archana Singh, Devendra Singh, Sanjit Guruaribam, Ram Gopal Pareek, Saroj Kumar, Balbirsinghpathania, Shailaja, Vikas Singh"/>
    <s v="R3CDTV5JOEQJB6, R2OOA2Q6V7X8S6, R1VANIESY8QF0E, RYL1C4JQ1KCOH, R35KJ7NCHW1X1E, RIKQ3HQUQVC0Q, R2BSID2R1SF0GZ, R2SSCAXKIHE4Y6"/>
    <n v="218500"/>
    <x v="1"/>
    <x v="2"/>
    <n v="3826.7478753541077"/>
  </r>
  <r>
    <s v="B00H0B29DI"/>
    <x v="900"/>
    <x v="4"/>
    <n v="2199"/>
    <n v="2990"/>
    <x v="55"/>
    <x v="11"/>
    <n v="1558"/>
    <s v="Bala J, Devasish, Prasad Bonthu, Mukesh Kumar Maurya, Gagan G, ...., Ak D., Nagaraju"/>
    <s v="R2B84AYCEVIUNW, RMWY1UTR0CJR3, RMA1TQHKE89WV, R2FS78A2WRAN90, R15E6DDVQN9C2, R2UWUP980GHPEU, RAG8BKBQRDKAD, R34270LQWK88DA"/>
    <n v="4658420"/>
    <x v="1"/>
    <x v="2"/>
    <n v="3837.349431818182"/>
  </r>
  <r>
    <s v="B01GZSQJPA"/>
    <x v="901"/>
    <x v="4"/>
    <n v="3699"/>
    <n v="4295"/>
    <x v="81"/>
    <x v="3"/>
    <n v="26543"/>
    <s v="Tk Saha, Rajappa Thimmaiah, Ritesh Kasture, J P Atre, Amazon Customer, Yash Gaikwad, Rafi, Raman"/>
    <s v="R33ZSGGVAEU2PL, R2UWRSENOS2J8R, RB3KGEQP8LOJ1, R2GAN84BM7PMBE, RVQ4ZTYZQXEP5, R1TUZAFJG24UKV, RHHZ7GL342YDW, R1JZ7EB8RY3DOO"/>
    <n v="114002185"/>
    <x v="1"/>
    <x v="2"/>
    <n v="3843.8433048433048"/>
  </r>
  <r>
    <s v="B08VGFX2B6"/>
    <x v="902"/>
    <x v="4"/>
    <n v="177"/>
    <n v="199"/>
    <x v="68"/>
    <x v="3"/>
    <n v="3688"/>
    <s v="Niket, Priyasree, Ashwani Agarwal, Utkarsh, Rajani 2406, Mazrudeen, Arun Kumar, Amazon Customer"/>
    <s v="R20PP3QU2OXVOH, R24JMSEEM3755G, R1IWN9BPDUY3BS, R19B3I4NRNXU86, R32K7NCIA17OJN, RGRROWWT9JAHP, R1P7PAXB06JTJU, R13JQ20APUVZ1O"/>
    <n v="733912"/>
    <x v="1"/>
    <x v="1"/>
    <n v="3778.9885714285715"/>
  </r>
  <r>
    <s v="B09GYBZPHF"/>
    <x v="903"/>
    <x v="4"/>
    <n v="1149"/>
    <n v="2499"/>
    <x v="34"/>
    <x v="11"/>
    <n v="4383"/>
    <s v="Ruhi A., Kashish Vardhan, Shankar Majumdar, Amazon Customer, Suman, T Bhogeshwara Rupanagudi, Sekh, Irfan Shaikh"/>
    <s v="R3LQ2TPKG42KG8, R1MWKBSQIK2J04, RWB0U0JJ3NG4J, R3PKUJGSWS6X6T, R2UVD7MDXJ06D6, R5JWWU7OUVRAK, R24PULBZDL0QM1, R1NZ6RZXK2W0S7"/>
    <n v="10953117"/>
    <x v="0"/>
    <x v="2"/>
    <n v="3779.249283667622"/>
  </r>
  <r>
    <s v="B0B4KPCBSH"/>
    <x v="904"/>
    <x v="4"/>
    <n v="244"/>
    <n v="499"/>
    <x v="24"/>
    <x v="8"/>
    <n v="478"/>
    <s v="Rohit, Panchami Menon, Swati Singh, Siddhi Shukla, Amit Tibrewal, Somya Vishnoi, Seema R., Ashvin"/>
    <s v="R31M7C08CPXCB3, R25R4S2V6XLP70, RCOR7R8N8DCVR, R30CBX7NG9VUZ6, RT55L3CO3TSZ6, RRO6AFAOOQJAK, R3D0ONOZPIAWS9, R1ZOXK6L3BJ049"/>
    <n v="238522"/>
    <x v="0"/>
    <x v="0"/>
    <n v="3777.5143678160921"/>
  </r>
  <r>
    <s v="B09CGLY5CX"/>
    <x v="905"/>
    <x v="4"/>
    <n v="1959"/>
    <n v="2400"/>
    <x v="75"/>
    <x v="1"/>
    <n v="237"/>
    <s v="Narendra A., Utsha Datta, Uma, Smsn, Abhishek, Partha Sarthi, Utsav, Kuldeep"/>
    <s v="R7X2SNIY1SC15, RG8BSIGRIQFID, R3BN90I5BQ14ZV, R131YF9XI5CCEX, R3O40F4X6UJHEZ, R8K4AKD25TGGM, R1G7J0WCVPAH6R, RASSFJPXJD0WU"/>
    <n v="568800"/>
    <x v="1"/>
    <x v="2"/>
    <n v="3787.0230547550432"/>
  </r>
  <r>
    <s v="B09JN37WBX"/>
    <x v="906"/>
    <x v="4"/>
    <n v="319"/>
    <n v="749"/>
    <x v="48"/>
    <x v="13"/>
    <n v="124"/>
    <s v="Kewal K., Sanchit Bhatia, Akshit Kumar, Hugu Gupta, Amazon Customer, Ayush Kumar, Shubh Kumar, Saundarya"/>
    <s v="R1XULCDQK9G8I7, RHPQ553ZWQIME, RNQB4SFH4DX7B, RMGGBMIVVTPJU, RDJVGMEMJEEZM, R11I303S1BQCT9, R1H7KY4OIM4XC3, R13OEY5VD2OOR7"/>
    <n v="92876"/>
    <x v="0"/>
    <x v="0"/>
    <n v="3797.2832369942198"/>
  </r>
  <r>
    <s v="B01I1LDZGA"/>
    <x v="907"/>
    <x v="4"/>
    <n v="1499"/>
    <n v="1775"/>
    <x v="85"/>
    <x v="2"/>
    <n v="14667"/>
    <s v="Jyoti Dwivedi, Malav, Amazon Customer, Seema, Sun., Prabhat Singh, Amazon Customer, Tabassum"/>
    <s v="R3SMQ18FRX81ZM, RM8D6XNWRSKRD, R20K0WT99IF7SW, R2HR4PDE372C8Y, R14YIMXOROB60G, R21FDK7L8Q1LUO, R2NXFE1SH67GQC, R1EYKC1W1EPYIL"/>
    <n v="26033925"/>
    <x v="1"/>
    <x v="2"/>
    <n v="3807.9304347826087"/>
  </r>
  <r>
    <s v="B0BN2576GQ"/>
    <x v="908"/>
    <x v="4"/>
    <n v="469"/>
    <n v="1599"/>
    <x v="58"/>
    <x v="7"/>
    <n v="6"/>
    <s v="Anjali, Zafirah K."/>
    <s v="R5GIMGF2NA526, R2XWYU5AL9FITX"/>
    <n v="9594"/>
    <x v="0"/>
    <x v="0"/>
    <n v="3776.3633720930234"/>
  </r>
  <r>
    <s v="B06XPYRWV5"/>
    <x v="909"/>
    <x v="4"/>
    <n v="1099"/>
    <n v="1795"/>
    <x v="17"/>
    <x v="0"/>
    <n v="4244"/>
    <s v="Partha Sen, Pooja Jain, Ayush P., Shantilal Sharma, Gautam S., Manan Parekh, Lm, Susmrita"/>
    <s v="RPHKXENT6881N, R14GIM1TQZM2WS, R22GCXSWUPXZ37, R1BODEGMFJ7WTL, R2NHEH4AZSRE24, R1WO9OM8O2713U, RS2T771TLOD14, R32DSGGUO0K1G0"/>
    <n v="7617980"/>
    <x v="1"/>
    <x v="2"/>
    <n v="3787.3556851311955"/>
  </r>
  <r>
    <s v="B01N1XVVLC"/>
    <x v="910"/>
    <x v="4"/>
    <n v="9590"/>
    <n v="15999"/>
    <x v="54"/>
    <x v="3"/>
    <n v="1017"/>
    <s v="Annonymous, Sudhanshu Shekhar, Manish P., Purrnanssh, Umanath B, Dr.Susheel Kumar, Amruta Rokade, Kalzang"/>
    <s v="R21ED050VWAF23, R3EA9NKMCKHQUN, R387DPEXYRMJVW, R37X1B6A8MRS2G, R34OFX5U5EEJNN, R2RAGNI18M2ZT9, R1ZKGW1E97R6UE, R1PWCV334TATWX"/>
    <n v="16270983"/>
    <x v="1"/>
    <x v="2"/>
    <n v="3786.0204678362575"/>
  </r>
  <r>
    <s v="B00O2R38C4"/>
    <x v="911"/>
    <x v="4"/>
    <n v="999"/>
    <n v="1490"/>
    <x v="9"/>
    <x v="3"/>
    <n v="12999"/>
    <s v="Aam Adami For India., Colonel Psv Ramana, Tarique Hossain, Durratussharaf Najmuddin, Athappan, Amazon Customer, Priyajit Samanta, Gopi"/>
    <s v="R3G68H04E1SWMO, RQPUD710DM4CJ, R3LKDTQ3F3YBBP, R2I80SWXJJ8NVS, RLJKQ3A9HU77X, R2LZZWYUQPL9MH, R2KNV63N41W1CA, R2YEAAIS3ZXXW4"/>
    <n v="19368510"/>
    <x v="1"/>
    <x v="2"/>
    <n v="3794.140762463343"/>
  </r>
  <r>
    <s v="B0B2CZTCL2"/>
    <x v="912"/>
    <x v="4"/>
    <n v="1299"/>
    <n v="1999"/>
    <x v="31"/>
    <x v="11"/>
    <n v="311"/>
    <s v="Soorya, Naveen, Lexia Jacob, Nisha Devi, Unknown, Prasanna S., Saravanakumar J, Pravanjan Panda"/>
    <s v="R1C4CJG4YFPOQZ, RQHLZKD65C2, R1LPNPFT8RUFN7, R1QAZXMA5885V5, RZW6HFWRZFZSM, R3HJO9H24LZ86, RP49KRXSTSAZO, R2C43NGT4YSFCZ"/>
    <n v="621689"/>
    <x v="1"/>
    <x v="2"/>
    <n v="3767.0676470588237"/>
  </r>
  <r>
    <s v="B00PVT30YI"/>
    <x v="913"/>
    <x v="4"/>
    <n v="292"/>
    <n v="499"/>
    <x v="19"/>
    <x v="3"/>
    <n v="4238"/>
    <s v="Amazon Customer, Meena Polkam, Amazon Customer, Nsp, Henita, Mehvish, Bossamazon Customer, Ksesh43"/>
    <s v="R2UUBE6SD6DQ9Y, RYT31I1KBXJ0V, R4JW61N9AEDHA, R2DFCN1ASN82RE, R8FKFWXGMFKWC, RS75WH30OYOY3, R2SK1NLKEM8K2X, R3EIW26LRB8R4P"/>
    <n v="2114762"/>
    <x v="1"/>
    <x v="0"/>
    <n v="3777.2625368731565"/>
  </r>
  <r>
    <s v="B00SH18114"/>
    <x v="914"/>
    <x v="4"/>
    <n v="160"/>
    <n v="299"/>
    <x v="18"/>
    <x v="13"/>
    <n v="2781"/>
    <s v="Dr.  Balasubramanian Pechimuthu, Abdul Rehman, Shradha, Viswa, Arun Kumar Choudhary, Seshadri Majumdar, Pratyush, Amit Sareen"/>
    <s v="R1NAAWWJ35RMQR, R3S2CEY1ZBAKJJ, R38NYOW9S7HMO0, R3HDEMCCETO0EJ, R2NU3DH06WH2AY, R2Y5029I4S9DKF, RSJC3VP7IBJJY, R2IBCZ7N2I5JI4"/>
    <n v="831519"/>
    <x v="1"/>
    <x v="1"/>
    <n v="3775.8994082840236"/>
  </r>
  <r>
    <s v="B00E9G8KOY"/>
    <x v="915"/>
    <x v="4"/>
    <n v="600"/>
    <n v="600"/>
    <x v="26"/>
    <x v="3"/>
    <n v="10907"/>
    <s v="Abha Rani, V Srikanth, Bhagwan Khobragade, Suman Adhikary, Amit, Dominic X., Srivastava Rahul, Saleem"/>
    <s v="R3E4HUJ56AF24X, R3SEMQ02KZ7NN5, R3JNI0V7L0UEHY, R1PDJF9WLDOJZS, R3O35YTLY12KW4, R2U39FEDPQZCPN, R3R825GTA0F2EB, R3IAO81DOA9DOK"/>
    <n v="6544200"/>
    <x v="1"/>
    <x v="2"/>
    <n v="3778.8516320474778"/>
  </r>
  <r>
    <s v="B00H3H03Q4"/>
    <x v="915"/>
    <x v="4"/>
    <n v="1130"/>
    <n v="1130"/>
    <x v="26"/>
    <x v="0"/>
    <n v="13250"/>
    <s v="Suryaranjan S., Gaurav Kumar, Tanushree Laha, Tirupati, Srivastava Rahul, Puremba Khomdram, Sre Ram, Kanthilakshmi"/>
    <s v="R2KI2IDJL2BY7K, R1KYGT5PRP2IEC, R2HEJVRW7X3SPT, R2VESGVS16ALQY, R32M7U7Z9W2OU1, R1MRHN8DMJZGJY, R17V0HLP8F6QN1, R3NCHTJEG96BIG"/>
    <n v="14972500"/>
    <x v="1"/>
    <x v="2"/>
    <n v="3757.6369047619046"/>
  </r>
  <r>
    <s v="B0756K5DYZ"/>
    <x v="916"/>
    <x v="4"/>
    <n v="3249"/>
    <n v="6295"/>
    <x v="61"/>
    <x v="2"/>
    <n v="43070"/>
    <s v="Prabhat, Chandrika, Pramesh969, Prity, Amit Kumar, Rao, Sreekanth, Srikrishna"/>
    <s v="R4FRMNYYMSIBC, R3L7S5SH36JCUJ, R1YN1N7YNW7AIJ, RF6JADMLOSANJ, R14CIKGGK258KG, R3E1LOFVZINEMG, R3J7G7NK5FW8U9, R13DVAUMRLLEK8"/>
    <n v="271125650"/>
    <x v="1"/>
    <x v="2"/>
    <n v="3729.3014925373136"/>
  </r>
  <r>
    <s v="B0188KPKB2"/>
    <x v="917"/>
    <x v="4"/>
    <n v="3599"/>
    <n v="9455"/>
    <x v="33"/>
    <x v="3"/>
    <n v="11828"/>
    <s v="Tan, Ramesh, Ramkumar, Kavithava, Srinivasan Nk, Ramanjaneyulu, Parikshith, Aravinth R"/>
    <s v="R2YFSMMIRV8IPD, R27QQGJOAE6DGX, R2ERM6UKGXZ0JU, R25VZN18D8ZKXO, R2I9QXQ7GDNCHK, R2EQ5AV50NYVRH, R1AQZR852OXC6W, RVC7CUNCVWKT0"/>
    <n v="111833740"/>
    <x v="0"/>
    <x v="2"/>
    <n v="3611.5149700598804"/>
  </r>
  <r>
    <s v="B091KNVNS9"/>
    <x v="918"/>
    <x v="4"/>
    <n v="368"/>
    <n v="699"/>
    <x v="41"/>
    <x v="3"/>
    <n v="1240"/>
    <s v="Ekambaram, Gaurav K Saxena, Amazon Customer, Amazon Customer, Asgar Pinjari, Vijaya, Pawan K., Sandeep"/>
    <s v="R29ILL57SN471R, R3CAGP76ZXUZZA, RIB8B25Y91N0Y, R1AAW2JH0C8ABZ, REO6KS9OTSOLA, R3D2RS12J4S2B1, R31SLKS6LD3XU1, R2NJHP9OAM0TRZ"/>
    <n v="866760"/>
    <x v="1"/>
    <x v="0"/>
    <n v="3586.8408408408409"/>
  </r>
  <r>
    <s v="B075JJ5NQC"/>
    <x v="919"/>
    <x v="4"/>
    <n v="3199"/>
    <n v="4999"/>
    <x v="63"/>
    <x v="1"/>
    <n v="20869"/>
    <s v="K Ramesh, Mcs Pavan Kumar, Parthiban, Parusuramireddy, B. Vinod Kumar Reddy, Amazon Customer, Revansidha K., Leela Parvathi Paluri"/>
    <s v="R2PD0ZPWRGTUJG, RTS3Q7O97I2P7, R1ZXJ9R8WX5DF7, R3GFYL52VNNQE6, RYQLHSHBY786Z, R1DO6BQM7OB7KF, R3V94LO1BMB55D, R11Q826IS7DFMG"/>
    <n v="104324131"/>
    <x v="1"/>
    <x v="2"/>
    <n v="3593.9096385542171"/>
  </r>
  <r>
    <s v="B0B5KZ3C53"/>
    <x v="920"/>
    <x v="4"/>
    <n v="1599"/>
    <n v="2900"/>
    <x v="32"/>
    <x v="7"/>
    <n v="441"/>
    <s v="Manisha, Suryakant, Uttam Kumar Mishra, Raunak V., Dheeraj Sharma, Syed Jaffer, Ashutosh Chawla, Ekta Arya"/>
    <s v="RVJJVCMWN8Y41, R14A126YKLIWX, RJC5HHN4FL2JC, R1APUQA31CW43L, R2K9GKKR6MR93W, R11HJ548X7I0KV, R3GDVPN872JGGU, RJ3JAJU16YNQM"/>
    <n v="1278900"/>
    <x v="1"/>
    <x v="2"/>
    <n v="3541.7190332326286"/>
  </r>
  <r>
    <s v="B09NTHQRW3"/>
    <x v="921"/>
    <x v="4"/>
    <n v="1999"/>
    <n v="2499"/>
    <x v="52"/>
    <x v="3"/>
    <n v="1034"/>
    <s v="Mewt, Amazon Customer, Pratibha Pal, Kishan Gopal, Animesh Rastogi, Kothapally N., Sandeep, Arpit Khandelwal"/>
    <s v="R2DCP4Q11B1C32, R355OON0DQZ7G1, R3G1G06J7O6ZO7, R37AW7ZXTQ47JI, R2HA5H3EQB936G, RIEIASWD1PQYW, RRCUB6J7H9WK8, RKC66BZO3QSXE"/>
    <n v="2583966"/>
    <x v="1"/>
    <x v="2"/>
    <n v="3551.1151515151514"/>
  </r>
  <r>
    <s v="B008YW3CYM"/>
    <x v="922"/>
    <x v="4"/>
    <n v="616"/>
    <n v="1190"/>
    <x v="61"/>
    <x v="3"/>
    <n v="37126"/>
    <s v="Rohit Dudeja, Md Tauqeer Akram, Murukadas P S, Ghazanfer Munam, Richa, Rajaram Kahar, Anurag Pandey, Amazon Customer"/>
    <s v="R2HZX52OZX1DSZ, R1RIP30E4OV9HY, RKBKMUMLLEFJZ, R235OIEM1YE5VP, R19Y9MV672O2K9, R1BQY5JVY4A6ZN, RUKFW1KM46G2K, RTZTMUWT2I4GS"/>
    <n v="44179940"/>
    <x v="1"/>
    <x v="2"/>
    <n v="3558.7659574468084"/>
  </r>
  <r>
    <s v="B07QHHCB27"/>
    <x v="923"/>
    <x v="4"/>
    <n v="1499"/>
    <n v="2100"/>
    <x v="56"/>
    <x v="3"/>
    <n v="6355"/>
    <s v="Pooja, Mahaaveer Refrigeration Services Pvt. Ltd., Digvijay Singh, Varun, Rakesh, Aman Rana, Devashish, Haya"/>
    <s v="R1S4Y5TIEL5G8R, R1SGD2AC3S8KEG, R3JP8FW93ND491, R3HWDXEJX098MC, R3FCWGOVQZII60, RCQ75ERMBZMJ5, R1PYXQO11OT86M, R2R1QS9VQ64ZCO"/>
    <n v="13345500"/>
    <x v="1"/>
    <x v="2"/>
    <n v="3456.4268292682927"/>
  </r>
  <r>
    <s v="B0BMFD94VD"/>
    <x v="924"/>
    <x v="4"/>
    <n v="199"/>
    <n v="499"/>
    <x v="13"/>
    <x v="8"/>
    <n v="12"/>
    <s v="Raj Patel, Malvika Upadhyay, Amazon Customer, Jaldeep Giniya, Aarti, Poorvee Chandrakar"/>
    <s v="R34X4JUGZSMYZ3, R2TB24I6XAJI0Z, R3RXQPQONGB1ZD, R22SRYSCQLD82X, R21QE5K1YSVD6, R16HPFUZ08GGKB"/>
    <n v="5988"/>
    <x v="0"/>
    <x v="1"/>
    <n v="3447.5626911314985"/>
  </r>
  <r>
    <s v="B00HZIOGXW"/>
    <x v="925"/>
    <x v="4"/>
    <n v="610"/>
    <n v="825"/>
    <x v="55"/>
    <x v="3"/>
    <n v="13165"/>
    <s v="Ashish, Veni, Subbarao, Srinivaas Kandula, Karthik, Venugopal, Swapnil, Dhinesh Sridhar"/>
    <s v="RP16HJYUCT002, R3GZTZYTLP44FR, R19XRLSCH2Y5CF, R6R86HD57LOXJ, R2X8UW5NDZWYUK, R3NED3VC2G6UB3, RNGWBEEZP77VF, R2MRS41GH0VLP0"/>
    <n v="10861125"/>
    <x v="1"/>
    <x v="2"/>
    <n v="3458.1012269938651"/>
  </r>
  <r>
    <s v="B09CKSYBLR"/>
    <x v="926"/>
    <x v="4"/>
    <n v="999"/>
    <n v="1499"/>
    <x v="9"/>
    <x v="3"/>
    <n v="1646"/>
    <s v="Priyanka Das, Rohini, Arunkumar, Jayanth, Sk, Avinash Bapat, Amazon Customer, Balaji"/>
    <s v="RUF8L2BWE5FXM, RO31NNHWLOQF4, RBSI4Y0V4BQ0A, R10UVB3K1LK8T6, RBPZ3TL6JUGB7, R2TVC6SLRPOAJU, R4UCVBMFQCOB2, ROWPNMWIGNJ78"/>
    <n v="2467354"/>
    <x v="1"/>
    <x v="2"/>
    <n v="3428.2338461538461"/>
  </r>
  <r>
    <s v="B072J83V9W"/>
    <x v="927"/>
    <x v="4"/>
    <n v="8999"/>
    <n v="9995"/>
    <x v="79"/>
    <x v="5"/>
    <n v="17994"/>
    <s v="‚Ö° Pushpendra Singh Patel ‚Ö°, Mukul, Sauron, Amazon Customer, Bumble Bee, Naresh, Serena A Lyngdoh, Sohail Quazi"/>
    <s v="R1PZ2XBD6GD0UY, RMQA2CY9FRUOR, R55EXM1PLX7BM, R26ZJ9VXF4PWCA, R2S9JPUNTGN4DX, R2M8WSNRMQDR8C, RNY8DA1733V0U, R1F1ZMII16AUTP"/>
    <n v="179850030"/>
    <x v="1"/>
    <x v="2"/>
    <n v="3433.7345679012346"/>
  </r>
  <r>
    <s v="B09MTLG4TP"/>
    <x v="928"/>
    <x v="4"/>
    <n v="453"/>
    <n v="999"/>
    <x v="10"/>
    <x v="4"/>
    <n v="610"/>
    <s v="Shiv Kumar Saini, Amazon Customer, Tarun, Harish Thakkar, Mukesh J., Bhawna, Yankee Kazi, _Gurnoor_00"/>
    <s v="R2CZP30I91CUT0, RXZL00UV67477, R6ZMVE3VFMOTC, R2I6TTT5KYXNTV, R2GN5SX03J3GX6, R2GOTOGR1W1XL9, R2U3WOI0TIDIEB, R35L3DFIR2VJXK"/>
    <n v="609390"/>
    <x v="0"/>
    <x v="0"/>
    <n v="3388.656346749226"/>
  </r>
  <r>
    <s v="B097XJQZ8H"/>
    <x v="929"/>
    <x v="4"/>
    <n v="2464"/>
    <n v="6000"/>
    <x v="53"/>
    <x v="3"/>
    <n v="8866"/>
    <s v="Gowtham Saran, Nanu Prinu, Roopali Tiwari, Vipul Hulekal, Pooja Sharma, Anurag S., Priya, Lakshmi"/>
    <s v="R2CCAIITXBUWWK, R34WQMRY9WM6SZ, RMO1CT02OKUNJ, R2RMMS8KOSZFRR, RHABSU5NRAV4F, R1DLWFDXTPMUND, RMT3S18UOGE3G, R2GPPUURLGA92X"/>
    <n v="53196000"/>
    <x v="0"/>
    <x v="2"/>
    <n v="3397.2857142857142"/>
  </r>
  <r>
    <s v="B00935MD1C"/>
    <x v="930"/>
    <x v="4"/>
    <n v="2719"/>
    <n v="3945"/>
    <x v="39"/>
    <x v="7"/>
    <n v="13406"/>
    <s v="Rakesh, Revathireddy, Pyarasani Sai Kumar, Ard, Venkatesh, Prathyusha, Rajesh, Neema Kumari"/>
    <s v="RK2SK2T9306PY, R1NOMIUDTGHCGD, RW21FMMFE7BFI, RHNPI4ITBJ1DZ, R1KTIYVU8CINBK, R2RSJBZJN8UU71, R7UCJZNVINTCF, R3EAXIJ37NBEG7"/>
    <n v="52886670"/>
    <x v="1"/>
    <x v="2"/>
    <n v="3380.2492211838007"/>
  </r>
  <r>
    <s v="B0BR4F878Q"/>
    <x v="931"/>
    <x v="4"/>
    <n v="1439"/>
    <n v="1999"/>
    <x v="28"/>
    <x v="20"/>
    <n v="53803"/>
    <s v="Yogita G., Amazon Customer, Mimsy"/>
    <s v="R2WHW4PEF14WOD, R2DCCZWUGI0O0K, R1FA1HH6VL1RAL"/>
    <n v="107552197"/>
    <x v="1"/>
    <x v="2"/>
    <n v="3348.9187499999998"/>
  </r>
  <r>
    <s v="B0B3G5XZN5"/>
    <x v="921"/>
    <x v="4"/>
    <n v="2799"/>
    <n v="3499"/>
    <x v="52"/>
    <x v="6"/>
    <n v="546"/>
    <s v="Santosh, Dhaya Sekar, Js Bhuvaneshwari, Bls, Ash, Pradyumna Mogre, Avinash  Indure, Dhaya Cj"/>
    <s v="R27BUVT5CYDJ4X, R1G8GRI01F5Q5F, R3FDZTVK38PZJW, RD4E7SRKUIIAA, R21HKT5W7PTQ6N, RM9IAPXXFI5L, RAK9U4VEYZCB7, R2WJ7II930TLUO"/>
    <n v="1910454"/>
    <x v="1"/>
    <x v="2"/>
    <n v="3190.7554858934168"/>
  </r>
  <r>
    <s v="B07WKB69RS"/>
    <x v="932"/>
    <x v="4"/>
    <n v="2088"/>
    <n v="5550"/>
    <x v="33"/>
    <x v="1"/>
    <n v="5292"/>
    <s v="Shreya Saxena, Asish Kumar Saha, Nikhil Kumar, Dilip, Abhishek Mittal, Prasant Kumar Panigrahi, Vicky Sankhla, Manish K Gupta"/>
    <s v="R36G8V9B8EIG4Z, R1UQJ38MFDF636, R3GHKCA6I36EBF, R18AIQACXT7PHC, R195YCVDM72DUH, R2WQTWSNOHI3GW, R1XYEVCQ9QZ69I, RQIV7RKXG033Q"/>
    <n v="29370600"/>
    <x v="0"/>
    <x v="2"/>
    <n v="3199.0723270440253"/>
  </r>
  <r>
    <s v="B09DL9978Y"/>
    <x v="933"/>
    <x v="4"/>
    <n v="2399"/>
    <n v="4590"/>
    <x v="61"/>
    <x v="3"/>
    <n v="444"/>
    <s v="Vikram Chesetty, Subhendu Kumar Pattnaik, Atish Biswas, Utkarsh Tripathi, Kavithaprakash, Sanjay Tiwari, Arul, Anand Kumar Aketi"/>
    <s v="R3DYK05V939SQQ, R3KM8XQNWHJ7SW, R1SJ4CTWGTJ76Q, R2U2FM7CGUNYST, R315NLYKTWFJX2, R2D852O0DSZ1EG, R1QTNL2ADP427, R30ZEL9WYE5DVP"/>
    <n v="2037960"/>
    <x v="1"/>
    <x v="2"/>
    <n v="3192.4700315457412"/>
  </r>
  <r>
    <s v="B06XMZV7RH"/>
    <x v="934"/>
    <x v="4"/>
    <n v="308"/>
    <n v="499"/>
    <x v="16"/>
    <x v="2"/>
    <n v="4584"/>
    <s v="Kanwar Singh, Vipul, Bsanju, Chiranjeevi, S, Devang.Gadgil, Nilesh Kumar Dev, Rafik"/>
    <s v="R3KA8I1JO7VWHM, RGN972IS97APK, R19V3GRW0VRBAC, RAXEY84M4ISW1, R1PSYUMKHDXHVU, R1625BVG24Y7M, R1KYTADP38QAD0, RTX0APKPL4NRR"/>
    <n v="2287416"/>
    <x v="1"/>
    <x v="0"/>
    <n v="3201.1677215189875"/>
  </r>
  <r>
    <s v="B09WMTJPG7"/>
    <x v="935"/>
    <x v="4"/>
    <n v="2599"/>
    <n v="4400"/>
    <x v="19"/>
    <x v="3"/>
    <n v="14947"/>
    <s v="Rahul, Calorie Hnt Pvt Ltd, Ankit Shah, Santwana Bania, Anupam, Madhu R, Anantha Ramulu Kasiboina, Uttam"/>
    <s v="R2EMWU4SGRHF3S, R3426BT3R5BO5T, RLO3JXRM2INDT, R3GACMOLXD7OVV, RZTG7YA8FY53X, R2DLIVX26S8EQB, R18R92YT47JI00, RLPZWUOSK6F4U"/>
    <n v="65766800"/>
    <x v="1"/>
    <x v="2"/>
    <n v="3196.7777777777778"/>
  </r>
  <r>
    <s v="B09ZK6THRR"/>
    <x v="936"/>
    <x v="4"/>
    <n v="479"/>
    <n v="1000"/>
    <x v="50"/>
    <x v="0"/>
    <n v="1559"/>
    <s v="Rohan Bhosale, Shaileshmhatre, Girish Rayba Patil, Muthuraj Kaleeshwaren, Subha Karmakar, Mk, Ganesh Prasad, Uday"/>
    <s v="RTBI29BIALOQ4, R2Q29R8EM2KDMM, R2OD88UTINAZSL, R32MZ6ODLN2H45, R21CNC8OVM396T, RUHJ2QE6OWH81, R2S56ZTRZ86VN0, R2G6SFWPU9FYII"/>
    <n v="1559000"/>
    <x v="0"/>
    <x v="0"/>
    <n v="3159.3566878980891"/>
  </r>
  <r>
    <s v="B07MP21WJD"/>
    <x v="937"/>
    <x v="4"/>
    <n v="245"/>
    <n v="299"/>
    <x v="75"/>
    <x v="3"/>
    <n v="1660"/>
    <s v="Durga Prasadu, Anindita, Amazon Customer, Sindhu, Amazon Customer, Alan, Amazon Customer, A. Kumar"/>
    <s v="R2KZ25NB09PATY, R1XF8C95D03EEC, R1GVL4PLXBCL2L, R2ZE7W8O3H9N0D, R3G7TLZ13MZLMX, R2K04Z11HTJYRK, R2FWJPPT7MVMW0, R3LFL6Y72YQGDZ"/>
    <n v="496340"/>
    <x v="1"/>
    <x v="0"/>
    <n v="3164.4696485623003"/>
  </r>
  <r>
    <s v="B09XB1R2F3"/>
    <x v="938"/>
    <x v="4"/>
    <n v="179"/>
    <n v="799"/>
    <x v="38"/>
    <x v="12"/>
    <n v="132"/>
    <s v="Priya Tewari, Siddharth, Amazon Customer, Amazon Customer, Renji, Pikapi, Anand, Abdul Samad Khan"/>
    <s v="R5Z3PXJSYP16A, R3SCTI2ZS83HM4, R1ZK4MSQURH3VQ, RGEJZY2OM7YJ2, R2CITAVLIYLHU7, R3MZJHQ8REYS8C, R1MSAB5BD0D8JE, R1MTUFX2G4V92J"/>
    <n v="105468"/>
    <x v="0"/>
    <x v="1"/>
    <n v="3169.2916666666665"/>
  </r>
  <r>
    <s v="B08Y5QJXSR"/>
    <x v="939"/>
    <x v="4"/>
    <n v="3569"/>
    <n v="5190"/>
    <x v="39"/>
    <x v="4"/>
    <n v="28629"/>
    <s v="Vayun, Vidhate Jitendra Gangadhar, Sambasiva Rao, Kalpesh, Kishore, Priyesh, Jalaj Khajotia, Sk Nagourbie"/>
    <s v="R2IIQ5X1KFC218, R3GC9FMTX9ZRBD, R1KTDK3ZQXXKD1, R3BU5QCZ6URHIV, R2IUXE2RH8OJ2A, RTJCKSW3MGDCJ, R25B5M8BFZ5APO, R3IYSZRJ55ATP3"/>
    <n v="148584510"/>
    <x v="1"/>
    <x v="2"/>
    <n v="3179.057877813505"/>
  </r>
  <r>
    <s v="B07WJXCTG9"/>
    <x v="809"/>
    <x v="4"/>
    <n v="699"/>
    <n v="1345"/>
    <x v="61"/>
    <x v="2"/>
    <n v="8446"/>
    <s v="R.Ravinder, Tejinder, Santosh Dixit, Raju Prasad, Rajendra Kumar Chandra, Sekhar Reddy, Fatima Sayyed, Selvaraj Duraisamy"/>
    <s v="R2US7Y06YM7OHR, R2OAKOAGTGVUTN, R3DVFQGVFX84XI, R1WAPDS97JZKIA, R1ESX1X8D1NBKP, R2AUA7VTJ8T109, R2UBSM7L5I24EO, R1G0Q0UJ7FBXGP"/>
    <n v="11359870"/>
    <x v="1"/>
    <x v="2"/>
    <n v="3096.9612903225807"/>
  </r>
  <r>
    <s v="B09NBZ36F7"/>
    <x v="940"/>
    <x v="4"/>
    <n v="2089"/>
    <n v="4000"/>
    <x v="61"/>
    <x v="0"/>
    <n v="11199"/>
    <s v="Smithil, Abhishek, Amit Sharma, Ram Shukla, Suresh Kumar Jena, Amazon Customer, Masood Zafar, Bhim Singh"/>
    <s v="R3OIY3XB4667JN, R343JP2QEQ4OU1, R1YVJDFTPY1227, R3LVWE3Q7WY798, R7GMXPSA7U047, R2ZI5FCZK684JN, R2CTSF9ABMHN6C, R3T9C8BMA8PF8P"/>
    <n v="44796000"/>
    <x v="1"/>
    <x v="2"/>
    <n v="3079.6504854368932"/>
  </r>
  <r>
    <s v="B0912WJ87V"/>
    <x v="941"/>
    <x v="7"/>
    <n v="2339"/>
    <n v="4000"/>
    <x v="21"/>
    <x v="11"/>
    <n v="1118"/>
    <s v="Arivazhagan, Ajit, Swanand Pandit, Venkatesh S., Shubham Sharma, Arun Chaturvedi, Amazon Customer, Sanket"/>
    <s v="R3TOOFPX256D59, R1PR50BDQOEIIO, R392FI4QWXWOX5, R85UZWVZHVWQF, R67DCS6U6YAX1, R1D0FB7K1UOFSJ, R24HHC45FGAWV3, R26PXJ8P5Q5FHH"/>
    <n v="4472000"/>
    <x v="1"/>
    <x v="2"/>
    <n v="3053.2889610389611"/>
  </r>
  <r>
    <s v="B0BMTZ4T1D"/>
    <x v="942"/>
    <x v="4"/>
    <n v="784"/>
    <n v="1599"/>
    <x v="24"/>
    <x v="6"/>
    <n v="11"/>
    <s v="Neha Gupta, Abhay, Sumit Kumar, Kundan, Bond 007"/>
    <s v="R2SBOJRVH87Z3A, R2JZAP6U9T86EI, R2FUR9B0B9PHCM, R31RUINAE4JQ9V, R1L8EBC22RKCG5"/>
    <n v="17589"/>
    <x v="0"/>
    <x v="2"/>
    <n v="3059.5928338762214"/>
  </r>
  <r>
    <s v="B07Z51CGGH"/>
    <x v="943"/>
    <x v="4"/>
    <n v="5499"/>
    <n v="9999"/>
    <x v="32"/>
    <x v="11"/>
    <n v="4353"/>
    <s v="Samson, Manish T, Swaroop, Gaurav Joshi, K Pavankumar, B.Magesh Kumar, Rakesh Sharma, Nandagopan"/>
    <s v="R2IPVSKOO0624U, R358NA83FQL4AE, R2J3IJ37A0TYAL, R114CSTYEOW1ID, R1OFIM5CH5R92R, R26HJA1WW7OTY7, R1LTHOMTCR3MDP, R2U47H32CGIZL5"/>
    <n v="43525647"/>
    <x v="1"/>
    <x v="2"/>
    <n v="3069.5555555555557"/>
  </r>
  <r>
    <s v="B0BDG6QDYD"/>
    <x v="944"/>
    <x v="4"/>
    <n v="899"/>
    <n v="1990"/>
    <x v="10"/>
    <x v="3"/>
    <n v="185"/>
    <s v="Saran, Vandana, Heena Shekhawat, Ayush, Sanjoy Thapa, Ravindra Patil, Prince, Sonu Sharma"/>
    <s v="RSV9TZFCZGNJM, R2OQAPQPWJ13ZS, R145ESVWL5NKD8, RKVEH58EIOD7R, RPYQ3EMAHHNIH, R2706B6WB0LN1M, R10DZEZJUT4T6K, R3LIDV3FE4WP2U"/>
    <n v="368150"/>
    <x v="0"/>
    <x v="2"/>
    <n v="3065.3475409836065"/>
  </r>
  <r>
    <s v="B00YQLG7GK"/>
    <x v="945"/>
    <x v="4"/>
    <n v="1695"/>
    <n v="1695"/>
    <x v="26"/>
    <x v="0"/>
    <n v="14290"/>
    <s v="Swathi, Amazon Customer, Chethan Kp, Anu Tri, Ravali, Nitish Sharma, Baldev S., Digambar Gawali"/>
    <s v="R1D9RWNUO50OL2, R3UBUQT5L25WJV, R41I3GR7DNRBK, R3JJ8CIALK6GJI, R2B50JTABPD6LS, R248KORTE9C15N, R26RTMICLY2WE5, R1DZ4NVSGNARIJ"/>
    <n v="24221550"/>
    <x v="1"/>
    <x v="2"/>
    <n v="3074.8223684210525"/>
  </r>
  <r>
    <s v="B00SMJPA9C"/>
    <x v="889"/>
    <x v="4"/>
    <n v="499"/>
    <n v="940"/>
    <x v="41"/>
    <x v="3"/>
    <n v="3036"/>
    <s v="Akash, Girish Y J, Nagma, Shafi, Priya Textiles, Pitambar Swain, Santhosh, Manoj Kumar Bais"/>
    <s v="R8MWH2C3FSEK3, R38S0MZVLY0VRM, RFMS5SU0JSYPQ, REHZI4HEMEHJV, R142J5WJGIJ8CO, R2Q5B4SXB4J04I, R1HBTSY0F2IO9D, R3P3N5PQLDHLYS"/>
    <n v="2853840"/>
    <x v="1"/>
    <x v="0"/>
    <n v="3037.8085808580859"/>
  </r>
  <r>
    <s v="B0B9RN5X8B"/>
    <x v="946"/>
    <x v="4"/>
    <n v="2699"/>
    <n v="4700"/>
    <x v="1"/>
    <x v="0"/>
    <n v="1296"/>
    <s v="Vivek, Sai Hari, Shekhar Mourya, Habeeb-Ind, Rajesh Singh, Amazon Customer, Satyanarayana Moganti, Mithilesh"/>
    <s v="R1LI60GXHA0P4R, R3B6HW9V910CZO, RLHRRVTR54DUP, R28T406GWSUMTK, R1JKFY2MLYJM5Z, R27FGZ9C2NRC3J, R3CVRZ2P93GWFR, R21YSBO429830L"/>
    <n v="6091200"/>
    <x v="1"/>
    <x v="2"/>
    <n v="3037.8145695364237"/>
  </r>
  <r>
    <s v="B08QW937WV"/>
    <x v="947"/>
    <x v="4"/>
    <n v="1448"/>
    <n v="2999"/>
    <x v="50"/>
    <x v="6"/>
    <n v="19"/>
    <s v="Tarun, Rituparna Banerjee, Akshay Saraw, Bimla Devi, Abhishek, Deepak Chauhan, Chandni, Md Hasanujjaman"/>
    <s v="RXW65D85E5PT7, R26KGH1T4JLVKC, R3M3ZC7HMK17L, R26H1DURWI8AZR, R3JH5EEXSYW5G6, R35C9T5EDL0MJG, R2RSK1JGLBTS0C, R1WSD60MD51CKK"/>
    <n v="56981"/>
    <x v="0"/>
    <x v="2"/>
    <n v="3043.6013289036546"/>
  </r>
  <r>
    <s v="B0B4PPD89B"/>
    <x v="948"/>
    <x v="4"/>
    <n v="79"/>
    <n v="79"/>
    <x v="26"/>
    <x v="1"/>
    <n v="97"/>
    <s v="Naitik Parekh, Nerthi, Rdp, Anu Chandra, Hhjb, Kanika S., Avinash B, Shilpi"/>
    <s v="R2YLDT44YPDA2G, R39360RU5VF8V5, R17JJCUW7LT3JK, R2XRDEM927X3FR, R337QVI8OQCWBB, R2Z2ZTUR54RPC9, R3P4FG9657U0PS, RMKT12XVNLW9K"/>
    <n v="7663"/>
    <x v="1"/>
    <x v="1"/>
    <n v="3053.6833333333334"/>
  </r>
  <r>
    <s v="B08GM5S4CQ"/>
    <x v="949"/>
    <x v="4"/>
    <n v="6990"/>
    <n v="14290"/>
    <x v="24"/>
    <x v="5"/>
    <n v="1771"/>
    <s v="Amazon Customer, Gaurav, Khalil Shaikh, Aman Setia, Mayank, Janardhanan.S, Mahtab Alam, Krishna K Jha"/>
    <s v="R3N1KWPD82KCJH, RUP7RE9R1GMG7, R1EM1ELIZK4UQO, R1KENVOUNW6R1X, R1N5J4AH4O9X4T, R35QA88TXAIRTF, R1AGOOCPLSM5ZG, R1NA3LLEM31J5M"/>
    <n v="25307590"/>
    <x v="0"/>
    <x v="2"/>
    <n v="3063.5719063545152"/>
  </r>
  <r>
    <s v="B00NM6MO26"/>
    <x v="950"/>
    <x v="4"/>
    <n v="2698"/>
    <n v="3945"/>
    <x v="44"/>
    <x v="1"/>
    <n v="15034"/>
    <s v="Ulhas, Rabi Dash, P R., Nilanjan Kumar, Hari, Amazon Customer, Tumge Bagra, Yashwant Sinha"/>
    <s v="RM6F2CS52ASGD, RTFZIQRITFCIV, R32FXB6GR3QTL0, R22YPCRTDOIQDE, R35AWS6LOXIHFR, RE4SLVEI48Q4Z, R325EKU2FKEM30, R1JRI27AL0H5MD"/>
    <n v="59309130"/>
    <x v="1"/>
    <x v="2"/>
    <n v="3067.9093959731545"/>
  </r>
  <r>
    <s v="B083M7WPZD"/>
    <x v="951"/>
    <x v="4"/>
    <n v="3199"/>
    <n v="5999"/>
    <x v="41"/>
    <x v="1"/>
    <n v="3242"/>
    <s v="Amandeep Singh, Gireesh Kumar R, Kiransaravanan, Amitkumar Yurembam, Pradeep, Goutham, Dr Ershad, Bharathidasan N"/>
    <s v="R3JP9GW6RDG7YF, R2WZQXQJGPUSL9, R3SDM4NN6LFSL, R1MPD1Z1RVWED5, R2DFHZQ2DIC252, R3VXTRX34YFXJ9, R1LCIITYYC3DTG, R16NO3UIEZYUMI"/>
    <n v="19448758"/>
    <x v="1"/>
    <x v="2"/>
    <n v="3027.6195286195284"/>
  </r>
  <r>
    <s v="B07GLSKXS1"/>
    <x v="952"/>
    <x v="4"/>
    <n v="1199"/>
    <n v="1950"/>
    <x v="17"/>
    <x v="2"/>
    <n v="2832"/>
    <s v="Rattan Lal Narula, Dibyalochan Dutta, Amazon Customer, Pares Chandra Ray, Tapasya, Vishnu Bagal, Amjad Hussain, Sakthi"/>
    <s v="R3JRCWMWKXH9IB, R3G026EMLP0VS7, R24JJEFAXZH2J6, R24WHQLDAXAB92, R21V0OVOI8IF8N, RC1OYQZGSAU8Y, R1R8U1O073H76A, R1NVGNWTYT0WZV"/>
    <n v="5522400"/>
    <x v="1"/>
    <x v="2"/>
    <n v="3026.8952702702704"/>
  </r>
  <r>
    <s v="B09F6KL23R"/>
    <x v="953"/>
    <x v="4"/>
    <n v="1414"/>
    <n v="2799"/>
    <x v="76"/>
    <x v="1"/>
    <n v="1498"/>
    <s v="Shahnawaz Khan, Amazon Customer, Subhajit S., Farooq, Wangchuk, Tanzila, Kuppusamy Desikan, Ravindra Pandit Kumavat"/>
    <s v="R3UIZ85E8RCFUT, R2S1HZIXB203EH, R272XKO2RCSBFJ, R2YTL99CZ1KY8F, R2Q3F8S96PYJK5, R3D0YV4YZWF58X, R3NU9GCTSLCR29, R2EX9GSKA1K6IA"/>
    <n v="4192902"/>
    <x v="1"/>
    <x v="2"/>
    <n v="3027.5559322033901"/>
  </r>
  <r>
    <s v="B094G9L9LT"/>
    <x v="954"/>
    <x v="4"/>
    <n v="999"/>
    <n v="1950"/>
    <x v="76"/>
    <x v="11"/>
    <n v="305"/>
    <s v="Alpana Das, Pj, Seema, Shailendra Tiwari, Amazon Customer, Dilip Kumar Verma, Amazon Customer, Naveen Srichand"/>
    <s v="R18T6LNT4V3WIK, R3J5KJWXWZ9BTL, R27KT7RSJUJ9WK, R24X9LMOOX690Y, RUN0V9GG0NY3K, R898UMT5A5N06, R3EGALHA5I1H5M, RHNR43R07U1HL"/>
    <n v="594750"/>
    <x v="1"/>
    <x v="2"/>
    <n v="3032.7585034013605"/>
  </r>
  <r>
    <s v="B09FZ89DK6"/>
    <x v="955"/>
    <x v="4"/>
    <n v="5999"/>
    <n v="9999"/>
    <x v="54"/>
    <x v="0"/>
    <n v="1191"/>
    <s v="9848023076, Parimala, Ajay Kumar Verma, Arshad, Hola, Anil V, Kuppannan Maruthachalam, Nikhil"/>
    <s v="R1ZCNUY4FGIBT4, R3PFYE8GPM1BM2, R1PLX62UCX8BEO, RPOJFOW2F49SE, R17TPTBCK87IBF, R3EOBXZZQZEMTI, RW9RTATRE2350, R25FU8ACFGF47V"/>
    <n v="11908809"/>
    <x v="1"/>
    <x v="2"/>
    <n v="3042.0682593856654"/>
  </r>
  <r>
    <s v="B0811VCGL5"/>
    <x v="956"/>
    <x v="4"/>
    <n v="9970"/>
    <n v="12999"/>
    <x v="7"/>
    <x v="4"/>
    <n v="4049"/>
    <s v="Anon, Knreddy, Sooraj M S, Shubham Gupta, Pg, Mf, Vaneet D., Prabhat Tripathi"/>
    <s v="R3PCNE5292DYOG, R6AQ69P24LF60, R260VRUGIHTL9U, R2V10DMI0YG00Z, R26Y3HWJKWSAH, R27ZKRDRKTDH8Q, R2C7WEVAS7L3VM, R2KDBRE8342H5P"/>
    <n v="52632951"/>
    <x v="1"/>
    <x v="2"/>
    <n v="3048.4075342465753"/>
  </r>
  <r>
    <s v="B07FXLC2G2"/>
    <x v="957"/>
    <x v="4"/>
    <n v="698"/>
    <n v="699"/>
    <x v="26"/>
    <x v="0"/>
    <n v="3160"/>
    <s v="Mahesh Thakur, Nageswara Rao Bonkuru, Premlata Sinha, Md Nawaj Sharif, Gopichand Pawar, Amazon Customer, Neelima, Niteen Atre"/>
    <s v="R3EJ8Q3TMPSQR3, R1LN1C5CM8PCGA, R3KY2YEIO4VRG3, R3VPNPIBWBPUB1, R2MIYHSE2VT4HJ, R2GSMFZARPURF8, RLEOSHQWOXO2M, R24AZS90ZJ7KRC"/>
    <n v="2208840"/>
    <x v="1"/>
    <x v="2"/>
    <n v="3044.9690721649486"/>
  </r>
  <r>
    <s v="B01LYU3BZF"/>
    <x v="958"/>
    <x v="4"/>
    <n v="2199"/>
    <n v="3190"/>
    <x v="39"/>
    <x v="4"/>
    <n v="9650"/>
    <s v="Rahul Miranda, Hemant Singh Lodhi, E.Gurubaran, P Vinodh Kumar, Jagadish, Monu, Aditya Agarwal, Mamatha Reddy"/>
    <s v="R2LMXNB7ADDJWB, R3V1ETN1KQ4QL2, R3GOQBMSH5MIUG, R3MDULNGS6SJBE, R73PI9VTV760M, R2B1S5L1253SQ9, R1GZGDHSXXGJHC, R1XINIJIB8NIAC"/>
    <n v="30783500"/>
    <x v="1"/>
    <x v="2"/>
    <n v="3044.5724137931034"/>
  </r>
  <r>
    <s v="B083RC4WFJ"/>
    <x v="959"/>
    <x v="4"/>
    <n v="320"/>
    <n v="799"/>
    <x v="13"/>
    <x v="0"/>
    <n v="3846"/>
    <s v="Nidha, Prakasha T K, Hitesh Jangra, Shreeja, Isha Nayak, Amazon Customer, Renuga, Ar"/>
    <s v="R1BE774NJ5R2DX, R1U4G4C65P8D4G, R2WMQC1KWG94P7, R2J2KA1OUGEH3L, R2Q7JZD5DQRYLN, R1B31T0G8VFWWH, R7K5AJJ5YJMCJ, R1IMH92PEPVZ3Y"/>
    <n v="3072954"/>
    <x v="0"/>
    <x v="0"/>
    <n v="3021.7162629757786"/>
  </r>
  <r>
    <s v="B09SFRNKSR"/>
    <x v="960"/>
    <x v="4"/>
    <n v="298"/>
    <n v="499"/>
    <x v="54"/>
    <x v="5"/>
    <n v="290"/>
    <s v="Amisha Nath, Sanjeev Arora, Jeevansh, Shallu, Ashok Dora, Yukti Sodhi, Amazon Customer, Rolling Stones"/>
    <s v="R3CXWGXJIO3QD4, R317WT80E3F4I2, R2TEW122AFHO0N, R2L87VHBYI2A1V, R2NO3GT7CX9TX1, R1H7XDUE2AFTOJ, RW5LMN5G0IGL3, R38ZOGEKGSJBCV"/>
    <n v="144710"/>
    <x v="1"/>
    <x v="0"/>
    <n v="3018.8541666666665"/>
  </r>
  <r>
    <s v="B07NRTCDS5"/>
    <x v="961"/>
    <x v="4"/>
    <n v="1199"/>
    <n v="1499"/>
    <x v="52"/>
    <x v="11"/>
    <n v="2206"/>
    <s v="Nasim Shaikh, Senthil Kumar Natarajan, Boss, Alexa, Sahil Suman, Lalit, Pankaj Sharma, Hammad K."/>
    <s v="RXN6DPSJFAMLA, RNC0MI1CWR8H9, R4E5DYXHHGZTD, R5D0HBQWAXYEP, RM8086AZAWNQB, R1Q5I4OT08XBBP, R1N1J6DCG6LIYP, RMZG7RNEPFOII"/>
    <n v="3306794"/>
    <x v="1"/>
    <x v="2"/>
    <n v="3028.3623693379791"/>
  </r>
  <r>
    <s v="B07SPVMSC6"/>
    <x v="962"/>
    <x v="4"/>
    <n v="1399"/>
    <n v="2660"/>
    <x v="41"/>
    <x v="3"/>
    <n v="9349"/>
    <s v="Shahul Hameed, Bhaumik, Amjith K, Khimesh Chandra, Amazon Customer, Parag Bhanushali, Babujis, Fiaz Bagban"/>
    <s v="R15AE2SXC1IIK3, RQHVUM93NUCOU, R2DX0NQ3S7KOQ4, R14DYCKOFGZ3G4, R3Q6AZSWSPY4RH, R3JJWGTD07H7HX, R1CHWJNGGBUZD6, RK96X31K91U0O"/>
    <n v="24868340"/>
    <x v="1"/>
    <x v="2"/>
    <n v="3031.2377622377621"/>
  </r>
  <r>
    <s v="B09H3BXWTK"/>
    <x v="963"/>
    <x v="4"/>
    <n v="599"/>
    <n v="2799"/>
    <x v="72"/>
    <x v="2"/>
    <n v="578"/>
    <s v="Krishnakumar, Yuvraj Patil, Avani Sahu, Aneesh Raizada, Kirti Juneja, Amazon Customer, Tirtha Roy, Najeeb Rizvi"/>
    <s v="R4B8YJ4015C8C, R2XKAK7JRBGM2C, RJ6E5TLJP5Z7S, R21Y12O2T0TTRL, R1A5CC17IZ91M2, R1BO82C1MOQXP, R2I0URMKJL9FJX, R3V5CR48TYWKVC"/>
    <n v="1617822"/>
    <x v="0"/>
    <x v="2"/>
    <n v="3009.0701754385964"/>
  </r>
  <r>
    <s v="B0073QGKAS"/>
    <x v="964"/>
    <x v="4"/>
    <n v="1499"/>
    <n v="1499"/>
    <x v="26"/>
    <x v="4"/>
    <n v="9331"/>
    <s v="Aisha, Gourav, Riya Halder, Karishma Sharma, Sridhar Rao, Sastry A S N, Rahul Thakur, Mayank Singhal"/>
    <s v="R1HBS1IAS9P3EK, R3B3INPXIQLFGO, R3U26KEWXGCBX2, R2MHLMK5VBQRD, R35MGIOUQQHXWK, RO3LTHQ4OZR1F, R35ZZ86LVZLBDC, R3KVONT5CWWQ1V"/>
    <n v="13987169"/>
    <x v="1"/>
    <x v="2"/>
    <n v="3017.6302816901407"/>
  </r>
  <r>
    <s v="B08GJ57MKL"/>
    <x v="965"/>
    <x v="4"/>
    <n v="14400"/>
    <n v="59900"/>
    <x v="60"/>
    <x v="5"/>
    <n v="3837"/>
    <s v="Dhatwalia, Tahir Abdulla, Surya Pratap Singh, Vijayakumar, Rana N., Arun Sengupta, Amit, Naveen Reddy"/>
    <s v="R33RASBIQKH1EX, RBOPA6420OHEP, R200UL35KLRW7R, RJP0K4KZDD2HP, R1PMRQ6KVUO5UV, R20LSQBJM9GWDK, R2FMPKSMQSCODD, R120D3AP6AXFGR"/>
    <n v="229836300"/>
    <x v="0"/>
    <x v="2"/>
    <n v="2995.321554770318"/>
  </r>
  <r>
    <s v="B009DA69W6"/>
    <x v="966"/>
    <x v="4"/>
    <n v="1699"/>
    <n v="1900"/>
    <x v="68"/>
    <x v="9"/>
    <n v="11456"/>
    <s v="Dharmender Sharma, Sheba Mathew, Amazon Customer, Sanchita Sachin Dhanawade, S.V, Shivam Jha, Michael Rinsailova, Sanjeev Chowdhary"/>
    <s v="R3ILP34L4UM7UI, R1M3L7485NFGSE, R68JE2G98FHTQ, R2DX8OAP0HXXWP, R2LZF3QSCI31HQ, RCGA8MAYBXPJV, R2OPEWC0J4VGCD, R18ICGMNS6POJN"/>
    <n v="21766400"/>
    <x v="1"/>
    <x v="2"/>
    <n v="2992.3368794326243"/>
  </r>
  <r>
    <s v="B099PR2GQJ"/>
    <x v="967"/>
    <x v="4"/>
    <n v="649"/>
    <n v="999"/>
    <x v="31"/>
    <x v="11"/>
    <n v="49"/>
    <s v="Ravi, Dee, Amazon Consumer, Indian Consumer, Amazon Customer, Pm, Ravi, Neetu"/>
    <s v="R36V1YMVL43QN7, R265AK6OA2TC8X, R1ARTHG7JGRQZM, R2BW4R43F7KEE6, R2DCCCB33HJNSM, R3RIE0EEY4D6AU, R34NVXTC9AB26E, R2DBNW5O341SEP"/>
    <n v="48951"/>
    <x v="1"/>
    <x v="2"/>
    <n v="2962.2170818505338"/>
  </r>
  <r>
    <s v="B08G8H8DPL"/>
    <x v="968"/>
    <x v="4"/>
    <n v="3249"/>
    <n v="6375"/>
    <x v="76"/>
    <x v="1"/>
    <n v="4978"/>
    <s v="Deepak Jha, Amazon Customer, Ajit Y., Abdussaboor Ansari, Mohd Ajajul, Subha T., Ajitesh Kushwaha, Pradunya Gohain"/>
    <s v="R1WOCZISS1XXUR, R2M762SF95HF4B, RC6AWPQ7PREJZ, R17NZIN8DSAOFP, R3A3W9KP62H29B, R38E6QSOIKQFIR, R3EUCFMNX3LPQX, R1FVMAOCOXBG2H"/>
    <n v="31734750"/>
    <x v="1"/>
    <x v="2"/>
    <n v="2972.6214285714286"/>
  </r>
  <r>
    <s v="B08VGM3YMF"/>
    <x v="969"/>
    <x v="4"/>
    <n v="199"/>
    <n v="499"/>
    <x v="13"/>
    <x v="3"/>
    <n v="1996"/>
    <s v="Ms Subba, Surinder Kumar, Atul Chauhan, Gopika, B.Varalakshmi, Sai Kumar, Kunal, Placeholder"/>
    <s v="R1JIP74022FMDC, R31SG7WHIC9NCU, R3A3PKTJCGIGIL, RNS7CWZGDI8R0, R11GZVOGK994MO, R38Y84L9CYB7F8, R63Y7I2Q7B0RH, RWBU98UIH3EG4"/>
    <n v="996004"/>
    <x v="0"/>
    <x v="1"/>
    <n v="2965.4336917562723"/>
  </r>
  <r>
    <s v="B08TTRVWKY"/>
    <x v="970"/>
    <x v="4"/>
    <n v="1099"/>
    <n v="1899"/>
    <x v="21"/>
    <x v="4"/>
    <n v="1811"/>
    <s v="Tapan Dutta, Seerat Dar, Saravana Kumar K N, Pradeep Pal Singh, Harishkumar K S, Manish Pandey, Shirish Ramdas Aware, Sneha Mahat"/>
    <s v="R1SPFVN2778DYH, R2GUT54B310MIN, R2WBP8YTLS3OPJ, R10U91ZIGVUEQI, R3OLO46FXE0Y7M, R16UMFRRYVRO2D, R36C315MIJHD4N, R150MFQR8MGSDT"/>
    <n v="3439089"/>
    <x v="1"/>
    <x v="2"/>
    <n v="2968.9208633093526"/>
  </r>
  <r>
    <s v="B07T4D9FNY"/>
    <x v="971"/>
    <x v="4"/>
    <n v="664"/>
    <n v="1490"/>
    <x v="10"/>
    <x v="1"/>
    <n v="2198"/>
    <s v="Shravan, Sachin Aggarwal, Gyanesh Savita, Ripe, Rajnish Kumar, Shloka Gautam, Debdulal Saha, Kalai Yarasan"/>
    <s v="R13QV6AOAYQU6G, R3L6R136L1ST2P, RF99IXGAWSCF8, R1XDPHF5KVF70, R1TR4LHDJK4QWM, RB564J68ZBB84, R1WXATOTR9V2BE, R36V83UCGEC2K2"/>
    <n v="3275020"/>
    <x v="0"/>
    <x v="2"/>
    <n v="2973.1010830324908"/>
  </r>
  <r>
    <s v="B07RX42D3D"/>
    <x v="972"/>
    <x v="4"/>
    <n v="260"/>
    <n v="350"/>
    <x v="55"/>
    <x v="2"/>
    <n v="13127"/>
    <s v="Amazon Customer, Bhaskar Kr Yadav, Aman Singh, Joseph Uttam Mondal, Chetan Sharma, Anand T., Pramod, Asha Kumari"/>
    <s v="R1CKI4SPAMK1GB, R2FIM2IXDA4XI9, R1UTSUUY3RC5VJ, R1LJCG64HWSE2H, R1RQCLLYGGFIZ, R2VEEENKBTSZM7, R5DI7U9X7CQ6L, R34PTECLSNQ92Q"/>
    <n v="4594450"/>
    <x v="1"/>
    <x v="0"/>
    <n v="2975.909420289855"/>
  </r>
  <r>
    <s v="B08WRKSF9D"/>
    <x v="973"/>
    <x v="4"/>
    <n v="6499"/>
    <n v="8500"/>
    <x v="66"/>
    <x v="5"/>
    <n v="5865"/>
    <s v="Rahul, Rajit, Aman (Aj), Vijay, Kailash Khawas, Sudheer, Shahid, Santhosh"/>
    <s v="R3AR7U6LZEKGDZ, R2559XZPCVQQRB, R3C4WERXJ1FXVW, R37J6M8XU8J2UN, R2CIXVM89ZQOMB, RSOZUVKUZCPUL, R2C54R87M3BF97, R2PJG45RZVC1AG"/>
    <n v="49852500"/>
    <x v="1"/>
    <x v="2"/>
    <n v="2938.9963636363636"/>
  </r>
  <r>
    <s v="B09R83SFYV"/>
    <x v="974"/>
    <x v="4"/>
    <n v="1484"/>
    <n v="2499"/>
    <x v="19"/>
    <x v="7"/>
    <n v="1067"/>
    <s v="Ponnuri Gopie Krishna, Neha Chandra Verma, Ali Ahmad, Sreejith Damodaran, Danush Gangur, Priya, Chandani Maurya, Bharathi"/>
    <s v="R4TD9COGBSNUW, R1N9BISDU5DUKY, R2WUK4CHR50M6P, R3Q3J9ZCQW08SJ, R3R09SQ3LQZWP0, ROG94W9K5IZPP, R19LU5HO0C5G6R, R2SI5AOVPWRB0D"/>
    <n v="2666433"/>
    <x v="1"/>
    <x v="2"/>
    <n v="2928.317518248175"/>
  </r>
  <r>
    <s v="B07989VV5K"/>
    <x v="975"/>
    <x v="4"/>
    <n v="999"/>
    <n v="1560"/>
    <x v="63"/>
    <x v="9"/>
    <n v="4881"/>
    <s v="Gulshan, Rajendra Prasad Ambala, Mrinal Kukreti, Ravi Rathore, Bhartendu Singh, Dinesh Kumar Namdeo, Mallikarjuna, Yogesh Sharma"/>
    <s v="R3LRZAZO84DZ6K, R2YW5LSIWDR1XE, R6ML5G46VYY0P, R11DL2AWM51JUU, R1B80KWS9LCB8X, RVX4OJQUR5ZVE, RPBCYAHF3NX4E, R14KVXYDLAEBHR"/>
    <n v="7614360"/>
    <x v="1"/>
    <x v="2"/>
    <n v="2935.135531135531"/>
  </r>
  <r>
    <s v="B07FL3WRX5"/>
    <x v="976"/>
    <x v="4"/>
    <n v="3299"/>
    <n v="6500"/>
    <x v="76"/>
    <x v="7"/>
    <n v="11217"/>
    <s v="Priti Jain, Burhanuddin Madraswala, Gazala Nawab, Rupali Jain, Badrun Nisa, Sohan Gope, Nishapandit, Sunil Tanwar"/>
    <s v="RXAODV2OHBKW4, R2AV4UYNGRE33Q, R3KJCPWOGYC672, R2RZ8II2EGKEUF, R20LI4O45SMFP7, R1HPQHT13QYKBK, R110CR4AD558XA, R2GAR49XG4B2MR"/>
    <n v="72910500"/>
    <x v="1"/>
    <x v="2"/>
    <n v="2927.981617647059"/>
  </r>
  <r>
    <s v="B0BPCJM7TB"/>
    <x v="977"/>
    <x v="4"/>
    <n v="259"/>
    <n v="999"/>
    <x v="82"/>
    <x v="1"/>
    <n v="43"/>
    <s v="Priti Sharma, Ramya, Aman, Shashankverma, Ved, Sushree, Sameer, Umang Patel"/>
    <s v="R35KB9ZGJU69DM, R2WAUSC1WTJAI1, R3602Y24JS49JI, R1TBI06WZKGIRG, R20MFO7K9BOV48, R3V4ZRTE667XFW, R1YAJKA5XF1GJY, R24VC2SIKJTTCC"/>
    <n v="42957"/>
    <x v="0"/>
    <x v="0"/>
    <n v="2897.3948339483395"/>
  </r>
  <r>
    <s v="B08H673XKN"/>
    <x v="978"/>
    <x v="4"/>
    <n v="3249"/>
    <n v="7795"/>
    <x v="30"/>
    <x v="0"/>
    <n v="4664"/>
    <s v="Vignesh, Rajesh Babar, Basant, Shweta, Randomsurfer, Prakash Kumar, Hotel S., Pushpam Choudhary"/>
    <s v="RICLGKGN5RFBD, RQV7WIBD0GS06, R25UI50GV8IC8H, R2LFQN3J98VK9K, R1ATYWNQEP9IRU, R1OKGK70LYSD46, R2LV882ASO4EJM, R1J8XIRST0HDN6"/>
    <n v="36355880"/>
    <x v="0"/>
    <x v="2"/>
    <n v="2907.9666666666667"/>
  </r>
  <r>
    <s v="B07DXRGWDJ"/>
    <x v="866"/>
    <x v="4"/>
    <n v="4280"/>
    <n v="5995"/>
    <x v="56"/>
    <x v="11"/>
    <n v="2112"/>
    <s v="Amit Khiwal, Purple, Devi Devi, Aakanksha Suryarao, Amazon Customer, Kiranmai, Manuel D'Abrew, Sonal"/>
    <s v="R31T82ERD3ZMK4, R18IERM1VRE4RO, R94MCO9Z1XEG2, R288LHAQ8X9S9P, R1NW1X48RSET1Z, R2G5RVERUGUY9G, R16IY5HPEMSUGV, R1S5FD0D8T44R5"/>
    <n v="12661440"/>
    <x v="1"/>
    <x v="2"/>
    <n v="2901.4386617100372"/>
  </r>
  <r>
    <s v="B08243SKCK"/>
    <x v="979"/>
    <x v="4"/>
    <n v="189"/>
    <n v="299"/>
    <x v="42"/>
    <x v="0"/>
    <n v="2737"/>
    <s v="Ruhi Mir, Arup Samanta, Faisal, Neha Khatnani, Manish Shrivastava, Sandhya Patil, Aditya, Dhwani Raval"/>
    <s v="RA88ON37S8GZ5, R1N9K09PK3ETZK, R2HG9API98AHDB, R10P5LB5B4388O, RGDHODCPC089K, R3RSVTS2C7Q2A5, R3H72Y074V957G, RN321J53AKU0K"/>
    <n v="818363"/>
    <x v="1"/>
    <x v="1"/>
    <n v="2904.3843283582091"/>
  </r>
  <r>
    <s v="B09SPTNG58"/>
    <x v="980"/>
    <x v="4"/>
    <n v="1449"/>
    <n v="2349"/>
    <x v="16"/>
    <x v="2"/>
    <n v="9019"/>
    <s v="Mahenddhra, Pavan Sisode, Archana Sekhar, Chandanpatel, Amazon Customer, Aniruddh Sinh., Biswajit Borah, Dev Thakur"/>
    <s v="R19X0TLJFOL8RV, R3H2XBOSPH6NZR, R187CEHOWSXVIR, R3D78DM0715YW3, R1ZTUD2LMQZ1O0, R2HMMLCLTHHYZ9, R3ETS7YB3Q999V, R8L7UK03RGGA"/>
    <n v="21185631"/>
    <x v="1"/>
    <x v="2"/>
    <n v="2905.0112359550562"/>
  </r>
  <r>
    <s v="B083J64CBB"/>
    <x v="981"/>
    <x v="4"/>
    <n v="199"/>
    <n v="499"/>
    <x v="13"/>
    <x v="1"/>
    <n v="10234"/>
    <s v="Sunil Kumar Bhikha Bhai Rathod, Bajeli, Punita Parmar, Lulzdrone, Kaushik Kothari, Dr., Amazon Customer, Abhishek Shukla"/>
    <s v="R1SRW5MRZ2F6VG, R2BTFTYIMXI30J, R26S60TY88S2K0, R253NRG08YZO1Y, RZAQWZXPXX0WI, R6SYJU2XCOP39, R355AITAQWV51A, R3UYCY0PK6T5JS"/>
    <n v="5106766"/>
    <x v="0"/>
    <x v="1"/>
    <n v="2882.0263157894738"/>
  </r>
  <r>
    <s v="B08JV91JTK"/>
    <x v="982"/>
    <x v="4"/>
    <n v="474"/>
    <n v="1299"/>
    <x v="0"/>
    <x v="3"/>
    <n v="550"/>
    <s v="S.Anbarasan, Nazimali, Vijay Shankar, Amazon Customer, Bhanuprakash, Anshika Pandey, Gauravk, Passionate Buyer"/>
    <s v="R3OF7DKU80WNEX, R2D3JX3CMCDYQ7, R2NDSGQUOW1UFI, R39U97UD4PTKP0, R1R7Q9BYUN7EJM, R7PB9YYX02O1S, R407TEVC3CYBY, R1TQ2SCBEDK1NZ"/>
    <n v="714450"/>
    <x v="0"/>
    <x v="0"/>
    <n v="2854.2830188679245"/>
  </r>
  <r>
    <s v="B0BQ3K23Y1"/>
    <x v="983"/>
    <x v="4"/>
    <n v="279"/>
    <n v="499"/>
    <x v="15"/>
    <x v="20"/>
    <n v="28"/>
    <s v="Amazon Customer, Neha Mehta, Nischal Agarwal, Tharangini Reddy, Mohammad Salim, Ak, Suyesh V., Kiran Ahuja"/>
    <s v="R3907SDNN9VR5Y, R1NNMXA39722T8, RXQNT49DKJ26S, R22MNVNS4IIKG3, R2CQDP0G85P8C0, RMJZ65KLW040B, R2M6EZZQ3RC4AX, RLWCOK6XMDAGC"/>
    <n v="13972"/>
    <x v="1"/>
    <x v="0"/>
    <n v="2863.0113636363635"/>
  </r>
  <r>
    <s v="B09MT94QLL"/>
    <x v="984"/>
    <x v="4"/>
    <n v="1999"/>
    <n v="4775"/>
    <x v="30"/>
    <x v="0"/>
    <n v="1353"/>
    <s v="I Am Patel, Aravind Raja R, Deep, Patil, Sarfraz Newaz, Md Shadab Eqbal, Akshay Vijayvergiya, Mr Debabrata Ghosh"/>
    <s v="R1DIZ1VVBM3XF3, R3RUTUF4VKRG87, R3BKZ1CNXYB14D, R3375SVOFCYTFF, R1EYL0456QZ6TD, R7Q0TY2ZGMMIN, R2TFE2JWK585DQ, ROSY5BMO160S8"/>
    <n v="6460575"/>
    <x v="0"/>
    <x v="2"/>
    <n v="2873.790874524715"/>
  </r>
  <r>
    <s v="B07NKNBTT3"/>
    <x v="985"/>
    <x v="4"/>
    <n v="799"/>
    <n v="1230"/>
    <x v="31"/>
    <x v="3"/>
    <n v="2138"/>
    <s v="Lipsy Mohapatra, Ajeet, Amazon Customer, Priya Sharma, Sarmistha Choudhury, Priyanka Gupta, Vandana Bhaskar, Amg"/>
    <s v="R1S5MM420VK5O, R256KIA5SVIYEY, R1G3NQY6VPZ0W2, R27PE0BR7AFI5K, R30IFO0Q1K73E9, R2AVU3XTD27ZHS, R2VKAANDZUB2TJ, R6GQW6RKQ9MK5"/>
    <n v="2629740"/>
    <x v="1"/>
    <x v="2"/>
    <n v="2879.5954198473282"/>
  </r>
  <r>
    <s v="B09KPXTZXN"/>
    <x v="986"/>
    <x v="4"/>
    <n v="949"/>
    <n v="1999"/>
    <x v="3"/>
    <x v="1"/>
    <n v="1679"/>
    <s v="Sharad Shedge, Srushti Mali, Srivv, Fernandes, Nishant Yadav, Dhivya L., Sandeep Joglekar, Amazon Customer"/>
    <s v="RAYWMRZPZ14X1, R3DDSZWJ24VK4Z, R3SLQOT4AZDXOJ, R1XNL0XA54KUAZ, R144WYY5PBRA6, R3QCRFDNP1RZM5, R36H099OCB985O, R32C98BJ9DRL79"/>
    <n v="3356321"/>
    <x v="0"/>
    <x v="2"/>
    <n v="2882.4367816091954"/>
  </r>
  <r>
    <s v="B078HG2ZPS"/>
    <x v="987"/>
    <x v="4"/>
    <n v="3657.66"/>
    <n v="5156"/>
    <x v="56"/>
    <x v="2"/>
    <n v="12837"/>
    <s v="Jayaprakash P, Avinash, V V R Rao, Abhijith Nair, Gopal Krishna Reddy, Rajasekar, Kamalakannan, Matta Leela Krishna"/>
    <s v="R1TKOA0N93W0AF, RZSQX768Q8BRO, R38TTOMI01SZ0M, R2LTDUDDQF0HE0, R3DNOKYB0YB2DZ, R1FGO0SSUJD2TV, R35S3OO2N2ZEAK, R34JI2S82934EL"/>
    <n v="66187572"/>
    <x v="1"/>
    <x v="2"/>
    <n v="2887.0653846153846"/>
  </r>
  <r>
    <s v="B07N2MGB3G"/>
    <x v="988"/>
    <x v="4"/>
    <n v="1699"/>
    <n v="1999"/>
    <x v="59"/>
    <x v="3"/>
    <n v="8873"/>
    <s v="Shubhajeet D., Aswin Thomas, Rakesh Satyarthi, Anu, Vara Prasad, Jain Suresh, Subash U L, Manpreet"/>
    <s v="R1R0861UO92Z4S, R3TWKN96MA3YTC, RVNYJGF3TJ1HH, R3SO8N3OF4401O, R1349PEO0YF938, R2XTBG5BD9S04B, R242RHYD9YBYGQ, RT127W0ZQV4V6"/>
    <n v="17737127"/>
    <x v="1"/>
    <x v="2"/>
    <n v="2848.6486486486488"/>
  </r>
  <r>
    <s v="B008LN8KDM"/>
    <x v="989"/>
    <x v="4"/>
    <n v="1849"/>
    <n v="2095"/>
    <x v="89"/>
    <x v="4"/>
    <n v="7681"/>
    <s v="Aditya Tapkir, Veee, Rajesh, Rayhan Sk, Akash Sahu, Santhosh, Pratik, Neeraj"/>
    <s v="R1F0HJV54WA6Y1, R31EQO2072ECK1, R13WG12278YLU8, R3NE8OQ3WPJOT9, R3VLPV94UNTN7D, RB55IVR4IJ658, R25GNVDCF8MRK4, RITW7QXM8HJHT"/>
    <n v="16091695"/>
    <x v="1"/>
    <x v="2"/>
    <n v="2825.2984496124031"/>
  </r>
  <r>
    <s v="B08MZNT7GP"/>
    <x v="990"/>
    <x v="4"/>
    <n v="12499"/>
    <n v="19825"/>
    <x v="42"/>
    <x v="3"/>
    <n v="322"/>
    <s v="Ajay, Amazon Customer, Shubham Gupta, Praveen Chander Chopra, Anupam, Atul, Anuj, Amazon Customer"/>
    <s v="R27CJ1292FG4JG, R1M9SWXRIZJVWU, RVITAAYFIMZKT, RNQDSVULD4JIE, R2D1S7Q52J4VXW, R25IJXPUWT8LFK, R3RITYKX4MWYCK, RP43KMMRPV2Q3"/>
    <n v="6383650"/>
    <x v="1"/>
    <x v="2"/>
    <n v="2806.4046692607003"/>
  </r>
  <r>
    <s v="B009P2L7CO"/>
    <x v="991"/>
    <x v="4"/>
    <n v="1099"/>
    <n v="1920"/>
    <x v="1"/>
    <x v="0"/>
    <n v="9772"/>
    <s v="Tanveer, Sarathraj, Amazon Customer, Manivasagam K, G.Bhaskara, Abhijeet Gonsalves, Monish, Bhupinder Singh"/>
    <s v="R2QBFLBABR9GF, R3IJW3DL5R0M17, RTLJ2SFPAH8LU, R2RYJL2TSW8T52, RC81G65D5P4SW, R3J5PW39AP2MFD, R21CUQNQ5BSFGH, R1XBT0HSF7NCKJ"/>
    <n v="18762240"/>
    <x v="1"/>
    <x v="2"/>
    <n v="2816.109375"/>
  </r>
  <r>
    <s v="B07YC8JHMB"/>
    <x v="992"/>
    <x v="4"/>
    <n v="8199"/>
    <n v="16000"/>
    <x v="76"/>
    <x v="2"/>
    <n v="18497"/>
    <s v="Sandesh, Sowmya, Madhu, Nikhil Bansal, Amar S., Megha Deshpande, Nivas Manoharan, Veeresh"/>
    <s v="R14L8SQPUEZAEJ, RGR9FMKB5LX06, R1R0YDAA1E3OBE, RYC3XH9C3EBWK, R12GSMU9X7QCRL, R3IQIN3KU0Q3XX, R1747LGCOQKZPN, R1IBV1QIKU5QG7"/>
    <n v="295952000"/>
    <x v="1"/>
    <x v="2"/>
    <n v="2788.8313725490198"/>
  </r>
  <r>
    <s v="B0BNQMF152"/>
    <x v="993"/>
    <x v="4"/>
    <n v="499"/>
    <n v="2199"/>
    <x v="36"/>
    <x v="7"/>
    <n v="53"/>
    <s v="Naveen, Suriya Prakash.D, Thanga Harisha, Balam Singh Bhandari, Jyoti Kharb, Khan Bawa, Mohamed Ashik, Jayant Lokare"/>
    <s v="R188HVUJ3OC30R, R1FIJ9CPDW3WLE, R3NBFPDHO752C6, R1IL2YSPHL7Y9J, RRO3M2JQNUPLE, R3CNLHNBUYL7L8, R1GMZP3OAY2PQ4, R2JUW2AKU9TZVF"/>
    <n v="116547"/>
    <x v="0"/>
    <x v="0"/>
    <n v="2726.9881889763778"/>
  </r>
  <r>
    <s v="B08J7VCT12"/>
    <x v="994"/>
    <x v="4"/>
    <n v="6999"/>
    <n v="14999"/>
    <x v="3"/>
    <x v="3"/>
    <n v="1728"/>
    <s v="Tamilarasi, Shwetha Murthy, Srilaxmi Challa, Amazon Customer, Ameya, Sangeetha Arun, Mansoor Ahmad, Mukhtar Ahmad"/>
    <s v="R2IC3MR8NSZXMB, R9DLK5R9IBY7H, R3QAFK08KOEM4X, RX0A7QAF3B8I7, R3DM3S7H8XLU0, R2ZXJGVOZAF18U, R13OM9G76N34OR, R2I7KZEBT2RJPK"/>
    <n v="25918272"/>
    <x v="0"/>
    <x v="2"/>
    <n v="2737.5573122529645"/>
  </r>
  <r>
    <s v="B0989W6J2F"/>
    <x v="995"/>
    <x v="4"/>
    <n v="1595"/>
    <n v="1799"/>
    <x v="68"/>
    <x v="1"/>
    <n v="2877"/>
    <s v="Learning Always, Saideepak, R P Singh, Rose, Saatu, Amit, Tony Antony, Kaavya Rekanar"/>
    <s v="R2K6SJH759C5FH, R32T8N4D11SFYS, R2AJIRID0O5M69, R3AFS0Z7NAVP9Y, R1ASKR3Y6EFO9Y, R18WQH7TYX092, R21411AL26C3MR, RW5XWAMBITKJR"/>
    <n v="5175723"/>
    <x v="1"/>
    <x v="2"/>
    <n v="2741.563492063492"/>
  </r>
  <r>
    <s v="B0B84KSH3X"/>
    <x v="996"/>
    <x v="4"/>
    <n v="1049"/>
    <n v="1950"/>
    <x v="18"/>
    <x v="11"/>
    <n v="250"/>
    <s v="S.Saravanan, Mukesh, Sanjay Kumar, Khadar Badha, Mahender, Balvan Singh, Sathish Annabathula, Ajmat"/>
    <s v="R2HFE6XNQS0UP8, R2BSCK1PAXQ5NH, RZPZS0APQWNRT, R1C19Z7Y860MKY, RZRHOS2N9ZVJM, RUC6VSV4LU9P4, RN8096LY7UFUJ, R355G76ECUQ7GN"/>
    <n v="487500"/>
    <x v="1"/>
    <x v="2"/>
    <n v="2741.0239043824699"/>
  </r>
  <r>
    <s v="B08HLC7Z3G"/>
    <x v="997"/>
    <x v="4"/>
    <n v="1182"/>
    <n v="2995"/>
    <x v="4"/>
    <x v="0"/>
    <n v="5178"/>
    <s v="Vikram Das, Sanjay, Sanjeev, Neelu Srivastava, Amazon Customer, Flora.Bebo.Vidyarthi, Azhaan Khan, Amazon Customer"/>
    <s v="R21ZV0J85EQUOH, R2VSWW07HYJWQ8, R1EL7FF3GX730L, R1RT1L8WRAQY5D, R5KGDEFAJ5RVH, R3INXSK9AF574O, RVDYX9SNZJ6MQ, R169WUUXF4ZIUZ"/>
    <n v="15508110"/>
    <x v="0"/>
    <x v="2"/>
    <n v="2750.9879999999998"/>
  </r>
  <r>
    <s v="B0BN6M3TCM"/>
    <x v="998"/>
    <x v="4"/>
    <n v="499"/>
    <n v="999"/>
    <x v="8"/>
    <x v="13"/>
    <n v="79"/>
    <s v="Kindle Customer, Naval Kishor Rustagi, Sudha, Sajal, Prabhleen Loyal, Satyam Bansal, Prabhjot, Rajesh Maurya"/>
    <s v="R2QT3QBL25HBTG, R3E449S1ZWR7F9, RLHERK8U1LREO, R1NHGLXW1QKLBC, R2MQH21SEZOIUM, R31ZE4UADPDRG4, R3B8J75DKKAPIZ, RYXRDTE7LINT1"/>
    <n v="78921"/>
    <x v="0"/>
    <x v="0"/>
    <n v="2741.2409638554218"/>
  </r>
  <r>
    <s v="B01L6MT7E0"/>
    <x v="999"/>
    <x v="4"/>
    <n v="8799"/>
    <n v="11995"/>
    <x v="35"/>
    <x v="3"/>
    <n v="4157"/>
    <s v="Tushar A., Indu Bala, Partho, T. Saiprasad, Rva, Abhijeet Kumar, Yogesh Sansanwal, Rajeshwari Dhanabalan"/>
    <s v="R34PWVCC9VENM9, R14WKFJ1BTMD1B, RZRUE1VLMP3QK, R12RV1CVRJOA3Y, R1UVYM31CNIFTO, R2R6FPO6X0GQO4, R7D2D2BOMAUTO, R16S2JKUS18GAB"/>
    <n v="49863215"/>
    <x v="1"/>
    <x v="2"/>
    <n v="2751.9758064516127"/>
  </r>
  <r>
    <s v="B0B9F9PT8R"/>
    <x v="1000"/>
    <x v="4"/>
    <n v="1529"/>
    <n v="2999"/>
    <x v="76"/>
    <x v="8"/>
    <n v="29"/>
    <s v="Alok Tripathi, Ashish Thakur, Yash Gupta, Arun Sharma, Zoeena D., Naveen Sharma, Dr. Kakati, Dc Tiwari"/>
    <s v="RNFDIM9PF1C9U, R36YHQKR1456NC, R3SZ6SM72UXPT9, RZYOW4CYXKVOE, R12ZDG5WML5E1Z, RORVGP6V0EP21, RNHLZSPMRSBN3, R2R3PMS05CDPY4"/>
    <n v="86971"/>
    <x v="1"/>
    <x v="2"/>
    <n v="2746.2874493927125"/>
  </r>
  <r>
    <s v="B0883LQJ6B"/>
    <x v="1001"/>
    <x v="4"/>
    <n v="1199"/>
    <n v="1690"/>
    <x v="56"/>
    <x v="0"/>
    <n v="4580"/>
    <s v="Subanathan, Vaibhav.Vichare, Naveen Kumar, Prosanta Das, Sudarshan Singh Rawat, Periyasamy, Raju, Prashanth Gangula"/>
    <s v="R293AKJY0KAYU2, R1CKLC9EOIW0CO, R1SFNUH4BC29Q4, R23FF4AI11EGQG, R2ITLBT3D3QIFF, RZ2TK6IVJL936, R1ZCONBNFKG8ZC, R1OJUIJC0SV7DS"/>
    <n v="7740200"/>
    <x v="1"/>
    <x v="2"/>
    <n v="2757.3333333333335"/>
  </r>
  <r>
    <s v="B099Z83VRC"/>
    <x v="1002"/>
    <x v="4"/>
    <n v="1052"/>
    <n v="1790"/>
    <x v="19"/>
    <x v="4"/>
    <n v="1404"/>
    <s v="Adwait Kulkarni, Divya Singh, The Best Bike, Deepak Suryavanshi, Sonu Kholiya, Likhitha, Mukesh Sharma, Maddy"/>
    <s v="RCZZ3OE0HNTMR, RKY1OFMHN5A3D, R143FGMXO612N1, R37QUY4LLQBPG3, R2D85FE1SVH9R7, R1JEMHPSAGZKDW, RS2R19WDEHUNL, R1UW9TNRNUY15B"/>
    <n v="2513160"/>
    <x v="1"/>
    <x v="2"/>
    <n v="2749.8938775510205"/>
  </r>
  <r>
    <s v="B00S9BSJC8"/>
    <x v="1003"/>
    <x v="4"/>
    <n v="6499"/>
    <n v="8995"/>
    <x v="28"/>
    <x v="4"/>
    <n v="2810"/>
    <s v="Manian, Surjeet, Anupam Bhasin, Capt Milind Kumar, Swordfish, Kunal Lalit Kaistha, Vinay, Razat"/>
    <s v="R35S3FG2J2TJAM, R14JYWLSY6VOZW, R10TNWC8M5M8E9, R1YCJPR648EPXQ, R1ZR7S45YOQHKX, R23T81UVKR2YSW, R1YGKMW5AF14T9, R30ID8UXCDX35K"/>
    <n v="25275950"/>
    <x v="1"/>
    <x v="2"/>
    <n v="2755.4098360655739"/>
  </r>
  <r>
    <s v="B0B4SJKRDF"/>
    <x v="1004"/>
    <x v="4"/>
    <n v="239"/>
    <n v="239"/>
    <x v="26"/>
    <x v="4"/>
    <n v="7"/>
    <s v="Dinesh, Rajesh Thakur, Kiran Chaudhary, Shyam Kotecha, Bhupender, Evangeline Lydia"/>
    <s v="R1UQOSA7I0B6CT, R1JP6NH8K5NZU5, R2I5H53LBQO3LU, R2GHLGUZHUPKYI, R2LGD1DSKBGHES, R2TZD3HUFR98EF"/>
    <n v="1673"/>
    <x v="1"/>
    <x v="0"/>
    <n v="2755.1851851851852"/>
  </r>
  <r>
    <s v="B0BM4KTNL1"/>
    <x v="1005"/>
    <x v="4"/>
    <n v="699"/>
    <n v="1599"/>
    <x v="37"/>
    <x v="16"/>
    <n v="1729"/>
    <s v="123Movietime, Ravneet S., Akash, Mohd Amaan, Pankaj, Sajan"/>
    <s v="R1YXOQ6ZZI33LZ, R17FVMZGPYPOYZ, R23NCERA0R891T, R2UV8DYD8AD2EH, R3C4W7ZA3D6KJV, R1N02TVQHTIFVX"/>
    <n v="2764671"/>
    <x v="0"/>
    <x v="2"/>
    <n v="2766.5413223140495"/>
  </r>
  <r>
    <s v="B08S6RKT4L"/>
    <x v="1006"/>
    <x v="4"/>
    <n v="2599"/>
    <n v="4290"/>
    <x v="17"/>
    <x v="5"/>
    <n v="2116"/>
    <s v="Trusted User, Pardeep Singh, Captain Retail, Siddhartha Goel, Basa Sd, Srini, C R Prabu, Karthikeyan N"/>
    <s v="R3BIC1KGACDYI0, R1CCVQBZR4Q9VB, RZIRE8MUDAZ82, R1NRMX4OA3SKEO, R1MVQCC2Q3ABZ1, R33SSIWTU7O0HN, R1S3TX7C3GKBWE, R2JTNGSHLWKQHT"/>
    <n v="9077640"/>
    <x v="1"/>
    <x v="2"/>
    <n v="2770.8464730290457"/>
  </r>
  <r>
    <s v="B09SZ5TWHW"/>
    <x v="1007"/>
    <x v="4"/>
    <n v="1547"/>
    <n v="2890"/>
    <x v="18"/>
    <x v="2"/>
    <n v="463"/>
    <s v="Axis Web Art Private Limited, Lily Shaw, Madhab, Ncr, Ganesh, Deb, Mona, Naveen"/>
    <s v="R2DY63XZUWM7SE, R1PZLXZL2ME6XT, R2VZRY72JJLPH3, R15RBOQE6F587T, R1ABQ9XJSD1B9N, RM0HKLK17HGWT, R6D68WWCYXIE6, R5Z1TDHJJTBCN"/>
    <n v="1338070"/>
    <x v="1"/>
    <x v="2"/>
    <n v="2773.5749999999998"/>
  </r>
  <r>
    <s v="B0BLC2BYPX"/>
    <x v="1008"/>
    <x v="4"/>
    <n v="499"/>
    <n v="1299"/>
    <x v="33"/>
    <x v="16"/>
    <n v="54"/>
    <s v="Shammi, Rippy Mittal, Kabeer, Kush, Vani Prabha, Neha, Reena Chahar, Rameshwar"/>
    <s v="R1M11VMLH6I3TN, R2OLOOGNHQ37ZA, R3PIVKT8BNMA4G, R3IEB79VMJ4KUB, R2FW55EB4WH4HM, RKHYI4QXIDG0B, RR30YFP5QKZZZ, R13ATADDWQX8CT"/>
    <n v="70146"/>
    <x v="0"/>
    <x v="0"/>
    <n v="2783.242677824268"/>
  </r>
  <r>
    <s v="B00P0R95EA"/>
    <x v="1009"/>
    <x v="4"/>
    <n v="510"/>
    <n v="640"/>
    <x v="52"/>
    <x v="3"/>
    <n v="7229"/>
    <s v="Durgaprasad G., S K Hazra, Niraj K., Sapan, Amazon Customer, Ulavappa S Asundi, Hitesh Nayak, Lakshmi S"/>
    <s v="R2QFJ90TFMGE4S, R35KQ2BQ7TKJS8, RBD5L7F8BAR71, R1ZYMEO92ST8E2, R1DLFFF7N1G9JT, RYJAAGZ3I6ERK, R33ND5PEC4ILD9, R2N2T71KGYJX0"/>
    <n v="4626560"/>
    <x v="1"/>
    <x v="2"/>
    <n v="2794.7100840336134"/>
  </r>
  <r>
    <s v="B07W4HTS8Q"/>
    <x v="1010"/>
    <x v="4"/>
    <n v="1899"/>
    <n v="3790"/>
    <x v="8"/>
    <x v="11"/>
    <n v="3842"/>
    <s v="Gajendra Kumar Sharma, Gagan, Lavi, Priyesh, Suketu Bhatt, Krish, Varsha Pandey, Prabhakar Desai"/>
    <s v="R371P01X49V8QV, R3MMP5A1MKKZZP, R1VI6TV1VNY0H6, R2MLAH3IBE9WB6, R2CGNL0P1F07CF, R1SLP1FDAIRDIA, RTCE1LHDI5MSC, R2U1JC1BKWWUFG"/>
    <n v="14561180"/>
    <x v="0"/>
    <x v="2"/>
    <n v="2776"/>
  </r>
  <r>
    <s v="B078JBK4GX"/>
    <x v="1011"/>
    <x v="4"/>
    <n v="2599"/>
    <n v="4560"/>
    <x v="1"/>
    <x v="5"/>
    <n v="646"/>
    <s v="Dev Shah, Amazon Customer, Nidhi Sharma, Amazon Customer, Kushal, I Wish I Was, Ranjeet S., Amazon Customer"/>
    <s v="RGW48SIV6YSO8, R3UPD9POT3K5MD, RRT9OUXNV4IJU, R3JP8EI4SKB6TT, R36P6ISAFGCWW9, R1M33EDRD5XY8P, R19ILBYMSDBQAC, R2GS46H4UYEI4U"/>
    <n v="2945760"/>
    <x v="1"/>
    <x v="2"/>
    <n v="2771.4830508474574"/>
  </r>
  <r>
    <s v="B08S7V8YTN"/>
    <x v="1012"/>
    <x v="4"/>
    <n v="1199"/>
    <n v="3500"/>
    <x v="46"/>
    <x v="4"/>
    <n v="1802"/>
    <s v="Virjesh, Manish Soni, Mukesh Thakur, Abhijit Walvatkar, Indrajeet Chauhan, Ashok Abraham, Anushruti, Sravya"/>
    <s v="R1V0UIG80MWSGS, RZNM6HFXBWRJW, R1D9GBPIVP6Z8M, RL8HUBRTJ3LLL, R39RGFCIUFXU4H, R3S475ZLFA6K5C, R3RBBXW4E5LKWH, R1PZJRA2K6Y7HE"/>
    <n v="6307000"/>
    <x v="0"/>
    <x v="2"/>
    <n v="2780.5276595744681"/>
  </r>
  <r>
    <s v="B07H5PBN54"/>
    <x v="1013"/>
    <x v="4"/>
    <n v="999"/>
    <n v="2600"/>
    <x v="33"/>
    <x v="10"/>
    <n v="252"/>
    <s v="Satendra Saini, Akshay Khowal, Daksh, Amar, Veera, Nand Kishore Sharma, Tanvir, Rajesh Kumar"/>
    <s v="RCFFXI7HE5S1O, R3DIB02TOTSYSE, R2LUFMT90IY4QA, RXT32QTE7RUQ1, R2HOQ536IJUJM4, R1DSBS8TI7TATL, RWQ5WXJM5SYQM, R1QYJE3308FNC3"/>
    <n v="655200"/>
    <x v="0"/>
    <x v="2"/>
    <n v="2784.7094017094018"/>
  </r>
  <r>
    <s v="B07YCBSCYB"/>
    <x v="1014"/>
    <x v="4"/>
    <n v="1999"/>
    <n v="3300"/>
    <x v="17"/>
    <x v="0"/>
    <n v="780"/>
    <s v="Amazon Customer, Ishtiyaq Ahamd, Roy Tom, Thangavelu, Gopinath Behera, Souravv Garnaik, Nc Mistry, Mohammad I."/>
    <s v="R2PK3LURGV7XMK, R17NQ1RVQ187WB, RBRUS2N936FP7, R32Z3826SCWBZC, R3N8TTZEOCVIC9, R397WT8ZINS4R3, R38K7QGV2GYAXT, RL5X2D0KMAID9"/>
    <n v="2574000"/>
    <x v="1"/>
    <x v="2"/>
    <n v="2795.5793991416308"/>
  </r>
  <r>
    <s v="B098T9CJVQ"/>
    <x v="1015"/>
    <x v="4"/>
    <n v="210"/>
    <n v="699"/>
    <x v="20"/>
    <x v="7"/>
    <n v="74"/>
    <s v="Syed Sarfarazuddin, Chetanya Arora, Taniya Baidya, Priyanka Jaisal, Gagan, Govind Tyagi, Rahul, Manju Sharma"/>
    <s v="R3V76M88BH6XO4, R11F7S14S5Z1DR, R2K6M2964OJY62, RZQSRHICMZS4I, R3QJ8DYTSW3N7V, R6223NK3BQ0MR, R1Y2FUQ6U2C4TT, R3DARIZBJ8DE4P"/>
    <n v="51726"/>
    <x v="0"/>
    <x v="0"/>
    <n v="2804.2672413793102"/>
  </r>
  <r>
    <s v="B01KCSGBU2"/>
    <x v="1016"/>
    <x v="4"/>
    <n v="14499"/>
    <n v="23559"/>
    <x v="16"/>
    <x v="4"/>
    <n v="2026"/>
    <s v="Prasad Kulasekar, Griswold, Balasubramanyam, Akshay, Amazon Customer, Anup, Shekhar, Baldev Dudani"/>
    <s v="R18ZEYSRNCERR7, RZSF37HFFK0LN, R39D1A1FW10AMZ, R2KMCPSQCAAIEI, R31QEV79S8TQLC, R3CCT4DZ7PNCLT, RI7WWH1O32LTQ, RN9O9A0ARA83"/>
    <n v="47730534"/>
    <x v="1"/>
    <x v="2"/>
    <n v="2816.0865800865799"/>
  </r>
  <r>
    <s v="B095XCRDQW"/>
    <x v="1017"/>
    <x v="4"/>
    <n v="950"/>
    <n v="1599"/>
    <x v="19"/>
    <x v="4"/>
    <n v="5911"/>
    <s v="Vysh, Suryakanth Raju, Vp, Ashi, Amazon Customer, Nishu Bharti, Aish, Sarita Verma"/>
    <s v="R35LX6CSWTNYSC, R1CUUHI7XOHG6J, R1GBNN50EN0PFS, R3NOMC4L51HI68, R1YMZK0C9NM9TJ, R17GMX3E73L0PD, R3T6DF21D1TVYC, R37MXBYQP6B9UG"/>
    <n v="9451689"/>
    <x v="1"/>
    <x v="2"/>
    <n v="2819.521739130435"/>
  </r>
  <r>
    <s v="B09CTWFV5W"/>
    <x v="1018"/>
    <x v="4"/>
    <n v="7199"/>
    <n v="9995"/>
    <x v="28"/>
    <x v="5"/>
    <n v="1964"/>
    <s v="Gopal Krishan, Mubarak, Don Quixote, Aman Agarwal, Gopalbhaduri, Neetesh Singh, Rajdeep R., K Ramesh"/>
    <s v="R374MN6Y3HGVY6, R2TDXG58UA6LMS, R2KZ02C2SJ7WKJ, R2NOIFFPNAB8AD, R3JX5JS9CX0TLE, R3LZ0DBRARBRZO, R3DIAJAW70VG81, RMQ3KAMNNQ2X2"/>
    <n v="19630180"/>
    <x v="1"/>
    <x v="2"/>
    <n v="2806.0218340611355"/>
  </r>
  <r>
    <s v="B0B7NWGXS6"/>
    <x v="1019"/>
    <x v="4"/>
    <n v="2439"/>
    <n v="2545"/>
    <x v="83"/>
    <x v="3"/>
    <n v="25"/>
    <s v="Amit Sood, Tarun Mohan, Shravani Raj"/>
    <s v="R2TWO1XR7BGSHO, R1683BA4KIYFUI, R2BTLKVDN71QOW"/>
    <n v="63625"/>
    <x v="1"/>
    <x v="2"/>
    <n v="2809.7149122807018"/>
  </r>
  <r>
    <s v="B07DZ986Q2"/>
    <x v="1020"/>
    <x v="4"/>
    <n v="7799"/>
    <n v="8995"/>
    <x v="14"/>
    <x v="1"/>
    <n v="3160"/>
    <s v="Q, Vinu R., Biswajit Choudhury, Nishi B., Dr Kushal Mital, P Yadav, Kindle Customer, Umashankar"/>
    <s v="R34X9P95PZ5OX2, R2W61LLRNDPTLV, R1MD9WI5AP8ZQV, R37H76FMO5LQWM, RQ8LTTD9ZAD0U, R2EWX5R32OVIH5, RU43GXLFBAS8O, R1LF03KFL5GO3P"/>
    <n v="28424200"/>
    <x v="1"/>
    <x v="2"/>
    <n v="2821.9823788546255"/>
  </r>
  <r>
    <s v="B07KKJPTWB"/>
    <x v="1021"/>
    <x v="4"/>
    <n v="1599"/>
    <n v="1999"/>
    <x v="52"/>
    <x v="5"/>
    <n v="1558"/>
    <s v="Sri, Abhijith Prasanna, Sandeep, Amazon Customer, Amazon Customer, Tanvi, Deepa, Tina Suman"/>
    <s v="R1475ZJ873I5NE, R1IODQVRWH6ZY2, R2LZX8J3H6DOT5, R96JMMJFCJKL3, RW8C24FXP79KC, R1U7FGBOZ7LLXT, R1VVM3Y8P761OK, R3KYSOHRGRXD0Z"/>
    <n v="3114442"/>
    <x v="1"/>
    <x v="2"/>
    <n v="2820.4867256637167"/>
  </r>
  <r>
    <s v="B071R3LHFM"/>
    <x v="868"/>
    <x v="4"/>
    <n v="2899"/>
    <n v="5500"/>
    <x v="41"/>
    <x v="11"/>
    <n v="8958"/>
    <s v="Rachna, Kailash Mandal, Jasmeen Syan, Amazon Customer, Periasamy, Balamurugan, Vipul Mori, Durga"/>
    <s v="R3INNJUH4JO9LK, R15QDC1Z7MA197, R1XO3PU241VKRL, RYERQXE72BWDZ, R1JHTSAJC61WZ3, R3P0PRTL84LY6I, R2Z85B5IROTGYA, R2EH4DVWTBAL9C"/>
    <n v="49269000"/>
    <x v="1"/>
    <x v="2"/>
    <n v="2826.097777777778"/>
  </r>
  <r>
    <s v="B086X18Q71"/>
    <x v="1022"/>
    <x v="4"/>
    <n v="9799"/>
    <n v="12150"/>
    <x v="71"/>
    <x v="4"/>
    <n v="13251"/>
    <s v="S K Thakur, Sritee Bharti, Mounika K, Kannan Itz_Sk, Shaikh Nadeem, Raviyathul Basariya, Lathabaskaran, Reshma"/>
    <s v="RZXPK0F5S2VTS, RHQXPF9G54YP4, R3MQ0FZCHTDIXT, R2YQQJIT5CF1YI, RQFWTYF7ISOCK, R2WARTYO91TQ5U, R2ZQ5A84YMYF5L, R2EAC2MQLUOE2O"/>
    <n v="160999650"/>
    <x v="1"/>
    <x v="2"/>
    <n v="2798.7232142857142"/>
  </r>
  <r>
    <s v="B07WVQG8WZ"/>
    <x v="1023"/>
    <x v="4"/>
    <n v="3299"/>
    <n v="4995"/>
    <x v="67"/>
    <x v="11"/>
    <n v="1393"/>
    <s v="Nadeem, Viral, Ankit Agarwal, Amazon Customer, Vimala Vishwanath, Azra, Fouzia Kalim, Samrat Kar Bhowmik"/>
    <s v="R11V5OCJYQY6WC, RIR8457ELA3D6, R2GWHK7KGBQ6DM, R1EV61F6P7A11I, R2DEONSP7S2QXE, R1ROPAJBYWFX3L, R3RP22I8F1KJ3G, RS323H3S7TUW3"/>
    <n v="6958035"/>
    <x v="1"/>
    <x v="2"/>
    <n v="2751.8520179372199"/>
  </r>
  <r>
    <s v="B0BFBNXS94"/>
    <x v="1024"/>
    <x v="4"/>
    <n v="669"/>
    <n v="1499"/>
    <x v="10"/>
    <x v="21"/>
    <n v="13"/>
    <s v="Manya, Been, Podili Parasuram, Rejoy Jacob, Priya"/>
    <s v="R1WJ8T3U9P42IU, RM9RH8FX9U95D, R31M8UXT7NLOMY, R18Q7M2R00EW68, R11NHZQ8OKA9U0"/>
    <n v="19487"/>
    <x v="0"/>
    <x v="2"/>
    <n v="2757.9729729729729"/>
  </r>
  <r>
    <s v="B071113J7M"/>
    <x v="1025"/>
    <x v="4"/>
    <n v="5890"/>
    <n v="7506"/>
    <x v="47"/>
    <x v="6"/>
    <n v="7241"/>
    <s v="Nadia, Narinder Kumar, Rakesh Prasad Sah, Manidhar Sambhanu, Pankaj Pal, A, Ravi Verma, Vineet Kumar Agarwal"/>
    <s v="R2WEI6XJR33OD9, R27A6L849E7GSZ, R1AEVMWF3LYR1W, R1HWDFBGDTAD8T, RW1MNAXV6W46C, R29GE7YKSLFUEI, RVPA011CN6KFC, R3RPSQIJV4SO8P"/>
    <n v="54350946"/>
    <x v="1"/>
    <x v="2"/>
    <n v="2770.3936651583708"/>
  </r>
  <r>
    <s v="B09YLWT89W"/>
    <x v="1026"/>
    <x v="4"/>
    <n v="9199"/>
    <n v="18000"/>
    <x v="76"/>
    <x v="1"/>
    <n v="16020"/>
    <s v="Sharfuddin Baba Mohammed, Rohit Khuswaha, Mansi Shelar, Anish Prasad, Backpack Nirvana, Nitin, Rajeev, Sajiedhi Bamon"/>
    <s v="R1FX2ZCKMJB7HV, RW80Q6XC18TR1, R388KPB8P0EVTW, RH57438QTA6TG, ROZVZWR5N5XFF, R32RTSWNYGFNT3, RHK4K6M2PFZCT, R21IS8D23018BF"/>
    <n v="288360000"/>
    <x v="1"/>
    <x v="2"/>
    <n v="2750.0727272727272"/>
  </r>
  <r>
    <s v="B0814LP6S9"/>
    <x v="842"/>
    <x v="4"/>
    <n v="351"/>
    <n v="1099"/>
    <x v="45"/>
    <x v="7"/>
    <n v="1470"/>
    <s v="Xyz, Bhanu, Lalitha, Alex Christopher, Jeet, Wendy, Dkthr3, Vidya Bhandary"/>
    <s v="R1O4RWDUJDLH8G, R3BHQM50VHKHN1, RZZBLKLCKMBIO, R33B3888A0I1MF, R27C7F23ZUFG99, R3J5SC94G7LHOG, R31TAZ4NSJ9QJU, R2OO48A4CJ6ZWL"/>
    <n v="1615530"/>
    <x v="0"/>
    <x v="0"/>
    <n v="2689.4794520547944"/>
  </r>
  <r>
    <s v="B07BKSSDR2"/>
    <x v="1027"/>
    <x v="8"/>
    <n v="899"/>
    <n v="1900"/>
    <x v="3"/>
    <x v="1"/>
    <n v="3663"/>
    <s v="Jagdeep, Imtiaz Dhalech, Simple Person, Neha Naik"/>
    <s v="R3KLZUQCUHHOAX, R2QQZX4QI5G707, R2PMOA0FRZQJH8, R1Z7A1FJINTOUW"/>
    <n v="6959700"/>
    <x v="0"/>
    <x v="2"/>
    <n v="2695.0733944954127"/>
  </r>
  <r>
    <s v="B09VGS66FV"/>
    <x v="1028"/>
    <x v="4"/>
    <n v="1349"/>
    <n v="1850"/>
    <x v="35"/>
    <x v="5"/>
    <n v="638"/>
    <s v="Aliahmed Khan, Pankaj Tiwari, Placeholder, Tanmoy, Sumayya Shireen, Lovi Swu, Santosh, Deep Raj"/>
    <s v="R3K8P7GKLOHOW3, R968YTI3QLHUU, R2WLXSMP9D425C, R3JQEX1BFY9D39, R3FG2NLHXHGVP, R3HUBJJJS3DO4T, R2661I4M86YGDU, R34YWIBFYLRQ7S"/>
    <n v="1180300"/>
    <x v="1"/>
    <x v="2"/>
    <n v="2690.6129032258063"/>
  </r>
  <r>
    <s v="B07RCGTZ4M"/>
    <x v="1029"/>
    <x v="4"/>
    <n v="6236"/>
    <n v="9999"/>
    <x v="16"/>
    <x v="3"/>
    <n v="3552"/>
    <s v="Devadas, Dharmesh Soneta, Raghu Hs, Buyer, Ankita, Lalit B., Shafeek, P Gourav Kumar Patro"/>
    <s v="R59S0ST3CRK72, R32DQPFQOKWAPF, R1LBZ0AGEZPCJS, RICD6CW1J29LM, RZCQSN74LHT1B, R39HW9DHHNXMZY, RKVFIWXJ28K5E, R6VPUQX7S0ZXK"/>
    <n v="35516448"/>
    <x v="1"/>
    <x v="2"/>
    <n v="2700.1157407407409"/>
  </r>
  <r>
    <s v="B0747VDH9L"/>
    <x v="1030"/>
    <x v="4"/>
    <n v="2742"/>
    <n v="3995"/>
    <x v="39"/>
    <x v="5"/>
    <n v="11148"/>
    <s v="AngelÜëº, Neha Faizee, Amazon Customer, Vipin V., Kanwal Jit Singh, Alpa Dwivedi, Suman Sarkar, Virendra Kumar Dube"/>
    <s v="RF9Y5B4XM5YZ6, R24N6TZUI4NUAR, RMMHFQPA8C5FJ, RTE5VGSY9115Z, RRPKO7B62TUN8, RMW15G5GM7HKY, R3PNOFAB5MTZMN, R3L5QGDIMQZJ0F"/>
    <n v="44536260"/>
    <x v="1"/>
    <x v="2"/>
    <n v="2696.1534883720929"/>
  </r>
  <r>
    <s v="B08XLR6DSB"/>
    <x v="1031"/>
    <x v="4"/>
    <n v="721"/>
    <n v="1499"/>
    <x v="50"/>
    <x v="19"/>
    <n v="2449"/>
    <s v="Kavya Jain, Divya, Anushree, User, Rahul Raghav, Raj, Abhijit E., Revs"/>
    <s v="RYO77QIQ3J77O, RTT5VLIVBXJ9G, RDVYDNR6YE0P9, R2N4W7YVIYXMD4, R1DZ7H2MK3UDMT, R23LLGX9FMWWT3, R39UMH72QKWB0W, R67UM0U4KH8C0"/>
    <n v="3671051"/>
    <x v="0"/>
    <x v="2"/>
    <n v="2656.6588785046729"/>
  </r>
  <r>
    <s v="B08H6CZSHT"/>
    <x v="1032"/>
    <x v="4"/>
    <n v="2903"/>
    <n v="3295"/>
    <x v="89"/>
    <x v="4"/>
    <n v="2299"/>
    <s v="M L., Sivakumar, Sriram, Kalpana Singh, Shaikh Noorulain, Divya Seshan, Nikunj Mehta, Padmanabha Lingaiah"/>
    <s v="RK56D57RLGNG7, R3SZTBONWK6EEB, RW0XZ8GFEVSHT, R1ONWKUQ97UR0Z, R31QLHY7PDUZ58, R3PN59YSGTFQA4, R313IF9FNSCCXG, RGABQNB8MCJIV"/>
    <n v="7575205"/>
    <x v="1"/>
    <x v="2"/>
    <n v="2657.6338028169016"/>
  </r>
  <r>
    <s v="B07CVR2L5K"/>
    <x v="1033"/>
    <x v="4"/>
    <n v="1656"/>
    <n v="2695"/>
    <x v="17"/>
    <x v="5"/>
    <n v="6027"/>
    <s v="Ajaydreamer, Tinu Ravi Abraham, Niteesh, Niraj Agrawal, Gopi, Sammy, Anshul, Amazon Customer"/>
    <s v="R2O8A01MW8OG45, R17SZCFHFXSBJ4, R15YIPPTFN5V7W, RVMI19H090GN5, R1UQMESC400YOE, R3N9DZ2JDGIAWQ, R2SYKE16W886JJ, R2YD92F7BXAMZH"/>
    <n v="16242765"/>
    <x v="1"/>
    <x v="2"/>
    <n v="2659.3254716981132"/>
  </r>
  <r>
    <s v="B09J4YQYX3"/>
    <x v="1034"/>
    <x v="4"/>
    <n v="1399"/>
    <n v="2290"/>
    <x v="17"/>
    <x v="5"/>
    <n v="461"/>
    <s v="Renu, Matthew Thomas, Chandrakanth Ksheersagar, Amazon Customer, Unnikrishnan Pillai, Shreyoshi Halder, Vijeta, Amit Mukhedkar"/>
    <s v="R2UIJV14OIMCZV, R1458J40NJSVIT, RXW8PLIUVJ2OE, R9A1OF3EW7MGN, R28WD8ETADFIKR, R1PELVV3KOBO73, R3P3AYLYQSCIHC, R218TWEQR99LCG"/>
    <n v="1055690"/>
    <x v="1"/>
    <x v="2"/>
    <n v="2643.3649289099526"/>
  </r>
  <r>
    <s v="B0B2DD8BQ8"/>
    <x v="1035"/>
    <x v="4"/>
    <n v="2079"/>
    <n v="3099"/>
    <x v="9"/>
    <x v="3"/>
    <n v="282"/>
    <s v="Vaibhav G., Archana A., Tech &amp; Iot Savvy, Sm Hussain, Varinder Singh, Amazon Customer, Ayushi Jain Bansal, Nikhil H Swadas"/>
    <s v="R21NO0SUPFUAO5, R2GPXUN1O93HXF, R1DWVFYYKKIK74, R3I6NJUB4QS3U6, RBQO4ZTLRXA60, R7ESCSWWQ9CMY, R2XS80YVEE2VLG, R20M9438YP7Z2E"/>
    <n v="873918"/>
    <x v="1"/>
    <x v="2"/>
    <n v="2653.7571428571428"/>
  </r>
  <r>
    <s v="B0123P3PWE"/>
    <x v="1036"/>
    <x v="4"/>
    <n v="999"/>
    <n v="1075"/>
    <x v="70"/>
    <x v="3"/>
    <n v="9275"/>
    <s v="Maneesh Jaggari, Vishal Dhan, K. Chandrababu, Md Javeed, Suyash Phapale, Amit Garg, Kiran Nelakuditi, Rajasekaran"/>
    <s v="R2700E7W1TZOD3, RJYAUT0FRKDMB, RL8FH0EY6MYW2, R3LQZ1MVHYQ0AH, RA44P2P2I6OAT, R1RY147GD1ET8M, RYTQA3YC8EVSL, R2UK87WTHHEQLI"/>
    <n v="9970625"/>
    <x v="1"/>
    <x v="2"/>
    <n v="2665.1052631578946"/>
  </r>
  <r>
    <s v="B08HDCWDXD"/>
    <x v="1037"/>
    <x v="4"/>
    <n v="3179"/>
    <n v="6999"/>
    <x v="10"/>
    <x v="1"/>
    <n v="743"/>
    <s v="Shiny, Placeholder, Karunakar, Veena Rastogi, Chetan Lad, E V Krishana Reddy, Amazon Customer, Nishant R."/>
    <s v="R1EOXYGHBYOOB9, R2MQLUR661FKOA, R235YDZ5Q9LII7, R26GBAZJ5NKP2J, R170382TYOYO5I, RJHX6V54VZFP4, R5YSMPE1H316Q, R3021SP9CQ8U4W"/>
    <n v="5200257"/>
    <x v="0"/>
    <x v="2"/>
    <n v="2633.3269230769229"/>
  </r>
  <r>
    <s v="B0836JGZ74"/>
    <x v="1038"/>
    <x v="4"/>
    <n v="1049"/>
    <n v="2499"/>
    <x v="30"/>
    <x v="9"/>
    <n v="328"/>
    <s v="Customer, Krishnendu Halder, Product User, Seena Geetha, Veerendra Sahu, Ajeet Singh, Philip Alat, Ranvir Singh"/>
    <s v="R1EHLWVCNS1GYC, R12TMIZDRWREBE, R77IQG19KY16L, R3V9KCNAJ0PXQ, R2MAC7AI6X08LW, R17D4S6KU2SOBU, R1QO6EVD5EQ2MJ, R3FUW4VZQRFKQ5"/>
    <n v="819672"/>
    <x v="0"/>
    <x v="2"/>
    <n v="2642.4589371980678"/>
  </r>
  <r>
    <s v="B0BCKJJN8R"/>
    <x v="1039"/>
    <x v="4"/>
    <n v="3599"/>
    <n v="7290"/>
    <x v="24"/>
    <x v="2"/>
    <n v="942"/>
    <s v="Abc User, Abhishek Kumar, Rajasekar K, Anil .P, Neel Sarsij, Akash Pundir, Suman Jana, Saurabh Kumar"/>
    <s v="R2B3FENTTL8FY5, R2LLTOR4VYRSUP, R38QJJ3J9FUKGT, R1F6I0EPG64UKU, R1RMEFMJ2K9U77, R2N6SGIK0RA7CZ, RVMWQ6RR0C1HY, R3UBFGKNSPP1T"/>
    <n v="6867180"/>
    <x v="0"/>
    <x v="2"/>
    <n v="2653.6941747572814"/>
  </r>
  <r>
    <s v="B008P7IF02"/>
    <x v="1040"/>
    <x v="4"/>
    <n v="4799"/>
    <n v="5795"/>
    <x v="49"/>
    <x v="2"/>
    <n v="3815"/>
    <s v="Manish Holla, Superplayer117, Sudeepmirza, Amba Vasantha Lashmi, Swati, Damaitre, Amazon Customer, Amazon Customer"/>
    <s v="R2FNV0NZDLWHE, R2M99BK02MCDNV, R2P5UQ0XEPCTOW, R1J2HEVC2FWFAN, R2RIUPW9S9ZHGN, R2LV0EOIWD1E49, R1D75XFJREJIF7, R2K5FL56JA45QK"/>
    <n v="22107925"/>
    <x v="1"/>
    <x v="2"/>
    <n v="2662.0439024390244"/>
  </r>
  <r>
    <s v="B08CNLYKW5"/>
    <x v="1041"/>
    <x v="4"/>
    <n v="1699"/>
    <n v="3398"/>
    <x v="8"/>
    <x v="11"/>
    <n v="7988"/>
    <s v="Lachhu Tejwani, Suaeb Ansari, Aditya Upadhyay, Kartar Singh, Jameel Ansari, Yaeo Verma, Alice Dsouza, Pooja Bhilare"/>
    <s v="R13SXCYDWPZD7M, R27X89M6VNZAZ6, R13PRENBWGTJL4, R1DIQOKB8QYLUH, R2FHZN2WCMLBOH, R2AOJHZMUZ7G2I, R91I40PR8A2CN, R2IZYQKHGOMD5L"/>
    <n v="27143224"/>
    <x v="0"/>
    <x v="2"/>
    <n v="2656.3921568627452"/>
  </r>
  <r>
    <s v="B08C7TYHPB"/>
    <x v="1042"/>
    <x v="4"/>
    <n v="664"/>
    <n v="1490"/>
    <x v="10"/>
    <x v="3"/>
    <n v="925"/>
    <s v="Rahul Chauhan, Satyam Singh, Kiran K., Arun, Ram E Singh, Noorudheen, Raghuram Venkatesan, Suhel Basha"/>
    <s v="R1785DO8M4HFFD, R348X4GTO6PQU9, R1VCNIW9SC311F, R2D84AXLIIYENV, R1CW2N7FWCQ2E9, R8KYBGAM1VF8Y, R33F0EVLTMR7Q0, R3P48DOOF0CDJ8"/>
    <n v="1378250"/>
    <x v="0"/>
    <x v="2"/>
    <n v="2630.1280788177341"/>
  </r>
  <r>
    <s v="B08VJFYH6N"/>
    <x v="1043"/>
    <x v="4"/>
    <n v="948"/>
    <n v="1620"/>
    <x v="19"/>
    <x v="3"/>
    <n v="4370"/>
    <s v="Chesin Cherian, Sheela K., Siddharth, Manish Yadav, Michel Raj, Mnp, Dhruba Bakshi, Raghvi"/>
    <s v="R1QPP4497NVNZ0, R3TCP13OGSIO0A, R537ORAZ3D691, R1FR1SGYIKT2UT, R2BGMFCU9XSZIO, R29PA6GTSHBZT5, R2F2GEQ7YAXRSD, R3FJPTSYA7QLDQ"/>
    <n v="7079400"/>
    <x v="1"/>
    <x v="2"/>
    <n v="2638.5693069306931"/>
  </r>
  <r>
    <s v="B08235JZFB"/>
    <x v="1044"/>
    <x v="4"/>
    <n v="850"/>
    <n v="1000"/>
    <x v="59"/>
    <x v="3"/>
    <n v="7619"/>
    <s v="Yogesh, Ashok, Raja, Debabrata Das, Pushkar Gade, Shaheed, Charafoudine, Gopal Samanta"/>
    <s v="R1YXTYLLFSDN6F, R2IU9VU91K2RIN, R13T54P444JQ2A, R2PQUB36L5O64N, R1KII9H1CWAA05, R22699HYNGFQ3F, R3VW949SRSI8DG, R33VXW5FCRM538"/>
    <n v="7619000"/>
    <x v="1"/>
    <x v="2"/>
    <n v="2629.9552238805968"/>
  </r>
  <r>
    <s v="B078XFKBZL"/>
    <x v="1045"/>
    <x v="4"/>
    <n v="600"/>
    <n v="640"/>
    <x v="80"/>
    <x v="11"/>
    <n v="2593"/>
    <s v="Chittaranjan Gantayat, Raja Laxman, Tomichan Matheikal, Amazon Customer, Suyash Gupta, C Balasubramanian, Shonjana, Anshuman Panda"/>
    <s v="R364MSHPSCBSZC, RKEUW208YEVV5, R1HDU0OEUM7U2H, RE3OPNCDGNAGC, R28G1EME0HSGGY, R1YR3D0NQE0YA6, R8VXX7ZVUBYGD, R2TDWGLITZUANO"/>
    <n v="1659520"/>
    <x v="1"/>
    <x v="2"/>
    <n v="2605.0100000000002"/>
  </r>
  <r>
    <s v="B01M265AAK"/>
    <x v="1046"/>
    <x v="4"/>
    <n v="3711"/>
    <n v="4495"/>
    <x v="49"/>
    <x v="4"/>
    <n v="356"/>
    <s v="Rajeev M, Lakhan Singh Kushwaha, Ashish Parikh, Amit, Kalc, Joshi Shrikant M, Bhanu Pratap Phulwaria, Db11"/>
    <s v="R1RIXV8K7LNZPG, RV401DJ0XBW51, RXUB8YDK5V29B, R39J7BNAZRV82W, R19LI8LD47VTRC, R2MH08WHCZODCE, R3FSG9EKSAV3RH, RLS3Q3GQ6V9X5"/>
    <n v="1600220"/>
    <x v="1"/>
    <x v="2"/>
    <n v="2605.070351758794"/>
  </r>
  <r>
    <s v="B0B694PXQJ"/>
    <x v="1047"/>
    <x v="4"/>
    <n v="799"/>
    <n v="2999"/>
    <x v="25"/>
    <x v="6"/>
    <n v="63"/>
    <s v="Reena Rodrigues., Placeholder, Adil, Srinath P., Gulam, Harish Thakkar, Velu, Sanjeev Rawal"/>
    <s v="RV3NO42W0C95H, R1JQHFJM4G2WI6, R2P9PNOUDS613K, RN3HT9PBUD3NZ, R3JA7B5ISXAC5G, R1KJ8O69J9KEI2, R3FWP3NBL54127, R2KTH8A4IY9ZZQ"/>
    <n v="188937"/>
    <x v="0"/>
    <x v="2"/>
    <n v="2616.4292929292928"/>
  </r>
  <r>
    <s v="B00B3VFJY2"/>
    <x v="1048"/>
    <x v="4"/>
    <n v="980"/>
    <n v="980"/>
    <x v="26"/>
    <x v="0"/>
    <n v="4740"/>
    <s v="Amazon Customer, James K Joseph, Shri, Devraj Nikumbh, Rupali Lakhera, Palash Seth, Venkatram Rao K, Dipika S."/>
    <s v="R2ED9VEPT3A38F, R2TW58C4LDA0HB, R2FV708D23KCXU, R1ASXINH1OT6DR, R3E1ULB5JMK8M8, R5HEJW9MXSBSN, R1JLHUKHV02599, R3QWATH0CEY9UB"/>
    <n v="4645200"/>
    <x v="1"/>
    <x v="2"/>
    <n v="2629.3908629441626"/>
  </r>
  <r>
    <s v="B08W9BK4MD"/>
    <x v="1049"/>
    <x v="4"/>
    <n v="351"/>
    <n v="899"/>
    <x v="4"/>
    <x v="2"/>
    <n v="296"/>
    <s v="Asha Chatri, Amazon Customer, Mahlaqa, Shashi Gupta, Pavit, Satish Kumar, Lalit Patil, Indhu"/>
    <s v="R2OA6WLUYP9I0P, R2HMQ0VOKWQ62Y, R2HSP5VBSX6NB1, R5R3XSEYG901F, R127MA65JNSOWI, RYSCU07717MB5, REWASLCJXLZ0P, R3LMQYP4S3TZ1D"/>
    <n v="266104"/>
    <x v="0"/>
    <x v="0"/>
    <n v="2618.6224489795918"/>
  </r>
  <r>
    <s v="B09X5HD5T1"/>
    <x v="1050"/>
    <x v="4"/>
    <n v="229"/>
    <n v="499"/>
    <x v="34"/>
    <x v="12"/>
    <n v="185"/>
    <s v="Bharath, Naveen Manikandan, Garima Katarya, Sadum Yeshwanth, Raynold Mathew, Namrata, Siva Pidugu, Consumer"/>
    <s v="R2DHVCKWVHZBDL, RQZRV02WQM827, R2BSNORS4S8Y5O, R29IBNM5TII6SZ, R38ON0Z6Q9J451, R1R37QKX0HRTS, R2YU28MLKMSTYH, R29Q1VTK27KFLC"/>
    <n v="92315"/>
    <x v="0"/>
    <x v="0"/>
    <n v="2630.5333333333333"/>
  </r>
  <r>
    <s v="B08H6B3G96"/>
    <x v="1032"/>
    <x v="4"/>
    <n v="3349"/>
    <n v="3995"/>
    <x v="85"/>
    <x v="4"/>
    <n v="1954"/>
    <s v="Khush, Vivek Chengappa Kodira, Chenna Rao, Nazia Ahmed, Sankar N, Cma, Sanjay M., Sandeep Yadav"/>
    <s v="RYDPEWV9WC0PU, R3L51B7RDHW16V, R100Y29EI0KGW9, R31K3QIMP4B1CU, RR7DW11JUGVUX, R2CUG4B7G56O7U, R2XR0OPWFJK2OG, R1SOHNFLA9IKXL"/>
    <n v="7806230"/>
    <x v="1"/>
    <x v="2"/>
    <n v="2643.1391752577319"/>
  </r>
  <r>
    <s v="B09N3BFP4M"/>
    <x v="1051"/>
    <x v="4"/>
    <n v="5499"/>
    <n v="11500"/>
    <x v="50"/>
    <x v="2"/>
    <n v="959"/>
    <s v="Lokesh Shukla, Srini D, Hari Prasad Reddy, Gajendra, Balbir Singh, Arnab Samanta, Dulam Harish Goud, Priy Ranjan"/>
    <s v="R23G8LLBD9D4H3, R2SU25E3ZH4JEH, RCOH95A6KJB8J, RR11J9T0OGAT7, R3HMJ84LRX3RFE, R1PA4J2DPWMUX4, R1ULQ43S9KU1K1, R2T4O0DRQL3QIP"/>
    <n v="11028500"/>
    <x v="0"/>
    <x v="2"/>
    <n v="2646.7098445595857"/>
  </r>
  <r>
    <s v="B09DSQXCM8"/>
    <x v="1052"/>
    <x v="4"/>
    <n v="299"/>
    <n v="499"/>
    <x v="54"/>
    <x v="2"/>
    <n v="1015"/>
    <s v="Anilkumar, Sudeep Jain, Siri Srujana, Dipankar Paul, Anshula @Thebookishlawyer, Amrit Kaur, Mini, Shaila"/>
    <s v="R2XK30UZ0P7UXJ, R3NQKJO364XETX, R1CYYHWHYX2NX1, R3KATRBZJYOAFW, R1GZC1U1UELK8E, RNQ8FWEZB09XX, RYW158D6ZC85D, RHI3BSTRUG006"/>
    <n v="506485"/>
    <x v="1"/>
    <x v="0"/>
    <n v="2655.5"/>
  </r>
  <r>
    <s v="B01M69WCZ6"/>
    <x v="1053"/>
    <x v="4"/>
    <n v="2249"/>
    <n v="3550"/>
    <x v="42"/>
    <x v="1"/>
    <n v="3973"/>
    <s v="Anshuk Pani, Sujit, Neeraj, M Sajan, Gabs, Kishore Bandi, Molly Papachan, Shrinidhi"/>
    <s v="R3JY7DEIB727Q4, RERB22NNP18BZ, RE6LIDZ65EW5G, R1YO7O7DO2O5U6, R1A6I4INOCGWBG, R1ARO6W0N7HC7F, R1VGL0ZOWEIDPZ, R22OSYPO6IBZ8O"/>
    <n v="14104150"/>
    <x v="1"/>
    <x v="2"/>
    <n v="2664.0890052356021"/>
  </r>
  <r>
    <s v="B0BM9H2NY9"/>
    <x v="1054"/>
    <x v="4"/>
    <n v="699"/>
    <n v="1599"/>
    <x v="37"/>
    <x v="16"/>
    <n v="2300"/>
    <s v="Nitin G., Veerasomachary, Roshan, Kunwar Indranshu Singh, Suresh, Prerna, Arjun Kr. Sah, Jagadeesan"/>
    <s v="R2DHTJGY77MOP0, R36IXNHZC037AW, R3GPHUMRV75VWK, R2DO6A5Z7D5XSI, R15XQF7WAO4JPS, R2I9R8AJ9WCXXC, R1Q6IO5RWUTRT8, RF5Y8BO9PDVBD"/>
    <n v="3677700"/>
    <x v="0"/>
    <x v="2"/>
    <n v="2657.2"/>
  </r>
  <r>
    <s v="B099FDW2ZF"/>
    <x v="1055"/>
    <x v="4"/>
    <n v="1235"/>
    <n v="1499"/>
    <x v="75"/>
    <x v="3"/>
    <n v="203"/>
    <s v="Av, Amazon Customer, Navneet Raj, Vijay Pratap, Farid Kapasi, Vishwa Vijay, Yogendra Kumar, A.M."/>
    <s v="R380FB13JOT72K, R2RNY0K3PT2PAU, R2KEZ6LFKH1BOT, RJ1FQK256DKD5, R3TXMZ9OL1L7MI, RI4DLEXTUDQ8, R2SR5699KY8T7X, RY24YLHPCI7XM"/>
    <n v="304297"/>
    <x v="1"/>
    <x v="2"/>
    <n v="2659.0899470899471"/>
  </r>
  <r>
    <s v="B0B935YNR7"/>
    <x v="1056"/>
    <x v="4"/>
    <n v="1349"/>
    <n v="2999"/>
    <x v="10"/>
    <x v="11"/>
    <n v="441"/>
    <s v="Amazon Customer, Anurag Singh, Ss Batra, Swati B., Anil, M S P, Reena Rawat, Subhendu D."/>
    <s v="R131UUX5RGGPM6, R1QT715X5TOYH0, R3GOHZPUGY57VL, R2X5IYZIUB4MVE, R964KPPOLNHFJ, R2X77NBYOU06B5, RDRCHM3EVHLZP, R1QKKV15C79IXH"/>
    <n v="1322559"/>
    <x v="0"/>
    <x v="2"/>
    <n v="2672.1542553191489"/>
  </r>
  <r>
    <s v="B07JGCGNDG"/>
    <x v="1057"/>
    <x v="4"/>
    <n v="6800"/>
    <n v="11500"/>
    <x v="19"/>
    <x v="3"/>
    <n v="10308"/>
    <s v="Aryan Raj Singh, Akash Saini, Shalini Rani, Sayan Roy, Vivek Vishwakarma, Nitin, Mahesh Singh, Krishnareddy"/>
    <s v="R1Q8U0KHBE4RAJ, R3M5X5REVHJUFI, R2G64QBZXNF1G2, R7HQDX5RMXVNS, R3J3KGQAFR06WR, RXZ2UHPZ7431G, R1OF1W4L7V2MFV, R37WO2GKN6E3Q9"/>
    <n v="118542000"/>
    <x v="1"/>
    <x v="2"/>
    <n v="2684.0855614973261"/>
  </r>
  <r>
    <s v="B08L12N5H1"/>
    <x v="1058"/>
    <x v="4"/>
    <n v="2099"/>
    <n v="2499"/>
    <x v="85"/>
    <x v="22"/>
    <n v="992"/>
    <s v="Divya, Dr Nefario, Deekshith, Preeti, Prasanth R, Pradeep Kashiram Tetgure., Abhijin Janardhan, Prashant"/>
    <s v="R2KKTKM4M9RDVJ, R1O692MZOBTE79, R2WRSEWL56SOS4, R3VZRQJOKCBSH4, R2QI4626ASSCIT, R1TFFJ5ON6ATEO, R14JK9VQCXXEKU, R1V4J4B7RXHG8T"/>
    <n v="2479008"/>
    <x v="1"/>
    <x v="2"/>
    <n v="2643.0967741935483"/>
  </r>
  <r>
    <s v="B07GWTWFS2"/>
    <x v="1059"/>
    <x v="4"/>
    <n v="1699"/>
    <n v="1975"/>
    <x v="81"/>
    <x v="3"/>
    <n v="4716"/>
    <s v="Tabassum, Ark, Amit Grover, -, Deshraj S., Ankisha Mishra, Nitin, Jai Goyal"/>
    <s v="RXPUKJKEHY256, R1DXJ48GMFWOZD, R24RXWIR7PL4IW, R12KBR8IKSS7J2, R1MJZTN0DNDU71, RMUCAZHGYK1RB, R2KJM0QA35OC7I, R1UYOQA2722J9E"/>
    <n v="9314100"/>
    <x v="1"/>
    <x v="2"/>
    <n v="2652.0216216216218"/>
  </r>
  <r>
    <s v="B09KRHXTLN"/>
    <x v="1060"/>
    <x v="4"/>
    <n v="1069"/>
    <n v="1699"/>
    <x v="42"/>
    <x v="2"/>
    <n v="313"/>
    <s v="Asif Ansari, Amazon Customer, Shashank, P K Kishen Pejathaya, Rohit, Deepak Sarkar, Sudhananda, Rahul Sharma"/>
    <s v="R2H4C76KXFUF5N, R2X2MGZJI8JOV5, R2PHMY74SQMCM4, R2EOV466KP2TSZ, R3HO5I93IRXGK4, R1IKS35P0F8TAJ, R3GCXN4RSB3T4Z, R3GM1KFHUQJ886"/>
    <n v="531787"/>
    <x v="1"/>
    <x v="2"/>
    <n v="2640.804347826087"/>
  </r>
  <r>
    <s v="B09H34V36W"/>
    <x v="1061"/>
    <x v="4"/>
    <n v="1349"/>
    <n v="2495"/>
    <x v="18"/>
    <x v="11"/>
    <n v="166"/>
    <s v="Alok Vajpayee, Amazon Customer, Pilot Muhammed M Khan, Pradeep Verma, Rnmishra, Takshak Tathagat, Amazon Customer, Anamika Nagpal"/>
    <s v="R1QHY0304RCZS6, RV3GIBR7FUXWH, R3M83QIXOQMO9J, R227LWX8C4MTYQ, R1B938V5HN71BQ, R2K9QFBTB6FYEF, R2K0ND1WP31RYH, R35YG940TYIGK5"/>
    <n v="414170"/>
    <x v="1"/>
    <x v="2"/>
    <n v="2653.5245901639346"/>
  </r>
  <r>
    <s v="B09J2QCKKM"/>
    <x v="1062"/>
    <x v="4"/>
    <n v="1499"/>
    <n v="3500"/>
    <x v="48"/>
    <x v="3"/>
    <n v="303"/>
    <s v="Jignesh Malvi, Garry, Sonu, Amazon Customer, Sanjay Patel, Sanjiv Kumar, Md Nafis Ansari, Subhash Kushwaha"/>
    <s v="R2PDTLV982BZ70, R2DG09GG88T9WZ, R2FI87586PEKJ8, R3BT931YPQDPLF, R2609G1V725LV1, R29G2BHEEMZ8TK, R12M631S82DWX9, R3HBBWJEZQNBH4"/>
    <n v="1060500"/>
    <x v="0"/>
    <x v="2"/>
    <n v="2667.1923076923076"/>
  </r>
  <r>
    <s v="B09XRBJ94N"/>
    <x v="1063"/>
    <x v="4"/>
    <n v="2092"/>
    <n v="4600"/>
    <x v="10"/>
    <x v="4"/>
    <n v="562"/>
    <s v="Srishty, Somesh Bandopadhyay, Sowjanya, Pritamsharma, Jaseyfiroz, Basanth Balram, Prem, Ritesh Mehta"/>
    <s v="R2P85TVQQPR3XX, R3IGUN8ESO1GE5, RAO29VFIR7Y20, R21E4GVF798QBC, R2600ZN2HS1KVZ, R44ZNSYWMMKWH, R5E0YEMP9TLPD, R11PAFU64U5LGV"/>
    <n v="2585200"/>
    <x v="0"/>
    <x v="2"/>
    <n v="2680.2541436464089"/>
  </r>
  <r>
    <s v="B07SLNG3LW"/>
    <x v="1064"/>
    <x v="4"/>
    <n v="3859"/>
    <n v="10295"/>
    <x v="11"/>
    <x v="2"/>
    <n v="8095"/>
    <s v="Sunny Senpai, Prashant, Chetna, Surendran, Harisha, Raju Gupta, Shabazuddin, Defence Aspirant"/>
    <s v="RPH459PHQQOP4, R17ZRY0K8T3ZVJ, R1UCB8TXKZ7JE0, R1YM20O66MTQUR, R1R7T8TNV9C1DX, R3OCX18B6XDQ39, RRIN800K9UFKC, R8EDW68GK5IJK"/>
    <n v="83338025"/>
    <x v="0"/>
    <x v="2"/>
    <n v="2692.0222222222224"/>
  </r>
  <r>
    <s v="B0BNDGL26T"/>
    <x v="1065"/>
    <x v="4"/>
    <n v="499"/>
    <n v="2199"/>
    <x v="36"/>
    <x v="18"/>
    <n v="109"/>
    <s v="Yashvant Gote, Nargis Sultana, S.I.Kumar, Ravi, Lokesh Hegde, Abhinav Anand, Any Babar, Sarada Peram"/>
    <s v="RGB7OLWZEBW2D, R35V1I6KBBWDA1, R2S9K0UTNSD0L6, R3RC91ZJN8FXRE, RHM5Q098AI06R, R2QOHI14M69TVA, R2PQH5L3O1O0F4, R3TYY0655P2RMO"/>
    <n v="239691"/>
    <x v="0"/>
    <x v="0"/>
    <n v="2661.8379888268155"/>
  </r>
  <r>
    <s v="B095PWLLY6"/>
    <x v="1066"/>
    <x v="4"/>
    <n v="1804"/>
    <n v="2380"/>
    <x v="66"/>
    <x v="1"/>
    <n v="15382"/>
    <s v="David, Pujeshwar Sharma, Abhishek, U Can Buy, Ravinder Singh, Gururaj B., Suresh, Jaswalshashi"/>
    <s v="R4F2HUXYO2V7U, R26UCI4JLBHQQA, RQH9Q1TBCSHWW, RLNUKMIVTZF3D, R3L9VSEBHFY0CO, R3RD12MBAHBOGJ, R3JX5CDKU775U, R1UOXH0VDEH21G"/>
    <n v="36609160"/>
    <x v="1"/>
    <x v="2"/>
    <n v="2676.1797752808989"/>
  </r>
  <r>
    <s v="B07Y9PY6Y1"/>
    <x v="1067"/>
    <x v="4"/>
    <n v="6525"/>
    <n v="8820"/>
    <x v="55"/>
    <x v="6"/>
    <n v="5137"/>
    <s v="Arjun A, Shwetha Murthy, Rahul, Jubaida H., Hemali Thacker, Amazon Customer, Alexis Engg And Mktg Pvt Ltd, Amazon Customer"/>
    <s v="R3MKON00OQCF7T, RACP11DCWDX8H, R2AFW2I68NL7DV, R2Z8JARJBUORLB, R12IW90EHDETBO, R23PRYLHN54BOF, R3NY4R1RGDRP6I, R2EKZLAZBSNIGH"/>
    <n v="45308340"/>
    <x v="1"/>
    <x v="2"/>
    <n v="2604.3954802259886"/>
  </r>
  <r>
    <s v="B0BJ966M5K"/>
    <x v="1068"/>
    <x v="4"/>
    <n v="4999"/>
    <n v="24999"/>
    <x v="27"/>
    <x v="13"/>
    <n v="124"/>
    <s v="Manish Mehekare, Rajesh, Nitesh Singh, Lalit, Prathamesh Poojari, Charan, Santhakumar, Nikhil Bhagat"/>
    <s v="R410I44U1ORFS, R2EL6RDO42L8HA, R2LMSC4S998NYI, R2RVMZV1I42LGA, ROS3I3HXBLAYE, R2V70PAEVT1EYU, R1GYY0PDUBZVOK, R2180U6SP2A0B1"/>
    <n v="3099876"/>
    <x v="0"/>
    <x v="2"/>
    <n v="2590.005681818182"/>
  </r>
  <r>
    <s v="B086GVRP63"/>
    <x v="1069"/>
    <x v="4"/>
    <n v="1189"/>
    <n v="2400"/>
    <x v="8"/>
    <x v="3"/>
    <n v="618"/>
    <s v="Subhajit Sadhu, Indrajit Sarkar, Ashwath, Dorje, Harish R., Jana, Amazon Customer, Viknesh Harren"/>
    <s v="R3NLWGZTKSITSC, R1NCNL2F8KAM4L, R32I8HG9OTUY0V, R1Y6YHN4M285CN, RIR2EVLB3KG1Q, R2KUZ1CLHNTJAY, R27RDEPJ1W7VOQ, RQWPQXKORWT5I"/>
    <n v="1483200"/>
    <x v="0"/>
    <x v="2"/>
    <n v="2604.0971428571429"/>
  </r>
  <r>
    <s v="B08MVXPTDG"/>
    <x v="1070"/>
    <x v="4"/>
    <n v="2590"/>
    <n v="4200"/>
    <x v="16"/>
    <x v="3"/>
    <n v="63"/>
    <s v="Kanwar Singh, Mukesh Bajpai, Deepak Kumar, Sreekanth Veerla, Divyesh Patel, Jitendra Kumar Singh, Mahesh L, Amazon Customer"/>
    <s v="R1KQ8JLFP0TG78, R1NBW7YR79U41D, R3J7GSQFAQVB31, RBQNYREQ6R6XW, RSL0KWN4H04GJ, R2NZ0UNFFXKZUB, R23D039HGB5VNX, R12EIACNZU7VVH"/>
    <n v="264600"/>
    <x v="1"/>
    <x v="2"/>
    <n v="2615.5114942528735"/>
  </r>
  <r>
    <s v="B0BMZ6SY89"/>
    <x v="1071"/>
    <x v="4"/>
    <n v="899"/>
    <n v="1599"/>
    <x v="15"/>
    <x v="10"/>
    <n v="15"/>
    <s v="Vivek, Amazon Customer, Kundan, Rajan Kumar, Chaman Prakash, Amazon Customer, Chinna, Dhaval"/>
    <s v="RRZOYTJL6LAHO, R3L2TDS1XKX1T7, R2RGIFD5MNW5ES, RWMH1CZ8YZVA1, R4ES2CY3SDLGW, R1Z3JXTI330QGA, RVC3N6LRSJBX6, RAA5Z4UFLIC05"/>
    <n v="23985"/>
    <x v="1"/>
    <x v="2"/>
    <n v="2630.2658959537571"/>
  </r>
  <r>
    <s v="B09P1MFKG1"/>
    <x v="1072"/>
    <x v="4"/>
    <n v="998"/>
    <n v="2999"/>
    <x v="29"/>
    <x v="13"/>
    <n v="9"/>
    <s v="Chanchal Gurjar, Shyam, Lalit Garg, Anil Kumar, Prem Nath, Suresh, Vijay K."/>
    <s v="R2REMFEEN6UKBC, R29TQDV31QHMAP, RSC1YPIBXFW9B, R3M0C49RRYPXKN, R1P7N12X78US49, R17PHQ7LHY70GL, R1E8B0LMBUZ21K"/>
    <n v="26991"/>
    <x v="0"/>
    <x v="2"/>
    <n v="2645.4709302325582"/>
  </r>
  <r>
    <s v="B01LY9W8AF"/>
    <x v="1073"/>
    <x v="4"/>
    <n v="998.06"/>
    <n v="1282"/>
    <x v="47"/>
    <x v="0"/>
    <n v="7274"/>
    <s v="Amit Singh, Rn, Madhuri, Shukdeb P., Mano, Harsha, Mahamod Sharif, Bhavesh Soni"/>
    <s v="R3ORPP4CPI5V9S, R2M6DE07UL43TF, R37BE8EXG1TX8H, R31M0VY9OTJB9I, R2ZQ1L37VEHS9C, R2BKJHDM07WI0G, R357SWC6WSG1AM, R2H4OG72VGEPXR"/>
    <n v="9325268"/>
    <x v="1"/>
    <x v="2"/>
    <n v="2660.8888888888887"/>
  </r>
  <r>
    <s v="B07ZJND9B9"/>
    <x v="1074"/>
    <x v="4"/>
    <n v="1099"/>
    <n v="1990"/>
    <x v="32"/>
    <x v="2"/>
    <n v="5911"/>
    <s v="Ravi, Pasala Eswararao, Verified User, Azarudeen, Shubham, Venkatesh, Velmurugan, Kutty"/>
    <s v="R1SWHPJDUW2G3M, R2RFQJDQF5BT8, RPGTYXQGC3TXI, R3TFGARGJENEPY, ROG4D0YGDQMH, R3HAW9CAE08DZ5, R1LA2HMRSTZGUS, R2NOWT8O685BUW"/>
    <n v="11762890"/>
    <x v="1"/>
    <x v="2"/>
    <n v="2633.7529411764708"/>
  </r>
  <r>
    <s v="B0B2CWRDB1"/>
    <x v="1075"/>
    <x v="4"/>
    <n v="5999"/>
    <n v="9999"/>
    <x v="54"/>
    <x v="0"/>
    <n v="170"/>
    <s v="Ravinder Kumar, Ashok, Tejas, Seema, Harshvardhan, Shubham Kushwah, Saurabh Patwa, Shreyans Jain"/>
    <s v="RWSKUEMV0AS0P, R2YZOJVWTFMYAH, R17E9QT7OVVJVX, R3KPQIECAK271I, R2UJ9SFJ6B6U93, R1670TIBLR378H, R14R0I9YVONH86, R1FIR49JO1CT41"/>
    <n v="1699830"/>
    <x v="1"/>
    <x v="2"/>
    <n v="2614.3609467455622"/>
  </r>
  <r>
    <s v="B072NCN9M4"/>
    <x v="1076"/>
    <x v="4"/>
    <n v="8886"/>
    <n v="11850"/>
    <x v="23"/>
    <x v="0"/>
    <n v="3065"/>
    <s v="A.Sh, Jp, Junaid Yaseen, Maya Sutar, Andrabi, Praveen Elangovan, Satpreet Singh, Amazon Customer"/>
    <s v="R3TVMEHW7XIWSU, R20EKADK19NV0G, R3AGXOFMA1Z00Q, R97FQ3X9NLEAL, R3D45IE6H47RBM, R1HL2KTGD7AU9J, R39IL0Q9V5M18U, R7M2JXHO1GESO"/>
    <n v="36320250"/>
    <x v="1"/>
    <x v="2"/>
    <n v="2628.9107142857142"/>
  </r>
  <r>
    <s v="B08SKZ2RMG"/>
    <x v="1077"/>
    <x v="4"/>
    <n v="475"/>
    <n v="999"/>
    <x v="50"/>
    <x v="3"/>
    <n v="1021"/>
    <s v="Vipin, Bhavana Rangarajan, Raj, Dimple Aggarwal, Jaidev, Harsh Pandit, Mahesh Choudhary, Sheetal Pandita"/>
    <s v="R2TBG87E7UU7IT, R8OA8PY28PACZ, R3PAX3XE02N0SU, R1A1WNBXQ3ZV8U, R27MAAIUO0M5EU, R2EI5EUGGANOP4, RAGDDQU7ERLG3, R1091DNAFCQ1ML"/>
    <n v="1019979"/>
    <x v="0"/>
    <x v="0"/>
    <n v="2626.2994011976048"/>
  </r>
  <r>
    <s v="B0B53DS4TF"/>
    <x v="1078"/>
    <x v="4"/>
    <n v="4995"/>
    <n v="20049"/>
    <x v="43"/>
    <x v="20"/>
    <n v="3964"/>
    <s v="Nikhil, Rituja Ray, Prasan Krishnan Karthikeyan, Amazon Customer, Georgy Mathew, Vikas Kakkar, Kannan P, Placeholder"/>
    <s v="R2FHIBV8JE4CTB, R315K0BCU0KVKO, RD129PA7KQQOR, R3BTQPGZLTN48E, RH0STL2LKD7N5, RVNS9SRGUWUT3, R25CXUY1Y74QGF, R1SIGI0M0INPVB"/>
    <n v="79474236"/>
    <x v="0"/>
    <x v="2"/>
    <n v="2635.9698795180725"/>
  </r>
  <r>
    <s v="B08BJN4MP3"/>
    <x v="1079"/>
    <x v="4"/>
    <n v="13999"/>
    <n v="24850"/>
    <x v="15"/>
    <x v="5"/>
    <n v="8948"/>
    <s v="Vaibhav Anand, Debendra Nath Ghosh, Gtnishanth, Sk Rahil, Sunder S., Rajesh Aswasthan, Sudeshna Aguan, Bhanu Yadav"/>
    <s v="RTYS2009LXZ0F, R3DHH1B1DC2OGH, R26KSH3RBQKGT2, R214TVL0DAXY0G, R22XPNBA0P52JE, R2JCG39HM3XZKI, R30UMY6PRVGYKT, R398R1U5AOLEWZ"/>
    <n v="222357800"/>
    <x v="1"/>
    <x v="2"/>
    <n v="2627.9212121212122"/>
  </r>
  <r>
    <s v="B0BCYQY9X5"/>
    <x v="1080"/>
    <x v="4"/>
    <n v="8499"/>
    <n v="16490"/>
    <x v="61"/>
    <x v="4"/>
    <n v="97"/>
    <s v="Amazon Customer, Ushanandhini M, Dgs Engineering Solutions, Indrajeet Ghosh, Aa, Himanshu Madhani, Ankit Gupta, Avinash Singh"/>
    <s v="R2ZPWCXL5SRL4K, RZQBPVMZ63GKC, R3PZ9M9NRLFCBK, R2VMQ0VVXS5IEG, R2C46FNV1C79UY, R3BAG45K66JWS0, R2L5BXFZ44VH08, R1DNIFUE8H5EEW"/>
    <n v="1599530"/>
    <x v="1"/>
    <x v="2"/>
    <n v="2589.3841463414633"/>
  </r>
  <r>
    <s v="B009UORDX4"/>
    <x v="1081"/>
    <x v="4"/>
    <n v="949"/>
    <n v="975"/>
    <x v="90"/>
    <x v="4"/>
    <n v="7223"/>
    <s v="Bharath, Yuvraj Mane, Aruna Kumari, Kalpesh Rampariya, Rohini, Vinod, Dinesh C Dwivedi, Prabhat Sharma"/>
    <s v="RUQ8WLFE1FRJ2, R3INJM16FB1HRU, R2SK87JCLEZXU5, R2ETO1K77ZMSKV, R2H68423RYLXB, R1WFAYRPS9QE0I, R3G4YE2Z67KWF, R10VUNRCJ444H"/>
    <n v="7042425"/>
    <x v="1"/>
    <x v="2"/>
    <n v="2604.6748466257668"/>
  </r>
  <r>
    <s v="B08VGDBF3B"/>
    <x v="1082"/>
    <x v="4"/>
    <n v="395"/>
    <n v="499"/>
    <x v="73"/>
    <x v="1"/>
    <n v="330"/>
    <s v="9640185788, Piyush Mishra, Vickie, Sakshi Gupta, Srinivas, Lovraj V., Rakshitha, Sandeep Kumar Yadav"/>
    <s v="R1STWXMMXCIH5R, R2NMOFESF8XUH0, R1ZCZPBQQ9KJK5, R1ENHRHV4PYK80, R3JYYAE7E8XMB7, R23AXNSZOR242M, RS4EISO2SVH41, R19H4V5VDOUHHC"/>
    <n v="164670"/>
    <x v="1"/>
    <x v="0"/>
    <n v="2576.1666666666665"/>
  </r>
  <r>
    <s v="B012ELCYUG"/>
    <x v="1083"/>
    <x v="4"/>
    <n v="635"/>
    <n v="635"/>
    <x v="26"/>
    <x v="4"/>
    <n v="4570"/>
    <s v="Sunil Khandagale, Shamim, Hari.M, Malini, Kusal Srinivas, Mkrishnanpillai, Suresh Babu, Poongodi"/>
    <s v="RN9VBZPCHG67H, RSK3T9GASN96L, RPWBSG3KWA82A, RWGY8K9HNDNRU, R3L1XUQPJ929C7, R2XKLKC7UXH808, RM4IBEHSZRD8V, RAZEY6CB0C851"/>
    <n v="2901950"/>
    <x v="1"/>
    <x v="2"/>
    <n v="2590.1180124223602"/>
  </r>
  <r>
    <s v="B07S9M8YTY"/>
    <x v="1084"/>
    <x v="4"/>
    <n v="717"/>
    <n v="1390"/>
    <x v="61"/>
    <x v="1"/>
    <n v="4867"/>
    <s v="Sachin Sahu, Arpita Panja, Rajesh Verma, Mr. Girish Merwade, Ravindra Kr Nayak, Venky, Aashish, Gyar Singh"/>
    <s v="R2T2IQ3NPMSEPC, R1RYD1G1L822TU, R3JBMU1NFJ68VJ, R2WSQQANOVVMW7, R3OIOOP7OOI9B, RXH86NNRUTTSM, R263I1US66YJWE, R1278X0YFW7IYM"/>
    <n v="6765130"/>
    <x v="1"/>
    <x v="2"/>
    <n v="2577.7437500000001"/>
  </r>
  <r>
    <s v="B0B19VJXQZ"/>
    <x v="1085"/>
    <x v="4"/>
    <n v="27900"/>
    <n v="59900"/>
    <x v="3"/>
    <x v="5"/>
    <n v="5298"/>
    <s v="Jaydeep, Jayakrishnan R"/>
    <s v="R1BD0HURZRIGKV, RKQY8Y6U3Y4BT"/>
    <n v="317350200"/>
    <x v="0"/>
    <x v="2"/>
    <n v="2563.3459119496856"/>
  </r>
  <r>
    <s v="B00SMFPJG0"/>
    <x v="1086"/>
    <x v="4"/>
    <n v="649"/>
    <n v="670"/>
    <x v="90"/>
    <x v="3"/>
    <n v="7786"/>
    <s v="Shivraj, Subham, Yedukondalu, Mohd Mohsin, Jagdish Joshi, Sam, M.Bharadwaj Phani Datta, Bharamappa"/>
    <s v="R3K3LMO7VBZ15E, RIMQ7KGAFAY45, R1KDTPUO1RHWGT, RNJPU360H19UG, RRC1X279O3BYB, R3TS5E690D6AFF, R3S2E5C2I6JD1P, R1JSM9LLIPIPIE"/>
    <n v="5216620"/>
    <x v="1"/>
    <x v="2"/>
    <n v="2546.0379746835442"/>
  </r>
  <r>
    <s v="B0BHYLCL19"/>
    <x v="1087"/>
    <x v="4"/>
    <n v="193"/>
    <n v="399"/>
    <x v="50"/>
    <x v="9"/>
    <n v="37"/>
    <s v="Vasanta Koli, Vaibhav Baid, Sanjana, Ajay Singh, Rama Krishna T K, Dr.Vishwanath Akku, Ujjwal Kumar Banerjee, Basu Gk"/>
    <s v="R2JQPA2EQ0WL1U, R3U349CN4O5SC6, R1J878MPQE23PD, R2R9RFXWTHCR3, R2X9MHLA6MM34, RHA2MO1Y7A64J, R19QO4H7S5AZSB, R2GYKQI0LU6PCG"/>
    <n v="14763"/>
    <x v="0"/>
    <x v="1"/>
    <n v="2512.6624203821657"/>
  </r>
  <r>
    <s v="B0BPJBTB3F"/>
    <x v="1088"/>
    <x v="4"/>
    <n v="1299"/>
    <n v="2495"/>
    <x v="61"/>
    <x v="23"/>
    <n v="2"/>
    <s v="Manidipa Sengupta, Vidisha"/>
    <s v="R1OO2ED6615EX1, RR4S5JTJMCPA5"/>
    <n v="4990"/>
    <x v="1"/>
    <x v="2"/>
    <n v="2528.5320512820513"/>
  </r>
  <r>
    <s v="B08MXJYB2V"/>
    <x v="1089"/>
    <x v="4"/>
    <n v="2449"/>
    <n v="3390"/>
    <x v="28"/>
    <x v="1"/>
    <n v="5206"/>
    <s v="Pk, Manigandan K, Monu Khan, Manohar, Saroj Kumar Das, Dev Tripathi, Anish Reddy, Ankit Raj"/>
    <s v="R2MUOQFFMUBSEX, R2TTPMZXY7I60N, R3J2S0BEM61SOV, RNGB4OZTF3NE9, RPWGHZZ206ZUQ, R215KMCB5Y5BKK, R2XVLVMLVK698V, R3MMCNIWBVZHMH"/>
    <n v="17648340"/>
    <x v="1"/>
    <x v="2"/>
    <n v="2544.8322580645163"/>
  </r>
  <r>
    <s v="B081B1JL35"/>
    <x v="1038"/>
    <x v="4"/>
    <n v="1049"/>
    <n v="2499"/>
    <x v="30"/>
    <x v="7"/>
    <n v="638"/>
    <s v="Dhamotharan, Sheik Umar Farook.G, Amazon Customer, Chandhana, Vasanth, Siva, Md. Aftab Alam, Subhani"/>
    <s v="RWIX4QGK0HB47, R2U607V82KC6LR, R34XJ1XQ2W72IB, R1IGS6R7QZHIL3, R24GH90H9QAC3X, R2CGSX3HLMIJZL, R1N6Y6SLVTC950, R2HZOPWZKCIJXD"/>
    <n v="1594362"/>
    <x v="0"/>
    <x v="2"/>
    <n v="2527.5519480519479"/>
  </r>
  <r>
    <s v="B09VL9KFDB"/>
    <x v="1090"/>
    <x v="4"/>
    <n v="2399"/>
    <n v="4200"/>
    <x v="1"/>
    <x v="11"/>
    <n v="397"/>
    <s v="Surya, Amazon Customer, Amazgon Customer, Satyajit Mitra, Mohana Lonkar, Tony, Amazon Customer, Kothapalli Subramanyam"/>
    <s v="R1B00RU3SHI9Q9, RHQJ6BFGU8S7I, RG5NSLD24104J, R3JPZAMX1OKWEU, RR77HDAK29S5E, RI9OJ89Z7HZ5F, R3T0U6U3J4PDPY, R2FFZ4RWVYRVJO"/>
    <n v="1667400"/>
    <x v="1"/>
    <x v="2"/>
    <n v="2539.9019607843138"/>
  </r>
  <r>
    <s v="B0B1MDZV9C"/>
    <x v="1091"/>
    <x v="4"/>
    <n v="2286"/>
    <n v="4495"/>
    <x v="76"/>
    <x v="2"/>
    <n v="326"/>
    <s v="Vishnu S. Mishra, Amazon Customer, Rhymerium, Raman Deep, Vishal, Utsav Ghosh., Ashutosh, Amazon Customer"/>
    <s v="RN9FDFWKUWE27, R9ERTYK7DPN51, R17LPFA7PQVV2Q, R1VIJFIRWTTF1F, R30ZXKRSMH8MBC, R3V395NK0BE964, R30BJ29AF18U6C, R2HZN4EOJBDZU2"/>
    <n v="1465370"/>
    <x v="1"/>
    <x v="2"/>
    <n v="2554"/>
  </r>
  <r>
    <s v="B08TT63N58"/>
    <x v="1092"/>
    <x v="4"/>
    <n v="499"/>
    <n v="2199"/>
    <x v="36"/>
    <x v="19"/>
    <n v="3527"/>
    <s v="Amazon Customer, Amazon Customer, Farhana Sherin K, Srinivaas, Avik Bandyopadhyay, Aseesjot Kaur Bhullar, Sameer, Ammu"/>
    <s v="RUIKGKRD5Y2WM, RS2SWNB31NQTZ, R1F2SW4YE5GUXJ, R1FYDS9NWE2BJN, R6QHEB7AVI99H, RPO0OE319VG3R, R3O98DZ74AMK81, R1UHYB97GFXYMT"/>
    <n v="7755873"/>
    <x v="0"/>
    <x v="0"/>
    <n v="2568.7549668874171"/>
  </r>
  <r>
    <s v="B08YK7BBD2"/>
    <x v="1093"/>
    <x v="4"/>
    <n v="429"/>
    <n v="999"/>
    <x v="48"/>
    <x v="17"/>
    <n v="617"/>
    <s v="Ritika, Abhishek U., Bhavika, Rekha Rana, Balamurugan A, Dhiren Shah, Mrs. Imran Khan, Anusree"/>
    <s v="R24VRMVVKTZXZU, R2SZR29UV8HPIJ, R34NPCR94RTTCU, REPOE3PIM6ZRN, R2RF6XPVSOG2R2, RHE4AF3VC0YG, RQ8DJGRM0OVUA, R2AX7J603OWTJ3"/>
    <n v="616383"/>
    <x v="0"/>
    <x v="0"/>
    <n v="2562.3666666666668"/>
  </r>
  <r>
    <s v="B07YQ5SN4H"/>
    <x v="1094"/>
    <x v="4"/>
    <n v="299"/>
    <n v="595"/>
    <x v="8"/>
    <x v="1"/>
    <n v="314"/>
    <s v="Deepika Chaturvedi, Rishu, Skg, Sachin Agarwal, Ashutosh Malik, Amazon Customer, Shallu Malik, Amann"/>
    <s v="R2P5LLM3NUTV98, R2T24WJDYF97OT, R1H22LPZ4C01LF, R2Q0K2ZG4X5GOR, RMKFA51N2GL3C, R25ABQM4CM6CPA, R1JXDDZO9EMZD4, R1IBNDHUOM6FD6"/>
    <n v="186830"/>
    <x v="0"/>
    <x v="0"/>
    <n v="2575.4228187919462"/>
  </r>
  <r>
    <s v="B0B7FJNSZR"/>
    <x v="1095"/>
    <x v="4"/>
    <n v="5395"/>
    <n v="19990"/>
    <x v="25"/>
    <x v="5"/>
    <n v="535"/>
    <s v="Bobby, Arunkumar, Aditya, Sanket, Srinivasa M, Sandy, Pradeep Maroo, Pravin P"/>
    <s v="R1BRNGXN1P2SNY, R1MLFHXV5FZHKJ, R3JDJSYI7QMMXW, R1SO4U2YQ4QVI7, RNKC5XGEH5NV2, R2FZGTY0F38C1H, R240P2TKGWDYW0, R2I902T88OZJ4E"/>
    <n v="10694650"/>
    <x v="0"/>
    <x v="2"/>
    <n v="2590.7027027027025"/>
  </r>
  <r>
    <s v="B01N6IJG0F"/>
    <x v="1096"/>
    <x v="4"/>
    <n v="559"/>
    <n v="1010"/>
    <x v="32"/>
    <x v="3"/>
    <n v="17325"/>
    <s v="Gopal   Bhakat, Ajit Pal Singh, Ishfaq Sheikh, Rakesh Kumar Pujari, G10, Aleeza, Farheen, Balkrishnan"/>
    <s v="RNEAQQCZW4BQR, R3QX33JL1X0RQ2, R190BAYCEPAT8R, R1CCAJOU1DMY14, R2KPPV8ZRKYJYF, R2N5CX7I9OROMB, RN0DQOQT1HQTW, R6EYGLUKXGGAH"/>
    <n v="17498250"/>
    <x v="1"/>
    <x v="2"/>
    <n v="2604.687074829932"/>
  </r>
  <r>
    <s v="B0B84QN4CN"/>
    <x v="1097"/>
    <x v="4"/>
    <n v="660"/>
    <n v="1100"/>
    <x v="54"/>
    <x v="9"/>
    <n v="91"/>
    <s v="Aniket Chudnaik, Wasimraja, Rahul Mallah, Inderjit Singh, Shivhari, Vishbhav Poojary, Pawar, Balasubramaniam R"/>
    <s v="R2F0IBB2PGO45G, RJFI2R3H927Q, RC7IDRI4JEBY7, R32SRTV86GX7PE, R280BK653XF5IU, R1TL5WY2M25VGJ, R2BSYUX6ABDXCI, R3IWMYQP9WYGE1"/>
    <n v="100100"/>
    <x v="1"/>
    <x v="2"/>
    <n v="2503.8630136986303"/>
  </r>
  <r>
    <s v="B0B8ZM9RVV"/>
    <x v="1098"/>
    <x v="4"/>
    <n v="419"/>
    <n v="999"/>
    <x v="30"/>
    <x v="5"/>
    <n v="227"/>
    <s v="Nishant Sharma, E Veeresh, Nimish Sharma, Chandrasekhar K., Nilofer A., Ilavarasi, Vijay Naiknaware, Harshavardhan"/>
    <s v="R3LK3T3R4O8FU7, RGKDXCG824W5, R32ISLP60XI7WG, R3HCQZ8VAQXLAM, R21NKRX5SKSE3, R1JCAOH6CT4ZDX, RBPCGQGUPOSY, R23PLPS8OE8OR6"/>
    <n v="226773"/>
    <x v="0"/>
    <x v="0"/>
    <n v="2520.503448275862"/>
  </r>
  <r>
    <s v="B01892MIPA"/>
    <x v="1099"/>
    <x v="4"/>
    <n v="7349"/>
    <n v="10900"/>
    <x v="9"/>
    <x v="0"/>
    <n v="11957"/>
    <s v="Vinay, Uday Patil, Amazon Customer, Giri Raj Singh, Patel P., Amazon Customer, Mukhtyar Singh, Jayendra Chauhan"/>
    <s v="R1YVS42PE19S0D, R3DONAXVXXHGDY, R6PIB7C4JS214, R1IUZ4ZBSB7KQ2, R2LJBGGLXY8MMO, R2LXCMNDSZ18EC, RTNR1AFNBXK4C, R14X6K190U5P2"/>
    <n v="130331300"/>
    <x v="1"/>
    <x v="2"/>
    <n v="2536.4305555555557"/>
  </r>
  <r>
    <s v="B08ZHYNTM1"/>
    <x v="1100"/>
    <x v="4"/>
    <n v="2899"/>
    <n v="4005"/>
    <x v="28"/>
    <x v="4"/>
    <n v="7140"/>
    <s v="Sheetal Satish, Vipul Vora, Naresh Kumar, Rahul Jain, Amazon Customer, Qadri Yaseen, Amazon Customer, Rohit Prajapati"/>
    <s v="R3W8PELKPQYYI, R3AV7SRJJGTMF2, R4A9Q67LKCDN3, R3AV2JB3F2MMO3, RI4BBDQRBX3QS, R2N9AER7WVBMQU, RHZ7QGZ3QY95Q, R36IMPCVTWBT4A"/>
    <n v="28595700"/>
    <x v="1"/>
    <x v="2"/>
    <n v="2470.5524475524476"/>
  </r>
  <r>
    <s v="B09SDDQQKP"/>
    <x v="1101"/>
    <x v="4"/>
    <n v="1799"/>
    <n v="3295"/>
    <x v="32"/>
    <x v="11"/>
    <n v="687"/>
    <s v="Prem Chand, Avishek Saha Chowdhury, Tanvi Chadha, Sashi G., Shailesh Patel, Cynthia Andrew, Shijo Mathew Abraham, Anoop Sharma"/>
    <s v="RHK81ZNE4PTND, R1APOT5W7NCQ0K, R2TC26RQAISV2N, R29YF4D5Q0NB7T, RUNNMDT7UQU00, RU90SRND4C6NC, R2RM3RN5D9HC4M, RC89DCR0F7SCA"/>
    <n v="2263665"/>
    <x v="1"/>
    <x v="2"/>
    <n v="2437.6690140845071"/>
  </r>
  <r>
    <s v="B0B5RP43VN"/>
    <x v="1102"/>
    <x v="4"/>
    <n v="1474"/>
    <n v="4650"/>
    <x v="45"/>
    <x v="3"/>
    <n v="1045"/>
    <s v="Shiva, Saurabh Vats, Gaurav Thapa, Ash Sharma, Chandraprakash Mohata, Saleha, Sanyam Singhi, Bharti"/>
    <s v="R2KA10FTGOHQYB, REYTAGJ74749P, R2K1HT3L3AA6YD, R2QPRH31E0VIXG, RB7KRXWWEVCNK, R21JTGL4FLUYFT, RCYHGGNFDK4S3, R28YJ8VEV2B2GS"/>
    <n v="4859250"/>
    <x v="0"/>
    <x v="2"/>
    <n v="2450.0851063829787"/>
  </r>
  <r>
    <s v="B096NTB9XT"/>
    <x v="1103"/>
    <x v="4"/>
    <n v="15999"/>
    <n v="24500"/>
    <x v="31"/>
    <x v="1"/>
    <n v="11206"/>
    <s v="Shivang, Renu S, Balaram Sharma, Pbt, Srikanth Aakula, Anupam, Dipu Choudhury, Ashraf K"/>
    <s v="RU0EQUWAQWSU6, R2R99SCVYQYHPL, R7O3R0R2OR9EZ, R1EO91IQFDEPU8, RMYWUK6J83TM9, R3GV3HMKR68771, R3MB7ZUKQPAQ1C, R1QKEORLV97GNT"/>
    <n v="274547000"/>
    <x v="1"/>
    <x v="2"/>
    <n v="2460.1214285714286"/>
  </r>
  <r>
    <s v="B078JF6X9B"/>
    <x v="1104"/>
    <x v="4"/>
    <n v="3645"/>
    <n v="6070"/>
    <x v="54"/>
    <x v="0"/>
    <n v="561"/>
    <s v="Kindle Customer, Rajni, Jyoti Srivastava, Amazon Customer, Ankit Devidas Chavhan, Sayan Mandal, Amazon Customer, M Das"/>
    <s v="R3TCEP7588ZBZ, R2I5P8LAU0IX8X, R19Q8ONLFVVDNG, RTAB1NOENZ16O, R2088N9Y90R4IZ, R3R8TSL66Y6E6F, R29WIAZC4ETAX2, R2J8KC6I69DKED"/>
    <n v="3405270"/>
    <x v="1"/>
    <x v="2"/>
    <n v="2397.201438848921"/>
  </r>
  <r>
    <s v="B08CGW4GYR"/>
    <x v="1105"/>
    <x v="4"/>
    <n v="375"/>
    <n v="999"/>
    <x v="33"/>
    <x v="9"/>
    <n v="1988"/>
    <s v="Nipurn Ruhela, Shalini Kj, Aloke Kanoria, Ashish Sharma, Pankaj Chaudhary, Manish, Muskan Thakur, Balvinder"/>
    <s v="R38F8NXSXYDTXY, RVHJAX9LZXL81, R2E2LEW31FG8SL, RR4N76OXC0SFK, R3RUZMOBCK3L6O, RLT5ZN2J9CR4R, RE3SOUOHD3XN5, R1A4SOUGDN8TRQ"/>
    <n v="1986012"/>
    <x v="0"/>
    <x v="0"/>
    <n v="2410.5072463768115"/>
  </r>
  <r>
    <s v="B00A328ENA"/>
    <x v="1106"/>
    <x v="4"/>
    <n v="2976"/>
    <n v="3945"/>
    <x v="23"/>
    <x v="0"/>
    <n v="3740"/>
    <s v="Aniruddha Biswas, Manoj S., Gautham Panchavadi, Prashanth, Amazon Customer, Rejeesh N.C, Kishore Koilada, Ally"/>
    <s v="R1OMQV5UFU8OAK, R1ZKAUAWGCN68M, R372LY89QNU1WS, RSZSH0XP6FHXL, R1QBFW8U0VSW9, RCX3IHOVKD69A, R3PESF4URSOFRC, R15SV1BX6S6PS9"/>
    <n v="14754300"/>
    <x v="1"/>
    <x v="2"/>
    <n v="2413.5912408759123"/>
  </r>
  <r>
    <s v="B0763K5HLQ"/>
    <x v="1107"/>
    <x v="4"/>
    <n v="1099"/>
    <n v="1499"/>
    <x v="35"/>
    <x v="3"/>
    <n v="4401"/>
    <s v="Anshika Verma, Dippy, Mitesh Mayavanshi, Pri, Arpit Agarwal, Chitra Jain, Jeevan Prakash, Shivangi Virdi"/>
    <s v="RKV8CMWS5JH6D, R1QIQ59JU5UE4V, R2L12WCBQ4OCVC, R1UF72K40NHBF1, R9J5VXGXQDEI5, RDU15S26VUSDV, R3JYUNYTYNOS5E, R281VFJGSFWPSV"/>
    <n v="6597099"/>
    <x v="1"/>
    <x v="2"/>
    <n v="2403.8382352941176"/>
  </r>
  <r>
    <s v="B09PDZNSBG"/>
    <x v="1108"/>
    <x v="4"/>
    <n v="2575"/>
    <n v="6700"/>
    <x v="33"/>
    <x v="0"/>
    <n v="611"/>
    <s v="Nikita, Amazon Customer, Ankita D., Purna, Sekhar, Santhi, S.K Thakur, Piyush P Satpathy"/>
    <s v="R28OJFR9T45794, R1Q7JAGLTGSLIR, R17RCVE0E6A6XA, R280FE6OS8V8I4, RMC53XMIQL6LY, R1TL181OM5ZWSJ, RL6IWO0F5BP3F, R2VCXQVEFYZWR8"/>
    <n v="4093700"/>
    <x v="0"/>
    <x v="2"/>
    <n v="2389.0444444444443"/>
  </r>
  <r>
    <s v="B085LPT5F4"/>
    <x v="1109"/>
    <x v="4"/>
    <n v="1649"/>
    <n v="2800"/>
    <x v="19"/>
    <x v="2"/>
    <n v="2162"/>
    <s v="Mukta Khan, Mal Kho, Apurba, Patel Kiran, Critical  Customer, Bhagyashree Chopade, Sandip Singh, Ramesh Kumar"/>
    <s v="R2F6HAXHI2E0QM, R3ARFHUPI2UTDN, R2NFBRLIKTBYX6, R1NQQIZHCDSRL8, RU6YHY3TNNV6U, R2F0F9H707NNWH, R32GR67TTDTEH, RMA358YLCTHG2"/>
    <n v="6053600"/>
    <x v="1"/>
    <x v="2"/>
    <n v="2402.313432835821"/>
  </r>
  <r>
    <s v="B0B9RZ4G4W"/>
    <x v="1110"/>
    <x v="4"/>
    <n v="799"/>
    <n v="1699"/>
    <x v="3"/>
    <x v="1"/>
    <n v="97"/>
    <s v="Jaswantsingh, Vedant Joshi, Subanathan, Narendra  N, Aadesh, Amazon Customer, Monica, Aniketverma"/>
    <s v="R31WQ6LSRGW2ZR, R38HZUI1W51JF2, R3ORITJ44RSH6F, R19ZBL4YHKSF9E, R3H95PXGDM3OFT, R2OAZG856SPCH0, R23KHIP7PE2TA4, RXHZQKEGCUAY8"/>
    <n v="164803"/>
    <x v="0"/>
    <x v="2"/>
    <n v="2404.1203007518798"/>
  </r>
  <r>
    <s v="B0085W2MUQ"/>
    <x v="1111"/>
    <x v="4"/>
    <n v="765"/>
    <n v="970"/>
    <x v="73"/>
    <x v="0"/>
    <n v="6055"/>
    <s v="Boo, Jeevan Kumar, Shivam Jangra, Manzoor, Manish, Yashwant Panchal, Santosh Kumar Saini, Chandra  S  Sharma"/>
    <s v="R3R9NQXE7ERW69, R31DY4L4738GNN, R3347MGIFGCWJS, R263YLUZGHS5XD, R1ETYQQ9DO5CT3, R2D2D3D80JZBY3, RB0Q5W9URO8ZE, R3SYQPLCIXHS1E"/>
    <n v="5873350"/>
    <x v="1"/>
    <x v="2"/>
    <n v="2421.598484848485"/>
  </r>
  <r>
    <s v="B09474JWN6"/>
    <x v="1112"/>
    <x v="4"/>
    <n v="999"/>
    <n v="1500"/>
    <x v="9"/>
    <x v="0"/>
    <n v="386"/>
    <s v="Gb Slg, Jemin, Ashwini Vetekar, Kusum, Sonu Ali, Amazon Customer, Amazon Customer, Rinku Singh"/>
    <s v="RVV3VEBYM65XS, R25CPGMH2YOEGC, RL1N0IR94UURO, RJDDXBOXLND1S, R1RIAS936O3KJB, R2HJLACK6M123R, R37WC2OOJ7EH00, R552K8E1PGVSB"/>
    <n v="579000"/>
    <x v="1"/>
    <x v="2"/>
    <n v="2393.8625954198474"/>
  </r>
  <r>
    <s v="B09G2VTHQM"/>
    <x v="1113"/>
    <x v="4"/>
    <n v="587"/>
    <n v="1295"/>
    <x v="10"/>
    <x v="3"/>
    <n v="557"/>
    <s v="Hem, Anya, Deepak Roy, Ashutosh Pandey, Srinivas, Pj, 9703041496, O N Misra"/>
    <s v="R243ZL6I5OCPFC, RMRDDMYPHJVVP, R3T10OKWTH8OE8, RMG3T7RJ48ZLD, R3UFE6QT0QHH7G, R3X13NSZ9R7V8, RDV1T7ZH0FK06, RUQIUJ24RX540"/>
    <n v="721315"/>
    <x v="0"/>
    <x v="2"/>
    <n v="2409.3076923076924"/>
  </r>
  <r>
    <s v="B07R679HTT"/>
    <x v="1114"/>
    <x v="4"/>
    <n v="12609"/>
    <n v="23999"/>
    <x v="41"/>
    <x v="5"/>
    <n v="2288"/>
    <s v="Karan Singh, Sajan Gupta, Sandeep Saini, Tarun Kumar, Yanala Raghuvamshi Reddy, Sravani, Amazon Customer, Gaurav Rastogi"/>
    <s v="R3URL5J0TF2CFR, R37JPC46NZUYM4, R1OQKLY9Q4GY95, R32GL6C68NHZHW, RROVBM9HC5VHW, RYKSWQWZ75CWA, R1DIINFPSDUN2C, R2YE4LXQQUWF7F"/>
    <n v="54909712"/>
    <x v="1"/>
    <x v="2"/>
    <n v="2423.6666666666665"/>
  </r>
  <r>
    <s v="B00B7GKXMG"/>
    <x v="1115"/>
    <x v="4"/>
    <n v="699"/>
    <n v="850"/>
    <x v="75"/>
    <x v="3"/>
    <n v="1106"/>
    <s v="Manjula, Rishi Kumar Mishra, Tankala Sushma, Sunil Kumar Rajak, Akshay, Umme Kulsum, Lx, Sangeeta Wandakar"/>
    <s v="R1ZMYNJKIPID9R, R21HYR2IZWHCTU, RF3YHF01ASGWA, R10AUP1PXSZ48T, R2BF4IQECR3SFS, R1QSF7UGCDTRKX, R3DE0HC1JNBC6C, RLPLHEPRNO61J"/>
    <n v="940100"/>
    <x v="1"/>
    <x v="2"/>
    <n v="2424.7265625"/>
  </r>
  <r>
    <s v="B07H3N8RJH"/>
    <x v="1116"/>
    <x v="4"/>
    <n v="3799"/>
    <n v="6000"/>
    <x v="42"/>
    <x v="0"/>
    <n v="11935"/>
    <s v="Liliput99, Umamaheswaran, Alina, Prasanthi, Amazon Customer, Nissam Kollam, Kaviya, Unknown"/>
    <s v="R3RFDGR8TPI8RK, RAKVMHE1HIAWS, R993RWWGJ9AOK, RG1S054Z1LNM, RXNSR6DWHY21T, R2UAN2MTFP5KVM, RVXBEXV3GDXD8, R3NEQG8JV6357R"/>
    <n v="71610000"/>
    <x v="1"/>
    <x v="2"/>
    <n v="2435.1102362204724"/>
  </r>
  <r>
    <s v="B07K2HVKLL"/>
    <x v="1117"/>
    <x v="4"/>
    <n v="640"/>
    <n v="1020"/>
    <x v="42"/>
    <x v="3"/>
    <n v="5059"/>
    <s v="Nikhil Kumar Singh, Bhanu, Mallikarjun G., Rm, Deepak, Sayan Pal, Deepak, Chandan Jha"/>
    <s v="R88E54B144DD0, R3FL7Q9VYK7FX, R179TG3O7PDRPF, R3Q8O6PFUVQU7A, R8AM97GFJ0FQP, R1XSLD1GQ10QW7, R1AN77ZWAV7W2O, R1JOWRTOHMS9W3"/>
    <n v="5160180"/>
    <x v="1"/>
    <x v="2"/>
    <n v="2359.7142857142858"/>
  </r>
  <r>
    <s v="B09MQ9PDHR"/>
    <x v="1118"/>
    <x v="4"/>
    <n v="979"/>
    <n v="1999"/>
    <x v="24"/>
    <x v="2"/>
    <n v="157"/>
    <s v="Manish Kumar, Randh, Vijay Singh Negi, Lallan T., Shubhangi Mehrotra, Rompy, Vipin, Kapish"/>
    <s v="R3EH3U82O1X3NA, RFZS8GTC3FBL5, RPXUHUM30UTOQ, R1AI9WFQ3G1DHX, RW7GLU8WKBE0M, R8JGWFB8APIP2, R2WSL4EHLPOXQ6, R1B73QMNM4YS1Q"/>
    <n v="313843"/>
    <x v="0"/>
    <x v="2"/>
    <n v="2338.12"/>
  </r>
  <r>
    <s v="B014HDJ7ZE"/>
    <x v="1119"/>
    <x v="4"/>
    <n v="5365"/>
    <n v="7445"/>
    <x v="28"/>
    <x v="2"/>
    <n v="3584"/>
    <s v="Jaydeep Barad, Amazon Customer, Mukesh, Mitesh Thakur, Tejas D., Jeet Singh, Himanso, Mohit Goyal"/>
    <s v="R3573XWMBZ88LW, RYNFBD6U8G0VG, R2NLFJL73LNWXM, R1DOYFCE2U82WE, ROTYDHVA4QC9L, R314WOWD2JI7BC, RFMW7AV5SCYI4, R17OEBPM77XXFS"/>
    <n v="26682880"/>
    <x v="1"/>
    <x v="2"/>
    <n v="2355.7096774193546"/>
  </r>
  <r>
    <s v="B07D2NMTTV"/>
    <x v="1120"/>
    <x v="4"/>
    <n v="3199"/>
    <n v="3500"/>
    <x v="91"/>
    <x v="0"/>
    <n v="1899"/>
    <s v="Sivaraman S, V Rajendra Kumar, Mrigank, Valmiki Sravani, Rahul Raj, Dr.Aasif, Kshitij Gupta, Melvyn Lobo"/>
    <s v="RDXQHIOFK1PKR, R3SVTCGHMIRBEU, R1IZIEXJ4GIYSS, RDUMYFY75NN95, R2GX29CH20R2HN, R246JQ5OCCXV4C, R3OUB0HZCUEZBL, R2ZYHN8QERPN3K"/>
    <n v="6646500"/>
    <x v="1"/>
    <x v="2"/>
    <n v="2345.7235772357722"/>
  </r>
  <r>
    <s v="B075K76YW1"/>
    <x v="1121"/>
    <x v="4"/>
    <n v="979"/>
    <n v="1395"/>
    <x v="77"/>
    <x v="0"/>
    <n v="15252"/>
    <s v="Placeholder, V P., Sanjay, Amazon Customer, Sweta, J K Bricks, Swapnil Patil, Kritika S."/>
    <s v="RKYJMDLBEO56M, R376767ZF0GAG9, R34R6IMCCGAV5E, R2JQ1CZWIUOSXX, R30SGGX9LU3IEW, RPP3YL70C1J1I, R2Y8Z95B7LQZHR, RERXVOZZDMCMH"/>
    <n v="21276540"/>
    <x v="1"/>
    <x v="2"/>
    <n v="2349.3852459016393"/>
  </r>
  <r>
    <s v="B0BNLFQDG2"/>
    <x v="1122"/>
    <x v="4"/>
    <n v="929"/>
    <n v="2199"/>
    <x v="30"/>
    <x v="7"/>
    <n v="4"/>
    <s v="Amit, Chahat Goyal, Gurpiyar Singh"/>
    <s v="R34GHCVBN6M7BX, R3OA62LXAITW86, R3YGN1PYLTA95"/>
    <n v="8796"/>
    <x v="0"/>
    <x v="2"/>
    <n v="2242.7520661157023"/>
  </r>
  <r>
    <s v="B082ZQ4479"/>
    <x v="1123"/>
    <x v="4"/>
    <n v="3710"/>
    <n v="4330"/>
    <x v="81"/>
    <x v="7"/>
    <n v="1662"/>
    <s v="Vinod, Gopinath, Ravi, Pooja, Kamlesh B., Anand Rb, Mahendra Pandey, Sakthimurugan.M"/>
    <s v="R138ITHIJ8RJ6M, R1KZ4GHZKT2TPA, R1SUUZASWMKX38, R1UZWXA61RMVAG, R1ITYM212PMU7Y, R3GAC6LEDQRXWV, RCD1ZRKX9XILR, R1JOZFF0PN5PHU"/>
    <n v="7196460"/>
    <x v="1"/>
    <x v="2"/>
    <n v="2261.4083333333333"/>
  </r>
  <r>
    <s v="B09Y358DZQ"/>
    <x v="1124"/>
    <x v="4"/>
    <n v="2033"/>
    <n v="4295"/>
    <x v="3"/>
    <x v="10"/>
    <n v="422"/>
    <s v="Srishti Agraharrie, Priya, Amazon Customer, Honest Reviewer, Pooja Parihar, Vikas, Amazon Customer, Yogesh R Jain"/>
    <s v="R1HFQQWKU1B7T9, R3HPSXLWX2RSHO, R2ZFEFLH2H6BOJ, RGRLYUCCNW475, R3V539LPWIH3CD, R2XI5MDOB81641, R22CGQQGZP9IJE, R1UL38ZEBW713N"/>
    <n v="1812490"/>
    <x v="0"/>
    <x v="2"/>
    <n v="2266.4453781512607"/>
  </r>
  <r>
    <s v="B09M3F4HGB"/>
    <x v="1125"/>
    <x v="4"/>
    <n v="9495"/>
    <n v="18990"/>
    <x v="8"/>
    <x v="0"/>
    <n v="79"/>
    <s v="Vivi Nyuthe, Amazon Customer, Bala Mahesh Yadav Thotakura, Sunil Singh, Thoughtful_User, Anuj, Mamta, Vikas"/>
    <s v="R3E3VUOM7IQWIG, RZ2N6DQS7N3YW, R1M6LN7UHLOFD5, RSFAK41WPQNGS, RFTJVE897RMI1, R5BPUDDXQP2LX, R1RNRZ1O5EQLX2, R2RPW3A6WAAR13"/>
    <n v="1500210"/>
    <x v="0"/>
    <x v="2"/>
    <n v="2282.0762711864409"/>
  </r>
  <r>
    <s v="B07VZH6ZBB"/>
    <x v="1126"/>
    <x v="4"/>
    <n v="7799"/>
    <n v="12500"/>
    <x v="16"/>
    <x v="1"/>
    <n v="5160"/>
    <s v="Anuj Dhingra (Gadget Gig), Akshay Khowal, Kiran K., Sai Deepak Velivela, Rajiv Das, Ashok Kumar, Vishal Kandare, Gaurav Pachauri"/>
    <s v="R18A1K5678ELRR, R3VBWUYTKOOUQ7, R320E1OP4NVG4E, R10EY3S2UI2CVF, R3TWPYZY4WV9SK, R2GYN2RG5YXY61, R2Y6MTG252PZ9P, R1IM78YLKWJZ1B"/>
    <n v="64500000"/>
    <x v="1"/>
    <x v="2"/>
    <n v="2300.9059829059829"/>
  </r>
  <r>
    <s v="B07F366Z51"/>
    <x v="1127"/>
    <x v="4"/>
    <n v="949"/>
    <n v="2385"/>
    <x v="13"/>
    <x v="3"/>
    <n v="2311"/>
    <s v="S_Ray77, Sujan Mistry, Pankaj, Durga, Farooq, Jyoti Gole, Rohit, Amazon Customer"/>
    <s v="R2HOIOV2PZY6Y0, R16YJN41HAWT0T, R3V1KGX1M84MDL, R1MJS2XFJ5XTYU, R1QPQWXB4IZHD9, ROZB42OM5ZUZC, R17BVAUSS4GAE9, R2O4T61G3PT1SL"/>
    <n v="5511735"/>
    <x v="0"/>
    <x v="2"/>
    <n v="2276.2586206896553"/>
  </r>
  <r>
    <s v="B077BTLQ67"/>
    <x v="1128"/>
    <x v="4"/>
    <n v="2790"/>
    <n v="4890"/>
    <x v="1"/>
    <x v="2"/>
    <n v="588"/>
    <s v="Srikanthmk, Prashant, Aashish M., Pramesh, Prashantm777, Vajrapu Lakshmy Taruwn, Kish, Kusha Sahoo"/>
    <s v="R3MTH1DRIEXJ4M, R29A6Q7HZ6EA5U, R3TD9LHIZPOJZZ, R2PFDWJXL0R5KK, R1FKF3ZE0DND0Q, R3KUJV3XYVM4Z6, RD8XDFHPQTF6M, R2JZWY45ZK4FS3"/>
    <n v="2875320"/>
    <x v="1"/>
    <x v="2"/>
    <n v="2275.9565217391305"/>
  </r>
  <r>
    <s v="B07YSJ7FF1"/>
    <x v="1129"/>
    <x v="4"/>
    <n v="645"/>
    <n v="1100"/>
    <x v="19"/>
    <x v="1"/>
    <n v="3271"/>
    <s v="Lakshmi D., Vishal More, Vasanth Kumar, Naveen, Golu Verma, Abdul Arshad A H, Sundar T, Mahesha"/>
    <s v="R29AV9WKFL78NP, RWFBNIYQTMW4A, R11CTFK86N4XV0, R2KD2NV6SEZGHN, R3DPGVFQ8PV47O, RBQ1DML3XWOLI, R1JRJHAW9JYVQ5, R3Q5M78JBLPTF5"/>
    <n v="3598100"/>
    <x v="1"/>
    <x v="2"/>
    <n v="2290.7631578947367"/>
  </r>
  <r>
    <s v="B07TXCY3YK"/>
    <x v="1130"/>
    <x v="4"/>
    <n v="2237.81"/>
    <n v="3899"/>
    <x v="1"/>
    <x v="2"/>
    <n v="11004"/>
    <s v="E.Gurubaran, Hemanth Kumar, Rangaraj Sanjeevi, Kamala, Sivaranjani, Sundharan.A, Abhishek, Rangababu"/>
    <s v="R1OW9TWGTIS29M, R2X2WOP22DNGDV, R2M132CK318U3F, R3SCT96D2225LJ, R368748X71CS6N, R2986V8U04JEIG, R167KSSEHI9SV, R2UI7KAL0FX21X"/>
    <n v="42904596"/>
    <x v="1"/>
    <x v="2"/>
    <n v="2282.0884955752213"/>
  </r>
  <r>
    <s v="B07TC9F7PN"/>
    <x v="1131"/>
    <x v="4"/>
    <n v="8699"/>
    <n v="16899"/>
    <x v="76"/>
    <x v="0"/>
    <n v="3195"/>
    <s v="Ritu, Sudhir Ranjan, Rashmi Kashyap, Arunabha Mukherjee, Ronnycrasto, Nani, Amazon Customer, Swarup Das"/>
    <s v="RMAC0LO0EDHO9, R1UZCDEE5WMPNY, R35RTKDU6GUF5G, R1WHY9P0NTWTUZ, R2Z12TXTO619EK, R38I9UZZJQWPZL, R1S5FKLP0IY3KE, R32Q73104YVTTE"/>
    <n v="53992305"/>
    <x v="1"/>
    <x v="2"/>
    <n v="2204.2142857142858"/>
  </r>
  <r>
    <s v="B09NS5TKPN"/>
    <x v="1132"/>
    <x v="4"/>
    <n v="42990"/>
    <n v="75990"/>
    <x v="1"/>
    <x v="4"/>
    <n v="3231"/>
    <s v="Abhishek Kumar, Nageswar, Denzil, Krushna, Brijesh Chauhan, Amazon Customer, Kumar, V. T."/>
    <s v="R2GZHWNGVMBJFG, R3L27H7N1WH5BG, R200QONLM29B4B, RSGSF2Y8TNWD0, R2WCFFUYEJ2QLS, RNJ6P4996W6TH, R21MEVVJ4JZS79, R9RZUDWJS5AWT"/>
    <n v="245523690"/>
    <x v="1"/>
    <x v="2"/>
    <n v="2195.2882882882882"/>
  </r>
  <r>
    <s v="B00LP9RFSU"/>
    <x v="1133"/>
    <x v="4"/>
    <n v="825"/>
    <n v="825"/>
    <x v="26"/>
    <x v="1"/>
    <n v="3246"/>
    <s v="Dr. Sunil, Fayaz Ahmed, Rajesh A. Dhok, Sham S., Shridhar, Prajwal Jagannath Shetty, Jayanth, Amazon Customer"/>
    <s v="R2UVKVQN13D4BP, ROIDOHU6ZPBY6, RVYETD2GBOPL1, R35DGGWKAGGN7H, R2NH2WT3ZLS63K, R29HIGIR59F1T6, R2G5PWMPUJRZK5, R3LMAD40N5XICA"/>
    <n v="2677950"/>
    <x v="1"/>
    <x v="2"/>
    <n v="2185.8727272727274"/>
  </r>
  <r>
    <s v="B0B7L86YCB"/>
    <x v="1134"/>
    <x v="4"/>
    <n v="161"/>
    <n v="300"/>
    <x v="18"/>
    <x v="24"/>
    <n v="24"/>
    <s v="Navin Thawani, Amazon Customer, Jemiba Lawrence, Aditya, Kunal Kapur, Merugamala Suresh, Juhi Sharma, Tajis"/>
    <s v="R3M6NH8U0C7JBM, R32DO8SLNF2JSA, R3U0NCD7XO2KX4, R3A34J0QMEWYPJ, R3P9E303DFLLWO, R18Z15U25MM9WZ, R1A9K53T8ZSX14, R1TS0MH0S4ZXZP"/>
    <n v="7200"/>
    <x v="1"/>
    <x v="1"/>
    <n v="2176.1467889908258"/>
  </r>
  <r>
    <s v="B09VPH38JS"/>
    <x v="1135"/>
    <x v="4"/>
    <n v="697"/>
    <n v="1499"/>
    <x v="34"/>
    <x v="11"/>
    <n v="144"/>
    <s v="Sheila Araujo, Rajeev. R, Atul Deshmukh, Atul Dhanorkar, Bhanu, Vishal, Tilak Upadhyaya, Himanshu Bhattacharjee"/>
    <s v="R8P1LH1QES7X5, R3P0F39HVQX1F2, R1F4WX53SB8ZKQ, RU9DOPO6AYDMQ, R8GI3QXXT6HDE, R14LR72Y74A8AE, R146T7C5DJS2HC, RAZSYIJNF6OTY"/>
    <n v="215856"/>
    <x v="0"/>
    <x v="2"/>
    <n v="2196.0740740740739"/>
  </r>
  <r>
    <s v="B01MUAUOCX"/>
    <x v="1136"/>
    <x v="4"/>
    <n v="688"/>
    <n v="747"/>
    <x v="86"/>
    <x v="6"/>
    <n v="2280"/>
    <s v="Amazon Customer, Neeraj Gola, Ignorant Nalayak, Siddamsetty Srinitha, Naveen, Vishakh, Uday Vir, Kirti Yadav"/>
    <s v="R4YUH7EZ5DB9C, R1CIOU739KNQAX, R2KCDNY1S0C382, RCMGM5B1EHGHZ, R2IIIEMH4MYPA3, RM0CKWZYGTO62, R27N3CJ0NTDZZ2, RBNBAX3RV9RPS"/>
    <n v="1703160"/>
    <x v="1"/>
    <x v="2"/>
    <n v="2215.2523364485983"/>
  </r>
  <r>
    <s v="B09MB3DKG1"/>
    <x v="1137"/>
    <x v="4"/>
    <n v="2199"/>
    <n v="3999"/>
    <x v="32"/>
    <x v="12"/>
    <n v="340"/>
    <s v="Amazon Customer, Sunil, Pankaj Kumar Gupta, Air Commodore Dk Bhatt., Kf, Sundeep Kumar Sharma, Mukesh Arora, Abhi Jain"/>
    <s v="R1DID47Y3SOM8N, RDR64CJXIU14Q, R35FYRYXQJUQKR, R2ICWHHEJJKM14, R27C6A2VQ1DCPT, R3IUDCLTBUPUIQ, R3VFX06LEJWEGM, R3KYBU80FW4GW4"/>
    <n v="1359660"/>
    <x v="1"/>
    <x v="2"/>
    <n v="2214.6415094339623"/>
  </r>
  <r>
    <s v="B08QHLXWV3"/>
    <x v="1138"/>
    <x v="4"/>
    <n v="6850"/>
    <n v="11990"/>
    <x v="1"/>
    <x v="2"/>
    <n v="144"/>
    <s v="Svblue, Tushar Srivastava, Shreesh Mohan, Ashutosh, Harish, Kamal Kant Gupta, Shubhpreet Ubbi, Chandrasekhar"/>
    <s v="ROG35PUVPRISM, RHMZ3T3WZDDMY, R1XMM783W6HJM9, R16YT7DTQMBX3D, R3S2TJNZAZMVLI, R385Q4NWD7KZ02, R15GMMIQGLF7KU, R2ITKFEBWVWQGC"/>
    <n v="1726560"/>
    <x v="1"/>
    <x v="2"/>
    <n v="2232.4952380952382"/>
  </r>
  <r>
    <s v="B07G147SZD"/>
    <x v="1139"/>
    <x v="4"/>
    <n v="2699"/>
    <n v="3799"/>
    <x v="56"/>
    <x v="1"/>
    <n v="727"/>
    <s v="Asha Saraswat, Gopal Bumtariya, Amazon Customer, Priyank, Soumyaprada Bishoyi, Devinder Singh, Ronald Stephen, Nabaroon"/>
    <s v="R2ON03LZDME2KG, R3GEWALK7AZ64O, R277DIP6RNNLR7, RH39YOGKX760V, R2W2Q565AZ4296, RFY606NHN2Z3N, R1KL1PIXVKYROE, R37KB1BSN1FO5Q"/>
    <n v="2761873"/>
    <x v="1"/>
    <x v="2"/>
    <n v="2252.5769230769229"/>
  </r>
  <r>
    <s v="B09LH32678"/>
    <x v="1140"/>
    <x v="4"/>
    <n v="899"/>
    <n v="1999"/>
    <x v="10"/>
    <x v="1"/>
    <n v="832"/>
    <s v="Aftab Mulani, Chirag Panchal, Richa Jethani, N S, Dr Munmun Basu, Shikha Abrao, Amazon Customer, Ritesh Kumar"/>
    <s v="R1DVAMEM902WBM, R1R4DU6U8Z5A9C, R3R2TJZ3XDR2N9, RFCKXSEJOQX6W, R1Q6MS7EA3RQY5, R3JZS3OD2HDHCY, R29RVFGNYHN850, RO3Q0361RMHT8"/>
    <n v="1663168"/>
    <x v="0"/>
    <x v="2"/>
    <n v="2267.3883495145633"/>
  </r>
  <r>
    <s v="B09R1YFL6S"/>
    <x v="1141"/>
    <x v="4"/>
    <n v="1090"/>
    <n v="2999"/>
    <x v="0"/>
    <x v="12"/>
    <n v="57"/>
    <s v="Akash Yadav, Philip Chacko, Sudheer Kumar Maurya, Jeenu Naresh, Rahul Pandey, Debabrata Bhowmick, Sanskar  Yadav"/>
    <s v="RNDYBQHMT47QL, R279Z47TD2BTW0, R1KIQPBI7LXLZY, R18R9LYERVQDHJ, R1ESPXIP4APAI5, R1O99FX1SFVXWL, R2WZLXK8360X7Y"/>
    <n v="170943"/>
    <x v="0"/>
    <x v="2"/>
    <n v="2281.4607843137255"/>
  </r>
  <r>
    <s v="B07Q4NJQC5"/>
    <x v="1142"/>
    <x v="4"/>
    <n v="295"/>
    <n v="599"/>
    <x v="24"/>
    <x v="1"/>
    <n v="1644"/>
    <s v="Vikas Kabra, Joel Joseph, Amazon, S√†√±K√™Th, Md Tanwir Hassan, Saurabh Gupta, Shobhit Gupta, Navin Jain"/>
    <s v="R34GKFJOAIA0ZM, R21T7HG6Q62LKN, R2UXMZPMNM3JGP, R3FRIGI0KXGVOD, R1ZNM3HOV64QED, R21SPI0C2CAAWN, R1HSU2YSMNNHKF, RYX7V566YA4IQ"/>
    <n v="984756"/>
    <x v="0"/>
    <x v="0"/>
    <n v="2303.4851485148515"/>
  </r>
  <r>
    <s v="B097RN7BBK"/>
    <x v="1143"/>
    <x v="4"/>
    <n v="479"/>
    <n v="1999"/>
    <x v="60"/>
    <x v="10"/>
    <n v="1066"/>
    <s v="Vijay Sharma, Jaidwal, Akshay Ahire, Bhuvana Shanmukhi, Sanjay A., M Pushpa Kumar, Prospero, Syed Masroor Ahmed"/>
    <s v="RR0XZNLNGQQUU, ROZ7GLYC4255J, R39BNXWIK6E894, RO5MNH2EETV7Y, RQESDHNQG4JEE, R1ARLE60GL6DTT, R39SJDQ1BMFLRZ, R74664PDS2LKO"/>
    <n v="2130934"/>
    <x v="0"/>
    <x v="0"/>
    <n v="2310.08"/>
  </r>
  <r>
    <s v="B097MKZHNV"/>
    <x v="1144"/>
    <x v="4"/>
    <n v="2949"/>
    <n v="4849"/>
    <x v="17"/>
    <x v="0"/>
    <n v="7968"/>
    <s v="Dr Yashaswi Dalal, Aktharindia 20, Najib Khanche, Vipul Vora, Pranav Nirhali, Varghese Ms, Amazon Customer, Satyawan"/>
    <s v="RG9KNQN3E5K2O, R3QKEI2SGY9HHY, R2R5MGEDVA55JE, R2AU8713HTPVYG, RJ05T5WBN8SDA, RQELQR0TU48E, RDXWINVIMDE9W, R3PFU7N4OQCZ68"/>
    <n v="38636832"/>
    <x v="1"/>
    <x v="2"/>
    <n v="2322.6464646464647"/>
  </r>
  <r>
    <s v="B07LG96SDB"/>
    <x v="1145"/>
    <x v="4"/>
    <n v="335"/>
    <n v="510"/>
    <x v="67"/>
    <x v="11"/>
    <n v="3195"/>
    <s v="Amazon Customer, Kapil Kumar Sharma, Shilpi, Santosh Kumar Saini, Husna Khan, Gadde.Raghavender, Ajay Kumar, Annaram Vijith"/>
    <s v="R205BUIEOZSB27, R3KAOEMO5MHN5A, R1DD7V7FUTYL3H, R5IQN4CBEDBAH, R1H10C8T2140MN, R1GE3ZFKDOX0KC, R3VTBRIS9BCUR4, R3EH023Z1ERZZB"/>
    <n v="1629450"/>
    <x v="1"/>
    <x v="0"/>
    <n v="2265.0408163265306"/>
  </r>
  <r>
    <s v="B08KS2KQTK"/>
    <x v="1146"/>
    <x v="4"/>
    <n v="293"/>
    <n v="499"/>
    <x v="19"/>
    <x v="3"/>
    <n v="1456"/>
    <s v="Rajnish Sood, Amazon Customer, Archie, 7709220353, Customer, Mom Om Wom, Sukant, Santhoshvaricola"/>
    <s v="R1TTVJ336C14LC, R327QF3X1RB0MK, R2HRVWXBERG050, R30OSVBH5LSPGK, RLX900TDISJGG, RG1W93HZ0LNQX, R86A6O666WPGN, R1DHC6KSI9M5AM"/>
    <n v="726544"/>
    <x v="1"/>
    <x v="0"/>
    <n v="2255.4536082474228"/>
  </r>
  <r>
    <s v="B095K14P86"/>
    <x v="1147"/>
    <x v="4"/>
    <n v="599"/>
    <n v="1299"/>
    <x v="34"/>
    <x v="0"/>
    <n v="590"/>
    <s v="Sudhirw, Seshu P, Sunil Sharma, Sara, Amazon Customer, Sidhant, Harika Mudhiraj, Ramesh Sivaraman"/>
    <s v="R1BLYOBTCRQS4K, R1VVLMK1TC1KVO, R1FU65T3QMAHXJ, R2CXQLO9ZQRV83, R39X6B5DPGVQLW, R1TXSJNPJK3GGM, R2NOAG9D9PY1MD, R10D7UXTTY2ZIC"/>
    <n v="766410"/>
    <x v="0"/>
    <x v="2"/>
    <n v="2263.78125"/>
  </r>
  <r>
    <s v="B08K36NZSV"/>
    <x v="1148"/>
    <x v="4"/>
    <n v="499"/>
    <n v="999"/>
    <x v="8"/>
    <x v="4"/>
    <n v="1436"/>
    <s v="Himasrivastava, Pawan Dalal, Yeshwant Singh, Amar D., Tincy Thomas, Krishna Kishore, Vinay, Sachin Yadav"/>
    <s v="R1IW3BMCWR5WKN, R21W2URYUFT12Q, R24L6D938JXIVA, R3W2R17WXI3T8, R2P109ABFQR9L1, R18GKO5TQO1PXL, R79MJI0BFQHB3, R2YBSTEQSU2URL"/>
    <n v="1434564"/>
    <x v="0"/>
    <x v="0"/>
    <n v="2281.4"/>
  </r>
  <r>
    <s v="B07LDPLSZC"/>
    <x v="1149"/>
    <x v="4"/>
    <n v="849"/>
    <n v="1190"/>
    <x v="56"/>
    <x v="0"/>
    <n v="4184"/>
    <s v="Swati Chaudhari, Anil Kumar, Dinesh Verma, Arvind Chaturvedi, Annapurna Metta Sarjare, Ramya, Indu Kumari, Irfan Khan"/>
    <s v="R2MQ8OBLUYQBDI, R2RLW3M6VML3F7, R1JVBADF2L2AG5, R2YP2T8VIP3UG2, R14ZZJQPCODG9I, R1K7B181E6KQQ3, R21KENPQN42DEW, R1OKF4SQ0N13U2"/>
    <n v="4978960"/>
    <x v="1"/>
    <x v="2"/>
    <n v="2290.3936170212764"/>
  </r>
  <r>
    <s v="B07F1T31ZZ"/>
    <x v="1150"/>
    <x v="4"/>
    <n v="249"/>
    <n v="400"/>
    <x v="16"/>
    <x v="3"/>
    <n v="693"/>
    <s v="Gautam B., Kabir Debbarma, Ms, Amazon Customer, P, Sourav Basu, Vikhyat G., Viren Dhamaskar"/>
    <s v="R1HD4L4O8FYBVJ, R1DSP7AK9O1EG0, R3F6O9LJWF9UGP, R1WGQ33LIJEOSH, R3NQC64D2P7Q16, R1H44VOQWJQYKK, RVLTVX5PB83WB, R372RHOH38PJ9W"/>
    <n v="277200"/>
    <x v="1"/>
    <x v="0"/>
    <n v="2270.0322580645161"/>
  </r>
  <r>
    <s v="B0BNDRK886"/>
    <x v="1151"/>
    <x v="4"/>
    <n v="185"/>
    <n v="599"/>
    <x v="12"/>
    <x v="2"/>
    <n v="1306"/>
    <s v="Buyer (Name Protected), Saurav Kumar Saha, Aditya Kumar, Priyanka, Vinod Reddy, Vijender Singh, Mohammad Azhar, Deepak Samson"/>
    <s v="RPVB28C2TPEDX, R2K5ME2J0C1A30, R15G6PDX7J8A9A, R2Q84ODLPM7DG9, R4UWGPOL1PSZZ, R2U04XI700Y4ST, R2EMG0GIWX7GP5, R1W5S1B40S9QFL"/>
    <n v="782294"/>
    <x v="0"/>
    <x v="1"/>
    <n v="2287.1739130434785"/>
  </r>
  <r>
    <s v="B09ZVJXN5L"/>
    <x v="1152"/>
    <x v="4"/>
    <n v="778"/>
    <n v="999"/>
    <x v="47"/>
    <x v="8"/>
    <n v="8"/>
    <s v="Karthikeyan J, Nitin Kshirsagar, N Adu N., Manish Jain, Hitesh Mori"/>
    <s v="R2NR09K7JPREX9, R1BVHMQAEEK6Q0, R3JLTEYMK907F2, RXAU989TJMDX6, R2OBL8DBUTV157"/>
    <n v="7992"/>
    <x v="1"/>
    <x v="2"/>
    <n v="2297.9560439560441"/>
  </r>
  <r>
    <s v="B08JKPVDKL"/>
    <x v="1153"/>
    <x v="4"/>
    <n v="279"/>
    <n v="699"/>
    <x v="13"/>
    <x v="4"/>
    <n v="2326"/>
    <s v="Naina, Supersandy, Ranjini K, Lalatendu, Deepak T., Amazon Customer, Renju Mathew, Dhruv U Patel"/>
    <s v="R2UVZEGX2NS1NM, R2V19QOE8UAL56, R3KPGU547U3K7Q, R3B3CTTI0JEW3W, R2H3P9OSLWFRSE, R3CEV91R65AZLH, RO567V8MWM1JK, R11UZ87O5WB63U"/>
    <n v="1625874"/>
    <x v="0"/>
    <x v="0"/>
    <n v="2323.4"/>
  </r>
  <r>
    <s v="B09JFR8H3Q"/>
    <x v="1154"/>
    <x v="4"/>
    <n v="215"/>
    <n v="1499"/>
    <x v="40"/>
    <x v="2"/>
    <n v="1004"/>
    <s v="Sudhakar Samuel, Sandeep Shampur, Amazon Customer, Yakaiah Kadem, Jaspal Singh, Karthik Palani, Ss, Kautuk G. Tare"/>
    <s v="R2FG5ZQ7455JA9, R3E79I7H5JT248, R27NGUPGDT5O90, R2GIXW3HN4LKA4, R12ESRILVR6D2C, R1TJWF170RZB5I, R3K70V1SGG8WZ6, RA1RQZLLULLS"/>
    <n v="1504996"/>
    <x v="0"/>
    <x v="0"/>
    <n v="2323.370786516854"/>
  </r>
  <r>
    <s v="B07LDN9Q2P"/>
    <x v="1155"/>
    <x v="4"/>
    <n v="889"/>
    <n v="1295"/>
    <x v="39"/>
    <x v="4"/>
    <n v="6400"/>
    <s v="Sumit, Paresh Narola, Azharuddin, Jasmail Singh, Suresh Prajapati, Alam Naushad, Dilip Rathore, Srinaath K"/>
    <s v="R127S7ET7LEPPH, RDFTXU0U50TS, R1DU2WDA81XR8N, RBS3MOLNUR0IS, R2GAKVFK8VGD8L, R2G24JXNCEDY5G, R15Y41S549H84B, R1GY383SEEC577"/>
    <n v="8288000"/>
    <x v="1"/>
    <x v="2"/>
    <n v="2338.3636363636365"/>
  </r>
  <r>
    <s v="B08T8KWNQ9"/>
    <x v="1156"/>
    <x v="4"/>
    <n v="1449"/>
    <n v="4999"/>
    <x v="58"/>
    <x v="9"/>
    <n v="63"/>
    <s v="Amit, Vedantika, Gurpreet Kaur, Md Zafir Ahmad, Latika S., Rahis Khan, Tanvi Seth, Samala Dayaker"/>
    <s v="RPF6BQZ9ZGOD7, RAQPY2NRM7G4U, R22USVU70E2UD0, RLKRRQI8IIBB2, R1BTMJ9YWSTHY5, R19OH78FQO2VN0, R2N1VHAAGIDIMT, R1J0541W0XS1ER"/>
    <n v="314937"/>
    <x v="0"/>
    <x v="2"/>
    <n v="2291.67816091954"/>
  </r>
  <r>
    <s v="B07Y1RCCW5"/>
    <x v="1157"/>
    <x v="4"/>
    <n v="1190"/>
    <n v="2550"/>
    <x v="3"/>
    <x v="11"/>
    <n v="1181"/>
    <s v="Aashishnautiyal, Telangana Venkatesh, Abbas Tirupur, Jacobasha Mysore, Navneet, Atul Choudhary, Md Azhar, Prabu Doss"/>
    <s v="R1O343U978W7T3, RTT7TYSICUSK7, RNJ28HCJAVS7P, R65UG8VBWZ9FO, R1NYFIH8430TSL, R2XETJ09ENS8YK, RZ2ITHHJJCWZS, R9L25UA45NALQ"/>
    <n v="3011550"/>
    <x v="0"/>
    <x v="2"/>
    <n v="2317.5930232558139"/>
  </r>
  <r>
    <s v="B0762HXMTF"/>
    <x v="1158"/>
    <x v="4"/>
    <n v="1799"/>
    <n v="1950"/>
    <x v="86"/>
    <x v="2"/>
    <n v="1888"/>
    <s v="Nikhilesh T., Vishal Sharma, Milind Moon, Amandeep Thakur, Smsn, Manwinder Singh, Kindle Customer, Chakraborty A.-7001953481"/>
    <s v="RN4RJMHA6Z17Z, R27O0FPVNG63DK, R1O1OR760KAMN2, R1KHM1E2FS5LHX, R2EDFZCXSNQL9Q, RWOZF184HDN45, R2S27KPO0VKWWA, R6NCDUG0BJSA9"/>
    <n v="3681600"/>
    <x v="1"/>
    <x v="2"/>
    <n v="2330.964705882353"/>
  </r>
  <r>
    <s v="B00K57MR22"/>
    <x v="1159"/>
    <x v="4"/>
    <n v="6120"/>
    <n v="8478"/>
    <x v="28"/>
    <x v="13"/>
    <n v="6550"/>
    <s v="Amazon Customer, Sai, Azim, John Prabhakar, Raja Samanta, Ravi, Radhe, Ram Kumar Mishra"/>
    <s v="R2IMGTYKPMXP4N, R2LP7PV1I0Z1V0, R33UGZXCUN1PDT, RH2ODFAELL6ID, R1LSVKDGASJ3ZX, R14FNF4GQL91JN, R2YT02USWR83PT, R81KUPKOTEI6J"/>
    <n v="55530900"/>
    <x v="1"/>
    <x v="2"/>
    <n v="2336.2380952380954"/>
  </r>
  <r>
    <s v="B07TTSS5MP"/>
    <x v="1160"/>
    <x v="4"/>
    <n v="1799"/>
    <n v="3299"/>
    <x v="32"/>
    <x v="11"/>
    <n v="1846"/>
    <s v="Mirza F., P Naresh Kumar, Saurabh Kaushik, Siva Subramaniam, Nirmal, Asanka Wijesinghe, Mohammad Khubeb, Naveen Sahal"/>
    <s v="R2PFNGIRCB6KB1, R3HOQIZQ2Y2P1E, RSMINHFUL02QE, RECSJ6GYWXJWE, R2M39R5NO51DBK, R1IKAF2X8JVXQS, R3D1X15POHDHKU, R1OKIDKNCYKZFS"/>
    <n v="6089954"/>
    <x v="1"/>
    <x v="2"/>
    <n v="2285.4698795180725"/>
  </r>
  <r>
    <s v="B09ZDVL7L8"/>
    <x v="1161"/>
    <x v="4"/>
    <n v="2199"/>
    <n v="3895"/>
    <x v="15"/>
    <x v="2"/>
    <n v="1085"/>
    <s v="Amazon Customer, Amazon Customer, Niranjan Niru, Vinay, Mini, Kapil Raibole, Kiran Hg, Mohithsai"/>
    <s v="R1KN9SD017A7RE, R3CEOM0J1JBDOT, R1AEDQ9CAI6XXW, R2XIO0KMHIEO1F, RFVSFZCU692EX, R3A5RFPX4FKUDV, R3M6T8MOF5GD27, R19Y9YVBF318KF"/>
    <n v="4226075"/>
    <x v="1"/>
    <x v="2"/>
    <n v="2290.8292682926831"/>
  </r>
  <r>
    <s v="B09XHXXCFH"/>
    <x v="1162"/>
    <x v="4"/>
    <n v="3685"/>
    <n v="5495"/>
    <x v="9"/>
    <x v="3"/>
    <n v="290"/>
    <s v="Pratik Garg, Amazon Customer, Olivia Dutta, Raviteja Richard, Akr, Sandeep, Amazon Customer, Manisha"/>
    <s v="R1FV12XCLPA07M, RR4FYBIUQQF0S, R3IGJPGKZS06NZ, R33OLTLASD1YIK, R27G7C06S1UGAV, R10P8JU3ISASFZ, R3QOZ26RJV3Y3Q, RVAOC66XONJBJ"/>
    <n v="1593550"/>
    <x v="1"/>
    <x v="2"/>
    <n v="2305.7160493827159"/>
  </r>
  <r>
    <s v="B0BL3R4RGS"/>
    <x v="1163"/>
    <x v="4"/>
    <n v="649"/>
    <n v="999"/>
    <x v="31"/>
    <x v="9"/>
    <n v="4"/>
    <s v="Dinesh, Anshika"/>
    <s v="R27XB7WNFY9NJ3, R24HCMD10NT57S"/>
    <n v="3996"/>
    <x v="1"/>
    <x v="2"/>
    <n v="2330.9124999999999"/>
  </r>
  <r>
    <s v="B07P1BR7L8"/>
    <x v="1164"/>
    <x v="4"/>
    <n v="8599"/>
    <n v="8995"/>
    <x v="83"/>
    <x v="5"/>
    <n v="9734"/>
    <s v="Imran Ahmed K, Himanshu Kumar Sinha, Faizan-Ul Islam Salafi, Amazon Customer, Your Bro, Deepika Wilson, Abhishek Mathur, Arti"/>
    <s v="R2QOX3VCM8T6PV, RPYQIR3334L89, R2IRKJDUONHPDR, R1R7YLZ1PZNMYX, R2KZ1KIWHCSP7U, R5ZTYD2K563IC, R327DMIJNSD3TN, R3EQVJIFUGXWDC"/>
    <n v="87557330"/>
    <x v="1"/>
    <x v="2"/>
    <n v="2360.3670886075947"/>
  </r>
  <r>
    <s v="B078WB1VWJ"/>
    <x v="1165"/>
    <x v="4"/>
    <n v="1110"/>
    <n v="1599"/>
    <x v="39"/>
    <x v="4"/>
    <n v="4022"/>
    <s v="Gyani Baba, Sunil, Sakethram, Nagarajunuti, Nitin, Himanshu G., Jayachandran Nair, Sam Rajiev A"/>
    <s v="R13VHF78WR3N1Z, R342QNGEZ7OI7F, R2ZL6XILY5JIM6, R19THHR4XUW2L5, R2Q8B6C09UY2KT, RS9KLTRCAL9W0, R1Z1D54NCQ2XXA, R3OGYQ4D7SLX6"/>
    <n v="6431178"/>
    <x v="1"/>
    <x v="2"/>
    <n v="2265.8333333333335"/>
  </r>
  <r>
    <s v="B0BP89YBC1"/>
    <x v="1166"/>
    <x v="4"/>
    <n v="1499"/>
    <n v="3500"/>
    <x v="48"/>
    <x v="16"/>
    <n v="2591"/>
    <s v="Srujan Kumar, Sadhu S., Parveen Sharma, Patel Kaushikbhai. S, Vinoth, Ankita Gupta, Jignesh Lathiya"/>
    <s v="RBPM3YRVWMMMK, RVY7BZCJPHJZU, R3KXHKIGWPT7IS, R1K28XXUFE3XNT, R23K3XEJA3V8XG, RTILNKKZAV4WT, R2Z92RDSJM71FU"/>
    <n v="9068500"/>
    <x v="0"/>
    <x v="2"/>
    <n v="2243.0259740259739"/>
  </r>
  <r>
    <s v="B09W9V2PXG"/>
    <x v="1167"/>
    <x v="4"/>
    <n v="759"/>
    <n v="1999"/>
    <x v="33"/>
    <x v="4"/>
    <n v="532"/>
    <s v="Pierre Francis, Amazon Customer, Ginger, Rajib, Hardik Tank, Sishir S., Dhanish, Prodip Kumar Ghosh"/>
    <s v="R27B01SC9QAZKK, R1PCNR9B02HU9B, R2VVVYOKKK8OZA, R334FKVINA14QI, R3B8A6JCBLRUGC, R3GI30K6SI7HQR, R26WYNQ8661K6, R36HQ7DOFZO43R"/>
    <n v="1063468"/>
    <x v="0"/>
    <x v="2"/>
    <n v="2238.4473684210525"/>
  </r>
  <r>
    <s v="B09XTQFFCG"/>
    <x v="1168"/>
    <x v="4"/>
    <n v="2669"/>
    <n v="3199"/>
    <x v="49"/>
    <x v="2"/>
    <n v="260"/>
    <s v="Samsakthi2008, Hussain B., Surendrasinh, Mitali Bhargava, Amazon Customer, Amarnath.S, Rajasekaran M., Nupur Sharma"/>
    <s v="RV24IG0ESY0QQ, RT6Q1RSJWHH0A, RI1QYUZU94RKT, R16FKQNXTMPBRV, R1RBGFBH1U37L, RJGJ2HUWX9GSC, R3PY9TXJSQ085F, R3N0OO6FHZAE2I"/>
    <n v="831740"/>
    <x v="1"/>
    <x v="2"/>
    <n v="2261.1999999999998"/>
  </r>
  <r>
    <s v="B08LVVTGZK"/>
    <x v="1169"/>
    <x v="4"/>
    <n v="929"/>
    <n v="1300"/>
    <x v="56"/>
    <x v="2"/>
    <n v="1672"/>
    <s v="Vijay Patel, Gopal Pawar, Anish Negi, Amazon Customer, Dinakaran N., Abhilasha, Amazon Customer, Seeker Seeking"/>
    <s v="R1BJTSW0Q3XBG2, R3LXL9MYPDNLQU, R1EMA2HNG6WLD0, RTH4IIS0NEMZB, R1PBGQY0ZXI2DD, RSK7Z8ESBQEUX, R3DV0SKGPJHAU2, R3NZXJDYJSIGBU"/>
    <n v="2173600"/>
    <x v="1"/>
    <x v="2"/>
    <n v="2288.2432432432433"/>
  </r>
  <r>
    <s v="B07J2BQZD6"/>
    <x v="1170"/>
    <x v="4"/>
    <n v="199"/>
    <n v="399"/>
    <x v="8"/>
    <x v="7"/>
    <n v="7945"/>
    <s v="Mm, Tony Augustine, Pradeep, Priyanka.S, Amazon Customer, Pragadhe, Gaikwad Pramodkumar Popat, Pratik Panchal"/>
    <s v="RYPL17AT0RDI1, RQOF3LTV1XO6K, R169DI8KX4KIS0, R1T86QSHNGWS2, R3Q7KHGMYL8KPE, R22FND348KV4I0, R1IQL0D1Z5I492, R3PEJ703N4DY56"/>
    <n v="3170055"/>
    <x v="0"/>
    <x v="1"/>
    <n v="2296.6849315068494"/>
  </r>
  <r>
    <s v="B07HK53XM4"/>
    <x v="1171"/>
    <x v="4"/>
    <n v="279"/>
    <n v="599"/>
    <x v="3"/>
    <x v="12"/>
    <n v="1367"/>
    <s v="Rahul Todur, Mg, Geeta, Nawang, Saff, Philomon Kani, Rub, Manish P."/>
    <s v="R2T39I2ZEKM9PL, R1ZBMWBRCRX6M1, R14ROZ9SPSVA1C, R1DM63YLI499R0, R35NUHSRXCQ4I6, R1Q3L7BERE4C6, R1334GMRXCJFLO, R1ZN9HBT8L7C6Z"/>
    <n v="818833"/>
    <x v="0"/>
    <x v="0"/>
    <n v="2218.2361111111113"/>
  </r>
  <r>
    <s v="B08RDWBYCQ"/>
    <x v="1172"/>
    <x v="4"/>
    <n v="549"/>
    <n v="999"/>
    <x v="32"/>
    <x v="1"/>
    <n v="1313"/>
    <s v="Sudesh H., Debabrata P., Zeba Basheer, Pk, Sunil, Saurabh Jha, Zafar Ahmad Farooqui, Mb"/>
    <s v="R17R471IR13JMO, R13T7I5DKQIXSA, R9YYIK65OU16I, R1FB9GYR8LJQBN, R2W5WP4N12ADZW, R12UGEM1FH0OC6, R171KJ25LHOUKY, R22VVPUG7BPY0Z"/>
    <n v="1311687"/>
    <x v="1"/>
    <x v="2"/>
    <n v="2230.2253521126759"/>
  </r>
  <r>
    <s v="B09FHHTL8L"/>
    <x v="1173"/>
    <x v="4"/>
    <n v="85"/>
    <n v="199"/>
    <x v="48"/>
    <x v="3"/>
    <n v="212"/>
    <s v="Aadhityaa, Arif H., Rajesh, Priyanka Chauhan, Sudhendu, Dr. Ngemu, Saranya, Customer"/>
    <s v="RI4YLH4V4IERV, R2THKSNJBC1AYW, R17K7CV4XKY9NU, RZHKJKK72JDBZ, R3GR6V9CYLXCTA, R2GO7U6SPLE8AJ, R2DJXMAU9UMPGI, R2FIRLO44T48YT"/>
    <n v="42188"/>
    <x v="0"/>
    <x v="1"/>
    <n v="2243.3285714285716"/>
  </r>
  <r>
    <s v="B0BHNHMR3H"/>
    <x v="1174"/>
    <x v="4"/>
    <n v="499"/>
    <n v="1299"/>
    <x v="33"/>
    <x v="2"/>
    <n v="65"/>
    <s v="Bindu, Rajat Biswas, Mulleti O., Kaushal Kumar, Chithra Suresh, Rathlavath Vani, Khamarunneesa, Ahmadullah"/>
    <s v="R1C2TSG7V4E6OO, R1EMLFPYSZQRV0, R2013OLVZQH22B, R2EG8VXH3ETPXA, R3ETNI6781FL2R, R2IN91D1WT43AK, R38K3MLJGM9L27, R2LI9FD8CQQOMA"/>
    <n v="84435"/>
    <x v="0"/>
    <x v="0"/>
    <n v="2272.768115942029"/>
  </r>
  <r>
    <s v="B07D8VBYB4"/>
    <x v="1067"/>
    <x v="4"/>
    <n v="5865"/>
    <n v="7776"/>
    <x v="23"/>
    <x v="5"/>
    <n v="2737"/>
    <s v="Rajeev Lochan Brahman, Alok, Gauri Shanker Sharma, Mukesh, Deepak Kumar Patel, Ashish, John, Deepak Sarathy"/>
    <s v="R1B2ONGGAFTI9D, R1R2O42N4O1S1A, R13I84OJ7E8OJA, RA9R916JUUZ4K, R16HBPHELGF3G, R3C70FWNMP46X2, R2UM0LYKW0KF6N, R1N337GWNU3IOM"/>
    <n v="21282912"/>
    <x v="1"/>
    <x v="2"/>
    <n v="2305.2352941176468"/>
  </r>
  <r>
    <s v="B0B3TBY2YX"/>
    <x v="1175"/>
    <x v="4"/>
    <n v="1260"/>
    <n v="2299"/>
    <x v="32"/>
    <x v="4"/>
    <n v="55"/>
    <s v="Rhymerium, Samarjeet Kaur, Amazon Customer, K Koshy., Shraddha Sarwade, Messssi, Vijay Ravindranath Sen, Amazon Customer"/>
    <s v="R2HY811H3E3G6S, R1CCZJGV16UVNI, R3FO0KZP6V25Z0, R1DPAVSP4Y3AGN, RK6FONHRBSSFI, RH6J3MDX33HMA, RPGDFO3VRQZ0S, R3RMJEG2M36L3R"/>
    <n v="126445"/>
    <x v="1"/>
    <x v="2"/>
    <n v="2298.7910447761192"/>
  </r>
  <r>
    <s v="B088WCFPQF"/>
    <x v="1176"/>
    <x v="4"/>
    <n v="1099"/>
    <n v="1500"/>
    <x v="35"/>
    <x v="6"/>
    <n v="1065"/>
    <s v="Deepak, Garuda, Shikha, Rajesh Manoharan, Gaurav, Chaitanya Konher, Seetha Lakshmi Rajeev, Haard Dave"/>
    <s v="R3EFB0EG66OLOX, RIND9MF93GBO0, R38ISD2RSB4M70, R3BS8IFOXK1DNW, R30SI7ZT69PI47, R3FQSJP7H5PAIP, R2ZPNHBNB2GKBC, R25DZIBJHUFV07"/>
    <n v="1597500"/>
    <x v="1"/>
    <x v="2"/>
    <n v="2332.787878787879"/>
  </r>
  <r>
    <s v="B07JZSG42Y"/>
    <x v="1177"/>
    <x v="4"/>
    <n v="1928"/>
    <n v="2590"/>
    <x v="55"/>
    <x v="1"/>
    <n v="2377"/>
    <s v="Ronish, Man Mohan Gupta, Dr. Pvs Rao, Rajat Mandal, Neeti Khandelwal, Anil, Makwana Keval, Ajay Srinivasan"/>
    <s v="RN8Y9B2XGVMGI, R2HRBMPLK36A97, R2IXY6WFD01C5L, R24C42XCBRZQ3U, R353E48ZIM1PQV, R189724SD6LLWF, RNNWCGXGPM79N, R16DNFM9D0S57B"/>
    <n v="6156430"/>
    <x v="1"/>
    <x v="2"/>
    <n v="2352.2923076923075"/>
  </r>
  <r>
    <s v="B08YRMBK9R"/>
    <x v="1178"/>
    <x v="4"/>
    <n v="3249"/>
    <n v="6299"/>
    <x v="61"/>
    <x v="2"/>
    <n v="2569"/>
    <s v="A H., Amazon Customer, Amazon Customer, Gajendra Kumar Sharma, Harpreet Kaur Sodhi, Shashi Ranjan Kumar, Chandan Kumar, Vikas Sharma"/>
    <s v="R1XLQ3KU8NRG4P, RGVJ5KUUNIU77, R3FD9YGKRHM8LY, R2UNQBX57IZ6IJ, R18R5BIYTIVOX3, R16IEFUYCP8OE0, R2M04XPGQM0UGX, RYGVFM9ORV4JJ"/>
    <n v="16182131"/>
    <x v="1"/>
    <x v="2"/>
    <n v="2351.90625"/>
  </r>
  <r>
    <s v="B00935MGHS"/>
    <x v="1179"/>
    <x v="4"/>
    <n v="1199"/>
    <n v="1795"/>
    <x v="9"/>
    <x v="0"/>
    <n v="5967"/>
    <s v="Jasmin Azzuhoor, Shreya, Avninder Singh, Namita Singh Panwar, Vilas A., Ramesh Kumar, Rajnish Kumar, Disha"/>
    <s v="R2I9AG0WA9VOAX, R2AZI4X0RQO5R5, R2UI2FZ90PJYJB, R3FA7TC0VM1UY6, RUQZXIY1KFXLC, R13E9T5RVFB29Z, R14I4FF21R2OZG, R1ELYUWQAI1L3E"/>
    <n v="10710765"/>
    <x v="1"/>
    <x v="2"/>
    <n v="2348.4603174603176"/>
  </r>
  <r>
    <s v="B07B5XJ572"/>
    <x v="1180"/>
    <x v="4"/>
    <n v="1456"/>
    <n v="3190"/>
    <x v="34"/>
    <x v="3"/>
    <n v="1776"/>
    <s v="Santhosh, Kr Arasu, Placeholder, Deepak Gopal, Yaqoob Raza, Arun, Naveen Kumar, Anant Varshney"/>
    <s v="R1OSGTXB5R9DNV, R3LBIVLOABUIHD, R295X3QEGA7NS9, R2EHU8YIKILQCE, R2A5PNPNHKQH5X, R324Z6DBVNDHWF, R3T3W32BSFI2C3, RC8Q07HVOX1M1"/>
    <n v="5665440"/>
    <x v="0"/>
    <x v="2"/>
    <n v="2290.0967741935483"/>
  </r>
  <r>
    <s v="B086199CWG"/>
    <x v="1181"/>
    <x v="4"/>
    <n v="3349"/>
    <n v="4799"/>
    <x v="77"/>
    <x v="7"/>
    <n v="4200"/>
    <s v="Sonu Kumar Singh, Ashalt Sethu, Deep Ghorela, Amazon Customer, V. Yuvaraj, Pavan, Pushkal Shukla, Ramsy"/>
    <s v="RGC8KIMM1CE9L, R16X8MLVQ82IY8, R2Q9RZ8N8CWTJU, R1LEUKJKGS4LB3, RHI91TJRIR95F, R2VC88TGIJ2M4Q, RSVPGFXI871XS, R22R9U3IN4DIN1"/>
    <n v="20155800"/>
    <x v="1"/>
    <x v="2"/>
    <n v="2298.5245901639346"/>
  </r>
  <r>
    <s v="B0BBWJFK5C"/>
    <x v="1182"/>
    <x v="4"/>
    <n v="4899"/>
    <n v="8999"/>
    <x v="18"/>
    <x v="3"/>
    <n v="297"/>
    <s v="Ayush Kumar Prajapati, Maulik, Vachan .K, Amazon Customer, Amazon Customer, Sukanya Desai, Bhupendra, Abhay Arjariya"/>
    <s v="R1LEGNMFUU1PIG, RFVNS7HLYCWLS, R1YW7MKK4NW4V9, R1DWLT7YCZATFU, R1K3LZVZXMPW97, R2O0B1GRCH3RY3, RXDVRYTKOH8TS, R10POPC8HU427E"/>
    <n v="2672703"/>
    <x v="1"/>
    <x v="2"/>
    <n v="2266.8333333333335"/>
  </r>
  <r>
    <s v="B07GLS2563"/>
    <x v="1183"/>
    <x v="4"/>
    <n v="1199"/>
    <n v="1899"/>
    <x v="42"/>
    <x v="0"/>
    <n v="3858"/>
    <s v="Priya S., Aravinda Nayak, Rajasekar, Amazon Customer, Pratik Rathore, Rashmi Gupta, Sujit Barua, Naman Jain"/>
    <s v="RYTDQJJGF8IM0, R2XI10VMIMTZIC, RQ3MM50LGXL1Z, R1LP3M16YU1CM, R3TEYFY6989IR4, R24KWB99TGKC9M, R2SCV76D1JUV6L, RUCGD37GEB0KN"/>
    <n v="7326342"/>
    <x v="1"/>
    <x v="2"/>
    <n v="2300.2203389830506"/>
  </r>
  <r>
    <s v="B09P182Z2H"/>
    <x v="1184"/>
    <x v="4"/>
    <n v="3290"/>
    <n v="5799"/>
    <x v="1"/>
    <x v="4"/>
    <n v="168"/>
    <s v="Vinesh, Jay Sah, Krish, Legends2K, Vijay M, Vaishnavi, Kapil Gupta, Ajay Rathi"/>
    <s v="R31MJTM38BI4DT, RI02F8V2VWZ0P, RDC47YGUQAJF0, R1S44OPPSOZH8F, RK6BDZJW30UE1, R10J6JPDPTB5ED, R2H0C10WNGAU00, R1DQZ8A8C7WBD8"/>
    <n v="974232"/>
    <x v="1"/>
    <x v="2"/>
    <n v="2273.3620689655172"/>
  </r>
  <r>
    <s v="B0B59K1C8F"/>
    <x v="1185"/>
    <x v="4"/>
    <n v="179"/>
    <n v="799"/>
    <x v="38"/>
    <x v="9"/>
    <n v="101"/>
    <s v="Vineeth, Gunjan Garg, Gemini, Aleena Antony, Animesh Das, Ashwin, Hukambeer, Vishal Gupta"/>
    <s v="R2XFD3J4A5TGZF, RX5FGOO2VEM95, R1TUD04IXLDRMV, R1P01YOSWKVLQ3, RPMIFU0S3U0CG, RRAGFU9E9MAU7, RH31TSS0MO3KW, R3MB6685PDKUZK"/>
    <n v="80699"/>
    <x v="0"/>
    <x v="1"/>
    <n v="2310.2982456140353"/>
  </r>
  <r>
    <s v="B06Y36JKC3"/>
    <x v="1186"/>
    <x v="4"/>
    <n v="149"/>
    <n v="300"/>
    <x v="8"/>
    <x v="3"/>
    <n v="4074"/>
    <s v="Ateendra Gn, Salim Azad, Sanando Sarkar, Shivam Bhalla, Balamurugan Thangavelu, Souvik Mondal, Grace Fernandes, Muthumperumal Thirumal Pillai"/>
    <s v="R2WRYLQ71K8KZS, R2ILB8NGFLKSM1, R1979FXJSU8GAN, R2Q6SATG4MFI5J, R3D8ZZR5A7F41R, R1OUF0QLKOUA1Z, R2BM7P8CHR65XC, R188GMUPS02IZE"/>
    <n v="1222200"/>
    <x v="0"/>
    <x v="1"/>
    <n v="2349.75"/>
  </r>
  <r>
    <s v="B075S9FVRY"/>
    <x v="1187"/>
    <x v="4"/>
    <n v="5490"/>
    <n v="7200"/>
    <x v="66"/>
    <x v="6"/>
    <n v="1408"/>
    <s v="Ramaan Singh, Rajesh Sharma, Chandra Bhushan, Afreen, Bhima Merad, Akshay Yadav, Devendra Paliwal, Neeraj Pal"/>
    <s v="R1CZUTGXQ7ZX2T, R2D6O5GY374HUI, R3MEVKMG43JO84, R2FKWWTI7HS55I, R34CIRAX73RLH1, R2SE99RILYNSN9, R33H1PAT91Y88G, R1L2Q95DMEF1SY"/>
    <n v="10137600"/>
    <x v="1"/>
    <x v="2"/>
    <n v="2318.4"/>
  </r>
  <r>
    <s v="B08SJVD8QD"/>
    <x v="1188"/>
    <x v="4"/>
    <n v="379"/>
    <n v="389"/>
    <x v="90"/>
    <x v="0"/>
    <n v="3739"/>
    <s v="Hem Chand, Msa Baig, Swaroop, Amazon Customer, Nithya, Mak, Omkar Sonone, Sanket Dhar"/>
    <s v="R1LQ6NZSPIU0AF, R17S7B0QSFHJTC, R3SJIFJH77JC1O, R2G9JVE83IVFIQ, RASLSCV353KFB, R1R27B4L8L4Z6X, R38JPE2GDTIFL2, RMSETHYGGA4P7"/>
    <n v="1454471"/>
    <x v="1"/>
    <x v="0"/>
    <n v="2335.2592592592591"/>
  </r>
  <r>
    <s v="B07FJNNZCJ"/>
    <x v="1189"/>
    <x v="4"/>
    <n v="8699"/>
    <n v="13049"/>
    <x v="9"/>
    <x v="4"/>
    <n v="5891"/>
    <s v="Amazon Customer, Vasireddy Ravali, Chandrasekhar, Vivek, Jims John, Jun, Jyoti Kapoor, Binsu Augustine"/>
    <s v="RGLM8T8GTSTYH, R30QSC12YCL842, R2HBGO0MHSNQ7B, R1GDKJE36JWPX7, R1P99UNR6WTZP4, R3NSZO31F0V6QS, R3CEN8FE65WD8V, R3NULWNYG5BD4E"/>
    <n v="76871659"/>
    <x v="1"/>
    <x v="2"/>
    <n v="2308.7735849056603"/>
  </r>
  <r>
    <s v="B09MFR93KS"/>
    <x v="1190"/>
    <x v="4"/>
    <n v="3041.67"/>
    <n v="5999"/>
    <x v="76"/>
    <x v="1"/>
    <n v="777"/>
    <s v="Ashish Mishra, Prem Singh, Manoranjan Behera, Anurag Kumar, Tushar Aglave, Samir Sar, Grk, Ravi Kiran Mallya"/>
    <s v="R3JBAT4PI4PLO0, R3PJIYCNWQ8Y2L, RWBQ359RY77PV, R1JDR1FHLPPOX7, RAA54PH39YEPK, RCMMD8QLTRHS3, RPVSPK4695JRQ, R3BYL6OMCFQ6H4"/>
    <n v="4661223"/>
    <x v="1"/>
    <x v="2"/>
    <n v="2239.8846153846152"/>
  </r>
  <r>
    <s v="B07Y5FDPKV"/>
    <x v="1191"/>
    <x v="4"/>
    <n v="1745"/>
    <n v="2400"/>
    <x v="35"/>
    <x v="0"/>
    <n v="14160"/>
    <s v="Riya, Titika, Dilbagh Singh, Aiysha, Amazon Customer, Faraz, Devika Ramana, Raghavendra V"/>
    <s v="R2F2DGJQPO0B5T, R2TYJ9OO7P28VM, R1RKF5FDPIB99E, R3N0PTQXQ8UJY8, R11EOJ6WSV5QIN, RNJWTE3FEEOBF, R1TMCXV8ZLNR4Q, R2VX0MWE6CFDOK"/>
    <n v="33984000"/>
    <x v="1"/>
    <x v="2"/>
    <n v="2268.5686274509803"/>
  </r>
  <r>
    <s v="B0756KCV5K"/>
    <x v="1192"/>
    <x v="4"/>
    <n v="3180"/>
    <n v="5295"/>
    <x v="54"/>
    <x v="0"/>
    <n v="6919"/>
    <s v="Ashfak Khan, Uday, Amazon Customer, Birendra Rai, Popi Das, Amit Kumar, Maneesh, Aritra Majumder"/>
    <s v="R2QMIAMI841PRB, R13ESBS8Z3WZG0, RZ8HXGE2HU1O, R39QVJ5S4G6J9F, R31OSHB7AMO3J0, RA1YZBDD2GHLO, RQKLAO0RN02HA, R2XRY2ODIQ1YAA"/>
    <n v="36636105"/>
    <x v="1"/>
    <x v="2"/>
    <n v="2030.74"/>
  </r>
  <r>
    <s v="B0BJ6P3LSK"/>
    <x v="1193"/>
    <x v="4"/>
    <n v="4999"/>
    <n v="24999"/>
    <x v="27"/>
    <x v="6"/>
    <n v="287"/>
    <s v="Satya Ghettem, Amazon Customer, Selva Naik, Aran, Ashfaq Ahmed, Arun, Bharat Miriyala, Gaurav"/>
    <s v="R3PB7I71NCM2LX, R3GDZTWTAD4D5O, R1VOJ065EWW8BS, RHL803DXBI13J, R3SSR4ROJ92G30, R3DL0H9U8GEQNJ, RCKKIEW0YW52N, R3PCVDWZGC3I2B"/>
    <n v="7174713"/>
    <x v="0"/>
    <x v="2"/>
    <n v="1930.9795918367347"/>
  </r>
  <r>
    <s v="B09HS1NDRQ"/>
    <x v="1194"/>
    <x v="4"/>
    <n v="390"/>
    <n v="799"/>
    <x v="24"/>
    <x v="11"/>
    <n v="287"/>
    <s v="Kishor Kumar, Nitha Hashik, Muser, Raveen, Amazon Customer, Sukku, Abhishek Dawn, Sn"/>
    <s v="R3V8S0ESHRPDBO, R12W72FFLIE3W5, RTP8C0IEC8HOG, R12R4AASHS28DY, R2GO349RJ2IVKJ, R2HYWH5XCPCXT4, R1LKZJQ84LWHYF, R1A2ZK71J84RUU"/>
    <n v="229313"/>
    <x v="0"/>
    <x v="0"/>
    <n v="1965.2291666666667"/>
  </r>
  <r>
    <s v="B018SJJ0GE"/>
    <x v="1195"/>
    <x v="4"/>
    <n v="1999"/>
    <n v="2999"/>
    <x v="9"/>
    <x v="5"/>
    <n v="388"/>
    <s v="Esther Newmai, Shravanti, Shikha, Gowtham B, Kindle Customer, Aveek Dutta, Neelanjana, Sanjaykumar Ingale"/>
    <s v="R3MO3QMPSUEAFJ, R37HBU7GG0NMAJ, RH2BUJWJ3T5M0, R2RVGCZP1PX921, R1WXGPSPH00BY2, RE95R60UIR3E4, R38ZY743BJSLS4, RZ8SZSYKJ5VFG"/>
    <n v="1163612"/>
    <x v="1"/>
    <x v="2"/>
    <n v="2000.936170212766"/>
  </r>
  <r>
    <s v="B09FPP3R1D"/>
    <x v="1196"/>
    <x v="4"/>
    <n v="1624"/>
    <n v="2495"/>
    <x v="31"/>
    <x v="3"/>
    <n v="827"/>
    <s v="Chetan, Gurbakhshish S, Abhikant, Nikhil, Halima Bibi, Sumit, Mayank, S Nath"/>
    <s v="R2RZLLFU5FVGY3, R2EGRR8ALL59DZ, R1JP2R3R8V3AVL, R142MAX2YBGVW4, R2C592PD3BYYQH, R3H91016XYXVY3, RTFWIHNYBS6OX, RW7Y9OWPKFCNF"/>
    <n v="2063365"/>
    <x v="1"/>
    <x v="2"/>
    <n v="2036"/>
  </r>
  <r>
    <s v="B01F7B2JCI"/>
    <x v="1197"/>
    <x v="4"/>
    <n v="184"/>
    <n v="450"/>
    <x v="53"/>
    <x v="0"/>
    <n v="4971"/>
    <s v="Nanki, Amazon Customer, Rishikesh, B.Kiran, Anas, Meenal, Faheem, Partha"/>
    <s v="R2NSLKFF9N8OO1, R3PPFDE9PF1D66, R3T8UTHQS6VMTK, R3IPQ2YEN9J842, R1LAN9221WZNQC, R3KG6USWG4FNQI, RN4ZPVL2G6BXG, R3F2DEWHYVNK10"/>
    <n v="2236950"/>
    <x v="0"/>
    <x v="1"/>
    <n v="2062.8666666666668"/>
  </r>
  <r>
    <s v="B09NNZ1GF7"/>
    <x v="1198"/>
    <x v="4"/>
    <n v="445"/>
    <n v="999"/>
    <x v="10"/>
    <x v="4"/>
    <n v="229"/>
    <s v="Rahul, Kranti, Namrata Tokas, Farhana, Sudhir Prasad, Vishal Chaturvedi, Yukti M., Harsh Yadav"/>
    <s v="R26RPJGPU2YT4M, R3QTAOTV6O9TGA, R2376RVNIQR2EU, R1KC6358QHQUG6, R1P61XNPIFGZLF, R1PD5KYOWDRSRF, R30SUJFMTAMCL2, R2ITYTNUV06OJE"/>
    <n v="228771"/>
    <x v="0"/>
    <x v="0"/>
    <n v="1996.7727272727273"/>
  </r>
  <r>
    <s v="B01CS4A5V4"/>
    <x v="1199"/>
    <x v="4"/>
    <n v="699"/>
    <n v="1690"/>
    <x v="53"/>
    <x v="3"/>
    <n v="3524"/>
    <s v="Pradeep Kumar, Vishal, B.Satyanarayana Murty, Sameer, Dw Papadkar, Biju, Lakshmi Shunmuga Kumar, Amazon Customer"/>
    <s v="R2OJRVFVJPY47O, RP2NLPF4P8159, RUN7GUB7PBBO2, R1J414M799OFD8, RBS3PPFKHIUVE, RCG667UMY43KY, R3EVGRFBPYMO0H, R21NZ6B0QHBVXN"/>
    <n v="5955560"/>
    <x v="0"/>
    <x v="2"/>
    <n v="2037.8837209302326"/>
  </r>
  <r>
    <s v="B0BL11S5QK"/>
    <x v="1200"/>
    <x v="4"/>
    <n v="1601"/>
    <n v="3890"/>
    <x v="53"/>
    <x v="0"/>
    <n v="156"/>
    <s v="Anshu, Beena Kumari, Vijil V V, Pramod, Bharat Pansare, Anand, Kindle Customer, Pooja Shukla"/>
    <s v="R3UZ9QELD4SGH9, R26LJ3T0R1C2OW, R10OPU90E2KOS8, R368PRLFS9U4NM, R2DG70LW5AVK2U, RX8N5J1JQM4W5, R2L5GQ8S1BOJX8, R3GVWLF89Q0HCU"/>
    <n v="606840"/>
    <x v="0"/>
    <x v="2"/>
    <n v="2002.5"/>
  </r>
  <r>
    <s v="B09BL2KHQW"/>
    <x v="1201"/>
    <x v="4"/>
    <n v="231"/>
    <n v="260"/>
    <x v="68"/>
    <x v="3"/>
    <n v="490"/>
    <s v="Vasu P, Krishna Mohan Lanka, Biswajit Kuila, Sai Praveen, Chandra Sekhar, Abhinav Rai, Deepak Kumar Gupta, Syamkrishnan G"/>
    <s v="R2MP3ZHMZJIHPO, RMTBPDSRHUOO0, R1ZJ2RU3C1TION, R3H5OE1VNUKGEV, R17IUC88WS63E5, R1NWPQN902104, R3QSZKBK7BXCOP, RRJES0SUCXLVP"/>
    <n v="127400"/>
    <x v="1"/>
    <x v="0"/>
    <n v="2047.5365853658536"/>
  </r>
  <r>
    <s v="B081RLM75M"/>
    <x v="1202"/>
    <x v="4"/>
    <n v="369"/>
    <n v="599"/>
    <x v="16"/>
    <x v="2"/>
    <n v="82"/>
    <s v="Shalini A, Vishnu Mohan, Ayush M., Shefali Jain, Charl, Rahul Girdhar, Deepa Rastogi, Faiq"/>
    <s v="R3OSR4OYTNNMCV, RPOYK3GUC98ZU, R27D0SFEZ5LMSP, R2AQW90XQ58J8X, R2E1CJLY710609, R3RQYH6EH78GZM, R3KQSMQH0W45XR, R1OD2KDJ4RH6QE"/>
    <n v="49118"/>
    <x v="1"/>
    <x v="0"/>
    <n v="2086.4749999999999"/>
  </r>
  <r>
    <s v="B07SYYVP69"/>
    <x v="1203"/>
    <x v="4"/>
    <n v="809"/>
    <n v="1950"/>
    <x v="53"/>
    <x v="2"/>
    <n v="710"/>
    <s v="S@Nu, Osama Ahmad, Mukesh Kumar, Sandeep, Saumya Saraf, Amazon Customer, Aijaz Mahmood Ibji, Prince"/>
    <s v="R1OQ97JT4BL5EI, R3RR2895R9O2DS, R2462S5LXK8PF8, RMJH8X11LNM88, R3QVXCO0WYM84N, R3H120Q4D5UPZ5, R2QR3OKR575Z8H, R210Y022QTMB31"/>
    <n v="1384500"/>
    <x v="0"/>
    <x v="2"/>
    <n v="2137.8717948717949"/>
  </r>
  <r>
    <s v="B0BDZWMGZ1"/>
    <x v="1204"/>
    <x v="4"/>
    <n v="1199"/>
    <n v="2990"/>
    <x v="13"/>
    <x v="11"/>
    <n v="133"/>
    <s v="Poonam K., K Rajesh, Mr.Kumar, Sumegha Singh, Reeta Ray, Daud Husain, Meenakshi Chabbra, Animesh Roy"/>
    <s v="R9G633VF65R7, R1QYOV6VB55XDP, R10DO46U5X7BFU, R1LRIP1E8ZWQHM, R2FZMTECL2LFIB, R3L17NRMB2AJKW, RKAF5JOIWID2G, R28BGB7K15JUSW"/>
    <n v="397670"/>
    <x v="0"/>
    <x v="2"/>
    <n v="2175.4473684210525"/>
  </r>
  <r>
    <s v="B078JT7LTD"/>
    <x v="1205"/>
    <x v="4"/>
    <n v="6120"/>
    <n v="8073"/>
    <x v="66"/>
    <x v="13"/>
    <n v="2751"/>
    <s v="Tengop, Jeevan Gaikwad, Gunashekar, Vibha K., Amazon Customer, Prashant, Meena Murarka, Negi"/>
    <s v="R1LBKT3YDVVW86, R2PNLSWFYW5QEF, R2I6NKZE7JWNY6, R2OFZC94RLNDG3, R1XIUI1I006DHG, RI07TDJ2DO7ID, RYFM2V5BULJFL, R29WQI1TRENQIZ"/>
    <n v="22208823"/>
    <x v="1"/>
    <x v="2"/>
    <n v="2230.6486486486488"/>
  </r>
  <r>
    <s v="B09WF4Q7B3"/>
    <x v="1206"/>
    <x v="4"/>
    <n v="1799"/>
    <n v="2599"/>
    <x v="39"/>
    <x v="9"/>
    <n v="771"/>
    <s v="Sai, Pallavi, Nibin Bn, Suhas B S, Filsuf Navas, Shoaib Mohd Khan, Akshaykumar Navlakha, Biplab Sarkar"/>
    <s v="R3VVDILPFTB4N, R33D06F6025R9G, R2I3H0WMODAWBP, R1AF6E3N2B9CB2, R36R7R03G3ZTT9, R26LX5GA0LIZA8, R376OUGP5M5AHS, R1MC6HR3Y1OZWE"/>
    <n v="2003829"/>
    <x v="1"/>
    <x v="2"/>
    <n v="2216.1944444444443"/>
  </r>
  <r>
    <s v="B092R48XXB"/>
    <x v="1207"/>
    <x v="4"/>
    <n v="18999"/>
    <n v="29999"/>
    <x v="42"/>
    <x v="3"/>
    <n v="2536"/>
    <s v="Vinit S., Amazon Customer, Milind Barange, Aniket Bhoir, Roy J., Raghu Rama, Sridhar S, Sukhdeep Kaur"/>
    <s v="R1TD8NMUP7Y7JR, R14MB9E0621MTM, RR23X5VXCOUKW, R37T5HQG9ZZLQM, RTID73IKA1G3K, R2H0S2S7BMUIHH, R1WZZ9OM0LBYFR, R2Q28C8LX2Y717"/>
    <n v="76077464"/>
    <x v="1"/>
    <x v="2"/>
    <n v="2257.4857142857145"/>
  </r>
  <r>
    <s v="B00KIDSU8S"/>
    <x v="1208"/>
    <x v="4"/>
    <n v="1999"/>
    <n v="2360"/>
    <x v="59"/>
    <x v="0"/>
    <n v="7801"/>
    <s v="A.D.Paul &amp; Co., Suraj, Prateek Kumar Rai, Swarn Gupta, Kalyan, Esther, Krishna Chaithanya, Nilim"/>
    <s v="RET6MLCT292IA, R28KTF1812QBSY, RSQKDGLTZET66, R27B4L6ORUNWP0, RVAY1H2CHPFD5, R3H5NH63Y26SZ7, R2OQU5R4OZWFTT, R3UXSYW0X740ED"/>
    <n v="18410360"/>
    <x v="1"/>
    <x v="2"/>
    <n v="2249.294117647059"/>
  </r>
  <r>
    <s v="B0977CGNJJ"/>
    <x v="1209"/>
    <x v="4"/>
    <n v="5999"/>
    <n v="11495"/>
    <x v="61"/>
    <x v="4"/>
    <n v="534"/>
    <s v="Sunil Ashat, Amazon Customer, Sandeep Agarwal, Aliya Anjum, Archna Agrawal, Biju Chalil, Inspyra Technologies, Lathavenugopal"/>
    <s v="R13Q2BLBWFPEJF, R3FVMXIFTJ8J70, RE4J9O3GFANNE, RBDZELVBRCEKZ, RKUIUH511UFQ, R6M4QYFXEWFW0, R13CCSI2Y1TWIV, R1AN2NIKVZM6JO"/>
    <n v="6138330"/>
    <x v="1"/>
    <x v="2"/>
    <n v="2081.060606060606"/>
  </r>
  <r>
    <s v="B08WWKM5HQ"/>
    <x v="1210"/>
    <x v="4"/>
    <n v="2599"/>
    <n v="4780"/>
    <x v="18"/>
    <x v="2"/>
    <n v="898"/>
    <s v="Abhishek Dutta, Sai Naraharisetty, Jay, Amazon Customer, Rajesh Yadav, Seshu P, Kabita Patra, Amit Kumbharikar"/>
    <s v="R7UIR1SQ3MQ7C, RSHEPWEKELRFO, R1I98SU56895RX, R3QY58980PL4G7, R3SP1VLD2ICGHM, R2HI4MKCC9V5CH, R1GWIC0YK34JRS, RD6Q3K7ATDOMX"/>
    <n v="4292440"/>
    <x v="1"/>
    <x v="2"/>
    <n v="2129.40625"/>
  </r>
  <r>
    <s v="B015GX9Y0W"/>
    <x v="1211"/>
    <x v="4"/>
    <n v="1199"/>
    <n v="2400"/>
    <x v="8"/>
    <x v="2"/>
    <n v="1202"/>
    <s v="Dattatray Jadhav, Amazon Customer, Akshay, Asra Fatima, Amazon Customer, Kinjal Shah, Reviews For You(S), Rohan Varma"/>
    <s v="R20SPV6WPX1ZU1, RXRM37GL3SHHH, R1LU6AOHGKF97O, R15V75C4M038Q1, R1Q4Q235B1LFNX, R38UQB68VZ4SUY, R2YTO8AY71C7JE, R35LRIA95CG65D"/>
    <n v="2884800"/>
    <x v="0"/>
    <x v="2"/>
    <n v="2169.1290322580644"/>
  </r>
  <r>
    <s v="B089BDBDGM"/>
    <x v="902"/>
    <x v="4"/>
    <n v="219"/>
    <n v="249"/>
    <x v="89"/>
    <x v="1"/>
    <n v="1108"/>
    <s v="Vamsi, Saswata Chakraborty, Nikitha.M Bangre, Madhav, Monika Rajawat, C, Elizabeth Paul, Amitendra Mukherjee"/>
    <s v="R3E5WJVPAKKEF1, R35VC2K2S2FQGC, R1AIDBLOPDFHFK, R1GQXAGB604WC1, RORXQ24THT5LS, R240THZS4YWK4R, R31H48RDL3O4K9, R3B3A9EA9DKDXN"/>
    <n v="275892"/>
    <x v="1"/>
    <x v="0"/>
    <n v="2201.3666666666668"/>
  </r>
  <r>
    <s v="B0BPBG712X"/>
    <x v="1212"/>
    <x v="4"/>
    <n v="799"/>
    <n v="1199"/>
    <x v="9"/>
    <x v="5"/>
    <n v="17"/>
    <s v="Taniya Singh, Abhidha Goswami, Surinder Kumar Soni, Imran Shabir, Nidhi Mishra, Kapil Dev, Abhilasha, Tamanna"/>
    <s v="R32YNMGVH3EGMZ, R1O2HX15IC0KCM, RQPKLLF0EQESW, R6CXBNPC3JUIO, R2PAIJQ4JQT4EE, R6IWEVMWJ6MD, R1E1LTXU1CPT48, R2648DSDGDSC63"/>
    <n v="20383"/>
    <x v="1"/>
    <x v="2"/>
    <n v="2239.0689655172414"/>
  </r>
  <r>
    <s v="B00JBNZPFM"/>
    <x v="1213"/>
    <x v="4"/>
    <n v="6199"/>
    <n v="10999"/>
    <x v="15"/>
    <x v="0"/>
    <n v="10429"/>
    <s v="Prakash, Amazon Customer, Deepak Chhetri, Sudeep, Jk, Gnana Sampath, Yogesh Aggarwal, Man"/>
    <s v="R8C32TJ4LFEH2, R1PEE4BCM8AE46, R2H8MA3JJ3KWBS, R1YMUX3PF91A1L, R32ZAHCTMN2A02, R21Q1UO7WME33S, R1HJB9OT30WHJL, R24NYI1HOKDQ1W"/>
    <n v="114708571"/>
    <x v="1"/>
    <x v="2"/>
    <n v="2318.4285714285716"/>
  </r>
  <r>
    <s v="B08N6P8G5K"/>
    <x v="1214"/>
    <x v="4"/>
    <n v="6790"/>
    <n v="10995"/>
    <x v="16"/>
    <x v="6"/>
    <n v="3192"/>
    <s v="Varun Dubey, Vanessa, Sowmya Varukuru, Placeholder, Jacob Abraham, Chaman Pandey, Nishtha Mahajan, Rajaram"/>
    <s v="REVG93OC7J7E7, R3P1VSN1MLDAC8, R27M4MEXR2CQKP, RLBENTTPSBBSN, R3AUN77ZPS31VZ, R1JBK2TF7A2F05, R39H9E8JLDDW08, R2HUKS6PKBE2AM"/>
    <n v="35096040"/>
    <x v="1"/>
    <x v="2"/>
    <n v="2018.037037037037"/>
  </r>
  <r>
    <s v="B07NPBG1B4"/>
    <x v="1215"/>
    <x v="4"/>
    <n v="1982.84"/>
    <n v="3300"/>
    <x v="54"/>
    <x v="3"/>
    <n v="5873"/>
    <s v="Govind Khatri, Shanmugam, Amrendra, Giji Philip, Khaja Jabbar Ahmed, Sivan Sai, Vijendra Kumar, Amazon Customer"/>
    <s v="R3H7NIOGR51BCC, R3BKEMT5488WIB, R31QG2GYR8A37S, R2NO8ASBTPQKQZ, RVB2FQLVO9N0A, R1366OOBBOMJI2, R21V60CHP3W6KY, R207DKP7LXNDSC"/>
    <n v="19380900"/>
    <x v="1"/>
    <x v="2"/>
    <n v="1972.8846153846155"/>
  </r>
  <r>
    <s v="B01MRARGBW"/>
    <x v="1216"/>
    <x v="4"/>
    <n v="199"/>
    <n v="400"/>
    <x v="8"/>
    <x v="3"/>
    <n v="1379"/>
    <s v="Dasarath Rao, Giridhar Kumar, Amit Ray, Chitti Trinadha Rao, Ankita Chowdhury, Antariksha G., Anirban Kundu, Kartik"/>
    <s v="R22ZQT5S2PIBQO, RP1O8SOYEEI2L, RUUA046AAE2O4, R9EFKXYBWPGEM, R3CVDJ2J9QIOBM, R23QZ7HVMFQB5P, R37GCUOM2FLA5S, R19K6RVW961VVG"/>
    <n v="551600"/>
    <x v="0"/>
    <x v="1"/>
    <n v="1816.88"/>
  </r>
  <r>
    <s v="B07VZYMQNZ"/>
    <x v="1217"/>
    <x v="4"/>
    <n v="1180"/>
    <n v="1440"/>
    <x v="75"/>
    <x v="0"/>
    <n v="1527"/>
    <s v="P C Joshi, Amazon Customer, Pranav, Shashi Bala, Prakash, Vijay, M Amjad H Siddiqi, Manju"/>
    <s v="R3BXPMFHV4SWWY, R38TTJ6VHIUZWV, RWDME913KW45B, R1K3HET5H2KKAR, R2274AOJUMM3KD, R3TWY3L3AL5FYY, R3AUNSDP9VKTBV, R37L9U3PHOUSZ1"/>
    <n v="2198880"/>
    <x v="1"/>
    <x v="2"/>
    <n v="1835.125"/>
  </r>
  <r>
    <s v="B01L7C4IU2"/>
    <x v="958"/>
    <x v="4"/>
    <n v="2199"/>
    <n v="3045"/>
    <x v="28"/>
    <x v="0"/>
    <n v="2686"/>
    <s v="Rohan Sakhare, Naveen Mishra, Satish Kumar, Vikas J, Basudeb Mondal, Quiet Noiz, Mamidi Sai Prasanth, B Sathish Naik"/>
    <s v="R2LQDV6ZW6PDCN, R1UOQIASAHX1RT, R1JFI2SFXY2RHT, R2E769627S4MC8, R2OJJNFKCULCQ5, R2HF7T1QUVDRRY, R301AKJI57TYXO, R3JE7DP45RMLLE"/>
    <n v="8178870"/>
    <x v="1"/>
    <x v="2"/>
    <n v="1848.5217391304348"/>
  </r>
  <r>
    <s v="B09H7JDJCW"/>
    <x v="1218"/>
    <x v="4"/>
    <n v="2999"/>
    <n v="3595"/>
    <x v="49"/>
    <x v="1"/>
    <n v="178"/>
    <s v="Nagarjuna Pedamuthi, Nitin Singh, Rahul Tiwari, Jr, Jagadish Talukdar, Rr, Nitin, Deb K"/>
    <s v="R1DRVWDPCVUHMK, R23XQ10QUS68QY, R2KDJ8P8S6G9O3, R3H5V5Q927ZRI7, R31AIVLTBLTZZL, R17RUD99JNP3QE, R2B2ZOL2SLVIWS, R2DPWOUGJP73L1"/>
    <n v="639910"/>
    <x v="1"/>
    <x v="2"/>
    <n v="1810.4545454545455"/>
  </r>
  <r>
    <s v="B07F6GXNPB"/>
    <x v="1219"/>
    <x v="4"/>
    <n v="253"/>
    <n v="500"/>
    <x v="76"/>
    <x v="4"/>
    <n v="2664"/>
    <s v="Lulzdrone, Krish, Harsh Shah, Harsh, Hapa, Inderjeet Singh, Amazon Customer, Peter John"/>
    <s v="R2K8VZSTF6Y1UH, R30LKPXEPE0CZE, R2714DP5UNSOQ, R1SR34QE2CLNQX, R33PWFEYQMQH30, R1JCIP3VLGLT7E, R2C96SQWZU7SM4, R2QG25I5PKC8ZD"/>
    <n v="1332000"/>
    <x v="1"/>
    <x v="0"/>
    <n v="1888.1904761904761"/>
  </r>
  <r>
    <s v="B0B97D658R"/>
    <x v="1220"/>
    <x v="4"/>
    <n v="499"/>
    <n v="799"/>
    <x v="16"/>
    <x v="9"/>
    <n v="212"/>
    <s v="Narinder Kaur, Heavenly Stuff, Tejaswi, Nirav, Sagar Bhalerao, Adarsh, Sindhu, Deepa"/>
    <s v="RP44N8NRPVZ64, R1FETO75Q18Y6N, R3QS7GCDG4CKQ5, R1OAWG0HEQ62FT, R32BTYN4QF56J9, R1D0MOCMENKIT1, R3V1DRV00BSNS5, R2CVEAXB0MKT2Q"/>
    <n v="169388"/>
    <x v="1"/>
    <x v="0"/>
    <n v="1849.4"/>
  </r>
  <r>
    <s v="B09NFSHCWN"/>
    <x v="1221"/>
    <x v="4"/>
    <n v="1149"/>
    <n v="1899"/>
    <x v="17"/>
    <x v="12"/>
    <n v="24"/>
    <s v="Shravan Patel, Tajammul Hussain, Ansar Jafar, Warrior Owl, Suresh Prasad Gupta, Kashif Shaaz, Tanya, Vinayak"/>
    <s v="R3PHYNEGUHVNDJ, R3U3Q0ET3JUC76, R1AJYRLEYBQKHQ, RIJ0LF1TCS88U, R1U7C8WLUNQGS1, R1G0KB7WIUAYV6, RH81LB9FFSVDB, R8LK8I42MTY6L"/>
    <n v="45576"/>
    <x v="1"/>
    <x v="2"/>
    <n v="1935.578947368421"/>
  </r>
  <r>
    <s v="B076VQS87V"/>
    <x v="1222"/>
    <x v="4"/>
    <n v="457"/>
    <n v="799"/>
    <x v="1"/>
    <x v="4"/>
    <n v="1868"/>
    <s v="Sandip Biswas, Jatin Solanki, Javid Rehman Raina, Prasoon S., Pratik, Vasim Pinjari, Shruti, Pooja S."/>
    <s v="R37X0IRA8XP1DZ, RYGZ67N1YAQ1V, R1RC5PYP8XJQ7F, RSQJ9ZHLKQ8HS, R1HWV58EX5INPJ, R2CBZ8US6D3TFW, R94RMNAVSZNCT, RIP6JERBIMOOZ"/>
    <n v="1492532"/>
    <x v="1"/>
    <x v="0"/>
    <n v="2041.7777777777778"/>
  </r>
  <r>
    <s v="B09LMMFW3S"/>
    <x v="1223"/>
    <x v="4"/>
    <n v="229"/>
    <n v="399"/>
    <x v="1"/>
    <x v="9"/>
    <n v="451"/>
    <s v="Anurag, Amazon Customer, Pallavi Jaiswal, Anshita, Pooja Bhargava, Manoj Singh, Akanksha, Morpankh Art Gallery"/>
    <s v="R1K0ML8QPZZSH7, R1VJZH5L1SRLPA, R2TTZ6Y61C1955, RYRQ7HQ4WDD0R, R24V2VP33R7Q4Z, R1F215HE3H6ZGT, R1YT2C41FFR9NG, R2UR2X3ZHZC5MU"/>
    <n v="179949"/>
    <x v="1"/>
    <x v="0"/>
    <n v="2052"/>
  </r>
  <r>
    <s v="B0BBLHTRM9"/>
    <x v="1224"/>
    <x v="4"/>
    <n v="199"/>
    <n v="699"/>
    <x v="22"/>
    <x v="25"/>
    <n v="159"/>
    <s v="Anmol Khanna, G.L.Sudhakar, Amazon Customer, Manoj, Satya, Swarup Panday, Reyaansh Arora, Neha Keluskar"/>
    <s v="R9GL8284FSYUG, R1Q6Z3DZDJMDPN, R25CLTZM7X33KC, R3EZN6N234M56M, R3V5ZJK278N7DE, R2D7IYLDOK44OG, R3E1T8ZS17TP57, R388P83LV3P6PH"/>
    <n v="111141"/>
    <x v="0"/>
    <x v="1"/>
    <n v="2152.0625"/>
  </r>
  <r>
    <s v="B0BJYSCWFQ"/>
    <x v="1225"/>
    <x v="4"/>
    <n v="899"/>
    <n v="1999"/>
    <x v="10"/>
    <x v="0"/>
    <n v="39"/>
    <s v="Placeholder, Saddam Suthar, Priyanka Kasare, Geeta, Ahaan Zidaan, Saransh, Kaushal, Priyanka Mishra"/>
    <s v="R3333X2IOK8J6C, R3UBMYP1E5RM5Z, R38CR6UCL8Z5F, R1NJ40Y3GL2XGK, R1MQP6KOMV9PHC, R2NTVG1I8CIRDI, REQ0A5BYHG678, R208N2LRQAPM3F"/>
    <n v="77961"/>
    <x v="0"/>
    <x v="2"/>
    <n v="2284.9333333333334"/>
  </r>
  <r>
    <s v="B0187F2IOK"/>
    <x v="1226"/>
    <x v="4"/>
    <n v="1499"/>
    <n v="2199"/>
    <x v="44"/>
    <x v="5"/>
    <n v="6531"/>
    <s v="Megha Gadiya, Bharati Boro, Ruma, Sai Raj Jaiswal, Kirti T Zanjale, Sinabail Mitra, Faizur Rehman, Sanyam Jain"/>
    <s v="R1BR8BOPOWGU0F, R3EATDEV562Z39, R1BISP21J4W67Z, R371Z2WNIHW6BE, R1DUEJXRERZVJ9, R1C2TIDQCPNW4A, R1KWEO556IO34F, R2Z4EQK80846LQ"/>
    <n v="14361669"/>
    <x v="1"/>
    <x v="2"/>
    <n v="2445.3571428571427"/>
  </r>
  <r>
    <s v="B0B8CB7MHW"/>
    <x v="1227"/>
    <x v="4"/>
    <n v="426"/>
    <n v="999"/>
    <x v="48"/>
    <x v="3"/>
    <n v="222"/>
    <s v="Deepak B., Azhar S., Yogesh Rajput, Amit V., Maneesha Biju, Hassan, Purvesh, Shweha"/>
    <s v="R18ND09BJJWOI1, R35PEU0UI25EJQ, R1PUXDH1YJ1C7P, R3MYQMWYBPFNCE, R27R9HRO9LGATW, R6VNO2JYF3N4U, R23OWJ2539E2YY, R20Z8QRT7O6F3H"/>
    <n v="221778"/>
    <x v="0"/>
    <x v="0"/>
    <n v="2131.0769230769229"/>
  </r>
  <r>
    <s v="B07K19NYZ8"/>
    <x v="1228"/>
    <x v="4"/>
    <n v="2320"/>
    <n v="3290"/>
    <x v="56"/>
    <x v="11"/>
    <n v="195"/>
    <s v="Sumit Kumar, Sunil, Mahima &amp; Company, Gaurav Kumar Sharma, Prashant, Vinay Sharma, Shashikant Kumar Singh, Radheshyam Sharma"/>
    <s v="RYWL8U25UKVRN, R2OZKOAWL1O0AK, R20H2HQK57AY6M, R8D71Z6FT69SZ, R1SHRMSVKCLPBV, RL642290VV0FY, RY9QSE50DS1XF, R3G6DENLSHD8FG"/>
    <n v="641550"/>
    <x v="1"/>
    <x v="2"/>
    <n v="2290.1666666666665"/>
  </r>
  <r>
    <s v="B08ZXZ362Z"/>
    <x v="1229"/>
    <x v="4"/>
    <n v="1563"/>
    <n v="3098"/>
    <x v="8"/>
    <x v="12"/>
    <n v="2283"/>
    <s v="Vaishnavi, Paramesh, Kirti Gupta, Mousumi Ganguli, Nikshitha S, Lancy, Kindle Customer, Krishna Chaudhari"/>
    <s v="R35122PFZXLW77, R20F9Z88XI969Z, R32BCA8W6W1KIF, R8IJQ4BCU3EYB, R1U0ELVGODA4FE, RK6G1OA2NXLKX, RSPH5EIECZOR0, R39210FVK81Z0W"/>
    <n v="7072734"/>
    <x v="0"/>
    <x v="2"/>
    <n v="2480.6363636363635"/>
  </r>
  <r>
    <s v="B00GHL8VP2"/>
    <x v="1230"/>
    <x v="4"/>
    <n v="3487.77"/>
    <n v="4990"/>
    <x v="77"/>
    <x v="3"/>
    <n v="1127"/>
    <s v="Manoj Kumar, Arun Thottakathu Prasannakumar, Sonu Kumar, Nilesh Kerkal, Kiran Singh, Ashish Singh, Maruthi Kumar, Abhishek Rajpurohit"/>
    <s v="R1T19FVDX8Z7T2, R1E1AMYN17K7HJ, R20AXB80IQO0DK, R2N3QQAXIBYD1U, R23O6CFX5FQGEH, R28PM4P5ZGL5B9, R3I7005LCPIHBK, R14X0EVJHHB3B1"/>
    <n v="5623730"/>
    <x v="1"/>
    <x v="2"/>
    <n v="2500.4"/>
  </r>
  <r>
    <s v="B0B9JZW1SQ"/>
    <x v="1231"/>
    <x v="4"/>
    <n v="498"/>
    <n v="1200"/>
    <x v="53"/>
    <x v="14"/>
    <n v="113"/>
    <s v="Ashish, Kavita J., Sundar, Tessy S., Saurabh Manro, Sreekumar"/>
    <s v="R3N2A5DV7IPG6R, RXX6FP17PFNBS, R1JENN8Y0UV8G, RXPE5ZQ9LKS94, RGJ8L0BDZJ7U8, R3122SJIEKZ4O2"/>
    <n v="135600"/>
    <x v="0"/>
    <x v="0"/>
    <n v="2653"/>
  </r>
  <r>
    <s v="B00TI8E7BI"/>
    <x v="1232"/>
    <x v="4"/>
    <n v="2695"/>
    <n v="2695"/>
    <x v="26"/>
    <x v="5"/>
    <n v="2518"/>
    <s v="Amazoncust, Dd_Zen, Amazon Customer, Vinish Thomas, Harish Chandra, Customer, Vinay Desai, Jayabalan"/>
    <s v="R252H4TFMWK9L7, R3SAFGRVGD7GTV, R1FVCFYT4SGY76, R2437QVPEQFXQ6, R2H5VGCES0DGQY, R1DO5MB8H8GCUI, R10I87E4DVQPCL, R39U1YGSKUXRN6"/>
    <n v="6786010"/>
    <x v="1"/>
    <x v="2"/>
    <n v="2970.5"/>
  </r>
  <r>
    <s v="B07J9KXQCC"/>
    <x v="1233"/>
    <x v="4"/>
    <n v="949"/>
    <n v="2299"/>
    <x v="53"/>
    <x v="9"/>
    <n v="550"/>
    <s v="Gitesh Jaiswal, Divyansh, Dr Paras, Amazon Customer, Vrushali Rhatwal, A K Gupta, Amazon Customer, Ashok Kumar"/>
    <s v="R363CESXF8MX1J, RPFBIUJQY7U8J, R1RANSDWMZLOFX, R2KRLWEGK8WRUV, RJT2AYA3VYJKW, RED9KLRCGWVCA, R8AVX9DP1CA8T, R27B8CDIU1PSLD"/>
    <n v="1264450"/>
    <x v="0"/>
    <x v="2"/>
    <n v="3035.1428571428573"/>
  </r>
  <r>
    <s v="B0B3JSWG81"/>
    <x v="1234"/>
    <x v="4"/>
    <n v="199"/>
    <n v="999"/>
    <x v="27"/>
    <x v="19"/>
    <n v="2"/>
    <s v="Kunal Sen"/>
    <s v="R18OKMWGX8SA0L"/>
    <n v="1998"/>
    <x v="0"/>
    <x v="1"/>
    <n v="3449.3333333333335"/>
  </r>
  <r>
    <s v="B08L7J3T31"/>
    <x v="1235"/>
    <x v="4"/>
    <n v="379"/>
    <n v="919"/>
    <x v="53"/>
    <x v="1"/>
    <n v="1090"/>
    <s v="Prabha Ds, Raghuram Bk, Real Deal, Amazon Customer, G1_Nk, Amazon Customer, Chaitanya Bandari, Rahul Kumar"/>
    <s v="R3G3XFHPBFF0E8, R3C0BZCD32EIGW, R2EBVBCN9QPD9R, R9SAQHLVMF9ON, R3P4WQ85WREE09, RE1AN3DMA316N, R3BKQ2HLTYB0G4, R28M0VG1XQJLQ3"/>
    <n v="1001710"/>
    <x v="0"/>
    <x v="0"/>
    <n v="4138.8"/>
  </r>
  <r>
    <s v="B01M6453MB"/>
    <x v="1236"/>
    <x v="4"/>
    <n v="2280"/>
    <n v="3045"/>
    <x v="23"/>
    <x v="3"/>
    <n v="4118"/>
    <s v="Manu Bhai, Naveenpittu, Evatira Sangma, Jagannadha Raju Dantuluri, Balraj Khwairakpam, Anindya, Amazon Customer, Basant Kumar Pradhan"/>
    <s v="R3DDL2UPKQ2CK9, R2SYYU1OATVIU5, R1VM993161IYRW, R28K4Y5JF23GNU, R2KM7BT1FRZOYU, R2KQMTZQ5QCIP6, R1VWQ34O0MNDLC, R2GBEWZ5FISS7X"/>
    <n v="12539310"/>
    <x v="1"/>
    <x v="2"/>
    <n v="4901"/>
  </r>
  <r>
    <s v="B009P2LIL4"/>
    <x v="1237"/>
    <x v="4"/>
    <n v="2219"/>
    <n v="3080"/>
    <x v="28"/>
    <x v="9"/>
    <n v="468"/>
    <s v="Nehal Desai, Danish Parwez, Amazon Customer, Amazon Customer, Pankaj Kumar Singh, Pattabhi Udaya Kumar, Sandip Bhargava, Battu Sureshkumar"/>
    <s v="R1TLRJVW4STY5I, R2O455KRN493R1, R3Q5MVGBRIAS2G, RDUWK5R7MYO0F, R2PLXU82PLNOS, R3OGEQWZH4DYFA, R5I0WH8YY7K9V, R1MC4M4R6ZDUBE"/>
    <n v="1441440"/>
    <x v="1"/>
    <x v="2"/>
    <n v="5162"/>
  </r>
  <r>
    <s v="B00J5DYCCA"/>
    <x v="1238"/>
    <x v="4"/>
    <n v="1399"/>
    <n v="1890"/>
    <x v="55"/>
    <x v="1"/>
    <n v="8031"/>
    <s v="Shubham Dubey, E.Gurubaran, Mayank S., Eusuf Khan, Ashishgajbe, Hirabhai Thakarda, Khageswar, A.Ramu"/>
    <s v="R39Q2Y79MM9SWK, R3079BG1NIH6MB, R29A31ZELTZNJM, RQ7XAO5UTJQZT, R223OFAZGIK4X7, R27WMZV25K3TN1, R302QB4GVL3F8T, RBZRSE5J6HCF3"/>
    <n v="15178590"/>
    <x v="1"/>
    <x v="2"/>
    <n v="7509"/>
  </r>
  <r>
    <s v="B01486F4G6"/>
    <x v="1239"/>
    <x v="4"/>
    <n v="2863"/>
    <n v="3690"/>
    <x v="47"/>
    <x v="4"/>
    <n v="6987"/>
    <s v="Rajib, Ajay B, Vikas Kahol, Pardeep, Anindya Pramanik, Vikas Singh, Harshada Pimple, Saw A."/>
    <s v="R20RBRZ0WEUJT9, ROKIFK9R2ISSE, R30EEG2FNJSN5I, R2ZC03S4QXOW4Y, R186H8YW34BQD5, R10NC3D321N59G, REKF75G4SOAOX, R2G0ZT4JQX322I"/>
    <n v="25782030"/>
    <x v="1"/>
    <x v="2"/>
    <n v="698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JW9H4J1"/>
    <x v="0"/>
    <s v="Computers &amp; Accessories"/>
    <n v="399"/>
    <n v="1099"/>
    <n v="0.64"/>
    <n v="4.2"/>
    <n v="24269"/>
    <s v="Manav, Adarsh Gupta, Sundeep, S.Sayeed Ahmed, Jaspreet Singh, Khaja Moin, Anand, S.Arumugam"/>
    <s v="R3HXWT0LRP0NMF, R2AJM3LFTLZHFO, R6AQJGUP6P86, R1KD19VHEDV0OR, R3C02RMYQMK6FC, R39GQRVBUZBWGY, R2K9EDOE15QIRJ, R3OI7YT648TL8I"/>
    <n v="26671631"/>
    <s v="YES"/>
    <s v="200-500"/>
    <n v="18295.541353383458"/>
    <n v="18319.810353383458"/>
  </r>
  <r>
    <s v="B098NS6PVG"/>
    <x v="1"/>
    <s v="Computers &amp; Accessories"/>
    <n v="199"/>
    <n v="349"/>
    <n v="0.43"/>
    <n v="4"/>
    <n v="43994"/>
    <s v="Ardkn, Nirbhay Kumar, Sagar Viswanathan, Asp, Placeholder, Bharani, Sonia, Niam"/>
    <s v="RGIQEG07R9HS2, R1SMWZQ86XIN8U, R2J3Y1WL29GWDE, RYGGS0M09S3KY, R17KQRUTAN5DKS, R3AAQGS6HP2QUK, R1HDNOG6TO2CCA, R3PHKXYA5AFEOU"/>
    <n v="15353906"/>
    <s v="NO"/>
    <s v="&lt;200"/>
    <n v="18291.455540355677"/>
    <n v="18335.449540355676"/>
  </r>
  <r>
    <s v="B096MSW6CT"/>
    <x v="2"/>
    <s v="Computers &amp; Accessories"/>
    <n v="199"/>
    <n v="1899"/>
    <n v="0.9"/>
    <n v="3.9"/>
    <n v="7928"/>
    <s v="Kunal, Himanshu, Viswanath, Sai Niharka, Saqib Malik, Aashiq, Ramu Challa, Sanjay Gupta"/>
    <s v="R3J3EQQ9TZI5ZJ, R3E7WBGK7ID0KV, RWU79XKQ6I1QF, R25X4TBMPY91LX, R27OK7G99VK0TR, R207CYDCHJJTCJ, R3PCU8XMU173BT, R1IMONDOWRNU5V"/>
    <n v="15055272"/>
    <s v="YES"/>
    <s v="&lt;200"/>
    <n v="18273.863107460642"/>
    <n v="18281.791107460642"/>
  </r>
  <r>
    <s v="B08HDJ86NZ"/>
    <x v="3"/>
    <s v="Computers &amp; Accessories"/>
    <n v="329"/>
    <n v="699"/>
    <n v="0.53"/>
    <n v="4.2"/>
    <n v="94363"/>
    <s v="Omkar Dhale, Jd, Hemalatha, Ajwadh A., Amar Singh Chouhan, Ravi Siddan, Himanshu Goel, Udaykumar"/>
    <s v="R3EEUZKKK9J36I, R3HJVYCLYOY554, REDECAZ7AMPQC, R1CLH2ULIVG5U3, R2DMKIBGFKBD6R, RC89B5IAJUTR5, R3B3DDON5FH8DS, R13WAEJDI5RS36"/>
    <n v="65959737"/>
    <s v="YES"/>
    <s v="200-500"/>
    <n v="18280.949315068494"/>
    <n v="18375.312315068495"/>
  </r>
  <r>
    <s v="B08CF3B7N1"/>
    <x v="4"/>
    <s v="Computers &amp; Accessories"/>
    <n v="154"/>
    <n v="399"/>
    <n v="0.61"/>
    <n v="4.2"/>
    <n v="16905"/>
    <s v="Rahuls6099, Swasat Borah, Ajay Wadke, Pranali, Rvk, Bhargav, Durai Vignesh, Amazon Customer"/>
    <s v="R1BP4L2HH9TFUP, R16PVJEXKV6QZS, R2UPDB81N66T4P, R3KK4GT934ST3I, RCFHMWUSBIJO, RDO7DACXMAJ84, R3A6MEZL3LY66Z, R1ESIEKPGAYA29"/>
    <n v="6745095"/>
    <s v="YES"/>
    <s v="&lt;200"/>
    <n v="18228.802604523647"/>
    <n v="18245.707604523646"/>
  </r>
  <r>
    <s v="B08Y1TFSP6"/>
    <x v="5"/>
    <s v="Computers &amp; Accessories"/>
    <n v="149"/>
    <n v="1000"/>
    <n v="0.85"/>
    <n v="3.9"/>
    <n v="24871"/>
    <s v="Jayesh, Rajesh K., Soopy, Amazon Customer, Aman, Shankar, Dinesh, Chitra, Ajaybabu.O.M"/>
    <s v="R7S8ANNSDPR40, R3CLZFLHVJU26P, RFF7U7MPQFUGR, R1MV1NKC23DWPI, R11D3U0V2XKDKF, R18MP1KLUE18PC, RWGJNVEH5ZQME, R1XN72FU6Q37IH"/>
    <n v="24871000"/>
    <s v="YES"/>
    <s v="&lt;200"/>
    <n v="18229.710562414268"/>
    <n v="18254.581562414267"/>
  </r>
  <r>
    <s v="B08WRWPM22"/>
    <x v="6"/>
    <s v="Computers &amp; Accessories"/>
    <n v="176.63"/>
    <n v="499"/>
    <n v="0.65"/>
    <n v="4.0999999999999996"/>
    <n v="15188"/>
    <s v="Vivek Kumar, Amazon Customer, Sarthak, Chiranjeevi, V V Giri Kumar, Rajnandini, Akshay Talla, Sudhanshu Chaubey"/>
    <s v="R8E73K2KWJRDS, RSD0JTIIWQQL8, R64CRSTE9SLW1, R2FRTNIIUFJE1F, RWGNX3W7UOJ7W, R32TYHHODHTF5D, RQL9ZMQUTY7P2, R280XJ5VZUBOXV"/>
    <n v="7578812"/>
    <s v="YES"/>
    <s v="&lt;200"/>
    <n v="18225.152367879204"/>
    <n v="18240.340367879202"/>
  </r>
  <r>
    <s v="B08DDRGWTJ"/>
    <x v="7"/>
    <s v="Computers &amp; Accessories"/>
    <n v="229"/>
    <n v="299"/>
    <n v="0.23"/>
    <n v="4.3"/>
    <n v="30411"/>
    <s v="Pavan A H, Jayesh Bagad, Shridhar, Rajendran, Karuppu K, Akshay Wani, Abbimaniu Singh, Vishal H Badshe"/>
    <s v="R2X090D1YHACKR, R32ZCIH9AFNJ60, R3N57EVVG0EHAF, R3QWLE8JHROKC1, R2VTSDOOUTSQ5X, R3E6FZ75Q074KH, R1SYBQLTPFCW20, RYQT96J8HPIXE"/>
    <n v="9092889"/>
    <s v="NO"/>
    <s v="200-500"/>
    <n v="18227.238324175825"/>
    <n v="18257.649324175825"/>
  </r>
  <r>
    <s v="B008IFXQFU"/>
    <x v="8"/>
    <s v="Computers &amp; Accessories"/>
    <n v="499"/>
    <n v="999"/>
    <n v="0.5"/>
    <n v="4.2"/>
    <n v="179691"/>
    <s v="Azhar Juman, Anirudh Sood, Hari Krishnan Ps, Akash Jindal, Pradeep, Rajesh, Divya Kothari, Abhijit"/>
    <s v="R1LW6NWSVTVZ2H, R3VR5WFKUS15C5, R2F6GC79OYWUKQ, R3QZ19MECGWG9A, R2MPU42MYK7GPO, R33DVXFB4VYPZZ, R1SQ7OGFR4JRUR, R1S5F9QI0M1VBZ"/>
    <n v="179511309"/>
    <s v="YES"/>
    <s v="200-500"/>
    <n v="18218.864604810995"/>
    <n v="18398.555604810994"/>
  </r>
  <r>
    <s v="B082LZGK39"/>
    <x v="1"/>
    <s v="Computers &amp; Accessories"/>
    <n v="199"/>
    <n v="299"/>
    <n v="0.33"/>
    <n v="4"/>
    <n v="43994"/>
    <s v="Ardkn, Nirbhay Kumar, Sagar Viswanathan, Asp, Placeholder, Bharani, Sonia, Niam"/>
    <s v="RGIQEG07R9HS2, R1SMWZQ86XIN8U, R2J3Y1WL29GWDE, RYGGS0M09S3KY, R17KQRUTAN5DKS, R3AAQGS6HP2QUK, R1HDNOG6TO2CCA, R3PHKXYA5AFEOU"/>
    <n v="13154206"/>
    <s v="NO"/>
    <s v="&lt;200"/>
    <n v="18107.810866574964"/>
    <n v="18151.804866574963"/>
  </r>
  <r>
    <s v="B08CF3D7QR"/>
    <x v="9"/>
    <s v="Computers &amp; Accessories"/>
    <n v="154"/>
    <n v="339"/>
    <n v="0.55000000000000004"/>
    <n v="4.3"/>
    <n v="13391"/>
    <s v="Tanya, Anu, Akshay, Vishal Sagara Shetty, Swatilekha Sarkar, Jithindas, Ibrahim S, Sundaram J."/>
    <s v="R11MQS7WD9C3I0, R2AKH69XQY8BY4, R8GBOLYUN5UP6, R1AYVO4R25KJTA, R1HT6XM787V7FV, R339XJL1GMKHA3, R175VFSB2A32HG, R35T9LXYBSP09G"/>
    <n v="4539549"/>
    <s v="YES"/>
    <s v="&lt;200"/>
    <n v="18089.995182381281"/>
    <n v="18103.38618238128"/>
  </r>
  <r>
    <s v="B0789LZTCJ"/>
    <x v="10"/>
    <s v="Computers &amp; Accessories"/>
    <n v="299"/>
    <n v="799"/>
    <n v="0.63"/>
    <n v="4.2"/>
    <n v="94363"/>
    <s v="Omkar Dhale, Jd, Hemalatha, Ajwadh A., Amar Singh Chouhan, Ravi Siddan, Himanshu Goel, Udaykumar"/>
    <s v="R3EEUZKKK9J36I, R3HJVYCLYOY554, REDECAZ7AMPQC, R1CLH2ULIVG5U3, R2DMKIBGFKBD6R, RC89B5IAJUTR5, R3B3DDON5FH8DS, R13WAEJDI5RS36"/>
    <n v="75396037"/>
    <s v="YES"/>
    <s v="200-500"/>
    <n v="18093.231404958678"/>
    <n v="18187.59440495868"/>
  </r>
  <r>
    <s v="B07KSMBL2H"/>
    <x v="11"/>
    <s v="Electronics"/>
    <n v="219"/>
    <n v="700"/>
    <n v="0.69"/>
    <n v="4.4000000000000004"/>
    <n v="426973"/>
    <s v="Rishav Gossain, Shashank Mallamraju, Purnendu, Gunasekaran Desomayananam, Anto Rk, Sukrit Basak, Manoj Kumar, Sethuram.S"/>
    <s v="R1FKOKZ3HHKJBZ, R2WNMZI1EXTA0H, RCA1M3W4RIXUR, R3BKCLL6D7ZLIX, REVSR0ILY3547, R15W5KMQB95IV5, R10PB68FRUHT5V, R3TLCE9JSBU3UP"/>
    <n v="298881100"/>
    <s v="YES"/>
    <s v="200-500"/>
    <n v="18040.667815299792"/>
    <n v="18467.640815299794"/>
  </r>
  <r>
    <s v="B085DTN6R2"/>
    <x v="12"/>
    <s v="Computers &amp; Accessories"/>
    <n v="350"/>
    <n v="899"/>
    <n v="0.61"/>
    <n v="4.2"/>
    <n v="2262"/>
    <s v="Priya, Mansi, Plaban, Vivek, Taufique Ahmed, Praveen Kumar, Robbin, Arjun Sharma"/>
    <s v="R1QETDIPRCX4S0, RARQYQ8POOFA9, R952F931MCOR5, R3LLDHV3WXED9C, R282YHZ5A4GMY4, R34W3B1C7RP98Q, R1467F9VL3DLSY, R3KLQRR1UM44JG"/>
    <n v="2033538"/>
    <s v="YES"/>
    <s v="200-500"/>
    <n v="17758.645517241381"/>
    <n v="17760.90751724138"/>
  </r>
  <r>
    <s v="B09KLVMZ3B"/>
    <x v="13"/>
    <s v="Computers &amp; Accessories"/>
    <n v="159"/>
    <n v="399"/>
    <n v="0.6"/>
    <n v="4.0999999999999996"/>
    <n v="4768"/>
    <s v="Deepaak Singh, Siva K., Mundath Balgopal, Boopathi, Rakesh, Ana, Xolo, Rushi"/>
    <s v="R20XIOU25HEX80, R2X55FA2EEUEYM, R393Z224NBTDLN, R3Q4ZCHWSAQD5B, R1AE3A4NSVM9SC, R2U1YAAZE07I1V, R36NVL58WQ7D64, R1E7GPZ569TBIZ"/>
    <n v="1902432"/>
    <s v="YES"/>
    <s v="&lt;200"/>
    <n v="17769.340234644584"/>
    <n v="17774.108234644584"/>
  </r>
  <r>
    <s v="B083342NKJ"/>
    <x v="14"/>
    <s v="Computers &amp; Accessories"/>
    <n v="349"/>
    <n v="399"/>
    <n v="0.13"/>
    <n v="4.4000000000000004"/>
    <n v="18757"/>
    <s v="Birendra Ku Dash, Aditya Gupta, Abdulla A N, Deepak, Gowtham, Rakesh, Pawan Kumar, Prabhat Raj Pathak"/>
    <s v="R2JPQNKCOE10UK, RQI80JG2WZXNF, R2LYZ4CUWPMUJN, R1ZBD2ZB2ZYEWX, R2ITEDC9KOCY3N, R1115HIQP3BKKJ, R31OMS6DNMI7M, R2DCFXQMUNO93L"/>
    <n v="7484043"/>
    <s v="NO"/>
    <s v="200-500"/>
    <n v="17778.31906077348"/>
    <n v="17797.076060773481"/>
  </r>
  <r>
    <s v="B0B6F7LX4C"/>
    <x v="15"/>
    <s v="Electronics"/>
    <n v="13999"/>
    <n v="24999"/>
    <n v="0.44"/>
    <n v="4.2"/>
    <n v="32840"/>
    <s v="Manoj Maddheshiya, Manoj Kumar Sahoo, Saumil S., Jean-Louis M., Mahesh, Syed Azhar Abbas, Prabakaran, Sidhu"/>
    <s v="R13UTIA6KOF6QV, R2UGDZSGFF01K7, RHHIZ45VYU5X6, R14N9HBE5EIUY0, R2WMW096T9Y0OU, R1SHIIE6M72825, R22P6BE9DBME4F, R2TEINENXTIHT2"/>
    <n v="820967160"/>
    <s v="NO"/>
    <s v="&gt;500"/>
    <n v="17777.642709053212"/>
    <n v="17810.482709053213"/>
  </r>
  <r>
    <s v="B082LSVT4B"/>
    <x v="1"/>
    <s v="Computers &amp; Accessories"/>
    <n v="249"/>
    <n v="399"/>
    <n v="0.38"/>
    <n v="4"/>
    <n v="43994"/>
    <s v="Ardkn, Nirbhay Kumar, Sagar Viswanathan, Asp, Placeholder, Bharani, Sonia, Niam"/>
    <s v="RGIQEG07R9HS2, R1SMWZQ86XIN8U, R2J3Y1WL29GWDE, RYGGS0M09S3KY, R17KQRUTAN5DKS, R3AAQGS6HP2QUK, R1HDNOG6TO2CCA, R3PHKXYA5AFEOU"/>
    <n v="17553606"/>
    <s v="NO"/>
    <s v="200-500"/>
    <n v="17767.226141078838"/>
    <n v="17811.220141078837"/>
  </r>
  <r>
    <s v="B08WRBG3XW"/>
    <x v="16"/>
    <s v="Computers &amp; Accessories"/>
    <n v="199"/>
    <n v="499"/>
    <n v="0.6"/>
    <n v="4.0999999999999996"/>
    <n v="13045"/>
    <s v="Rohan Narkar, Jagwinder Singh, Gursewak Singh, Avii, Amit Sharma, Ritesh Agarwala, Rahul Hardaha, Amazon Customer"/>
    <s v="R2BP8Y5OJXKJLF, R218813TNRHNSY, R3VIKEVJ5DBF5G, R2PQNCTR8TQCT4, R3FI11UEJC9ZOJ, R3ULCCZZHBNLA4, RELIQ4H7CYX2Q, R3ALQNTJN4ER9N"/>
    <n v="6509455"/>
    <s v="YES"/>
    <s v="&lt;200"/>
    <n v="17749.076124567473"/>
    <n v="17762.121124567471"/>
  </r>
  <r>
    <s v="B08DPLCM6T"/>
    <x v="17"/>
    <s v="Electronics"/>
    <n v="13490"/>
    <n v="21990"/>
    <n v="0.39"/>
    <n v="4.3"/>
    <n v="11976"/>
    <s v="Nirmal.N, Manoj Kumar, Somnath Das, Harsha, Pradhut Roy, Mahendra Nath Das, Naveen Kumar, Gopi Sahu"/>
    <s v="R2PNR69G0BQG2F, R31A0WWDEYMKEW, R2C4XEWFLVU7JV, RYWES5AT5FQO6, R1PGWAY5TEWLT4, R32542OPR0QC4I, R2JDJEVZ2G7EEK, R36EHHPAQNSSOF"/>
    <n v="263352240"/>
    <s v="NO"/>
    <s v="&gt;500"/>
    <n v="17752.333795013852"/>
    <n v="17764.309795013851"/>
  </r>
  <r>
    <s v="B09C6HXFC1"/>
    <x v="18"/>
    <s v="Computers &amp; Accessories"/>
    <n v="970"/>
    <n v="1799"/>
    <n v="0.46"/>
    <n v="4.5"/>
    <n v="815"/>
    <s v="Prasannavijayaraghavan G., Preet Sikka, Theeban Raj, Nishikant, Gurpreet S., Manoj, Sp, Ashutosh"/>
    <s v="R12D1BZF9MU8TN, R32MNCWO5LGFCG, RZU3UK8OZKD6X, R3BSTKR3JUW6GY, R1ARVYPXS4XPB7, R1V6GDYE2IBX8O, R28EG2PXZTJL90, R2SQNU7OIOOLHT"/>
    <n v="1466185"/>
    <s v="NO"/>
    <s v="&gt;500"/>
    <n v="17756.336798336797"/>
    <n v="17757.151798336796"/>
  </r>
  <r>
    <s v="B085194JFL"/>
    <x v="19"/>
    <s v="Electronics"/>
    <n v="279"/>
    <n v="499"/>
    <n v="0.44"/>
    <n v="3.7"/>
    <n v="10962"/>
    <s v="Aditya D., Paranthaman, Ashik Rahman C, Rajas C., Madan Tejaswi, Sumit, Chaitanya Srikrishna, Subeh Sharma"/>
    <s v="R1GYK05NN6747O, R1J21BZ29NGQF9, R16JCHEILBYOMW, R2WVVS88M7SH18, R2MQ3VB8ZTUS48, RBJPTKHYQ7G7U, R37PKO5FUPJW35, R38R2YC2J2BMWR"/>
    <n v="5470038"/>
    <s v="NO"/>
    <s v="200-500"/>
    <n v="17768.085298196947"/>
    <n v="17779.047298196947"/>
  </r>
  <r>
    <s v="B09F6S8BT6"/>
    <x v="20"/>
    <s v="Electronics"/>
    <n v="13490"/>
    <n v="22900"/>
    <n v="0.41"/>
    <n v="4.3"/>
    <n v="16299"/>
    <s v="Rahman Ali, Mariya Dass, Md Aftab, Roshan S., Mohan, Devendu Sawant, Shek Hussain, Prathap Pathaneni"/>
    <s v="R1SN0D4DFBKAZI, R1SX5L77L2CD6V, R1NAZ6M4QBUJMK, R25I5FXOJA76KS, R32V7DQLDSKJ99, R8QWY8HXI120P, R2OZPGGMUCLSC1, R1G4SA1P865EIS"/>
    <n v="373247100"/>
    <s v="NO"/>
    <s v="&gt;500"/>
    <n v="17772.808466342816"/>
    <n v="17789.107466342815"/>
  </r>
  <r>
    <s v="B09NHVCHS9"/>
    <x v="21"/>
    <s v="Computers &amp; Accessories"/>
    <n v="59"/>
    <n v="199"/>
    <n v="0.7"/>
    <n v="4"/>
    <n v="9378"/>
    <s v="$@|\|To$|-|, Sethu Madhav, Akash Thakur, Burger Planet, Justice ‚Öñô∏È, Indrajyoti D., Aditya Kumar, E.C.George"/>
    <s v="R3F4T5TRYPTMIG, R3DQIEC603E7AY, R1O4Z15FD40PV5, RDVX50PD4CTFE, R3H6WKG0TA5CGU, R3Q3L1KP5QWPV3, RU0LU2PAIIME, R20FTANBPFA653"/>
    <n v="1866222"/>
    <s v="YES"/>
    <s v="&lt;200"/>
    <n v="17773.831944444446"/>
    <n v="17783.209944444447"/>
  </r>
  <r>
    <s v="B0B1YVCJ2Y"/>
    <x v="22"/>
    <s v="Electronics"/>
    <n v="11499"/>
    <n v="19990"/>
    <n v="0.42"/>
    <n v="4.3"/>
    <n v="4703"/>
    <s v="Ayush, Rohit A., Kedar, Haran, Santosh Ghante, Krishnendu, Harindra, Sangamesh"/>
    <s v="R1EBS3566VCSCG, R24MB66WRPSN2A, R25UU2M1B9BO5X, R1NXW7PGVND2LE, R3OSBPH7X9AQUK, R2I8RVEPDM0IMQ, R5RES2LABIW7Q, R3A3IRV8ZWP1U9"/>
    <n v="94012970"/>
    <s v="NO"/>
    <s v="&gt;500"/>
    <n v="17779.666435024323"/>
    <n v="17784.369435024324"/>
  </r>
  <r>
    <s v="B01M4GGIVU"/>
    <x v="23"/>
    <s v="Electronics"/>
    <n v="199"/>
    <n v="699"/>
    <n v="0.72"/>
    <n v="4.2"/>
    <n v="12153"/>
    <s v="Yashpreet Singh, Abiram, Aakaash Ramchandani, Amit Katoch, Avijit Basak, Anirban B., Dass, Gopalakrishnan"/>
    <s v="R2DIHMHOPYEASB, R24RHE9B30YXWQ, R3DYXQZQA6PPHM, R2458DMQ9C2Z4F, R36C67830VNHAA, R2GE3ZI47UVVO, R1XMBPKJ1QP1Q9, R1L6PX82T6UT6P"/>
    <n v="8494947"/>
    <s v="YES"/>
    <s v="&lt;200"/>
    <n v="17788.760083449237"/>
    <n v="17800.913083449235"/>
  </r>
  <r>
    <s v="B08B42LWKN"/>
    <x v="24"/>
    <s v="Electronics"/>
    <n v="14999"/>
    <n v="19999"/>
    <n v="0.25"/>
    <n v="4.2"/>
    <n v="34899"/>
    <s v="Atharva Bondre, Sujitkumar Thorat, Chandrasekara Rajasekara Reddy, J Vasanth, Placeholder, Roshan, Boopathi, Rajesh"/>
    <s v="R3COVVOP2R7Z28, R2T6WHEO2ONNDD, RUFFV2QR43OCM, R2LK4WPIHJ7WDA, R6IPR9FHZ5BOT, R3DU4LFGTAIEMN, RVHHM5FW31JN1, R1QA870NJWIODF"/>
    <n v="697945101"/>
    <s v="NO"/>
    <s v="&gt;500"/>
    <n v="17792.681976339598"/>
    <n v="17827.580976339599"/>
  </r>
  <r>
    <s v="B094JNXNPV"/>
    <x v="25"/>
    <s v="Computers &amp; Accessories"/>
    <n v="299"/>
    <n v="399"/>
    <n v="0.25"/>
    <n v="4"/>
    <n v="2766"/>
    <s v="Anand Sarma, Lokeshnist, C, Sai Kiran, Amazon Customer, Jagdeesh Singh, Kalpit Sultania, Gopi"/>
    <s v="R249YCZVKYR5XD, R1GHL3EYAQ4ZMT, R1M0NVGZXK8NGO, R3O3MTC9L2VAJ5, RS2B5ERC0SV1O, RY1GC09VYZQT8, R29MVX7H69YMY5, R2M6TTXAWRQT5G"/>
    <n v="1103634"/>
    <s v="NO"/>
    <s v="200-500"/>
    <n v="17780.769498607242"/>
    <n v="17783.535498607242"/>
  </r>
  <r>
    <s v="B09W5XR9RT"/>
    <x v="26"/>
    <s v="Computers &amp; Accessories"/>
    <n v="970"/>
    <n v="1999"/>
    <n v="0.51"/>
    <n v="4.4000000000000004"/>
    <n v="184"/>
    <s v="Amazon Customer, Govind Gujarathi, Vihari, Shalem, Tejas, Radha Krishanan, Vasudeva Govindraju, Amazon Customer"/>
    <s v="R1Y30KU04V3QF4, RK3DSUGKIZT8Z, R3BIG7J6V2JZTU, R1QI1HTJPGLS5O, R3SETXTOZ47CM4, R10SL1Q7F6CHBK, R1CBYX6RCGU739, R3PGNXSPA35NB3"/>
    <n v="367816"/>
    <s v="YES"/>
    <s v="&gt;500"/>
    <n v="17791.232752613239"/>
    <n v="17791.416752613241"/>
  </r>
  <r>
    <s v="B077Z65HSD"/>
    <x v="27"/>
    <s v="Computers &amp; Accessories"/>
    <n v="299"/>
    <n v="999"/>
    <n v="0.7"/>
    <n v="4.3"/>
    <n v="20850"/>
    <s v="Ghost, Amazon Customer, A Vase, Mani Jha, Anu B, Ganesh Inguva, Prabhu, Amazon Customer"/>
    <s v="R1G4I5FLAHM16P, R1DXRMVWV2OVE8, R2BJFG3I9TAZ2P, R35RERUQG5AERU, RQVMA35UH4D2P, R2WKO9Y6VGUOOP, R1NECHJ8DC9INS, RDDDU5N0JHZS7"/>
    <n v="20829150"/>
    <s v="YES"/>
    <s v="200-500"/>
    <n v="17803.511157601115"/>
    <n v="17824.361157601114"/>
  </r>
  <r>
    <s v="B00NH11PEY"/>
    <x v="28"/>
    <s v="Computers &amp; Accessories"/>
    <n v="199"/>
    <n v="750"/>
    <n v="0.73"/>
    <n v="4.5"/>
    <n v="74976"/>
    <s v="Pravin Kumar, Maestrov, Rag, Mukundha2Good, Amazon_Shopper, Sonic, Pratap, Amazon Customer"/>
    <s v="R1C8MVU3EIX56Y, R10RUXC7JD5S4I, R1AFBZ5PYTHO1Z, R3GQL7YKAFJMEN, R3B6H5JPG134KN, RUG04XHXRXK95, R2Q1OYOIJI5673, RJX2WGB0X99SY"/>
    <n v="56232000"/>
    <s v="YES"/>
    <s v="&lt;200"/>
    <n v="17801.385205861829"/>
    <n v="17876.361205861827"/>
  </r>
  <r>
    <s v="B09CMM3VGK"/>
    <x v="29"/>
    <s v="Computers &amp; Accessories"/>
    <n v="179"/>
    <n v="499"/>
    <n v="0.64"/>
    <n v="4"/>
    <n v="1934"/>
    <s v="Rishabh, Amazon Customer, Darpan Chauhan, Kumar Ketan, Amazon Customer, Jayaprathap, Nirmal, Mihul Pandey"/>
    <s v="R223OIZPTZ994S, RATMJ847EPDQX, RHWJXUIB7QJY4, RKKX7CGMNCZLA, RL8AFQ3JO8B1N, R152XS08W2OG38, R2RS0DMJ29X2W6, RLLQ8T7VXWR65"/>
    <n v="965066"/>
    <s v="YES"/>
    <s v="&lt;200"/>
    <n v="17761.458798882682"/>
    <n v="17763.392798882684"/>
  </r>
  <r>
    <s v="B08QSC1XY8"/>
    <x v="30"/>
    <s v="Computers &amp; Accessories"/>
    <n v="389"/>
    <n v="1099"/>
    <n v="0.65"/>
    <n v="4.3"/>
    <n v="974"/>
    <s v="Pratyush Pahuja, Thiyagarajan, Yeses, Amazon Customer, Ajinkya, The Scarred Man, Kuldeep Gupta, Abhishek Thapar"/>
    <s v="R2S0AYWUV349HP, R35OW9CYQNAYHY, R3B3DDF1D5NULK, R3LZQDRMNS5CZO, RUGI31F4HDHOV, R24GFJRFT12S6S, R231AEG1IO02JM, RD31MI3UMAXP8"/>
    <n v="1070426"/>
    <s v="YES"/>
    <s v="200-500"/>
    <n v="17772.519217330537"/>
    <n v="17773.493217330535"/>
  </r>
  <r>
    <s v="B008FWZGSG"/>
    <x v="31"/>
    <s v="Computers &amp; Accessories"/>
    <n v="599"/>
    <n v="599"/>
    <n v="0"/>
    <n v="4.3"/>
    <n v="355"/>
    <s v="Verified Buyer, Avishek Majumdar, Drowna Roy, Mahaboobali Khan, Aamir, Prahladan K N, Abdulkadir, Raja"/>
    <s v="R2Z9ENI1BK4EAB, R2JTBG4GO7WPMG, R3GKCN4UH999M8, R3EGXE69JQH9AG, RCX9JVSY2ISRL, R1UVGU3RQMOG49, R2VQFSALVKRALF, R1M45F72399D3L"/>
    <n v="212645"/>
    <s v="NO"/>
    <s v="&gt;500"/>
    <n v="17784.266433566434"/>
    <n v="17784.621433566434"/>
  </r>
  <r>
    <s v="B0B4HJNPV4"/>
    <x v="32"/>
    <s v="Computers &amp; Accessories"/>
    <n v="199"/>
    <n v="999"/>
    <n v="0.8"/>
    <n v="3.9"/>
    <n v="1075"/>
    <s v="Placeholder, ‡§∂‡•Ç‡§∞‡•Äpk‡§Ú‡•Ä, Gauri Salkar, Aqeel, Ashish Raj Arora, Ankit, Amazon Customer, Ramamoorthy Jaykumar"/>
    <s v="R1Q323BB35OP30, RJ0CSQUUWFF9W, R23OB4XMH3S9QD, R1K5FQR6CYMQAV, R3QMD6JDUGQUCI, R1R5LTMWOXI38M, R241G3F07D3OBH, R1O7BQ61DXRVWW"/>
    <n v="1073925"/>
    <s v="YES"/>
    <s v="&lt;200"/>
    <n v="17796.463261021694"/>
    <n v="17797.538261021695"/>
  </r>
  <r>
    <s v="B08Y1SJVV5"/>
    <x v="33"/>
    <s v="Computers &amp; Accessories"/>
    <n v="99"/>
    <n v="666.66"/>
    <n v="0.85"/>
    <n v="3.9"/>
    <n v="24871"/>
    <s v="Jayesh, Rajesh K., Soopy, Amazon Customer, Aman, Shankar, Dinesh, Chitra, Ajaybabu.O.M"/>
    <s v="R7S8ANNSDPR40, R3CLZFLHVJU26P, RFF7U7MPQFUGR, R1MV1NKC23DWPI, R11D3U0V2XKDKF, R18MP1KLUE18PC, RWGJNVEH5ZQME, R1XN72FU6Q37IH"/>
    <n v="16580500.859999999"/>
    <s v="YES"/>
    <s v="&lt;200"/>
    <n v="17808.172969187675"/>
    <n v="17833.043969187675"/>
  </r>
  <r>
    <s v="B07XLCFSSN"/>
    <x v="34"/>
    <s v="Computers &amp; Accessories"/>
    <n v="899"/>
    <n v="1900"/>
    <n v="0.53"/>
    <n v="4.4000000000000004"/>
    <n v="13552"/>
    <s v="Wraith, Krishna Engineering, Kindle Customer, Deeps, Chintada Bhaskar Rao, Fh, Vasudev, Done Chandra Mouli"/>
    <s v="R213ILI3XNVHQ0, R1LZN1V8UCR9IU, R1EBFTZINSJ0LG, R3BKR3VZ1U81LW, R5OJ20F8H5T8U, R1FKQR9LSBVLH2, R3R8UN7IQY7EIT, R2WBDNEW6HCVSH"/>
    <n v="25748800"/>
    <s v="YES"/>
    <s v="&gt;500"/>
    <n v="17803.223545900491"/>
    <n v="17816.775545900491"/>
  </r>
  <r>
    <s v="B09RZS1NQT"/>
    <x v="35"/>
    <s v="Computers &amp; Accessories"/>
    <n v="199"/>
    <n v="999"/>
    <n v="0.8"/>
    <n v="4"/>
    <n v="576"/>
    <s v="Anmol, Vani, Tejas Jha, Rishabh Gupta, Nik, Harsha, Thota Srinivas, Lokesh"/>
    <s v="RW294SCHB5QTK, R24AGC1O5RVWYI, R3NT7AA2V3I2FB, R2WGLZMFMUHY4G, R34ZQBSQFAGSQB, R26YQ2I8VG8AXE, R1M1FEBTZ4UHXZ, R1QV3OMDYZ42VP"/>
    <n v="575424"/>
    <s v="YES"/>
    <s v="&lt;200"/>
    <n v="17806.204768583451"/>
    <n v="17806.780768583452"/>
  </r>
  <r>
    <s v="B0B3MMYHYW"/>
    <x v="36"/>
    <s v="Electronics"/>
    <n v="32999"/>
    <n v="45999"/>
    <n v="0.28000000000000003"/>
    <n v="4.2"/>
    <n v="7298"/>
    <s v="Abhishek Kumar, Arun Prasath, Naveen, Harmit, Placeholder, Precision Engineering, Senthil Kumar B, Sasikumar Madurai"/>
    <s v="R2J3Q3BUHJ2S7E, R2H2ELE1DG24VY, R1U1S7X7BPSZBU, R9XVQWX40D175, REHUMWC9Q9EAG, RLEFI0WUITF14, R1M41TK6XDE47C, RUM8TBPKUE5UF"/>
    <n v="335700702"/>
    <s v="NO"/>
    <s v="&gt;500"/>
    <n v="17818.296140350878"/>
    <n v="17825.594140350877"/>
  </r>
  <r>
    <s v="B09C6HWG18"/>
    <x v="37"/>
    <s v="Computers &amp; Accessories"/>
    <n v="970"/>
    <n v="1999"/>
    <n v="0.51"/>
    <n v="4.2"/>
    <n v="462"/>
    <s v="Koushal K Jain, Mathew Jibin, Jeevan, Hemanth J., Rajiv Krishna, Mohammad Thayub Pasha, Manohar Malthane, Pragati"/>
    <s v="R32JZC43P990BL, R3H7SAJ305WZL4, R37X6NTSTYLVQA, R2D7LP2EBIX3W8, R3C7TL9CMBKBQK, R3UI3Z6GBVW39Z, R331DK9D3GC0XJ, R2G3RRE7N560V7"/>
    <n v="923538"/>
    <s v="YES"/>
    <s v="&gt;500"/>
    <n v="17825.683988764045"/>
    <n v="17826.145988764045"/>
  </r>
  <r>
    <s v="B00NH11KIK"/>
    <x v="38"/>
    <s v="Computers &amp; Accessories"/>
    <n v="209"/>
    <n v="695"/>
    <n v="0.7"/>
    <n v="4.5"/>
    <n v="107687"/>
    <s v="Shiva, Uzef, Kottala Samuel, Renjith, Dhivakaran, Mark, Utkarsh Tripathi, Vijay Sreekantan"/>
    <s v="R2AE3BN2Y58N55, R6YVRITBSRECR, R232KD83Q3MVML, R23FRK2ABESQGU, R3NE24KAHO8M69, R2PZRPBF9ZAOMA, R1DC9VBYLSSEB, R2BBEAL7JZWXYR"/>
    <n v="74842465"/>
    <s v="YES"/>
    <s v="200-500"/>
    <n v="17837.886156008433"/>
    <n v="17945.573156008435"/>
  </r>
  <r>
    <s v="B09JPC82QC"/>
    <x v="39"/>
    <s v="Electronics"/>
    <n v="19999"/>
    <n v="34999"/>
    <n v="0.43"/>
    <n v="4.3"/>
    <n v="27151"/>
    <s v="Sameer Patil, Technoloon, Deepti Rawat, Ajay, Sagar Rastogi, Gangadhar Rao Nepa, Jaydeep, Rishi Kapoor"/>
    <s v="R1VOXBV87EI37W, R1BIBCTNJPJOX3, R2RRCA47QEK9C1, R2WHV3RU3J4985, R22K5MQ8Z8N6L2, R3TQACIQUXT2WO, R2YKPF09C6G76, R1E6GYG29CA7RM"/>
    <n v="950257849"/>
    <s v="NO"/>
    <s v="&gt;500"/>
    <n v="17774.701125175809"/>
    <n v="17801.85212517581"/>
  </r>
  <r>
    <s v="B07JW1Y6XV"/>
    <x v="40"/>
    <s v="Computers &amp; Accessories"/>
    <n v="399"/>
    <n v="1099"/>
    <n v="0.64"/>
    <n v="4.2"/>
    <n v="24269"/>
    <s v="Manav, Adarsh Gupta, Sundeep, S.Sayeed Ahmed, Jaspreet Singh, Khaja Moin, Anand, S.Arumugam"/>
    <s v="R3HXWT0LRP0NMF, R2AJM3LFTLZHFO, R6AQJGUP6P86, R1KD19VHEDV0OR, R3C02RMYQMK6FC, R39GQRVBUZBWGY, R2K9EDOE15QIRJ, R3OI7YT648TL8I"/>
    <n v="26671631"/>
    <s v="YES"/>
    <s v="200-500"/>
    <n v="17768.102744546093"/>
    <n v="17792.371744546093"/>
  </r>
  <r>
    <s v="B07KRCW6LZ"/>
    <x v="41"/>
    <s v="Computers &amp; Accessories"/>
    <n v="999"/>
    <n v="1599"/>
    <n v="0.38"/>
    <n v="4.3"/>
    <n v="12093"/>
    <s v="Paul Joe, Simon Rex P. J., Santhosh, Rajat Singh 2, Placeholder, Jay, Varun Pandey, Jai Jyothir"/>
    <s v="RSNHWPVLK9SAQ, R2RKKAN3GRHI0G, R1FVWKC3ORTKKX, RTWMPZGIX9EDV, R3TRCC0769D12A, R2NJK9AW0NVU1C, R3M97OC4YJNBQT, R2IUPWWR3XMJ3D"/>
    <n v="19336707"/>
    <s v="NO"/>
    <s v="&gt;500"/>
    <n v="17763.524647887323"/>
    <n v="17775.617647887324"/>
  </r>
  <r>
    <s v="B09NJN8L25"/>
    <x v="42"/>
    <s v="Computers &amp; Accessories"/>
    <n v="59"/>
    <n v="199"/>
    <n v="0.7"/>
    <n v="4"/>
    <n v="9378"/>
    <s v="$@|\|To$|-|, Sethu Madhav, Akash Thakur, Burger Planet, Justice ‚Öñô∏È, Indrajyoti D., Aditya Kumar, E.C.George"/>
    <s v="R3F4T5TRYPTMIG, R3DQIEC603E7AY, R1O4Z15FD40PV5, RDVX50PD4CTFE, R3H6WKG0TA5CGU, R3Q3L1KP5QWPV3, RU0LU2PAIIME, R20FTANBPFA653"/>
    <n v="1866222"/>
    <s v="YES"/>
    <s v="&lt;200"/>
    <n v="17767.520789288232"/>
    <n v="17776.898789288232"/>
  </r>
  <r>
    <s v="B07XJYYH7L"/>
    <x v="43"/>
    <s v="Computers &amp; Accessories"/>
    <n v="333"/>
    <n v="999"/>
    <n v="0.67"/>
    <n v="3.3"/>
    <n v="9792"/>
    <s v="Amazon Customer, Dhondu, Saurabh, Promod George, Ramesh Haran, Mram, Placeholder, Shashank"/>
    <s v="RWSHFGBE1WU3I, R1VBNTH3HSMVMB, RTATA9H2ELJ81, R1B0APD6HVOT8V, R99TNL1C7XQ5O, R37RT17N8YUWT4, R1WG1ARVL9YH61, R2UFM5PKO62Z5R"/>
    <n v="9782208"/>
    <s v="YES"/>
    <s v="200-500"/>
    <n v="17773.437235543017"/>
    <n v="17783.229235543018"/>
  </r>
  <r>
    <s v="B002PD61Y4"/>
    <x v="44"/>
    <s v="Computers &amp; Accessories"/>
    <n v="507"/>
    <n v="1208"/>
    <n v="0.57999999999999996"/>
    <n v="4.0999999999999996"/>
    <n v="8131"/>
    <s v="Nilesh, Eagle, Manoj Kns, Titus P., Paras Singla, Arun, Ankur Awasthi, Balasundharam B"/>
    <s v="R2EJIN3N3L3XKI, R2JMJ8QNG66LV4, R3B46JNPC2T4E7, R3HHJCTEJ7J9CS, R2LOAPI3SK4RCX, R1MLGZDQDKIVIF, R10KVN4LSVD459, R3BO9D050WHWVX"/>
    <n v="9822248"/>
    <s v="YES"/>
    <s v="&gt;500"/>
    <n v="17779.069865913902"/>
    <n v="17787.200865913903"/>
  </r>
  <r>
    <s v="B014I8SSD0"/>
    <x v="45"/>
    <s v="Electronics"/>
    <n v="309"/>
    <n v="475"/>
    <n v="0.35"/>
    <n v="4.4000000000000004"/>
    <n v="426973"/>
    <s v="Rishav Gossain, Shashank Mallamraju, Purnendu, Gunasekaran Desomayananam, Anto Rk, Sukrit Basak, Manoj Kumar, Sethuram.S"/>
    <s v="R1FKOKZ3HHKJBZ, R2WNMZI1EXTA0H, RCA1M3W4RIXUR, R3BKCLL6D7ZLIX, REVSR0ILY3547, R15W5KMQB95IV5, R10PB68FRUHT5V, R3TLCE9JSBU3UP"/>
    <n v="202812175"/>
    <s v="NO"/>
    <s v="200-500"/>
    <n v="17785.883474576272"/>
    <n v="18212.856474576274"/>
  </r>
  <r>
    <s v="B09L8DSSFH"/>
    <x v="46"/>
    <s v="Electronics"/>
    <n v="399"/>
    <n v="999"/>
    <n v="0.6"/>
    <n v="3.6"/>
    <n v="493"/>
    <s v="Monty, Qais Makani, Rajat Shuvra Roy, Amith Pj, Dheeraj Agarwal, Bragdishwaran.U, Amazon Customer, Vsr"/>
    <s v="RVEWH0LAEO3NH, R3E42NTD6HXN1Q, R3IC0VLPIDBPTY, R1F0O9EAQGRSQS, R2B02VD2RPE2SE, RO2E58ZA8YH7E, R10AUMHF2MJRRU, R1BBQYI4QO69ID"/>
    <n v="492507"/>
    <s v="YES"/>
    <s v="200-500"/>
    <n v="17496.705300353358"/>
    <n v="17497.198300353357"/>
  </r>
  <r>
    <s v="B07232M876"/>
    <x v="47"/>
    <s v="Computers &amp; Accessories"/>
    <n v="199"/>
    <n v="395"/>
    <n v="0.5"/>
    <n v="4.2"/>
    <n v="92595"/>
    <s v="Neeraj Vishwakarma, Siddharth, Sd1908, Mukundha2Good, Manjunath H, Vidhi Nigam, Amazon Customer, Tarun Gupta"/>
    <s v="R22EUJ1B1AM0OU, R2K89RVGN8N9MO, R177X9L6ND6OA7, R2YU5RDRT44DE6, R1K5FLRLAUZLKF, R1HAZS2PLM3RRQ, R3EX1BCG3VPANF, R1C72DNWTJGUI2"/>
    <n v="36575025"/>
    <s v="YES"/>
    <s v="&lt;200"/>
    <n v="17508.730551626591"/>
    <n v="17601.325551626593"/>
  </r>
  <r>
    <s v="B07P681N66"/>
    <x v="48"/>
    <s v="Computers &amp; Accessories"/>
    <n v="1199"/>
    <n v="2199"/>
    <n v="0.45"/>
    <n v="4.4000000000000004"/>
    <n v="24780"/>
    <s v="Anonymous, Sugam Agrawal, Diganta Gogoi, Amazon Customer, Saigal84, Sonal Ashish, Arbind Kumar, Neeraj Yadav"/>
    <s v="R2GUL8IL005EGF, R3NZCVYJBN0CPD, RHUJOS46Q51UG, R1ZW4PQHUECROJ, R7F86XL2S6MY, R1JRRVOFWQAC4C, R2WZHK2E301YV, R10J01VHCKFB42"/>
    <n v="54491220"/>
    <s v="NO"/>
    <s v="&gt;500"/>
    <n v="17455.590941259732"/>
    <n v="17480.370941259731"/>
  </r>
  <r>
    <s v="B0711PVX6Z"/>
    <x v="47"/>
    <s v="Computers &amp; Accessories"/>
    <n v="179"/>
    <n v="500"/>
    <n v="0.64"/>
    <n v="4.2"/>
    <n v="92595"/>
    <s v="Neeraj Vishwakarma, Siddharth, Sd1908, Mukundha2Good, Manjunath H, Vidhi Nigam, Amazon Customer, Tarun Gupta"/>
    <s v="R22EUJ1B1AM0OU, R2K89RVGN8N9MO, R177X9L6ND6OA7, R2YU5RDRT44DE6, R1K5FLRLAUZLKF, R1HAZS2PLM3RRQ, R3EX1BCG3VPANF, R1C72DNWTJGUI2"/>
    <n v="46297500"/>
    <s v="YES"/>
    <s v="&lt;200"/>
    <n v="17450.403682719545"/>
    <n v="17542.998682719546"/>
  </r>
  <r>
    <s v="B082T6V3DT"/>
    <x v="49"/>
    <s v="Computers &amp; Accessories"/>
    <n v="799"/>
    <n v="2100"/>
    <n v="0.62"/>
    <n v="4.3"/>
    <n v="8188"/>
    <s v="Arun Verma, Arv, Aashna Nasta, Harshitha, Sunny Panchal, Snigdha Mallik, None_123, Ravindra J."/>
    <s v="R1Q0PEVL6X8WZJ, RW0MMI9AUXK5J, R2F3ACPBFRCFSK, R2SB3XYC8XHNUQ, R5L8G10EKZ9ZR, R3W2X53D3BLIBR, R29J3JSPZYQYCM, R35I0ZZH2J58P7"/>
    <n v="17194800"/>
    <s v="YES"/>
    <s v="&gt;500"/>
    <n v="17397.147413182141"/>
    <n v="17405.33541318214"/>
  </r>
  <r>
    <s v="B07MKFNHKG"/>
    <x v="50"/>
    <s v="Electronics"/>
    <n v="6999"/>
    <n v="12999"/>
    <n v="0.46"/>
    <n v="4.2"/>
    <n v="4003"/>
    <s v="Amazon Customer, Yousuf, Raja Laxman, Pooja Thapa, Selva Vellingiri A, Nikhil Padwal, Bipin, Sandip"/>
    <s v="RFZ1X95QMXWFZ, R1P8SL54VCWSMQ, RSWY4LT0L7TCL, R2GEJ1MJF28QVM, R2K5NT5XE6LM6T, R26BYG85S4SSVY, R3HB3IY6922TUM, R3A3CEQUX9QMFE"/>
    <n v="52034997"/>
    <s v="NO"/>
    <s v="&gt;500"/>
    <n v="17403.678723404257"/>
    <n v="17407.681723404257"/>
  </r>
  <r>
    <s v="B0BFWGBX61"/>
    <x v="51"/>
    <s v="Computers &amp; Accessories"/>
    <n v="199"/>
    <n v="349"/>
    <n v="0.43"/>
    <n v="4.0999999999999996"/>
    <n v="314"/>
    <s v="Vipan Agnihotri, Hitender Singh, Anuj Chauhan, Mufti Abul Hasan, Amazon Customer, Mdr, Jai Kumar, Rohan Wakade"/>
    <s v="RQAF3Q7KCEGHP, R3CBLDFSRTKKYA, R3PZ3ENFIS7IJG, R2ACW4FTIVQJ77, R3K8YFINS1P9XN, R16G76XSWF9WTZ, R3O8ZTH4RRO02J, RXCDPPX5ZV2WX"/>
    <n v="109586"/>
    <s v="NO"/>
    <s v="&lt;200"/>
    <n v="17413.189496096522"/>
    <n v="17413.50349609652"/>
  </r>
  <r>
    <s v="B01N90RZ4M"/>
    <x v="52"/>
    <s v="Electronics"/>
    <n v="230"/>
    <n v="499"/>
    <n v="0.54"/>
    <n v="3.7"/>
    <n v="2960"/>
    <s v="Jacob., Dinesh Ahuja, Ashith, Pravin Chavhan, Anil Kumar Sharma (Lucky), Customer, Debashis Sengupta, Sridhar"/>
    <s v="RJ19CW7WCSFUI, R3W3PK017U6SIG, RJB32KHP5D5O3, R3POHJCTG2XX71, R1EKLLUH4KRRS9, R2S00YTPGW362, R24N5IPVE7LGCM, R2ZOR8P02Z5J8F"/>
    <n v="1477040"/>
    <s v="YES"/>
    <s v="200-500"/>
    <n v="17425.33380681818"/>
    <n v="17428.293806818179"/>
  </r>
  <r>
    <s v="B0088TKTY2"/>
    <x v="53"/>
    <s v="Computers &amp; Accessories"/>
    <n v="649"/>
    <n v="1399"/>
    <n v="0.54"/>
    <n v="4.2"/>
    <n v="179691"/>
    <s v="Azhar Juman, Anirudh Sood, Hari Krishnan Ps, Akash Jindal, Pradeep, Rajesh, Divya Kothari, Abhijit"/>
    <s v="R1LW6NWSVTVZ2H, R3VR5WFKUS15C5, R2F6GC79OYWUKQ, R3QZ19MECGWG9A, R2MPU42MYK7GPO, R33DVXFB4VYPZZ, R1SQ7OGFR4JRUR, R1S5F9QI0M1VBZ"/>
    <n v="251387709"/>
    <s v="YES"/>
    <s v="&gt;500"/>
    <n v="17435.614783226723"/>
    <n v="17615.305783226722"/>
  </r>
  <r>
    <s v="B09Q5SWVBJ"/>
    <x v="24"/>
    <s v="Electronics"/>
    <n v="15999"/>
    <n v="21999"/>
    <n v="0.27"/>
    <n v="4.2"/>
    <n v="34899"/>
    <s v="Atharva Bondre, Sujitkumar Thorat, Chandrasekara Rajasekara Reddy, J Vasanth, Placeholder, Roshan, Boopathi, Rajesh"/>
    <s v="R3COVVOP2R7Z28, R2T6WHEO2ONNDD, RUFFV2QR43OCM, R2LK4WPIHJ7WDA, R6IPR9FHZ5BOT, R3DU4LFGTAIEMN, RVHHM5FW31JN1, R1QA870NJWIODF"/>
    <n v="767743101"/>
    <s v="NO"/>
    <s v="&gt;500"/>
    <n v="17320.21266002845"/>
    <n v="17355.111660028451"/>
  </r>
  <r>
    <s v="B0B4DT8MKT"/>
    <x v="54"/>
    <s v="Computers &amp; Accessories"/>
    <n v="348"/>
    <n v="1499"/>
    <n v="0.77"/>
    <n v="4.2"/>
    <n v="656"/>
    <s v="Nisar, Pralipta Kumar Sahoo, Vimal Kumar G S, Amazon Customer, Amazon Customer, Amith Kumar M, Ekant Sharma, K R S"/>
    <s v="R25WW5K08CGVXV, R1229K72SC8VW6, R3G7X6LSJFGFXP, R19IPICAE9A24Q, R1J0JL7TOG1YNE, R37NLAA34276Y9, R13G1K0IPVB3EA, R188FGJWORTDSC"/>
    <n v="983344"/>
    <s v="YES"/>
    <s v="200-500"/>
    <n v="17307.701067615657"/>
    <n v="17308.357067615656"/>
  </r>
  <r>
    <s v="B08CDKQ8T6"/>
    <x v="55"/>
    <s v="Computers &amp; Accessories"/>
    <n v="154"/>
    <n v="349"/>
    <n v="0.56000000000000005"/>
    <n v="4.3"/>
    <n v="7064"/>
    <s v="Arun S., Jeevan Prasad, Mitesh, Tasmai Agrawal, Parvathi, Mohammadnaeem Surajwala, Suriya, Amazon Customer"/>
    <s v="R2ACU430AWSQ15, RZFPMZJQG4VEF, R2P7VTDLLMDOA3, R1B9M17A3N27E2, R4LNZP9RCX3H3, R3TL5BYHCMQSB3, R1B2BRD05LJZX4, R2WQKUAV6WUQ06"/>
    <n v="2465336"/>
    <s v="YES"/>
    <s v="&lt;200"/>
    <n v="17319.561253561253"/>
    <n v="17326.625253561251"/>
  </r>
  <r>
    <s v="B07B275VN9"/>
    <x v="56"/>
    <s v="Electronics"/>
    <n v="179"/>
    <n v="799"/>
    <n v="0.78"/>
    <n v="3.7"/>
    <n v="2201"/>
    <s v="Periyasamy, Madhusudhanan, S Salman Palka, Sumit, Syed Amir, Arun Nihalani, Gaurav Tyagi, Lk"/>
    <s v="R3MXMT6V18JJ1P, R1BQE9L2M5L12J, R369X3BEG4QPC4, R1ZBU0U8R5KBQD, R1A0NYJ6MOX3U3, R3RYEYCYNV47BZ, R28TZ1RZWX14PP, RNGN2ZRL685Z5"/>
    <n v="1758599"/>
    <s v="YES"/>
    <s v="&lt;200"/>
    <n v="17326.87099073414"/>
    <n v="17329.071990734141"/>
  </r>
  <r>
    <s v="B0B15CPR37"/>
    <x v="57"/>
    <s v="Electronics"/>
    <n v="32990"/>
    <n v="47900"/>
    <n v="0.31"/>
    <n v="4.3"/>
    <n v="7109"/>
    <s v="Binu, Sabjan, Ramkapil, User, Amazon Customer, Ganesh, Basavaraj Huggi, Mangesh Borkar"/>
    <s v="R3RUBB6REUGTT, R281851EB9L5G6, R4ATJJVUY9JO6, R18455FQDOCS3H, RLZ80A5MC1F5G, R2DYRNTDPPD8A5, R3IFT4P8VHQGL3, R1DSJOGV3DFZK2"/>
    <n v="340521100"/>
    <s v="NO"/>
    <s v="&gt;500"/>
    <n v="17337.659771754636"/>
    <n v="17344.768771754636"/>
  </r>
  <r>
    <s v="B0994GFWBH"/>
    <x v="58"/>
    <s v="Computers &amp; Accessories"/>
    <n v="139"/>
    <n v="999"/>
    <n v="0.86"/>
    <n v="4"/>
    <n v="1313"/>
    <s v="Pruthvi Natraj, Phani, Amazon Customer, Techdevoteeindia, Devanand S B, Anuradha Banerjee, Xxxxxxxxxxxxxxxxxxxxxx, Chintan"/>
    <s v="RZJR37WFGXR9B, R39X6O18GM16TM, R18ZQ09EKVWZ9R, R3NHUC9S00KIR8, R30ZSNYE78E0O2, R2LVRBREQ4EFDM, R1UJ8BCYXWICT8, R34RH86MGL4HFB"/>
    <n v="1311687"/>
    <s v="YES"/>
    <s v="&lt;200"/>
    <n v="17344.960742326908"/>
    <n v="17346.273742326906"/>
  </r>
  <r>
    <s v="B01GGKZ0V6"/>
    <x v="59"/>
    <s v="Computers &amp; Accessories"/>
    <n v="329"/>
    <n v="845"/>
    <n v="0.61"/>
    <n v="4.2"/>
    <n v="29746"/>
    <s v="Harpreet, Y Kiran Korneli Reddy, Kadir, Sp, Mr Sab., Rupesh Singh, Abdul Maktedar, Anshita"/>
    <s v="R37S13YALMRPGK, R2OU2YTGFEMJHE, R25SDG11W8EAU9, R2W38EQOY97N87, R2U8MOGE4JDKBF, R2CN3CX7SGEWDK, RX74XLMFH35PD, R1B861YJE8YL2B"/>
    <n v="25135370"/>
    <s v="YES"/>
    <s v="200-500"/>
    <n v="17356.412142857142"/>
    <n v="17386.158142857141"/>
  </r>
  <r>
    <s v="B09F9YQQ7B"/>
    <x v="60"/>
    <s v="Electronics"/>
    <n v="13999"/>
    <n v="24999"/>
    <n v="0.44"/>
    <n v="4.2"/>
    <n v="45238"/>
    <s v="Prateeq, Suraj Chand, Viswanath Raju, Ramamoorthy, Nitesh Singh, Adnan, Kailash, Chandani Dinodia"/>
    <s v="R3CR9H6ABJ4Q4O, R2S5VBYYN51ELA, R1U0718A15KBBU, R9YRKNJ667H1E, RAWMG4UI4CZD3, R877Y6K5MW32G, RC458V57ETXDN, R2VOHT3T6361C5"/>
    <n v="1130904762"/>
    <s v="NO"/>
    <s v="&gt;500"/>
    <n v="17347.55611150822"/>
    <n v="17392.794111508221"/>
  </r>
  <r>
    <s v="B014I8SX4Y"/>
    <x v="45"/>
    <s v="Electronics"/>
    <n v="309"/>
    <n v="1400"/>
    <n v="0.78"/>
    <n v="4.4000000000000004"/>
    <n v="426973"/>
    <s v="Rishav Gossain, Shashank Mallamraju, Purnendu, Gunasekaran Desomayananam, Anto Rk, Sukrit Basak, Manoj Kumar, Sethuram.S"/>
    <s v="R1FKOKZ3HHKJBZ, R2WNMZI1EXTA0H, RCA1M3W4RIXUR, R3BKCLL6D7ZLIX, REVSR0ILY3547, R15W5KMQB95IV5, R10PB68FRUHT5V, R3TLCE9JSBU3UP"/>
    <n v="597762200"/>
    <s v="YES"/>
    <s v="200-500"/>
    <n v="17327.605865522175"/>
    <n v="17754.578865522177"/>
  </r>
  <r>
    <s v="B09Q8HMKZX"/>
    <x v="61"/>
    <s v="Computers &amp; Accessories"/>
    <n v="263"/>
    <n v="699"/>
    <n v="0.62"/>
    <n v="4.0999999999999996"/>
    <n v="450"/>
    <s v="Thenmozhi, Manish, Brajesh Jha, Sushil Kumar, Prasanth, Vishal Mehra, Lmcx, Prashant Parkhe"/>
    <s v="R1LG3XV2XYCQQB, RPVNHPEU1HG9F, R1MD4LW015PP00, R5RCZRA2XSJVU, R1TPVT7TXNNW2, R1GYI0Y69RU13, R3S5U7BJ1KTKAU, R3F02OAHFU646V"/>
    <n v="314550"/>
    <s v="YES"/>
    <s v="200-500"/>
    <n v="17034.373657838223"/>
    <n v="17034.823657838224"/>
  </r>
  <r>
    <s v="B0B9XN9S3W"/>
    <x v="62"/>
    <s v="Electronics"/>
    <n v="7999"/>
    <n v="14990"/>
    <n v="0.47"/>
    <n v="4.3"/>
    <n v="457"/>
    <s v="Arun Kumar A V, Ankesh Kumar Pandit, Pradeep, Limugha Sumi, Amar, Syed Akrampasha, Ganesh,  Tamilnadu, T Karthikeyan"/>
    <s v="R3FTW5HNPCX66C, RM7IFDV9KNC2O, RK9JKA9U9LZ49, R15UN38LGPS71W, RCBVF30PUU6UT, R1I75CYBWWYB2G, R2Z5R4CWX4B3KB, RX4O8WQ6VY2AS"/>
    <n v="6850430"/>
    <s v="NO"/>
    <s v="&gt;500"/>
    <n v="17046.253581661891"/>
    <n v="17046.71058166189"/>
  </r>
  <r>
    <s v="B07966M8XH"/>
    <x v="63"/>
    <s v="Electronics"/>
    <n v="1599"/>
    <n v="2999"/>
    <n v="0.47"/>
    <n v="4.2"/>
    <n v="2727"/>
    <s v="Prashant Pradhan, Raghavendra Shetty, Shiva Prasad, James.Faihriem, Mani Teja, Christopher R, Pg, Gangadhar Kotapatti"/>
    <s v="R9GNL4OF49DH6, R2I0MJPJI6FOIE, R732VQVZLKUGL, R3L55JQKYQUMNC, R2MN9LXLLTNJ58, RY71WCYL05RXL, RPFUVX3Z31TRO, RO7LRFL67Z505"/>
    <n v="8178273"/>
    <s v="NO"/>
    <s v="&gt;500"/>
    <n v="17058.14551971326"/>
    <n v="17060.872519713259"/>
  </r>
  <r>
    <s v="B01GGKYKQM"/>
    <x v="64"/>
    <s v="Computers &amp; Accessories"/>
    <n v="219"/>
    <n v="700"/>
    <n v="0.69"/>
    <n v="4.3"/>
    <n v="20053"/>
    <s v="Hremant, Anjaneyulu, Madhav, Nottadris, Deepak, P, M.Sasikumar, S.Suresh"/>
    <s v="R1BC08IFG4REKS, R1FJKIHIO54SOW, R3JR48W2CI480, R3JH7SHSXDT1GT, R35QWAY83WL8H6, R25N2U90N2A5AS, R19AK3DT3JOE82, R210WJI15JCSRE"/>
    <n v="14037100"/>
    <s v="YES"/>
    <s v="200-500"/>
    <n v="17068.426111908178"/>
    <n v="17088.479111908178"/>
  </r>
  <r>
    <s v="B0B86CDHL1"/>
    <x v="65"/>
    <s v="Computers &amp; Accessories"/>
    <n v="349"/>
    <n v="899"/>
    <n v="0.61"/>
    <n v="4.5"/>
    <n v="149"/>
    <s v="Ravi Shankar, Prakash Luhariya, Bhavesh Sabalpara, Anup Roy, Hasibul Seikh, Manoj Kumar, Amazon Customer, Deepak  Mazumdar"/>
    <s v="RDFETF8YFDP96, R3604ERFM30Q4D, R1CB3GDRVBHAIG, R29H4558OA57RW, R2C4V03DG7EDWE, R20CNK6VJGER17, RXZLH38FGBU9K, R3E6TE6HH92GC3"/>
    <n v="133951"/>
    <s v="YES"/>
    <s v="200-500"/>
    <n v="17066.283560660446"/>
    <n v="17066.432560660447"/>
  </r>
  <r>
    <s v="B0B5ZF3NRK"/>
    <x v="66"/>
    <s v="Computers &amp; Accessories"/>
    <n v="349"/>
    <n v="599"/>
    <n v="0.42"/>
    <n v="4.0999999999999996"/>
    <n v="210"/>
    <s v="Satyanarayana, Mohd Irfan, Pankaj, Shirish Shivarkar, Thomas, Datta Dg, Nb Shop, Vijay"/>
    <s v="R27HJ954EMEOQK, R2EPGPZGPWXR4I, R1KUXERHI948E7, R1YRGKI6652QR, R3DCUTJ6CQCASZ, R11TECZ2LD0OKP, R276HYHWQ5B09O, R2HOVRWP63K3OL"/>
    <n v="125790"/>
    <s v="NO"/>
    <s v="200-500"/>
    <n v="17078.436781609194"/>
    <n v="17078.646781609194"/>
  </r>
  <r>
    <s v="B09RFC46VP"/>
    <x v="67"/>
    <s v="Electronics"/>
    <n v="26999"/>
    <n v="42999"/>
    <n v="0.37"/>
    <n v="4.2"/>
    <n v="45238"/>
    <s v="Prateeq, Suraj Chand, Viswanath Raju, Ramamoorthy, Nitesh Singh, Adnan, Kailash, Chandani Dinodia"/>
    <s v="R3CR9H6ABJ4Q4O, R2S5VBYYN51ELA, R1U0718A15KBBU, R9YRKNJ667H1E, RAWMG4UI4CZD3, R877Y6K5MW32G, RC458V57ETXDN, R2VOHT3T6361C5"/>
    <n v="1945188762"/>
    <s v="NO"/>
    <s v="&gt;500"/>
    <n v="17090.563623292594"/>
    <n v="17135.801623292595"/>
  </r>
  <r>
    <s v="B08R69VDHT"/>
    <x v="68"/>
    <s v="Computers &amp; Accessories"/>
    <n v="115"/>
    <n v="499"/>
    <n v="0.77"/>
    <n v="4"/>
    <n v="7732"/>
    <s v="Vijayan C V, Sanjay P., Keshav, Dharemesh K., Amazon Customer, Rajesh, Sagar Yadav, Vaibhav"/>
    <s v="R2VUNGNI96EEJ7, R2JGNI2T5LVFRQ, R9ISXRV6DA0OY, RZFW11UFTCBVH, R1WGHB13Q2OLYA, R11ETJ640KDIRW, R2IA54QBAYAGND, R23Y3AD6E6GE9N"/>
    <n v="3858268"/>
    <s v="YES"/>
    <s v="&lt;200"/>
    <n v="17070.313669064748"/>
    <n v="17078.045669064748"/>
  </r>
  <r>
    <s v="B09RWZRCP1"/>
    <x v="69"/>
    <s v="Computers &amp; Accessories"/>
    <n v="399"/>
    <n v="999"/>
    <n v="0.6"/>
    <n v="4.0999999999999996"/>
    <n v="1780"/>
    <s v="Livin Sebi, Anand K., Rahul Pandita, Fazil Mohamed, Steve, Shivasunhith, Varun Kumar, Advaid Haridas"/>
    <s v="RMEKYV7XWTWKV, R1PYVXH6MGUQLU, R3FUT08S34HBHW, R2X57Q7030Q9DG, REPXGC5R2LG85, R399JBQZ8JKDKC, R1N2RQSGT02EZJ, R1NGVE16U4ZUIR"/>
    <n v="1778220"/>
    <s v="YES"/>
    <s v="200-500"/>
    <n v="17077.036717062634"/>
    <n v="17078.816717062633"/>
  </r>
  <r>
    <s v="B09CMP1SC8"/>
    <x v="70"/>
    <s v="Computers &amp; Accessories"/>
    <n v="199"/>
    <n v="499"/>
    <n v="0.6"/>
    <n v="4.0999999999999996"/>
    <n v="602"/>
    <s v="Gopal Krishna Rout, Customer, Amazon Customer, Aman Kumar, Amazon Customer, Ghanshyam Hemade, Satyam Pandey, Amazon Customer"/>
    <s v="R37D7HJR4MR520, RPXR67LNCQALE, R1K9WE1GDB2PP0, R34PZ2AX727RPD, R2HALNEM14EW7P, R3D6EV6X38WU4Q, R2NCR8UX28VRH4, R3PTXRLR7MPN25"/>
    <n v="300398"/>
    <s v="YES"/>
    <s v="&lt;200"/>
    <n v="17088.057636887606"/>
    <n v="17088.659636887605"/>
  </r>
  <r>
    <s v="B09YLXYP7Y"/>
    <x v="71"/>
    <s v="Computers &amp; Accessories"/>
    <n v="179"/>
    <n v="399"/>
    <n v="0.55000000000000004"/>
    <n v="4"/>
    <n v="1423"/>
    <s v="Actual User, Shanti Lal Gurjar, Gowthami, Amrut K., Chetan Tandel, Mwnzil Brahma, Amazon Customer, Karthik"/>
    <s v="R8QBCR9MM1LGY, R3VN8XDH215N7I, R341EQRY87EZP, R3HHTVIHY2U1FO, RNA87JCGRTQJU, RZ12R7OYYP0KX, R2GZZ3WYE0JJYA, RHE3HXKSONROE"/>
    <n v="567777"/>
    <s v="YES"/>
    <s v="&lt;200"/>
    <n v="17099.943763518386"/>
    <n v="17101.366763518385"/>
  </r>
  <r>
    <s v="B09ZPM4C2C"/>
    <x v="72"/>
    <s v="Electronics"/>
    <n v="10901"/>
    <n v="30990"/>
    <n v="0.65"/>
    <n v="4.0999999999999996"/>
    <n v="398"/>
    <s v="Nilesh K Salvi, Amazon Customer, Wippingstone T., Nareshkumar Kangula, J.Shahulhameed, Martin Stanly, Shekha P, Paavanaarun"/>
    <s v="R95AYORS91NWX, R345JC4508EPTU, R20E3IUW7O236Z, R2QP52L8FNG8EN, RS73FA8EPYION, R134725GEKQE0F, RSQ14DVNFLV3C, R2OSJ4YOGUTXNR"/>
    <n v="12334020"/>
    <s v="YES"/>
    <s v="&gt;500"/>
    <n v="17111.254689754689"/>
    <n v="17111.65268975469"/>
  </r>
  <r>
    <s v="B0B2DJDCPX"/>
    <x v="73"/>
    <s v="Computers &amp; Accessories"/>
    <n v="209"/>
    <n v="499"/>
    <n v="0.57999999999999996"/>
    <n v="3.9"/>
    <n v="536"/>
    <s v="Vinay, Amazon Customer, Naveenkumar Vemula, Sumit, Ajay, Vivek Rajpooot, Drravish, 8309-873146"/>
    <s v="R2LX1M52C4KNJA, R2BXIXVBJUUUEC, R19EYLO6N0AKLG, R2PGJZAQVR5XQE, R20A9E5E100YPR, RTSX75DFGY3VC, R1WGYKGMT7EHPY, R1ZXKR6UFH5VNW"/>
    <n v="267464"/>
    <s v="YES"/>
    <s v="200-500"/>
    <n v="17123.32202166065"/>
    <n v="17123.85802166065"/>
  </r>
  <r>
    <s v="B0BCZCQTJX"/>
    <x v="74"/>
    <s v="Electronics"/>
    <n v="1434"/>
    <n v="3999"/>
    <n v="0.64"/>
    <n v="4"/>
    <n v="32"/>
    <s v="Dharminder Singh Singha, Gnana Prasad Gopathi, Arun Kumar, Hariram, Santosh, Vinayak, Apparao Saripilli, Neha Chaudhary"/>
    <s v="R35LMI5GBW0RX3, R35IGWMP7EV49V, R3KQ92E1PGHL45, RZU6RWH3LJNWV, R2KYY1GC45E5SL, R3M55L4CWCO99H, R3W4I9B0JTZJH4, R30ELP5YFHQ2F3"/>
    <n v="127968"/>
    <s v="YES"/>
    <s v="&gt;500"/>
    <n v="17135.307080924857"/>
    <n v="17135.339080924856"/>
  </r>
  <r>
    <s v="B07LGT55SJ"/>
    <x v="75"/>
    <s v="Computers &amp; Accessories"/>
    <n v="399"/>
    <n v="1099"/>
    <n v="0.64"/>
    <n v="4.2"/>
    <n v="24269"/>
    <s v="Manav, Adarsh Gupta, Sundeep, S.Sayeed Ahmed, Jaspreet Singh, Khaja Moin, Anand, S.Arumugam"/>
    <s v="R3HXWT0LRP0NMF, R2AJM3LFTLZHFO, R6AQJGUP6P86, R1KD19VHEDV0OR, R3C02RMYQMK6FC, R39GQRVBUZBWGY, R2K9EDOE15QIRJ, R3OI7YT648TL8I"/>
    <n v="26671631"/>
    <s v="YES"/>
    <s v="200-500"/>
    <n v="17147.673897324657"/>
    <n v="17171.942897324658"/>
  </r>
  <r>
    <s v="B09NKZXMWJ"/>
    <x v="76"/>
    <s v="Computers &amp; Accessories"/>
    <n v="139"/>
    <n v="249"/>
    <n v="0.44"/>
    <n v="4"/>
    <n v="9378"/>
    <s v="$@|\|To$|-|, Sethu Madhav, Akash Thakur, Burger Planet, Justice ‚Öñô∏È, Indrajyoti D., Aditya Kumar, E.C.George"/>
    <s v="R3F4T5TRYPTMIG, R3DQIEC603E7AY, R1O4Z15FD40PV5, RDVX50PD4CTFE, R3H6WKG0TA5CGU, R3Q3L1KP5QWPV3, RU0LU2PAIIME, R20FTANBPFA653"/>
    <n v="2335122"/>
    <s v="NO"/>
    <s v="&lt;200"/>
    <n v="17142.520984081042"/>
    <n v="17151.898984081043"/>
  </r>
  <r>
    <s v="B08QX1CC14"/>
    <x v="77"/>
    <s v="Electronics"/>
    <n v="7299"/>
    <n v="19125"/>
    <n v="0.62"/>
    <n v="3.4"/>
    <n v="902"/>
    <s v="Naresh Patel, Bhaskar Reddy, Vipin Thakur, Ramdas  Tryambak  Shewale, Aijaz Ahmed, Ankesh Verma, Rakesh Kumar, Devraj Nayak"/>
    <s v="R3MHRRK05RD01A, R14A3U8XTK1D7X, R1F10MFQBXZA8W, RAT511FHTC8Q4, R11FM1DRG1FNOI, R1RZDRQI3RD780, RJS87YIWGG7GF, R2JI1L2FTMA3ZW"/>
    <n v="17250750"/>
    <s v="YES"/>
    <s v="&gt;500"/>
    <n v="17148.143374366402"/>
    <n v="17149.0453743664"/>
  </r>
  <r>
    <s v="B0974H97TJ"/>
    <x v="78"/>
    <s v="Computers &amp; Accessories"/>
    <n v="299"/>
    <n v="799"/>
    <n v="0.63"/>
    <n v="4.4000000000000004"/>
    <n v="28791"/>
    <s v="ÙïµÙñüÙñôÙñéÙñì ÙïæÙñçÙñüÙñâÙñçÙñü, Palpandia153, Arvind, Nithyadhakshina, Basha_Neerati, Shaker, Amazon Customer, D Ravi"/>
    <s v="R23CC5VDSVR49B, R1AWZE3731748T, R388KOR9TWPX5H, R2PLH1UHYDQWFA, R1B7Q58I1P83OY, R1C13PY8A3WUC5, RTEAGC48PIYAU, R2E0N8Q0ZQM9N9"/>
    <n v="23004009"/>
    <s v="YES"/>
    <s v="200-500"/>
    <n v="17159.915942028987"/>
    <n v="17188.706942028988"/>
  </r>
  <r>
    <s v="B07GVGTSLN"/>
    <x v="79"/>
    <s v="Computers &amp; Accessories"/>
    <n v="325"/>
    <n v="1299"/>
    <n v="0.75"/>
    <n v="4.2"/>
    <n v="10576"/>
    <s v="Sunil Funde, Biju Abraham Thomas, Samir, Rahul Sharma, Avninder Singh, Tribhuvan More, N Patel, Bhavy Kachhadiya"/>
    <s v="R10365HEDURWI9, R5RP542IMC4OI, RX2HFWXTTQDTS, R2636VYPMOZV9, RW2Z2YM3K8UV5, RVNGA0FEAXYHI, R2K7MABWMAQE26, R33YS4PO3JWU23"/>
    <n v="13738224"/>
    <s v="YES"/>
    <s v="200-500"/>
    <n v="17151.481508339377"/>
    <n v="17162.057508339378"/>
  </r>
  <r>
    <s v="B09VCHLSJF"/>
    <x v="80"/>
    <s v="Electronics"/>
    <n v="29999"/>
    <n v="39999"/>
    <n v="0.25"/>
    <n v="4.2"/>
    <n v="7298"/>
    <s v="Abhishek Kumar, Arun Prasath, Naveen, Harmit, Placeholder, Precision Engineering, Senthil Kumar B, Sasikumar Madurai"/>
    <s v="R2J3Q3BUHJ2S7E, R2H2ELE1DG24VY, R1U1S7X7BPSZBU, R9XVQWX40D175, REHUMWC9Q9EAG, RLEFI0WUITF14, R1M41TK6XDE47C, RUM8TBPKUE5UF"/>
    <n v="291912702"/>
    <s v="NO"/>
    <s v="&gt;500"/>
    <n v="17156.253265602321"/>
    <n v="17163.55126560232"/>
  </r>
  <r>
    <s v="B0B1YZX72F"/>
    <x v="81"/>
    <s v="Electronics"/>
    <n v="27999"/>
    <n v="40990"/>
    <n v="0.32"/>
    <n v="4.3"/>
    <n v="4703"/>
    <s v="Ayush, Rohit A., Kedar, Haran, Santosh Ghante, Krishnendu, Harindra, Sangamesh"/>
    <s v="R1EBS3566VCSCG, R24MB66WRPSN2A, R25UU2M1B9BO5X, R1NXW7PGVND2LE, R3OSBPH7X9AQUK, R2I8RVEPDM0IMQ, R5RES2LABIW7Q, R3A3IRV8ZWP1U9"/>
    <n v="192775970"/>
    <s v="NO"/>
    <s v="&gt;500"/>
    <n v="17163.412490922296"/>
    <n v="17168.115490922297"/>
  </r>
  <r>
    <s v="B092BJMT8Q"/>
    <x v="57"/>
    <s v="Electronics"/>
    <n v="30990"/>
    <n v="52900"/>
    <n v="0.41"/>
    <n v="4.3"/>
    <n v="7109"/>
    <s v="Binu, Sabjan, Ramkapil, User, Amazon Customer, Ganesh, Basavaraj Huggi, Mangesh Borkar"/>
    <s v="R3RUBB6REUGTT, R281851EB9L5G6, R4ATJJVUY9JO6, R18455FQDOCS3H, RLZ80A5MC1F5G, R2DYRNTDPPD8A5, R3IFT4P8VHQGL3, R1DSJOGV3DFZK2"/>
    <n v="376066100"/>
    <s v="NO"/>
    <s v="&gt;500"/>
    <n v="17172.468023255813"/>
    <n v="17179.577023255813"/>
  </r>
  <r>
    <s v="B0BMXMLSMM"/>
    <x v="82"/>
    <s v="Computers &amp; Accessories"/>
    <n v="199"/>
    <n v="999"/>
    <n v="0.8"/>
    <n v="4.5"/>
    <n v="127"/>
    <s v="Nadhiyarasan, Saurabh Aggarwal, Dibya, Sai Sriya, Sayed, Bhupendra Verma, Yash Suhagiya, Manuj Patel"/>
    <s v="R14ZOPYFHOYYRQ, R1GQH74NUCJZZ7, R1BNWIYBRSI1Z6, R347KU67LE6JEH, RMGA8IGV2WQDX, R2782FIPC5T4KM, R220M468LVHIE1, RA1PNAU355MLG"/>
    <n v="126873"/>
    <s v="YES"/>
    <s v="&lt;200"/>
    <n v="17179.786909090908"/>
    <n v="17179.913909090908"/>
  </r>
  <r>
    <s v="B07JH1C41D"/>
    <x v="83"/>
    <s v="Computers &amp; Accessories"/>
    <n v="649"/>
    <n v="1999"/>
    <n v="0.68"/>
    <n v="4.2"/>
    <n v="24269"/>
    <s v="Manav, Adarsh Gupta, Sundeep, S.Sayeed Ahmed, Jaspreet Singh, Khaja Moin, Anand, S.Arumugam"/>
    <s v="R3HXWT0LRP0NMF, R2AJM3LFTLZHFO, R6AQJGUP6P86, R1KD19VHEDV0OR, R3C02RMYQMK6FC, R39GQRVBUZBWGY, R2K9EDOE15QIRJ, R3OI7YT648TL8I"/>
    <n v="48513731"/>
    <s v="YES"/>
    <s v="&gt;500"/>
    <n v="17192.197962154292"/>
    <n v="17216.466962154293"/>
  </r>
  <r>
    <s v="B0141EZMAI"/>
    <x v="84"/>
    <s v="Computers &amp; Accessories"/>
    <n v="269"/>
    <n v="800"/>
    <n v="0.66"/>
    <n v="3.6"/>
    <n v="10134"/>
    <s v="Sql, Arun Kumar, Veer, Ravi Shankar, Shivam Kumar, Ramesh, Bibin, Hem Roy"/>
    <s v="R3AZDEK3MQA3RA, RXF3HCCBWV0VB, R6CVYFDUXBS36, R1QMN1WQJIWAB7, R2MOVGGWRV4ZPE, R2Z00XYFTN4T2Y, R294UWCBOTKD8H, R3NPDCAH895UHB"/>
    <n v="8107200"/>
    <s v="YES"/>
    <s v="200-500"/>
    <n v="17187.043699927166"/>
    <n v="17197.177699927164"/>
  </r>
  <r>
    <s v="B09Q5P2MT3"/>
    <x v="80"/>
    <s v="Electronics"/>
    <n v="24999"/>
    <n v="31999"/>
    <n v="0.22"/>
    <n v="4.2"/>
    <n v="34899"/>
    <s v="Atharva Bondre, Sujitkumar Thorat, Chandrasekara Rajasekara Reddy, J Vasanth, Placeholder, Roshan, Boopathi, Rajesh"/>
    <s v="R3COVVOP2R7Z28, R2T6WHEO2ONNDD, RUFFV2QR43OCM, R2LK4WPIHJ7WDA, R6IPR9FHZ5BOT, R3DU4LFGTAIEMN, RVHHM5FW31JN1, R1QA870NJWIODF"/>
    <n v="1116733101"/>
    <s v="NO"/>
    <s v="&gt;500"/>
    <n v="17192.184402332361"/>
    <n v="17227.083402332362"/>
  </r>
  <r>
    <s v="B08HDH26JX"/>
    <x v="3"/>
    <s v="Computers &amp; Accessories"/>
    <n v="299"/>
    <n v="699"/>
    <n v="0.56999999999999995"/>
    <n v="4.2"/>
    <n v="94363"/>
    <s v="Omkar Dhale, Jd, Hemalatha, Ajwadh A., Amar Singh Chouhan, Ravi Siddan, Himanshu Goel, Udaykumar"/>
    <s v="R3EEUZKKK9J36I, R3HJVYCLYOY554, REDECAZ7AMPQC, R1CLH2ULIVG5U3, R2DMKIBGFKBD6R, RC89B5IAJUTR5, R3B3DDON5FH8DS, R13WAEJDI5RS36"/>
    <n v="65959737"/>
    <s v="YES"/>
    <s v="200-500"/>
    <n v="17179.269146608316"/>
    <n v="17273.632146608317"/>
  </r>
  <r>
    <s v="B09VT6JKRP"/>
    <x v="85"/>
    <s v="Computers &amp; Accessories"/>
    <n v="199"/>
    <n v="999"/>
    <n v="0.8"/>
    <n v="4.0999999999999996"/>
    <n v="425"/>
    <s v="Vivek Ramachandran, Pavan, Rahul, Push, Yuthika Losalka, Biswas Enterprises, Akash Maurya, Prem"/>
    <s v="R3ET6IRJTU70BS, R3589B83QJ7IR8, R19UEB6ST57UVR, RG7D4BZAWAW7I, R32C8DOWXVBIQP, R14MFGZY1ZD0M6, RD2T9Z6AG9GBY, ROTSX1QO0ZBS6"/>
    <n v="424575"/>
    <s v="YES"/>
    <s v="&lt;200"/>
    <n v="17122.930656934306"/>
    <n v="17123.355656934305"/>
  </r>
  <r>
    <s v="B09T3KB6JZ"/>
    <x v="86"/>
    <s v="Electronics"/>
    <n v="18990"/>
    <n v="40990"/>
    <n v="0.54"/>
    <n v="4.2"/>
    <n v="6659"/>
    <s v="Kiran Babu Bireddi, Gaurav Kumar, Srinivasa Reddy T, Ram Allways, Uday Ghatak, M Daniel John, Amazon Customer, Amazon Customer"/>
    <s v="R2GC03W48T3IJR, R3EL2OA6MMM893, R1GV21LOE1079G, R3RT49SO6YCNDO, R31P7Y321UTDK1, R16ZGZCQ1H0ED3, R217N2SRNQMWHJ, R1H7N6CO2XOFSO"/>
    <n v="272952410"/>
    <s v="YES"/>
    <s v="&gt;500"/>
    <n v="17135.127830533234"/>
    <n v="17141.786830533234"/>
  </r>
  <r>
    <s v="B093QCY6YJ"/>
    <x v="87"/>
    <s v="Computers &amp; Accessories"/>
    <n v="290"/>
    <n v="349"/>
    <n v="0.17"/>
    <n v="3.7"/>
    <n v="1977"/>
    <s v="Mohseen Qureshi, Karan, Pranav Anand, Muthukumar, Banda Srinivas, Onam, Sudhakar P, Ben"/>
    <s v="R32XZQTB1BP0J8, R2NHRHTL743ZMA, R10FKRAEORI9L, REVEDLADDDB1V, R36GKVZB8QEVRH, R2GVIPC51M5OO6, R353OSCK8VF5E3, R30ADKRID5GLDX"/>
    <n v="689973"/>
    <s v="NO"/>
    <s v="200-500"/>
    <n v="17142.785818713452"/>
    <n v="17144.762818713451"/>
  </r>
  <r>
    <s v="B093ZNQZ2Y"/>
    <x v="88"/>
    <s v="Electronics"/>
    <n v="249"/>
    <n v="799"/>
    <n v="0.69"/>
    <n v="3.8"/>
    <n v="1079"/>
    <s v="Mohamednathar, Amazon Customer, Ashwini Kansal, Gopala Krishna Reddy, Doctor Eye, Anierrudh S, Gaurav Chikhale, Sandeep Kaushik"/>
    <s v="R1MTTFP4GWHWC8, R2A03DS956BN4T, R21TRTA1VGGCD3, R1UJJ36GMAT8P8, RLLTRV5LUMPGQ, R1A3XYRF4ESBLP, RIOC9B1740DPI, R12CWR7TITHMF8"/>
    <n v="862121"/>
    <s v="YES"/>
    <s v="200-500"/>
    <n v="17153.880029261156"/>
    <n v="17154.959029261157"/>
  </r>
  <r>
    <s v="B08LKS3LSP"/>
    <x v="89"/>
    <s v="Computers &amp; Accessories"/>
    <n v="345"/>
    <n v="999"/>
    <n v="0.65"/>
    <n v="3.7"/>
    <n v="1097"/>
    <s v="Kishore Movva, Nithya, Balaji Bg, M Shafi Bhat, Pooja, Showkat, Anuj, Royal"/>
    <s v="R168J8VQSY0OH5, R18LTVF8A76SR3, RVRLO0A6SRBIU, R3VH49P53CT04T, RSEQE3YO0NKC0, R3A8QATMFQYP3W, R374YBV58QVZRY, R233DLMRTKEDS4"/>
    <n v="1095903"/>
    <s v="YES"/>
    <s v="200-500"/>
    <n v="17165.647877013176"/>
    <n v="17166.744877013178"/>
  </r>
  <r>
    <s v="B00V4BGDKU"/>
    <x v="90"/>
    <s v="Computers &amp; Accessories"/>
    <n v="1099"/>
    <n v="1899"/>
    <n v="0.42"/>
    <n v="4.5"/>
    <n v="22420"/>
    <s v="Moinul H., Jayendra Pai, Avinash Kumar, Sreekanth, Piojeet, Simam.Mular, Sagar, Saumik Shashwat"/>
    <s v="R30SWI8U6K7PDR, R2K3WL7JFGLDI, R2WXWZRPAKQ1GP, R29PWDI4WOF8FK, R26V2X161L8NR5, R3B4VBD2NKURWM, R3A6QVJ73S0FLJ, RSP7D739UWRFL"/>
    <n v="42575580"/>
    <s v="NO"/>
    <s v="&gt;500"/>
    <n v="17177.419780219781"/>
    <n v="17199.83978021978"/>
  </r>
  <r>
    <s v="B08CHKQ8D4"/>
    <x v="91"/>
    <s v="Computers &amp; Accessories"/>
    <n v="719"/>
    <n v="1499"/>
    <n v="0.52"/>
    <n v="4.0999999999999996"/>
    <n v="1045"/>
    <s v="Kiran Kolla, Vishal Gupta, Pranav, Js, Palak Dadhich, 8360101472, Pravin, Rahul M."/>
    <s v="R3ROJ6AWGN2UFN, R3160KII7MBSDT, R8ZDM5P3NBJ6V, R2XYESNNUWI2DP, R1UHCZ5GEKZFZL, R2LUS6OIA1FUIY, R3TNBYI02BNXDP, R341FNER86M2NB"/>
    <n v="1566455"/>
    <s v="YES"/>
    <s v="&gt;500"/>
    <n v="17173.576246334313"/>
    <n v="17174.621246334311"/>
  </r>
  <r>
    <s v="B09BW334ML"/>
    <x v="92"/>
    <s v="Electronics"/>
    <n v="349"/>
    <n v="1499"/>
    <n v="0.77"/>
    <n v="4.3"/>
    <n v="4145"/>
    <s v="Parvinder Singh, Rishikesh Gharge, Mattathil, Chettan, Gautam Chawla, T George, Manindra, Sunil Rawat"/>
    <s v="R3UKO8DK958TVU, RQQT9ZUZIJ2J9, R243SOUNFQGU4K, RSHK5RYDB3VH6, R2HTAIZTX7XKXG, RHB3ONZ4OL1N2, R3Q0E1AI2I2B30, RO78JI2HT6J3P"/>
    <n v="6213355"/>
    <s v="YES"/>
    <s v="200-500"/>
    <n v="17185.409391049157"/>
    <n v="17189.554391049158"/>
  </r>
  <r>
    <s v="B082T6GVLJ"/>
    <x v="93"/>
    <s v="Computers &amp; Accessories"/>
    <n v="849"/>
    <n v="1809"/>
    <n v="0.53"/>
    <n v="4.3"/>
    <n v="6547"/>
    <s v="Ananya S., Anirban Pramanick, Aashuthosh, Savita, Amazon Customer, Raj, Avinash Singh, Pooja"/>
    <s v="R19CZW6DWGE2WH, R23RHEY0ZRAT67, R14H0NECRS2LAV, RETQ7C9XRV1WY, R2WX5VW2D3WO75, RK9ZW19PLNUYO, R2CPF8A0YDYQRE, R28O8X64JYO82C"/>
    <n v="11843523"/>
    <s v="YES"/>
    <s v="&gt;500"/>
    <n v="17194.983847283405"/>
    <n v="17201.530847283404"/>
  </r>
  <r>
    <s v="B07DL1KC3H"/>
    <x v="94"/>
    <s v="Electronics"/>
    <n v="299"/>
    <n v="899"/>
    <n v="0.67"/>
    <n v="4"/>
    <n v="1588"/>
    <s v="Pritam Roy, Adyzon, Pradeep4Uall, Purnendu Shekhar, Arun, Elisha, Shreesha Mokhashi, Viswa Teja"/>
    <s v="R2W93BKACGQMYR, R3L9WB85IB0Y5O, R15PHQG6E08SRK, RGAGJH8NCQG57, R1I4MAFYK4CVTO, RVP0VF5HL82LG, R2P3J8JNKDB1SK, RD9IPXKRI6ZDY"/>
    <n v="1427612"/>
    <s v="YES"/>
    <s v="200-500"/>
    <n v="17202.807494489345"/>
    <n v="17204.395494489345"/>
  </r>
  <r>
    <s v="B0B6F98KJJ"/>
    <x v="95"/>
    <s v="Electronics"/>
    <n v="21999"/>
    <n v="29999"/>
    <n v="0.27"/>
    <n v="4.2"/>
    <n v="32840"/>
    <s v="Manoj Maddheshiya, Manoj Kumar Sahoo, Saumil S., Jean-Louis M., Mahesh, Syed Azhar Abbas, Prabakaran, Sidhu"/>
    <s v="R13UTIA6KOF6QV, R2UGDZSGFF01K7, RHHIZ45VYU5X6, R14N9HBE5EIUY0, R2WMW096T9Y0OU, R1SHIIE6M72825, R22P6BE9DBME4F, R2TEINENXTIHT2"/>
    <n v="985167160"/>
    <s v="NO"/>
    <s v="&gt;500"/>
    <n v="17214.288970588233"/>
    <n v="17247.128970588234"/>
  </r>
  <r>
    <s v="B07JNVF678"/>
    <x v="96"/>
    <s v="Computers &amp; Accessories"/>
    <n v="349"/>
    <n v="999"/>
    <n v="0.65"/>
    <n v="4.2"/>
    <n v="13120"/>
    <s v="Pratik, Amazon Customer, Abhishek, Derrick Angelsz, Prakhar Gupta, Harshal Mehta, Bhanu Vardhan, Rajesh"/>
    <s v="R3JCOBHM1JXUQ0, R24Q3GIRGESSP7, R3ST56H0XWNVV2, R31NFMTNJIPKMQ, R1K6D5I67P8INJ, R3HKP0S37A375D, R23BXIK2NYRZJ6, R2EP7R64E7CH21"/>
    <n v="13106880"/>
    <s v="YES"/>
    <s v="200-500"/>
    <n v="17202.791022810892"/>
    <n v="17215.911022810891"/>
  </r>
  <r>
    <s v="B09QGZFBPM"/>
    <x v="97"/>
    <s v="Computers &amp; Accessories"/>
    <n v="399"/>
    <n v="999"/>
    <n v="0.6"/>
    <n v="4.3"/>
    <n v="2806"/>
    <s v="Sameer Dubey, Virender, Amazon Customer, Jay, Siddharth, Kaveri Pramod, Ravinder Yadav, Rakesh Swain"/>
    <s v="RGNARUOE22V1A, R5KYEFZM5496A, R38R0ACYQPV9HZ, R17M1JPCDUNH21, R1H9QE5M69Z3VS, R249MO4XBSOM0Q, R2BI8BOVC79W95, R1V5XKRZ49DQK3"/>
    <n v="2803194"/>
    <s v="YES"/>
    <s v="200-500"/>
    <n v="17205.797496318115"/>
    <n v="17208.603496318116"/>
  </r>
  <r>
    <s v="B07JGDB5M1"/>
    <x v="98"/>
    <s v="Computers &amp; Accessories"/>
    <n v="449"/>
    <n v="1299"/>
    <n v="0.65"/>
    <n v="4.2"/>
    <n v="24269"/>
    <s v="Manav, Adarsh Gupta, Sundeep, S.Sayeed Ahmed, Jaspreet Singh, Khaja Moin, Anand, S.Arumugam"/>
    <s v="R3HXWT0LRP0NMF, R2AJM3LFTLZHFO, R6AQJGUP6P86, R1KD19VHEDV0OR, R3C02RMYQMK6FC, R39GQRVBUZBWGY, R2K9EDOE15QIRJ, R3OI7YT648TL8I"/>
    <n v="31525431"/>
    <s v="YES"/>
    <s v="200-500"/>
    <n v="17216.408990420045"/>
    <n v="17240.677990420045"/>
  </r>
  <r>
    <s v="B0981XSZJ7"/>
    <x v="99"/>
    <s v="Computers &amp; Accessories"/>
    <n v="299"/>
    <n v="999"/>
    <n v="0.7"/>
    <n v="4.3"/>
    <n v="766"/>
    <s v="Akashp., Hrishikesh,  Pune, Rohit Ranjan Rout, Sarika Roy, Vijay, Dnyanoba Phad, Amazon Customer, Prakash Waghchaure"/>
    <s v="R2JXNH8KUWRZK5, R31JIXX5TZG1TQ, R2JSYRN50OK76N, R1D64K0KL2EG2Y, RJ2YNRIIONHOT, R38E1BUBY9DNVR, R2QV17ZAFB5D2E, RP16EV0JDQBKX"/>
    <n v="765234"/>
    <s v="YES"/>
    <s v="200-500"/>
    <n v="17211.20796460177"/>
    <n v="17211.97396460177"/>
  </r>
  <r>
    <s v="B0B9XLX8VR"/>
    <x v="100"/>
    <s v="Electronics"/>
    <n v="37999"/>
    <n v="65000"/>
    <n v="0.42"/>
    <n v="4.3"/>
    <n v="3587"/>
    <s v="Utdbuzz, Mukund Nagvenkar, S.R K., Pruthvi Raj Goud"/>
    <s v="R2G4T57OLXDVPL, R3IQ8PWVTWENBY, RH6UHEBP622FT, R3RHA159FH0SOQ"/>
    <n v="233155000"/>
    <s v="NO"/>
    <s v="&gt;500"/>
    <n v="17223.344649446495"/>
    <n v="17226.931649446495"/>
  </r>
  <r>
    <s v="B08Y5KXR6Z"/>
    <x v="101"/>
    <s v="Computers &amp; Accessories"/>
    <n v="99"/>
    <n v="800"/>
    <n v="0.88"/>
    <n v="3.9"/>
    <n v="24871"/>
    <s v="Jayesh, Rajesh K., Soopy, Amazon Customer, Aman, Shankar, Dinesh, Chitra, Ajaybabu.O.M"/>
    <s v="R7S8ANNSDPR40, R3CLZFLHVJU26P, RFF7U7MPQFUGR, R1MV1NKC23DWPI, R11D3U0V2XKDKF, R18MP1KLUE18PC, RWGJNVEH5ZQME, R1XN72FU6Q37IH"/>
    <n v="19896800"/>
    <s v="YES"/>
    <s v="&lt;200"/>
    <n v="17233.415805022156"/>
    <n v="17258.286805022155"/>
  </r>
  <r>
    <s v="B09F6VHQXB"/>
    <x v="102"/>
    <s v="Electronics"/>
    <n v="7390"/>
    <n v="20000"/>
    <n v="0.63"/>
    <n v="4.0999999999999996"/>
    <n v="2581"/>
    <s v="Ankit, Rishi Kapoor, Amazon Customer, Chandan Mahato, Sagar Raut, Placeholder, Tapas Mitra, Jaya Jadhav"/>
    <s v="RTFGWAX83AVMH, R20TA215T3VGHG, R16SIFXH9BMQT2, RKSB6RZJD7Y4B, R2455QTVQ8IHGK, R32JWEJRN39EQK, RCQRBHBTG5TBM, R1D0DZR0T2ZNBP"/>
    <n v="51620000"/>
    <s v="YES"/>
    <s v="&gt;500"/>
    <n v="17227.770879526975"/>
    <n v="17230.351879526974"/>
  </r>
  <r>
    <s v="B0974G5Q2Y"/>
    <x v="103"/>
    <s v="Computers &amp; Accessories"/>
    <n v="273.10000000000002"/>
    <n v="999"/>
    <n v="0.73"/>
    <n v="4.3"/>
    <n v="20850"/>
    <s v="Ghost, Amazon Customer, A Vase, Mani Jha, Anu B, Ganesh Inguva, Prabhu, Amazon Customer"/>
    <s v="R1G4I5FLAHM16P, R1DXRMVWV2OVE8, R2BJFG3I9TAZ2P, R35RERUQG5AERU, RQVMA35UH4D2P, R2WKO9Y6VGUOOP, R1NECHJ8DC9INS, RDDDU5N0JHZS7"/>
    <n v="20829150"/>
    <s v="YES"/>
    <s v="200-500"/>
    <n v="17238.604289940828"/>
    <n v="17259.454289940826"/>
  </r>
  <r>
    <s v="B09YL9SN9B"/>
    <x v="17"/>
    <s v="Electronics"/>
    <n v="15990"/>
    <n v="23990"/>
    <n v="0.33"/>
    <n v="4.3"/>
    <n v="1035"/>
    <s v="Rishi V, Placeholder, Benoy M., Kushagra Goyal, Kamlesh Chugh, Manjunath, Priyanka Mukherjee, Krishti Jaswani"/>
    <s v="R2CS3O3RBOMTFP, R3H2SARN5OCYSA, R17IJUZWVYY9UP, R2BKMSGC49JIFQ, R3LM25KZJYPW7K, R3FXNMZ5WCRVBB, RQAJZR3HP1BF8, R1W0S8Y1MEZEOL"/>
    <n v="24829650"/>
    <s v="NO"/>
    <s v="&gt;500"/>
    <n v="17235.931162102148"/>
    <n v="17236.966162102148"/>
  </r>
  <r>
    <s v="B09RX1FK54"/>
    <x v="69"/>
    <s v="Computers &amp; Accessories"/>
    <n v="399"/>
    <n v="999"/>
    <n v="0.6"/>
    <n v="4.0999999999999996"/>
    <n v="1780"/>
    <s v="Livin Sebi, Anand K., Rahul Pandita, Fazil Mohamed, Steve, Shivasunhith, Varun Kumar, Advaid Haridas"/>
    <s v="RMEKYV7XWTWKV, R1PYVXH6MGUQLU, R3FUT08S34HBHW, R2X57Q7030Q9DG, REPXGC5R2LG85, R399JBQZ8JKDKC, R1N2RQSGT02EZJ, R1NGVE16U4ZUIR"/>
    <n v="1778220"/>
    <s v="YES"/>
    <s v="200-500"/>
    <n v="17247.931851851852"/>
    <n v="17249.711851851851"/>
  </r>
  <r>
    <s v="B09TT6BFDX"/>
    <x v="104"/>
    <s v="Electronics"/>
    <n v="399"/>
    <n v="1999"/>
    <n v="0.8"/>
    <n v="4.5"/>
    <n v="505"/>
    <s v="Ravi, Raju, Arun, Customer Reviews, Anirban M., Shaik B., Ajish M Thomas, Sudhir"/>
    <s v="R175A66P22YRW5, R1UO8F94EK9479, R10MKW1UG3KEPV, R1LK4Q221ZFEZJ, RIDD37MLHUPMC, R3PMLB832O0JFF, R2MQKPT7ABOBFJ, R26NZETS68YSC5"/>
    <n v="1009495"/>
    <s v="YES"/>
    <s v="200-500"/>
    <n v="17259.398072646403"/>
    <n v="17259.903072646404"/>
  </r>
  <r>
    <s v="B09KH58JZR"/>
    <x v="105"/>
    <s v="Computers &amp; Accessories"/>
    <n v="210"/>
    <n v="399"/>
    <n v="0.47"/>
    <n v="4.0999999999999996"/>
    <n v="1717"/>
    <s v="Rathod Lakhan, Manas Pawar, Gerald, Shivam Pure, Syedshoaib Afnan, Raj, Junaid Shaikh, Suresh S"/>
    <s v="R306AVQBBWQ1YE, R2QUKWK9SVJK5Y, R1DC9LG4LVK25, R2AUE6YKA26YXZ, R390FSCLMOWBPU, R2HMOFBLHZ3014, R1U4128PGOJW3J, R1LB6DVEJPMA1Q"/>
    <n v="685083"/>
    <s v="NO"/>
    <s v="200-500"/>
    <n v="17271.82715133531"/>
    <n v="17273.544151335311"/>
  </r>
  <r>
    <s v="B09DDCQFMT"/>
    <x v="106"/>
    <s v="Electronics"/>
    <n v="1299"/>
    <n v="1999"/>
    <n v="0.35"/>
    <n v="3.6"/>
    <n v="590"/>
    <s v="Anand Tiwari, Dr Emes Malsawma, Nishant K., Amazon Customer, Divyang Jhala, Seecot, Amos, Dr Rose Khan"/>
    <s v="R2OMPDR9UR512Z, R17E6HA16QAPSB, R1WWYE6UETR0U5, RTK0O34YU9CJW, R1TLCKD66VSYHG, RVSKWY5IP3JQB, R3R6UOU1IUUI8Z, RBHGRXXSWSZY0"/>
    <n v="1179410"/>
    <s v="NO"/>
    <s v="&gt;500"/>
    <n v="17283.374907201189"/>
    <n v="17283.964907201189"/>
  </r>
  <r>
    <s v="B08RP2L2NL"/>
    <x v="107"/>
    <s v="Computers &amp; Accessories"/>
    <n v="347"/>
    <n v="999"/>
    <n v="0.65"/>
    <n v="3.5"/>
    <n v="1121"/>
    <s v="Parvej Mallick, Akshay B, Urmaddy, Raja Babu, Satish, Kapil, Krish, Capt Rohit Das"/>
    <s v="R1B1J4358749FT, R1BF5SS2AD8WCT, R3M2ZIVIR8KIFB, R4FCBHSKL92PJ, R2XO77R7XKY30O, RS96LTGI8BWQ7, RKYSZQWYQIFBV, R284MA5RVLO6CF"/>
    <n v="1119879"/>
    <s v="YES"/>
    <s v="200-500"/>
    <n v="17295.777117384845"/>
    <n v="17296.898117384844"/>
  </r>
  <r>
    <s v="B0B4G2MWSB"/>
    <x v="108"/>
    <s v="Computers &amp; Accessories"/>
    <n v="149"/>
    <n v="999"/>
    <n v="0.85"/>
    <n v="4"/>
    <n v="1313"/>
    <s v="Pruthvi Natraj, Phani, Amazon Customer, Techdevoteeindia, Devanand S B, Anuradha Banerjee, Xxxxxxxxxxxxxxxxxxxxxx, Chintan"/>
    <s v="RZJR37WFGXR9B, R39X6O18GM16TM, R18ZQ09EKVWZ9R, R3NHUC9S00KIR8, R30ZSNYE78E0O2, R2LVRBREQ4EFDM, R1UJ8BCYXWICT8, R34RH86MGL4HFB"/>
    <n v="1311687"/>
    <s v="YES"/>
    <s v="&lt;200"/>
    <n v="17307.802973977694"/>
    <n v="17309.115973977692"/>
  </r>
  <r>
    <s v="B0B21C4BMX"/>
    <x v="109"/>
    <s v="Computers &amp; Accessories"/>
    <n v="228"/>
    <n v="899"/>
    <n v="0.75"/>
    <n v="3.8"/>
    <n v="132"/>
    <s v="Syedshoaib Afnan, Deepak Gogia, Stuartb4U, Ramanasai Rupanagudi Venkata, Abc Thiruvananthapuram, Aneesh Suresh, Sundeep Chebrolu, Harsh Shah"/>
    <s v="R15R4BV0MI9SH1, R3L67FMAFHYG6H, R1GR1N3BCB3VVZ, R1E0GBU7BQ6CSV, R28IGDF71QMQZO, R3NFH3J30CCSO9, R3VCM9XQOZO7IX, RD2MZ0Y1MQGF2"/>
    <n v="118668"/>
    <s v="YES"/>
    <s v="200-500"/>
    <n v="17319.703869047618"/>
    <n v="17319.83586904762"/>
  </r>
  <r>
    <s v="B084MZXJNK"/>
    <x v="110"/>
    <s v="Computers &amp; Accessories"/>
    <n v="1599"/>
    <n v="1999"/>
    <n v="0.2"/>
    <n v="4.4000000000000004"/>
    <n v="1951"/>
    <s v="Ganesh, P P., Anas, Dr G S Santosh, Amit Benwal, Jaswant Sai, Vinod Gahlot, Piyush Handa"/>
    <s v="R23AXPPZ5G7J6Q, R2U7YYESQ3433I, RMUJQEHAD3JV3, R1SFABVO7E4KZO, R2DFBJB0TJUK4H, R1A0YQ72E7P6KT, R3AXDDTW3B5UGJ, R3F3ZASCS3C7S3"/>
    <n v="3900049"/>
    <s v="NO"/>
    <s v="&gt;500"/>
    <n v="17332.501861504094"/>
    <n v="17334.452861504094"/>
  </r>
  <r>
    <s v="B0BHZCNC4P"/>
    <x v="111"/>
    <s v="Electronics"/>
    <n v="1499"/>
    <n v="3999"/>
    <n v="0.63"/>
    <n v="3.7"/>
    <n v="37"/>
    <s v="Abhishek Shode, Mahendra, Vishal M, Amazon Customer, Puneet Sood, Jasmeet, Rahul Dubey, Lisha Dsouza"/>
    <s v="R2RC9IQ0X5NHFU, ROE0YIUOFNATH, R1UUDX7FZOB74Y, R3HADV1CIZ9873, R3AD7NBWNZ4BF6, R2SFOHTIKJWFAA, R1NXPLBQC25OFZ, R1SNHI5TU1ORFH"/>
    <n v="147963"/>
    <s v="YES"/>
    <s v="&gt;500"/>
    <n v="17343.963487332341"/>
    <n v="17344.000487332341"/>
  </r>
  <r>
    <s v="B0B16KD737"/>
    <x v="112"/>
    <s v="Electronics"/>
    <n v="8499"/>
    <n v="15999"/>
    <n v="0.47"/>
    <n v="4.3"/>
    <n v="592"/>
    <s v="Denzil Varghese, Amazon Customer, Placeholder, Anil More, Rajesh, Mostafir Molla, Mohit Singh, Suresh Rankhambe"/>
    <s v="R6H0LMQOYOUPR, RNP5KTHVIELH4, RQSOPFFP2W9UH, R28G1GQ4YWOYOX, R1ASISF519P4CO, R3VF5DEKULWSKF, RLQPU8GARVD9A, R5A7COKUGSUIQ"/>
    <n v="9471408"/>
    <s v="NO"/>
    <s v="&gt;500"/>
    <n v="17356.869500372857"/>
    <n v="17357.461500372858"/>
  </r>
  <r>
    <s v="B099K9ZX65"/>
    <x v="113"/>
    <s v="Electronics"/>
    <n v="20990"/>
    <n v="44990"/>
    <n v="0.53"/>
    <n v="4.0999999999999996"/>
    <n v="1259"/>
    <s v="Ravi Naresh, Anup, Chinmay Bapusaheb Gayake, Hetal, Mageshwaran, Eswar, Gaddam Srinivas, Gautam Jethwa"/>
    <s v="R1Z33CAT0B5EQM, R38KPAP35GXYOK, R26YGSNK20I13P, R2LRI9HDQ8EDA4, R1GGE338ZSBHFP, R195Z8O5JXM9OY, R11CX4EPU303P9, R27JZDVM9VS7Y5"/>
    <n v="56642410"/>
    <s v="YES"/>
    <s v="&gt;500"/>
    <n v="17369.380597014926"/>
    <n v="17370.639597014924"/>
  </r>
  <r>
    <s v="B08Y55LPBF"/>
    <x v="114"/>
    <s v="Electronics"/>
    <n v="32999"/>
    <n v="44999"/>
    <n v="0.27"/>
    <n v="4.2"/>
    <n v="45238"/>
    <s v="Prateeq, Suraj Chand, Viswanath Raju, Ramamoorthy, Nitesh Singh, Adnan, Kailash, Chandani Dinodia"/>
    <s v="R3CR9H6ABJ4Q4O, R2S5VBYYN51ELA, R1U0718A15KBBU, R9YRKNJ667H1E, RAWMG4UI4CZD3, R877Y6K5MW32G, RC458V57ETXDN, R2VOHT3T6361C5"/>
    <n v="2035664762"/>
    <s v="NO"/>
    <s v="&gt;500"/>
    <n v="17381.412247946228"/>
    <n v="17426.650247946229"/>
  </r>
  <r>
    <s v="B015OW3M1W"/>
    <x v="115"/>
    <s v="Electronics"/>
    <n v="799"/>
    <n v="1700"/>
    <n v="0.53"/>
    <n v="4.0999999999999996"/>
    <n v="28638"/>
    <s v="Ranjeet Singh, Placeholder, Niranjan V Jayaram, Amazon Customer, Amazon Customer, Sudhanshu Shekhar Tripathy, Ac3Connor, Neeraj K."/>
    <s v="R1O6L77S7X03S7, R2714TT5OK4DYJ, R2DVBD9OKCAEB5, R1TDHOL1G54W34, R1PL89R0J82DJV, R3JN6JLZWEUALK, R1G925OR87GNKK, R2K0I7QPBWG1D"/>
    <n v="48684600"/>
    <s v="YES"/>
    <s v="&gt;500"/>
    <n v="17360.592675635278"/>
    <n v="17389.230675635277"/>
  </r>
  <r>
    <s v="B01D5H8ZI8"/>
    <x v="116"/>
    <s v="Electronics"/>
    <n v="229"/>
    <n v="595"/>
    <n v="0.62"/>
    <n v="4.3"/>
    <n v="12835"/>
    <s v="Amazon Customer, Jagmeet Singh, Anil Sethi, Dev Singh, Pankaj Jain, Haridass D., Mohanram Baskaran, Sdev"/>
    <s v="R9PTPIYPJWRIL, R8LD3TIJ6NJ6U, R1T72BEQOOS87D, R1WE2LG38IKMZL, R8K3FFKBEQUL8, REYYFWWGQT2H1, R2HU2LG1GPCLZ8, R2FQGWWXRQC54V"/>
    <n v="7636825"/>
    <s v="YES"/>
    <s v="200-500"/>
    <n v="17352.157816005983"/>
    <n v="17364.992816005983"/>
  </r>
  <r>
    <s v="B09X1M3DHX"/>
    <x v="117"/>
    <s v="Electronics"/>
    <n v="9999"/>
    <n v="27990"/>
    <n v="0.64"/>
    <n v="4.2"/>
    <n v="1269"/>
    <s v="Giribabu, Dhuna Charan Dalai., Rclj, Arun Gowda, Pradeep, Vishnu Lal, Sagar C, Balakrishna"/>
    <s v="R148TZG032T23O, R3NNEPKX2Y3RFA, R28AX5SR6R1EGR, R2CWMUCMP4HSPD, R1NMPVJYSJ118G, R1RPVBVR6TBTIP, RAZHKBDIIJ0NH, R248RAUMOHV8PU"/>
    <n v="35519310"/>
    <s v="YES"/>
    <s v="&gt;500"/>
    <n v="17355.538922155687"/>
    <n v="17356.807922155687"/>
  </r>
  <r>
    <s v="B09MM6P76N"/>
    <x v="118"/>
    <s v="Electronics"/>
    <n v="349"/>
    <n v="599"/>
    <n v="0.42"/>
    <n v="4.2"/>
    <n v="284"/>
    <s v="Swapnil N, Abhishek Maji, Dinesh B., Sangeet, George George, B R.K, Tom, Amazon Customer"/>
    <s v="R13ILSZ9UIVWZM, R3U8Q4IBUKCLZV, R3350GX4GSKBOU, R22N3TMJEOR2L9, RFGESZVO4TD3R, RBWH0KVFX695F, R19SVOH9M0O5AZ, R81UJPCPDBR41"/>
    <n v="170116"/>
    <s v="NO"/>
    <s v="200-500"/>
    <n v="17367.588764044944"/>
    <n v="17367.872764044943"/>
  </r>
  <r>
    <s v="B01D5H8LDM"/>
    <x v="119"/>
    <s v="Electronics"/>
    <n v="489"/>
    <n v="1200"/>
    <n v="0.59"/>
    <n v="4.4000000000000004"/>
    <n v="69538"/>
    <s v="Madhu Sudan Rankawat, Jegatheeswari, Jawahar Barve, Shiv Sundar, Vinoth Kumar G, Epic, Amit, Navonil Dey"/>
    <s v="R1G81NIXTA4Q20, RZWZCWS5OSBP1, R2W1MPYI9H8S4T, R3MNP5J7S2T1YC, R9I0QZ1U8YU92, R226UNRVT8C1UE, R7A4EU8NKCTXI, R3KLYYUBC7THAD"/>
    <n v="83445600"/>
    <s v="YES"/>
    <s v="200-500"/>
    <n v="17380.395052473763"/>
    <n v="17449.933052473763"/>
  </r>
  <r>
    <s v="B0B1YY6JJL"/>
    <x v="120"/>
    <s v="Electronics"/>
    <n v="23999"/>
    <n v="34990"/>
    <n v="0.31"/>
    <n v="4.3"/>
    <n v="4703"/>
    <s v="Ayush, Rohit A., Kedar, Haran, Santosh Ghante, Krishnendu, Harindra, Sangamesh"/>
    <s v="R1EBS3566VCSCG, R24MB66WRPSN2A, R25UU2M1B9BO5X, R1NXW7PGVND2LE, R3OSBPH7X9AQUK, R2I8RVEPDM0IMQ, R5RES2LABIW7Q, R3A3IRV8ZWP1U9"/>
    <n v="164557970"/>
    <s v="NO"/>
    <s v="&gt;500"/>
    <n v="17341.267066766693"/>
    <n v="17345.970066766695"/>
  </r>
  <r>
    <s v="B09QGZM8QB"/>
    <x v="121"/>
    <s v="Computers &amp; Accessories"/>
    <n v="399"/>
    <n v="999"/>
    <n v="0.6"/>
    <n v="4.3"/>
    <n v="2806"/>
    <s v="Sameer Dubey, Virender, Amazon Customer, Jay, Siddharth, Kaveri Pramod, Ravinder Yadav, Rakesh Swain"/>
    <s v="RGNARUOE22V1A, R5KYEFZM5496A, R38R0ACYQPV9HZ, R17M1JPCDUNH21, R1H9QE5M69Z3VS, R249MO4XBSOM0Q, R2BI8BOVC79W95, R1V5XKRZ49DQK3"/>
    <n v="2803194"/>
    <s v="YES"/>
    <s v="200-500"/>
    <n v="17350.755255255255"/>
    <n v="17353.561255255256"/>
  </r>
  <r>
    <s v="B08L4SBJRY"/>
    <x v="122"/>
    <s v="Electronics"/>
    <n v="349"/>
    <n v="1299"/>
    <n v="0.73"/>
    <n v="4"/>
    <n v="3295"/>
    <s v="Arun, Shailendra, Shiva Palthi, Harish Rao, Sushant Shukla, Jay Jayesh Chheda, Shivani Chande, Kindle Customer"/>
    <s v="R375X8JYM7319I, RJ5U2OT67JPML, R1CENO6ESG485Z, RBKGVCEB3S8C2, R2ISR7TBORKI9B, R33BQQEDDFKSME, R2CEQPEZJ0VDR2, RX593R5637QHH"/>
    <n v="4280205"/>
    <s v="YES"/>
    <s v="200-500"/>
    <n v="17361.682945154018"/>
    <n v="17364.977945154016"/>
  </r>
  <r>
    <s v="B09X79PP8F"/>
    <x v="123"/>
    <s v="Computers &amp; Accessories"/>
    <n v="179"/>
    <n v="299"/>
    <n v="0.4"/>
    <n v="3.9"/>
    <n v="81"/>
    <s v="Amazon Customer, Amrit V., Mahender Singh, Pala Pothuraju, Kishan Patel, Amazon Customer, Amazon Customer, Vikram Gaikwad"/>
    <s v="R3HWZS22FT40ZO, R2AEYDZRIEO82E, R8M1T6I3PDMWQ, R2KCCRTIUFD9WT, R2M9YHXLQ6FXFA, R159MVF48WN5LH, R1OZ6VY8C0AKZB, RARR0KXLZMJXS"/>
    <n v="24219"/>
    <s v="NO"/>
    <s v="&lt;200"/>
    <n v="17372.25939849624"/>
    <n v="17372.340398496239"/>
  </r>
  <r>
    <s v="B082T6GVG9"/>
    <x v="124"/>
    <s v="Computers &amp; Accessories"/>
    <n v="689"/>
    <n v="1500"/>
    <n v="0.54"/>
    <n v="4.2"/>
    <n v="42301"/>
    <s v="Ranjith, Amazon Customer, Rajneesh S Vaid, Heera, Bavanbir Singh, Kiran Kumar Ss, Vanshik Kamboj, Unknown"/>
    <s v="RLWAYTZH1YOFR, R3IOG04KDBKXTQ, R35LSY4BN61KLY, R2G97CU5VMMLET, R221NM5M3SY0PW, R112AEM8D2X3S7, R3VM7P3773KRV, R3VUA0WWCNQK33"/>
    <n v="63451500"/>
    <s v="YES"/>
    <s v="&gt;500"/>
    <n v="17385.270127915726"/>
    <n v="17427.571127915726"/>
  </r>
  <r>
    <s v="B0B3XY5YT4"/>
    <x v="125"/>
    <s v="Electronics"/>
    <n v="30990"/>
    <n v="49990"/>
    <n v="0.38"/>
    <n v="4.3"/>
    <n v="1376"/>
    <s v="Raj Mohammed, Samson, Haroon Sayeed, P Imran Khan, Manohar P, Srf Prashant, Akash Sharma, Sumesh"/>
    <s v="RC3ZLDRM8GA9T, RMDN4PSDM8SKK, R1YFAMDJ7P0SY3, R2WX7G1LIQSEBM, R2L4UCJ30902KF, R2MCXM8TACTRFL, R1KFS9LDEOT49N, R29FE7S1YAMO8N"/>
    <n v="68786240"/>
    <s v="NO"/>
    <s v="&gt;500"/>
    <n v="17366.508283132531"/>
    <n v="17367.884283132531"/>
  </r>
  <r>
    <s v="B0B4HKH19N"/>
    <x v="126"/>
    <s v="Computers &amp; Accessories"/>
    <n v="249"/>
    <n v="931"/>
    <n v="0.73"/>
    <n v="3.9"/>
    <n v="1075"/>
    <s v="Placeholder, ‡§∂‡•Ç‡§∞‡•Äpk‡§Ú‡•Ä, Gauri Salkar, Aqeel, Ashish Raj Arora, Ankit, Amazon Customer, Ramamoorthy Jaykumar"/>
    <s v="R1Q323BB35OP30, RJ0CSQUUWFF9W, R23OB4XMH3S9QD, R1K5FQR6CYMQAV, R3QMD6JDUGQUCI, R1R5LTMWOXI38M, R241G3F07D3OBH, R1O7BQ61DXRVWW"/>
    <n v="1000825"/>
    <s v="YES"/>
    <s v="200-500"/>
    <n v="17378.558402411454"/>
    <n v="17379.633402411455"/>
  </r>
  <r>
    <s v="B08TGG316Z"/>
    <x v="127"/>
    <s v="Electronics"/>
    <n v="999"/>
    <n v="2399"/>
    <n v="0.57999999999999996"/>
    <n v="4.5999999999999996"/>
    <n v="3664"/>
    <s v="Mandar Joglekar, Vasanth, Well Person"/>
    <s v="R1482M3Z6TF62M, RX9ISCNT5KUMA, RY1MX82BJD2VD"/>
    <n v="8789936"/>
    <s v="YES"/>
    <s v="&gt;500"/>
    <n v="17390.853695324284"/>
    <n v="17394.517695324284"/>
  </r>
  <r>
    <s v="B071VMP1Z4"/>
    <x v="128"/>
    <s v="Electronics"/>
    <n v="399"/>
    <n v="399"/>
    <n v="0"/>
    <n v="3.9"/>
    <n v="1951"/>
    <s v="Vishal Nagpal, Sharmila, Amazon Customer, Ashish Panjwani, Triti Roi, Yogesh Kumar Jalote, Thambaa, Sandeep S."/>
    <s v="R17PVKPPX1FJYC, R34PJA3123VAT3, R1AYZQXNSM6U7F, RAWHBOZFQG4DA, R20LZMIZSXKAM8, RK1BO9M1S8VSI, R1XYZODV57P3LI, R12NL8VVWSST6Q"/>
    <n v="778449"/>
    <s v="NO"/>
    <s v="200-500"/>
    <n v="17401.213584905661"/>
    <n v="17403.164584905662"/>
  </r>
  <r>
    <s v="B071SDRGWL"/>
    <x v="129"/>
    <s v="Computers &amp; Accessories"/>
    <n v="349"/>
    <n v="699"/>
    <n v="0.5"/>
    <n v="4.3"/>
    <n v="20850"/>
    <s v="Ghost, Amazon Customer, A Vase, Mani Jha, Anu B, Ganesh Inguva, Prabhu, Amazon Customer"/>
    <s v="R1G4I5FLAHM16P, R1DXRMVWV2OVE8, R2BJFG3I9TAZ2P, R35RERUQG5AERU, RQVMA35UH4D2P, R2WKO9Y6VGUOOP, R1NECHJ8DC9INS, RDDDU5N0JHZS7"/>
    <n v="14574150"/>
    <s v="YES"/>
    <s v="200-500"/>
    <n v="17412.882930513595"/>
    <n v="17433.732930513594"/>
  </r>
  <r>
    <s v="B08PSQRW2T"/>
    <x v="130"/>
    <s v="Computers &amp; Accessories"/>
    <n v="399"/>
    <n v="1099"/>
    <n v="0.64"/>
    <n v="4.0999999999999996"/>
    <n v="2685"/>
    <s v="Abhay Goyal, Apurva, Shilpa, Vishnu Narayanan, Kushagra S., Rogin Cherian, Amazon Customer, Jay D."/>
    <s v="R1PCC1YKW3I4G8, RCUHBFP4RIAI5, RXEJH230ZKTRM, RNK57EYURB9DH, R1M9VDE36VD2MJ, R3988PMMU5999P, R3W4H9QPAJXJYC, R23GFTM9C7YEJE"/>
    <n v="2950815"/>
    <s v="YES"/>
    <s v="200-500"/>
    <n v="17410.284958427816"/>
    <n v="17412.969958427817"/>
  </r>
  <r>
    <s v="B0859M539M"/>
    <x v="131"/>
    <s v="Computers &amp; Accessories"/>
    <n v="1699"/>
    <n v="2999"/>
    <n v="0.43"/>
    <n v="4.4000000000000004"/>
    <n v="24780"/>
    <s v="Anonymous, Sugam Agrawal, Diganta Gogoi, Amazon Customer, Saigal84, Sonal Ashish, Arbind Kumar, Neeraj Yadav"/>
    <s v="R2GUL8IL005EGF, R3NZCVYJBN0CPD, RHUJOS46Q51UG, R1ZW4PQHUECROJ, R7F86XL2S6MY, R1JRRVOFWQAC4C, R2WZHK2E301YV, R10J01VHCKFB42"/>
    <n v="74315220"/>
    <s v="NO"/>
    <s v="&gt;500"/>
    <n v="17421.423600605143"/>
    <n v="17446.203600605142"/>
  </r>
  <r>
    <s v="B08RX8G496"/>
    <x v="132"/>
    <s v="Electronics"/>
    <n v="655"/>
    <n v="1099"/>
    <n v="0.4"/>
    <n v="3.2"/>
    <n v="285"/>
    <s v="Girija Mohapatra, Shanchan83, Jai Ashvan, Sandeep N., Digvijay Bhavsar, Imran, Vijayabhaskar, Amazon Customer"/>
    <s v="RSFPLEMO7DSOR, RG7SBYTNG42XA, ROR2RQZ4G72JO, R12GZJTCB7VJLS, R1ZTKPOECNMEUH, RMHVA60P9USYS, R2OPSVKIKSE44G, R20KWTHWBPSFVT"/>
    <n v="313215"/>
    <s v="NO"/>
    <s v="&gt;500"/>
    <n v="17415.853141559426"/>
    <n v="17416.138141559426"/>
  </r>
  <r>
    <s v="B002SZEOLG"/>
    <x v="133"/>
    <s v="Computers &amp; Accessories"/>
    <n v="749"/>
    <n v="1339"/>
    <n v="0.44"/>
    <n v="4.2"/>
    <n v="179692"/>
    <s v="Azhar Juman, Anirudh Sood, Hari Krishnan Ps, Akash Jindal, Pradeep, Rajesh, Divya Kothari, Abhijit"/>
    <s v="R1LW6NWSVTVZ2H, R3VR5WFKUS15C5, R2F6GC79OYWUKQ, R3QZ19MECGWG9A, R2MPU42MYK7GPO, R33DVXFB4VYPZZ, R1SQ7OGFR4JRUR, R1S5F9QI0M1VBZ"/>
    <n v="240607588"/>
    <s v="NO"/>
    <s v="&gt;500"/>
    <n v="17428.831060606062"/>
    <n v="17608.523060606061"/>
  </r>
  <r>
    <s v="B08CS3BT4L"/>
    <x v="134"/>
    <s v="Electronics"/>
    <n v="9999"/>
    <n v="12999"/>
    <n v="0.23"/>
    <n v="4.2"/>
    <n v="6088"/>
    <s v="Fateh, Fauzia Kahkashan, Prakash Hembram, Shivu, Mahesh, Rajesh Jindal, Ramapati Mishra, Amazon Customer"/>
    <s v="R51BP5RJHSCM8, R1FLMETFTLS1GQ, RMT5PSCPJISQD, R1NAS02DEDJ7WL, RH13U02O9OE8A, R1T820289T9SW4, R2QJOMXODW8ALB, RJE8U42OVIJFV"/>
    <n v="79137912"/>
    <s v="NO"/>
    <s v="&gt;500"/>
    <n v="17305.811220621683"/>
    <n v="17311.899220621683"/>
  </r>
  <r>
    <s v="B00RFWNJMC"/>
    <x v="135"/>
    <s v="Electronics"/>
    <n v="195"/>
    <n v="499"/>
    <n v="0.61"/>
    <n v="3.7"/>
    <n v="1383"/>
    <s v="Abhay Singh, Kapil, Amazon Customer, M.V.Subba Raju, A.Kanakayya, Divyaj, Sachin Tiwari, Samriti Garg"/>
    <s v="R2RV2M8NMHN3R6, R39R9NAW42YGZ7, R1P3SC4CEA50V1, R3KY61SBMDJ6HG, R1BGEH7KGHJ9CN, RDTNEEMI8KLO0, RMYMTG7HATYTR, R39FEOFYNQ8VY"/>
    <n v="690117"/>
    <s v="YES"/>
    <s v="&lt;200"/>
    <n v="17314.322458270108"/>
    <n v="17315.705458270109"/>
  </r>
  <r>
    <s v="B082T6GXS5"/>
    <x v="49"/>
    <s v="Computers &amp; Accessories"/>
    <n v="999"/>
    <n v="2100"/>
    <n v="0.52"/>
    <n v="4.5"/>
    <n v="5492"/>
    <s v="Brian Visvasam, Chaithanya Goud Donthi, Suresh Kannan B S, Ankur J, Anil Kumar M G, Sudheesh, Himanshu Verma, Dr. Pranab"/>
    <s v="R2C462047AF3K7, R1ZW56KYUKB2QU, RV9D590OVPKU7, R1PYZJZNO9WTLJ, R13082370PJO1Z, R24A2AS5G62W6G, RBIB6RYE55F7, R30XR6S4XC243Y"/>
    <n v="11533200"/>
    <s v="YES"/>
    <s v="&gt;500"/>
    <n v="17326.419134396354"/>
    <n v="17331.911134396352"/>
  </r>
  <r>
    <s v="B09CMQRQM6"/>
    <x v="136"/>
    <s v="Computers &amp; Accessories"/>
    <n v="499"/>
    <n v="899"/>
    <n v="0.44"/>
    <n v="4.2"/>
    <n v="919"/>
    <s v="Siddhartha G., Babu Arif, Parikshit Giri, Adwait, Anil Kumar Singh, Vikram Rajai, Vasumathy, Shivam Thakur"/>
    <s v="R3IUYQZ1BP7QPB, R3RCM1DK0EBGWB, R34I2C57PM5OA3, R50BAXXBZWYIE, R3FJLW84WDDV2Y, R37IQ5X53ZJC0B, R2V5FI682BEH55, R12NKL4CWR1GAZ"/>
    <n v="826181"/>
    <s v="NO"/>
    <s v="200-500"/>
    <n v="17335.411854103342"/>
    <n v="17336.330854103344"/>
  </r>
  <r>
    <s v="B005LJQMCK"/>
    <x v="137"/>
    <s v="Electronics"/>
    <n v="416"/>
    <n v="599"/>
    <n v="0.31"/>
    <n v="4.2"/>
    <n v="30023"/>
    <s v="Mahender Singh, Vinay, Supratim Banerjee, Vinod Bhattu, Amitabha, Rishav Raj, Khushal027, Shubham Gupta"/>
    <s v="R25CCWBNTJMZVE, R1NKFA299UAXBR, R3FYCFR2T0C040, R21EIT3GVFN61A, R17JA5KOPU083U, RCMJ655HJBITT, RBZWY4WBYKKI1, R29ETP784D2XVE"/>
    <n v="17983777"/>
    <s v="NO"/>
    <s v="200-500"/>
    <n v="17347.895817490495"/>
    <n v="17377.918817490496"/>
  </r>
  <r>
    <s v="B09C6H53KH"/>
    <x v="138"/>
    <s v="Computers &amp; Accessories"/>
    <n v="368"/>
    <n v="699"/>
    <n v="0.47"/>
    <n v="4.2"/>
    <n v="387"/>
    <s v="Sreejith Ks, Chetan W., Asr, Vajreshwari, Raghavandra, Kunal Singh, Sarath, Sujit B."/>
    <s v="R10G3GXLZIE38O, R806LMS8MHN8Y, R10XDKD7Z4R4WL, R1WTLGHP5CFLH, R1JU8Q6B3XA8CB, R3VN34M1FH4YAZ, R11NPIORD8W3HB, RHOJTWXKPNHNT"/>
    <n v="270513"/>
    <s v="NO"/>
    <s v="200-500"/>
    <n v="17338.249619482496"/>
    <n v="17338.636619482495"/>
  </r>
  <r>
    <s v="B0BB3CBFBM"/>
    <x v="139"/>
    <s v="Electronics"/>
    <n v="29990"/>
    <n v="65000"/>
    <n v="0.54"/>
    <n v="4.0999999999999996"/>
    <n v="211"/>
    <s v="Ch Venkatesh, Nihar Mendon, Ip Trading Solutions, Amazon Customer, Venkatesh, Mayank Kohli, Vinita, Akhil"/>
    <s v="RG3VFGY4HM38X, R957RND66RVWX, R1YR2TZI534FFY, R3V2ZQIOIWA0PL, R38QJJVHQYT7R3, RA3AN81AVMPTR, R3DH79YH44AXOV, R3G3ZGNRSQXXLA"/>
    <n v="13715000"/>
    <s v="YES"/>
    <s v="&gt;500"/>
    <n v="17351.159939070829"/>
    <n v="17351.370939070828"/>
  </r>
  <r>
    <s v="B08QSDKFGQ"/>
    <x v="140"/>
    <s v="Computers &amp; Accessories"/>
    <n v="339"/>
    <n v="1099"/>
    <n v="0.69"/>
    <n v="4.3"/>
    <n v="974"/>
    <s v="Pratyush Pahuja, Thiyagarajan, Yeses, Amazon Customer, Ajinkya, The Scarred Man, Kuldeep Gupta, Abhishek Thapar"/>
    <s v="R2S0AYWUV349HP, R35OW9CYQNAYHY, R3B3DDF1D5NULK, R3LZQDRMNS5CZO, RUGI31F4HDHOV, R24GFJRFT12S6S, R231AEG1IO02JM, RD31MI3UMAXP8"/>
    <n v="1070426"/>
    <s v="YES"/>
    <s v="200-500"/>
    <n v="17364.224085365855"/>
    <n v="17365.198085365853"/>
  </r>
  <r>
    <s v="B08PV1X771"/>
    <x v="20"/>
    <s v="Electronics"/>
    <n v="15490"/>
    <n v="20900"/>
    <n v="0.26"/>
    <n v="4.3"/>
    <n v="16299"/>
    <s v="Rahman Ali, Mariya Dass, Md Aftab, Roshan S., Mohan, Devendu Sawant, Shek Hussain, Prathap Pathaneni"/>
    <s v="R1SN0D4DFBKAZI, R1SX5L77L2CD6V, R1NAZ6M4QBUJMK, R25I5FXOJA76KS, R32V7DQLDSKJ99, R8QWY8HXI120P, R2OZPGGMUCLSC1, R1G4SA1P865EIS"/>
    <n v="340649100"/>
    <s v="NO"/>
    <s v="&gt;500"/>
    <n v="17376.726163234172"/>
    <n v="17393.025163234171"/>
  </r>
  <r>
    <s v="B07YTNKVJQ"/>
    <x v="141"/>
    <s v="Computers &amp; Accessories"/>
    <n v="499"/>
    <n v="1299"/>
    <n v="0.62"/>
    <n v="4.3"/>
    <n v="30411"/>
    <s v="Pavan A H, Jayesh Bagad, Shridhar, Rajendran, Karuppu K, Akshay Wani, Abbimaniu Singh, Vishal H Badshe"/>
    <s v="R2X090D1YHACKR, R32ZCIH9AFNJ60, R3N57EVVG0EHAF, R3QWLE8JHROKC1, R2VTSDOOUTSQ5X, R3E6FZ75Q074KH, R1SYBQLTPFCW20, RYQT96J8HPIXE"/>
    <n v="39503889"/>
    <s v="YES"/>
    <s v="200-500"/>
    <n v="17377.548854961831"/>
    <n v="17407.959854961831"/>
  </r>
  <r>
    <s v="B0117H7GZ6"/>
    <x v="142"/>
    <s v="Computers &amp; Accessories"/>
    <n v="249"/>
    <n v="399"/>
    <n v="0.38"/>
    <n v="3.4"/>
    <n v="4642"/>
    <s v="Akmathambil | Xplcrer, Rohit, Satish Kumar Singh, Chelvam, Narendra, Huzaifa Bharmal, Mohammed Irfan, Ritesh Ray"/>
    <s v="RS38MZA2FG7HF, R16MYN6NAOIILL, R2ZFTAZ2P1OHB1, R1EBMHE2BXR1ZF, R2Z9OI179SYEC3, R1QYUQNHKB4A2N, R1DEIU4ZMKS7RY, R191UM8SYHWUQ1"/>
    <n v="1852158"/>
    <s v="NO"/>
    <s v="200-500"/>
    <n v="17367.592055003821"/>
    <n v="17372.234055003821"/>
  </r>
  <r>
    <s v="B09XJ1LM7R"/>
    <x v="143"/>
    <s v="Electronics"/>
    <n v="399"/>
    <n v="799"/>
    <n v="0.5"/>
    <n v="4.3"/>
    <n v="12"/>
    <s v="Anurag Jain"/>
    <s v="R38OAD16RVS9D4"/>
    <n v="9588"/>
    <s v="YES"/>
    <s v="200-500"/>
    <n v="17377.32110091743"/>
    <n v="17377.333100917429"/>
  </r>
  <r>
    <s v="B084N133Y7"/>
    <x v="110"/>
    <s v="Computers &amp; Accessories"/>
    <n v="1499"/>
    <n v="1999"/>
    <n v="0.25"/>
    <n v="4.4000000000000004"/>
    <n v="1951"/>
    <s v="Ganesh, P P., Anas, Dr G S Santosh, Amit Benwal, Jaswant Sai, Vinod Gahlot, Piyush Handa"/>
    <s v="R23AXPPZ5G7J6Q, R2U7YYESQ3433I, RMUJQEHAD3JV3, R1SFABVO7E4KZO, R2DFBJB0TJUK4H, R1A0YQ72E7P6KT, R3AXDDTW3B5UGJ, R3F3ZASCS3C7S3"/>
    <n v="3900049"/>
    <s v="NO"/>
    <s v="&gt;500"/>
    <n v="17390.607498087222"/>
    <n v="17392.558498087223"/>
  </r>
  <r>
    <s v="B088Z1YWBC"/>
    <x v="144"/>
    <s v="Electronics"/>
    <n v="9490"/>
    <n v="15990"/>
    <n v="0.41"/>
    <n v="3.9"/>
    <n v="10480"/>
    <s v="Amazon Customer, Manasi Kulkarni, Dwaipayan Sarkar, Balaji, Amazon Customer, Sanjib Behera, Vanniavel, Pradeep"/>
    <s v="R1IW58DJL28MGC, R217BN4TULUANU, R1AYCAKEY7OB6E, RBZIBERM0VQSN, R2ZY2SYWQPC3U9, RL3T9B6IF35TF, R3OK8B33J8NWV4, R17CVFA9I53GML"/>
    <n v="167575200"/>
    <s v="NO"/>
    <s v="&gt;500"/>
    <n v="17402.429555895866"/>
    <n v="17412.909555895865"/>
  </r>
  <r>
    <s v="B07VSG5SXZ"/>
    <x v="145"/>
    <s v="Electronics"/>
    <n v="637"/>
    <n v="1499"/>
    <n v="0.57999999999999996"/>
    <n v="4.0999999999999996"/>
    <n v="24"/>
    <s v="Amazon Customer, Gowthami, Pradeep Sp, Rs, Dr Akank, Bookcritics, K.Singh"/>
    <s v="R1YDBBZUKFOLJH, RN5RKOAR1MQZ7, R6GGJIECET8VX, R1VV21T3X0IM3E, R3VTU271LEFDVB, R39DMANE2FNG24, R14HS6TRQLTVE5"/>
    <n v="35976"/>
    <s v="YES"/>
    <s v="&gt;500"/>
    <n v="17407.734099616857"/>
    <n v="17407.758099616858"/>
  </r>
  <r>
    <s v="B08RWCZ6SY"/>
    <x v="146"/>
    <s v="Electronics"/>
    <n v="399"/>
    <n v="899"/>
    <n v="0.56000000000000005"/>
    <n v="3.9"/>
    <n v="254"/>
    <s v="T A Rajagopal, Anesh, Anoop, Amazon Customer, Vikas, Ajit Kandiban, Bala Subramanian, Krishnaa"/>
    <s v="RX043807PIUYL, R2Y6E9RL4GT9RI, R3I4LP5SLS20FW, RG0TXUBVZEKZD, R3BZ3JNNCQY871, R1GLNKHFKXA0CK, R16MGSPZZXR9Y6, R3H37CXE15EIR1"/>
    <n v="228346"/>
    <s v="YES"/>
    <s v="200-500"/>
    <n v="17421.065184049079"/>
    <n v="17421.31918404908"/>
  </r>
  <r>
    <s v="B07KSB1MLX"/>
    <x v="147"/>
    <s v="Electronics"/>
    <n v="1089"/>
    <n v="1600"/>
    <n v="0.32"/>
    <n v="4"/>
    <n v="3565"/>
    <s v="Amazon Customer, Sarma P, Ravindra Deodatta Dhond, Abhineet Chandra, Abir Choudhury, Shinto Mon, Amazon Customer, Suvam Seal"/>
    <s v="R14Q2PBO5QNTZQ, R1V7IZD8XNZ208, R2AZWSJDR22HBI, RZZ48A786H79G, R10LP9ZFPAKSTQ, R1E0D9EUXYTD6P, R162GP63JEAKXQ, RBEZGG735KAU4"/>
    <n v="5704000"/>
    <s v="NO"/>
    <s v="&gt;500"/>
    <n v="17434.240214888719"/>
    <n v="17437.805214888718"/>
  </r>
  <r>
    <s v="B081FG1QYX"/>
    <x v="148"/>
    <s v="Computers &amp; Accessories"/>
    <n v="339"/>
    <n v="999"/>
    <n v="0.66"/>
    <n v="4.3"/>
    <n v="6255"/>
    <s v="Smg, Rohit, Roy, Sukumar Ballavolu, Jeeva, Sirajdurvesh, Adhikundhan, Manjit Kaur"/>
    <s v="R3CGMQSB9H564N, RG5V69YDA5TLP, R18ESJU4TI0EGY, R140SU5IGEW7FF, R1H9W7ECR79TX2, RIAQUZT21P6N1, RFIJDX0AGS6ZR, R2Q20EL3OJ81U2"/>
    <n v="6248745"/>
    <s v="YES"/>
    <s v="200-500"/>
    <n v="17444.892473118278"/>
    <n v="17451.147473118279"/>
  </r>
  <r>
    <s v="B08R69WBN7"/>
    <x v="149"/>
    <s v="Computers &amp; Accessories"/>
    <n v="149"/>
    <n v="499"/>
    <n v="0.7"/>
    <n v="4"/>
    <n v="7732"/>
    <s v="Vijayan C V, Sanjay P., Keshav, Dharemesh K., Amazon Customer, Rajesh, Sagar Yadav, Vaibhav"/>
    <s v="R2VUNGNI96EEJ7, R2JGNI2T5LVFRQ, R9ISXRV6DA0OY, RZFW11UFTCBVH, R1WGHB13Q2OLYA, R11ETJ640KDIRW, R2IA54QBAYAGND, R23Y3AD6E6GE9N"/>
    <n v="3858268"/>
    <s v="YES"/>
    <s v="&lt;200"/>
    <n v="17453.493466564181"/>
    <n v="17461.225466564181"/>
  </r>
  <r>
    <s v="B0B3RHX6B6"/>
    <x v="150"/>
    <s v="Computers &amp; Accessories"/>
    <n v="149"/>
    <n v="399"/>
    <n v="0.63"/>
    <n v="3.9"/>
    <n v="57"/>
    <s v="Nik Xavier, Muhammed Ali Faizal, Debanjan, Satyam, Sanchit, Niraj K, Shankar, Mohana"/>
    <s v="R1YMUWEBTRFUJL, R33UQYGSTZZE1L, ROX9I533DCL1L, R2NSO7Q4PUDJGQ, R124UMGYOOTQZ1, R22SJ0GAI8LZDE, R34Q7V1IOZELM0, R60A0C43OOMRA"/>
    <n v="22743"/>
    <s v="YES"/>
    <s v="&lt;200"/>
    <n v="17460.971538461537"/>
    <n v="17461.028538461538"/>
  </r>
  <r>
    <s v="B084N18QZY"/>
    <x v="151"/>
    <s v="Computers &amp; Accessories"/>
    <n v="599"/>
    <n v="849"/>
    <n v="0.28999999999999998"/>
    <n v="4.5"/>
    <n v="577"/>
    <s v="Khan,  Ba, Vaibhav, Anil Kumar Ar, Aditya, Renga C, Amazon Customer, K J Sudarshan, A.M."/>
    <s v="RUU9CCQBQ59IY, RX8T7QUKKQ55A, RK3CT1IZJNZOT, RKQN29JW7LMHS, R1IJSUBZFGYZ3J, R1YL4JGE8C96OO, RZFN7UIGV6HRX, R1KXQ01LUEJWGE"/>
    <n v="489873"/>
    <s v="NO"/>
    <s v="&gt;500"/>
    <n v="17474.369515011549"/>
    <n v="17474.94651501155"/>
  </r>
  <r>
    <s v="B081NHWT6Z"/>
    <x v="152"/>
    <s v="Electronics"/>
    <n v="299"/>
    <n v="1199"/>
    <n v="0.75"/>
    <n v="3.9"/>
    <n v="1193"/>
    <s v="Pinky, Girish, Sajin Thomas, Amazon Customer, Kindle Customer, Sanath Menon, Pranabesh Ganguli, Brijendra"/>
    <s v="RMWWVT8FORZQU, R1UFG84I7N9718, RBUHQYPP4PK87, RDELRZF6J9JBU, R2Z87EX8J8LDLZ, R1NQ7H9M8N8EVK, R31KHWPY0W4RI9, R1Q4TKNZ1AO3CT"/>
    <n v="1430407"/>
    <s v="YES"/>
    <s v="200-500"/>
    <n v="17487.387519260399"/>
    <n v="17488.580519260398"/>
  </r>
  <r>
    <s v="B07JPJJZ2H"/>
    <x v="153"/>
    <s v="Computers &amp; Accessories"/>
    <n v="399"/>
    <n v="1299"/>
    <n v="0.69"/>
    <n v="4.2"/>
    <n v="13120"/>
    <s v="Pratik, Amazon Customer, Abhishek, Derrick Angelsz, Prakhar Gupta, Harshal Mehta, Bhanu Vardhan, Rajesh"/>
    <s v="R3JCOBHM1JXUQ0, R24Q3GIRGESSP7, R3ST56H0XWNVV2, R31NFMTNJIPKMQ, R1K6D5I67P8INJ, R3HKP0S37A375D, R23BXIK2NYRZJ6, R2EP7R64E7CH21"/>
    <n v="17042880"/>
    <s v="YES"/>
    <s v="200-500"/>
    <n v="17499.95065535852"/>
    <n v="17513.070655358519"/>
  </r>
  <r>
    <s v="B09JKNF147"/>
    <x v="106"/>
    <s v="Electronics"/>
    <n v="339"/>
    <n v="1999"/>
    <n v="0.83"/>
    <n v="4"/>
    <n v="343"/>
    <s v="Manik Sk, Niranjan, Renpuppypaws, Ayushi Sharma, Kat, Krishna Mohan Dubey, Gautam, J.S."/>
    <s v="RHS375RK0RRAQ, R2OLOBJVH48MQN, RL1RO7M4UDHQ3, R1KWLMO9CERVVU, R388XN4X4H2PXE, RADPOOEFMJQBU, R1D5KHBDG240AT, R1EZ4UBKOJYKKC"/>
    <n v="685657"/>
    <s v="YES"/>
    <s v="200-500"/>
    <n v="17503.330246913582"/>
    <n v="17503.673246913582"/>
  </r>
  <r>
    <s v="B0B9959XF3"/>
    <x v="154"/>
    <s v="Electronics"/>
    <n v="12499"/>
    <n v="22990"/>
    <n v="0.46"/>
    <n v="4.3"/>
    <n v="1611"/>
    <s v="Moon Tej, Aditya Sikarwar, P Kanaka Raju, Ajay, Pramod K., Lalpi Sektak, Ram Ji Gupta, Siva"/>
    <s v="R19Q6OQ19PWL5K, RXWY3WK7QVN25, R10S2P5H6YODNY, R2ILGDHXO6XX4K, R2TWCN72P6DU1Y, ROTBOX5J8LVNW, R4PXSKQEZNJGO, R2DDR8ZR4YXV8M"/>
    <n v="37036890"/>
    <s v="NO"/>
    <s v="&gt;500"/>
    <n v="17516.581467181466"/>
    <n v="17518.192467181467"/>
  </r>
  <r>
    <s v="B09PNR6F8Q"/>
    <x v="155"/>
    <s v="Computers &amp; Accessories"/>
    <n v="249"/>
    <n v="399"/>
    <n v="0.38"/>
    <n v="4"/>
    <n v="6558"/>
    <s v="Ajinkya M K, Iggi, Sivajit Barman, Sarath Radhakrishnan, Handsome, Sahadev, Ravi Yadav, Rahul Sharma"/>
    <s v="RK4CS8ATPVMJ2, R3NEW792RTB2MX, R19EPBUZLA6R67, R21UXOOY9893V9, R1AZ0421422RJO, RUKWFWPEE3FCG, R35UQJTBQPXBQ6, RAUSXWSL8XXU6"/>
    <n v="2616642"/>
    <s v="NO"/>
    <s v="200-500"/>
    <n v="17528.873261205565"/>
    <n v="17535.431261205566"/>
  </r>
  <r>
    <s v="B07M69276N"/>
    <x v="156"/>
    <s v="Computers &amp; Accessories"/>
    <n v="1399"/>
    <n v="2499"/>
    <n v="0.44"/>
    <n v="4.4000000000000004"/>
    <n v="23169"/>
    <s v="Shweta Bairagi, Sarathi, Abhishek, Aar, Deepak Rai, Shefaz, Nilesh P., Deepak"/>
    <s v="R3WPIQCSIWIMK, R1ANFA2SPBTDL, R2P816U6PY0U3Y, R28AU62UTEENY, R2YH785B1MQJI2, R2LM3S536I6Z7M, R1FCXDQ5IID48F, R3FTMVP0OKIYMY"/>
    <n v="57899331"/>
    <s v="NO"/>
    <s v="&gt;500"/>
    <n v="17537.358081979892"/>
    <n v="17560.527081979893"/>
  </r>
  <r>
    <s v="B0B1YZ9CB8"/>
    <x v="157"/>
    <s v="Electronics"/>
    <n v="32999"/>
    <n v="47990"/>
    <n v="0.31"/>
    <n v="4.3"/>
    <n v="4703"/>
    <s v="Ayush, Rohit A., Kedar, Haran, Santosh Ghante, Krishnendu, Harindra, Sangamesh"/>
    <s v="R1EBS3566VCSCG, R24MB66WRPSN2A, R25UU2M1B9BO5X, R1NXW7PGVND2LE, R3OSBPH7X9AQUK, R2I8RVEPDM0IMQ, R5RES2LABIW7Q, R3A3IRV8ZWP1U9"/>
    <n v="225696970"/>
    <s v="NO"/>
    <s v="&gt;500"/>
    <n v="17532.999226006192"/>
    <n v="17537.702226006193"/>
  </r>
  <r>
    <s v="B09YLYB9PB"/>
    <x v="71"/>
    <s v="Computers &amp; Accessories"/>
    <n v="149"/>
    <n v="399"/>
    <n v="0.63"/>
    <n v="4"/>
    <n v="1423"/>
    <s v="Actual User, Shanti Lal Gurjar, Gowthami, Amrut K., Chetan Tandel, Mwnzil Brahma, Amazon Customer, Karthik"/>
    <s v="R8QBCR9MM1LGY, R3VN8XDH215N7I, R341EQRY87EZP, R3HHTVIHY2U1FO, RNA87JCGRTQJU, RZ12R7OYYP0KX, R2GZZ3WYE0JJYA, RHE3HXKSONROE"/>
    <n v="567777"/>
    <s v="YES"/>
    <s v="&lt;200"/>
    <n v="17542.937257939582"/>
    <n v="17544.360257939581"/>
  </r>
  <r>
    <s v="B08CTNJ985"/>
    <x v="158"/>
    <s v="Computers &amp; Accessories"/>
    <n v="325"/>
    <n v="999"/>
    <n v="0.67"/>
    <n v="4.3"/>
    <n v="2651"/>
    <s v="Soumya R., Sivaramakrishnan C, Shradha Nair, Mohammed Rameezuddin, Ar, Vivek, Riyas R., Amazon Customer"/>
    <s v="R1LNA5SHXIW7IM, RGCS38FNYUI9H, R2WOUJZTB4QW94, R3RWH85AAMCDDX, R3GRJEKOICA3B1, RST6G0XZXY8O3, R24V8P9TKOO83N, R1AT2O4Q8I5DEY"/>
    <n v="2648349"/>
    <s v="YES"/>
    <s v="200-500"/>
    <n v="17555.433333333334"/>
    <n v="17558.084333333336"/>
  </r>
  <r>
    <s v="B0BP7XLX48"/>
    <x v="159"/>
    <s v="Computers &amp; Accessories"/>
    <n v="399"/>
    <n v="1999"/>
    <n v="0.8"/>
    <n v="5"/>
    <n v="5"/>
    <s v="Amazon Customer, Kamal Sahota, Pankaj, Luvsmplcty, Kanta"/>
    <s v="R1L2JNO4Y3BHYF, R2346F22YLZ9IG, R3A4GAQTCPE5U7, R2ATN54F3RWETQ, RGINUSORDHO9N"/>
    <n v="9995"/>
    <s v="YES"/>
    <s v="200-500"/>
    <n v="17566.996121024051"/>
    <n v="17567.001121024052"/>
  </r>
  <r>
    <s v="B09LHXNZLR"/>
    <x v="160"/>
    <s v="Computers &amp; Accessories"/>
    <n v="199"/>
    <n v="499"/>
    <n v="0.6"/>
    <n v="3.7"/>
    <n v="612"/>
    <s v="Potnuru Rajini, Swapnil Mohit Masih, Suryansh Bhargava, I.Kannan, Prakshobh, Karthikeyan, Sandeep Kumar, Abhiram Ganesh"/>
    <s v="R3U57AW0L6O5C6, R3FCLH5G7XVDU4, R39PNKDT86WK5V, RINNKP59LVQ2F, R2NMOPMWX8DV8, R2ZFSEQ2HU3CY1, RHS9HYJMJGCAN, R1SN2CUL4M8ZMG"/>
    <n v="305388"/>
    <s v="YES"/>
    <s v="&lt;200"/>
    <n v="17580.631211180124"/>
    <n v="17581.243211180124"/>
  </r>
  <r>
    <s v="B0B3N8VG24"/>
    <x v="161"/>
    <s v="Computers &amp; Accessories"/>
    <n v="88"/>
    <n v="299"/>
    <n v="0.71"/>
    <n v="4"/>
    <n v="9378"/>
    <s v="$@|\|To$|-|, Sethu Madhav, Akash Thakur, Burger Planet, Justice ‚Öñô∏È, Indrajyoti D., Aditya Kumar, E.C.George"/>
    <s v="R3F4T5TRYPTMIG, R3DQIEC603E7AY, R1O4Z15FD40PV5, RDVX50PD4CTFE, R3H6WKG0TA5CGU, R3Q3L1KP5QWPV3, RU0LU2PAIIME, R20FTANBPFA653"/>
    <n v="2804022"/>
    <s v="YES"/>
    <s v="&lt;200"/>
    <n v="17593.815850815852"/>
    <n v="17603.193850815853"/>
  </r>
  <r>
    <s v="B08PSVBB2X"/>
    <x v="162"/>
    <s v="Computers &amp; Accessories"/>
    <n v="399"/>
    <n v="1099"/>
    <n v="0.64"/>
    <n v="4.0999999999999996"/>
    <n v="2685"/>
    <s v="Abhay Goyal, Apurva, Shilpa, Vishnu Narayanan, Kushagra S., Rogin Cherian, Amazon Customer, Jay D."/>
    <s v="R1PCC1YKW3I4G8, RCUHBFP4RIAI5, RXEJH230ZKTRM, RNK57EYURB9DH, R1M9VDE36VD2MJ, R3988PMMU5999P, R3W4H9QPAJXJYC, R23GFTM9C7YEJE"/>
    <n v="2950815"/>
    <s v="YES"/>
    <s v="200-500"/>
    <n v="17600.204510108866"/>
    <n v="17602.889510108867"/>
  </r>
  <r>
    <s v="B0B3MQXNFB"/>
    <x v="163"/>
    <s v="Computers &amp; Accessories"/>
    <n v="57.89"/>
    <n v="199"/>
    <n v="0.71"/>
    <n v="4"/>
    <n v="9378"/>
    <s v="$@|\|To$|-|, Sethu Madhav, Akash Thakur, Burger Planet, Justice ‚Öñô∏È, Indrajyoti D., Aditya Kumar, E.C.George"/>
    <s v="R3F4T5TRYPTMIG, R3DQIEC603E7AY, R1O4Z15FD40PV5, RDVX50PD4CTFE, R3H6WKG0TA5CGU, R3Q3L1KP5QWPV3, RU0LU2PAIIME, R20FTANBPFA653"/>
    <n v="1866222"/>
    <s v="YES"/>
    <s v="&lt;200"/>
    <n v="17611.811673151751"/>
    <n v="17621.189673151752"/>
  </r>
  <r>
    <s v="B08XMSKKMM"/>
    <x v="164"/>
    <s v="Electronics"/>
    <n v="799"/>
    <n v="1999"/>
    <n v="0.6"/>
    <n v="3.3"/>
    <n v="576"/>
    <s v="Ravi, Alex, Vineet M., Chakri, Siddhartha Bayye, Samscruthi, Paul J., Thrinath"/>
    <s v="R19HSC60H637CV, RAJ9NOUFV1DOY, R3UVDDIPCFBZMK, R1LQLK7CAVMIWT, R122YI86MCVKBA, R2Y4A89LGC1W8, R48118BKXJTKZ, R83MIUSADRAJZ"/>
    <n v="1151424"/>
    <s v="YES"/>
    <s v="&gt;500"/>
    <n v="17618.224299065419"/>
    <n v="17618.80029906542"/>
  </r>
  <r>
    <s v="B09L8DT7D6"/>
    <x v="165"/>
    <s v="Electronics"/>
    <n v="205"/>
    <n v="499"/>
    <n v="0.59"/>
    <n v="3.8"/>
    <n v="313"/>
    <s v="S R., Jk, Balaji, Kishore, Sanjeev Singh, Mrs Ali, Palangthod Laxman, Aditya Abhishek"/>
    <s v="R2KTG5VU8MVNEC, R3RN7ISB50U4FU, R2X5AXRM450ZG6, R2GQRTFL155XI7, R1EUIL016YP3DX, R10OJHKOU9XFU1, RYLINO7NGDMUI, RINUCCBLHOP73"/>
    <n v="156187"/>
    <s v="YES"/>
    <s v="200-500"/>
    <n v="17631.507404520653"/>
    <n v="17631.820404520651"/>
  </r>
  <r>
    <s v="B00GE55L22"/>
    <x v="166"/>
    <s v="Computers &amp; Accessories"/>
    <n v="299"/>
    <n v="699"/>
    <n v="0.56999999999999995"/>
    <n v="4.0999999999999996"/>
    <n v="2957"/>
    <s v="Abhirup, Shanmugananda Raman, Srijit Kundu, Sunny, Asif Chaudhary, Sandip Savaratkar, Aman Kumar, Rajesh Patel"/>
    <s v="R1Y4ORK41SINB2, R1DEEK0SEY9KIW, R775RLGKXA7Q2, R1TH605MW6JF29, R2YDUZ60H7T4FV, R1R5N0IDIGA9IS, R363W0SG39I6Q6, R3B5WOO3V8JJ4F"/>
    <n v="2066943"/>
    <s v="YES"/>
    <s v="200-500"/>
    <n v="17645.016380655226"/>
    <n v="17647.973380655225"/>
  </r>
  <r>
    <s v="B0162K34H2"/>
    <x v="167"/>
    <s v="Computers &amp; Accessories"/>
    <n v="849"/>
    <n v="999"/>
    <n v="0.15"/>
    <n v="4.0999999999999996"/>
    <n v="6736"/>
    <s v="Aaditya, Ajinkya Kumbhar, Sanchada, Shubham, Gaurav Bhatt, Aditi Shetty, Deepak, Himanshu"/>
    <s v="R239FYUEOVD16B, R1LTT7I3WIEJOM, R1RVGK0UX9CXVV, RRKJ8FMQW12HS, R23NICBEXCSAO3, R1UQW9R4RDH3P8, RNWY4IN06HR5S, R7BSCX0SA1OQ9"/>
    <n v="6729264"/>
    <s v="NO"/>
    <s v="&gt;500"/>
    <n v="17656.48243559719"/>
    <n v="17663.218435597191"/>
  </r>
  <r>
    <s v="B0B8SRZ5SV"/>
    <x v="168"/>
    <s v="Computers &amp; Accessories"/>
    <n v="949"/>
    <n v="1999"/>
    <n v="0.53"/>
    <n v="4.4000000000000004"/>
    <n v="13552"/>
    <s v="Wraith, Krishna Engineering, Kindle Customer, Deeps, Chintada Bhaskar Rao, Fh, Vasudev, Done Chandra Mouli"/>
    <s v="R213ILI3XNVHQ0, R1LZN1V8UCR9IU, R1EBFTZINSJ0LG, R3BKR3VZ1U81LW, R5OJ20F8H5T8U, R1FKQR9LSBVLH2, R3R8UN7IQY7EIT, R2WBDNEW6HCVSH"/>
    <n v="27090448"/>
    <s v="YES"/>
    <s v="&gt;500"/>
    <n v="17665.014062499999"/>
    <n v="17678.566062499998"/>
  </r>
  <r>
    <s v="B07CWNJLPC"/>
    <x v="169"/>
    <s v="Computers &amp; Accessories"/>
    <n v="499"/>
    <n v="1200"/>
    <n v="0.57999999999999996"/>
    <n v="4.3"/>
    <n v="5451"/>
    <s v="Gaurab Chakraborty, Pratik Patel, Rahul Sharma, Sekar, Nilesh Madhani, Saurabh Dongre, S S., Sumit Jogade"/>
    <s v="R2BUNT9GM6PUP1, R2Q5VBGDJQHT1E, R1CICFI88LJ1JV, RVYACTR72CHW1, R2XM5RGIHDDR05, RJZUZ9HFCXQSD, R16G8AJOJIMF8H, R10M9KZFIDFMAD"/>
    <n v="6541200"/>
    <s v="YES"/>
    <s v="200-500"/>
    <n v="17668.229867083661"/>
    <n v="17673.680867083662"/>
  </r>
  <r>
    <s v="B00NH12R1O"/>
    <x v="170"/>
    <s v="Computers &amp; Accessories"/>
    <n v="299"/>
    <n v="485"/>
    <n v="0.38"/>
    <n v="4.3"/>
    <n v="10911"/>
    <s v="Partha Biswas, Kamlesh S., Nageswar, Trishal Patel, Ram, Aman M Nath, Venkataramana Chalamalasetty, Debashis Das"/>
    <s v="R2155066OFZ3WE, R3W47CO2GVMAVC, R1MZ1L3RMRV8LO, R3NWHW7PI02GUJ, RNYLV1SZDEPLA, RAXNC3YTW25AS, R3UJT1TH1470HU, R10W1YYH1W8HQ1"/>
    <n v="5291835"/>
    <s v="NO"/>
    <s v="200-500"/>
    <n v="17677.789514866981"/>
    <n v="17688.700514866981"/>
  </r>
  <r>
    <s v="B0B8SSC5D9"/>
    <x v="168"/>
    <s v="Computers &amp; Accessories"/>
    <n v="949"/>
    <n v="1999"/>
    <n v="0.53"/>
    <n v="4.4000000000000004"/>
    <n v="13552"/>
    <s v="Wraith, Krishna Engineering, Kindle Customer, Deeps, Chintada Bhaskar Rao, Fh, Vasudev, Done Chandra Mouli"/>
    <s v="R213ILI3XNVHQ0, R1LZN1V8UCR9IU, R1EBFTZINSJ0LG, R3BKR3VZ1U81LW, R5OJ20F8H5T8U, R1FKQR9LSBVLH2, R3R8UN7IQY7EIT, R2WBDNEW6HCVSH"/>
    <n v="27090448"/>
    <s v="YES"/>
    <s v="&gt;500"/>
    <n v="17683.088488645262"/>
    <n v="17696.640488645262"/>
  </r>
  <r>
    <s v="B08WKG2MWT"/>
    <x v="171"/>
    <s v="Computers &amp; Accessories"/>
    <n v="379"/>
    <n v="1099"/>
    <n v="0.66"/>
    <n v="4.3"/>
    <n v="2806"/>
    <s v="Sameer Dubey, Virender, Amazon Customer, Jay, Siddharth, Kaveri Pramod, Ravinder Yadav, Rakesh Swain"/>
    <s v="RGNARUOE22V1A, R5KYEFZM5496A, R38R0ACYQPV9HZ, R17M1JPCDUNH21, R1H9QE5M69Z3VS, R249MO4XBSOM0Q, R2BI8BOVC79W95, R1V5XKRZ49DQK3"/>
    <n v="3083794"/>
    <s v="YES"/>
    <s v="200-500"/>
    <n v="17686.326018808777"/>
    <n v="17689.132018808778"/>
  </r>
  <r>
    <s v="B0B466C3G4"/>
    <x v="172"/>
    <s v="Electronics"/>
    <n v="8990"/>
    <n v="18990"/>
    <n v="0.53"/>
    <n v="3.9"/>
    <n v="350"/>
    <s v="Sunil Jeurkar, Bhashker Kumar Sangahi, Raju, Food Street, Sanjeev, Maksud Ansari, Venkatesh Hh, Khem Chand"/>
    <s v="RXZP61J92DA6M, RUXK9STZWSV93, R34PAL55K2YM9U, R1LZ27Y25RX1VL, R2C4N2ZWWBBNEY, RKBS5BN6STD7C, R3FDJRYC776MZR, R1DT640UVVDQCJ"/>
    <n v="6646500"/>
    <s v="YES"/>
    <s v="&gt;500"/>
    <n v="17697.996862745098"/>
    <n v="17698.346862745097"/>
  </r>
  <r>
    <s v="B005LJQMZC"/>
    <x v="137"/>
    <s v="Electronics"/>
    <n v="486"/>
    <n v="1999"/>
    <n v="0.76"/>
    <n v="4.2"/>
    <n v="30023"/>
    <s v="Mahender Singh, Vinay, Supratim Banerjee, Vinod Bhattu, Amitabha, Rishav Raj, Khushal027, Shubham Gupta"/>
    <s v="R25CCWBNTJMZVE, R1NKFA299UAXBR, R3FYCFR2T0C040, R21EIT3GVFN61A, R17JA5KOPU083U, RCMJ655HJBITT, RBZWY4WBYKKI1, R29ETP784D2XVE"/>
    <n v="60015977"/>
    <s v="YES"/>
    <s v="200-500"/>
    <n v="17711.613814756671"/>
    <n v="17741.636814756672"/>
  </r>
  <r>
    <s v="B07MDRGHWQ"/>
    <x v="173"/>
    <s v="Electronics"/>
    <n v="5699"/>
    <n v="11000"/>
    <n v="0.48"/>
    <n v="4.2"/>
    <n v="4003"/>
    <s v="Amazon Customer, Yousuf, Raja Laxman, Pooja Thapa, Selva Vellingiri A, Nikhil Padwal, Bipin, Sandip"/>
    <s v="RFZ1X95QMXWFZ, R1P8SL54VCWSMQ, RSWY4LT0L7TCL, R2GEJ1MJF28QVM, R2K5NT5XE6LM6T, R26BYG85S4SSVY, R3HB3IY6922TUM, R3A3CEQUX9QMFE"/>
    <n v="44033000"/>
    <s v="NO"/>
    <s v="&gt;500"/>
    <n v="17701.942655145325"/>
    <n v="17705.945655145326"/>
  </r>
  <r>
    <s v="B07DC4RZPY"/>
    <x v="174"/>
    <s v="Computers &amp; Accessories"/>
    <n v="709"/>
    <n v="1999"/>
    <n v="0.65"/>
    <n v="4.0999999999999996"/>
    <n v="178817"/>
    <s v="Pete25, Bhanu, Naveen Kr Singh, Kavan, Bg, Aditya Biruly, Sachin. Christy, Hiral Parmar"/>
    <s v="R35VPRJY5B5Z2G, R2YMIH3T7VWAY1, R3UEQM867K8BUH, R239G66Z5L5FC8, R1FP5V2LZY38TZ, REDXMJ8ACPK8Z, R3B40N9BGXNDWH, R37SJ49QGGACBN"/>
    <n v="357455183"/>
    <s v="YES"/>
    <s v="&gt;500"/>
    <n v="17712.712264150945"/>
    <n v="17891.529264150944"/>
  </r>
  <r>
    <s v="B0B15GSPQW"/>
    <x v="175"/>
    <s v="Electronics"/>
    <n v="47990"/>
    <n v="70900"/>
    <n v="0.32"/>
    <n v="4.3"/>
    <n v="7109"/>
    <s v="Binu, Sabjan, Ramkapil, User, Amazon Customer, Ganesh, Basavaraj Huggi, Mangesh Borkar"/>
    <s v="R3RUBB6REUGTT, R281851EB9L5G6, R4ATJJVUY9JO6, R18455FQDOCS3H, RLZ80A5MC1F5G, R2DYRNTDPPD8A5, R3IFT4P8VHQGL3, R1DSJOGV3DFZK2"/>
    <n v="504028100"/>
    <s v="NO"/>
    <s v="&gt;500"/>
    <n v="17585.958300550748"/>
    <n v="17593.067300550749"/>
  </r>
  <r>
    <s v="B08GJNM9N7"/>
    <x v="152"/>
    <s v="Electronics"/>
    <n v="299"/>
    <n v="1199"/>
    <n v="0.75"/>
    <n v="3.7"/>
    <n v="490"/>
    <s v="Saswat Kumar Rout, Ashfaq Ahmed, Sharath Pothuganti, Krishvar, Manikanta Kumar Gopi, Nitesh, Srinibash Nayak, Mohammad Kamran Ansari"/>
    <s v="R3C1N7WDNPKXMU, R13QZ3G3Z2NKZW, RYCABKJLDMHG2, R2AMKG0A1IR98W, R1GIHFG8L6RSW2, R3I3FTSTI3YBTA, RJTM1AE1IP9JL, R3G3MJTILP63AK"/>
    <n v="587510"/>
    <s v="YES"/>
    <s v="200-500"/>
    <n v="17594.207874015749"/>
    <n v="17594.69787401575"/>
  </r>
  <r>
    <s v="B09C6FML9B"/>
    <x v="176"/>
    <s v="Computers &amp; Accessories"/>
    <n v="320"/>
    <n v="599"/>
    <n v="0.47"/>
    <n v="4.0999999999999996"/>
    <n v="491"/>
    <s v="Dr. R., Ajay Tripathi, Ethan, Mangesh D Polekar, Fatima, Gokul Parmar, Mohit, Sagar S."/>
    <s v="R3H60TG402OZD8, R2CJE6HW5IT8NP, R15OCQTCIZTAM2, R189FSK478PCLU, R3CG5XECVMORBQ, RGT4RR0V5DWT3, R20NRWZ90XNLVG, R28JW2A6JPGERW"/>
    <n v="294109"/>
    <s v="NO"/>
    <s v="200-500"/>
    <n v="17607.686367218281"/>
    <n v="17608.177367218283"/>
  </r>
  <r>
    <s v="B0B65MJ45G"/>
    <x v="177"/>
    <s v="Computers &amp; Accessories"/>
    <n v="139"/>
    <n v="549"/>
    <n v="0.75"/>
    <n v="3.9"/>
    <n v="61"/>
    <s v="Samarth Shukla, Sanjeev Kumar, Gigi, G Rajan, Srinu Jonnada, Ezaz Ashraf, Subhasisha B., Sudhansu Sekhar Khandai"/>
    <s v="R2NO4JULWOQQ5N, R1RJ8AHYBK38PD, R3PU1G9HCGIUHP, R15GKRKHWQUWZ2, R39UZTTR3JREOM, R2BQX0C2NBBJEX, R24WP5GTU5ZFG5, R18BPTXYIORQ2D"/>
    <n v="33489"/>
    <s v="YES"/>
    <s v="&lt;200"/>
    <n v="17621.185331230285"/>
    <n v="17621.246331230286"/>
  </r>
  <r>
    <s v="B08P9RYPLR"/>
    <x v="178"/>
    <s v="Computers &amp; Accessories"/>
    <n v="129"/>
    <n v="249"/>
    <n v="0.48"/>
    <n v="4"/>
    <n v="9378"/>
    <s v="$@|\|To$|-|, Sethu Madhav, Akash Thakur, Burger Planet, Justice ‚Öñô∏È, Indrajyoti D., Aditya Kumar, E.C.George"/>
    <s v="R3F4T5TRYPTMIG, R3DQIEC603E7AY, R1O4Z15FD40PV5, RDVX50PD4CTFE, R3H6WKG0TA5CGU, R3Q3L1KP5QWPV3, RU0LU2PAIIME, R20FTANBPFA653"/>
    <n v="2335122"/>
    <s v="NO"/>
    <s v="&lt;200"/>
    <n v="17635.044988161011"/>
    <n v="17644.422988161012"/>
  </r>
  <r>
    <s v="B0B6F8HHR6"/>
    <x v="179"/>
    <s v="Electronics"/>
    <n v="24999"/>
    <n v="35999"/>
    <n v="0.31"/>
    <n v="4.2"/>
    <n v="32840"/>
    <s v="Manoj Maddheshiya, Manoj Kumar Sahoo, Saumil S., Jean-Louis M., Mahesh, Syed Azhar Abbas, Prabakaran, Sidhu"/>
    <s v="R13UTIA6KOF6QV, R2UGDZSGFF01K7, RHHIZ45VYU5X6, R14N9HBE5EIUY0, R2WMW096T9Y0OU, R1SHIIE6M72825, R22P6BE9DBME4F, R2TEINENXTIHT2"/>
    <n v="1182207160"/>
    <s v="NO"/>
    <s v="&gt;500"/>
    <n v="17641.567140600317"/>
    <n v="17674.407140600317"/>
  </r>
  <r>
    <s v="B084MZXJN6"/>
    <x v="110"/>
    <s v="Computers &amp; Accessories"/>
    <n v="999"/>
    <n v="1699"/>
    <n v="0.41"/>
    <n v="4.4000000000000004"/>
    <n v="7318"/>
    <s v="Vm, Dilip, The Mango Couple, Jogendra, Shashi Kumar, Ryan, Kannan, Santhosh"/>
    <s v="R1CYG59TJESUGN, R2PIWJZ3LJ0NBY, R17UGMBKG3DWY5, R3QBLT1NI01FGR, RE3G53JY62RU4, R1AOJATXAKRAZG, R20GD0WE2KXSVM, R20VE3E3KEIW0K"/>
    <n v="12433282"/>
    <s v="NO"/>
    <s v="&gt;500"/>
    <n v="17629.552569169962"/>
    <n v="17636.870569169962"/>
  </r>
  <r>
    <s v="B08XMG618K"/>
    <x v="180"/>
    <s v="Computers &amp; Accessories"/>
    <n v="225"/>
    <n v="499"/>
    <n v="0.55000000000000004"/>
    <n v="4.0999999999999996"/>
    <n v="789"/>
    <s v="Raja Vankadara, Velidandi Prasad, Nagateja, Venki, Sudheer, Anand Achari, Rahul Kumar, Galab"/>
    <s v="R1XOLM25PDOJSP, R2WR96LDJRZQXL, R371DWJKXPJFFL, R12YIJ3OV5GIBY, R8U2QMRFNCD7Y, R3E7OKC86ZL6QN, R1W0BCUHO313HC, R1F825IH6SWCFF"/>
    <n v="393711"/>
    <s v="YES"/>
    <s v="200-500"/>
    <n v="17637.710443037973"/>
    <n v="17638.499443037974"/>
  </r>
  <r>
    <s v="B0BCKWZ884"/>
    <x v="181"/>
    <s v="Electronics"/>
    <n v="547"/>
    <n v="2999"/>
    <n v="0.82"/>
    <n v="4.3"/>
    <n v="407"/>
    <s v="Padmaprasaad, Rahul Kumria, Dharmesh Maradiya, Sanjay, Goutham Ram, Hiren Parmar, Ravichandra, Mehtab"/>
    <s v="RMC18YA95OV3J, R1Q2CQ1NAM4TCN, R82P639AU9R6Z, R2D6A4CJSX81YP, RXZJVNNH9UTO7, R2YQLYQBK2TJXI, R14QI012PHPXKI, R7F0OBTD3SPH3"/>
    <n v="1220593"/>
    <s v="YES"/>
    <s v="&gt;500"/>
    <n v="17651.050673000791"/>
    <n v="17651.45767300079"/>
  </r>
  <r>
    <s v="B00GGGOYEK"/>
    <x v="182"/>
    <s v="Computers &amp; Accessories"/>
    <n v="259"/>
    <n v="699"/>
    <n v="0.63"/>
    <n v="3.8"/>
    <n v="2399"/>
    <s v="Angsuman Dutta, Amjath Sp, Amazon Customer, Utpal Roy, Mahesh, Kavithakrishna, Sreeram, Jhankar Dhumketi"/>
    <s v="R7CW64V48YJHE, R185CPLU005RPS, R2R70NKW75DZAS, R35JH5KY58ZD3J, R2FP9LR97EC5QQ, R1O1AW1X4YELU8, R2SQF9ZS59MZZ3, R12CEDLFCKZMHZ"/>
    <n v="1676901"/>
    <s v="YES"/>
    <s v="200-500"/>
    <n v="17664.714738510302"/>
    <n v="17667.113738510303"/>
  </r>
  <r>
    <s v="B07ZR4S1G4"/>
    <x v="183"/>
    <s v="Electronics"/>
    <n v="239"/>
    <n v="699"/>
    <n v="0.66"/>
    <n v="4.4000000000000004"/>
    <n v="2640"/>
    <s v="Srinivas Pasumarthi, Am, Khushboo, Geetanjali Jha, Champalal, Suchismita"/>
    <s v="RN7RYZ9MBIC42, R2N4UBCVLGVVTW, R2E80AM1QM7WZ3, R2R0FUSHO159UF, R1XLVF86V89I0C, RZUSCY8LR0F4K"/>
    <n v="1845360"/>
    <s v="YES"/>
    <s v="200-500"/>
    <n v="17676.820777160985"/>
    <n v="17679.460777160984"/>
  </r>
  <r>
    <s v="B09C635BMM"/>
    <x v="184"/>
    <s v="Electronics"/>
    <n v="349"/>
    <n v="999"/>
    <n v="0.65"/>
    <n v="4"/>
    <n v="839"/>
    <s v="Surya Praveen, Suraj Botre, Prashanth, Sacchidanand Pant, Shiva, Amritha Sunilkumar, Dr.Mohsin, Praveenkumar"/>
    <s v="R1PO9JZJI1SP0V, RFURJKL6POOC5, RBHSTO6P5WKLZ, R1TAJ9HUYXKRQY, RQ1YIKCGI9IPB, R3CP5PO9W7VMQK, R23KLGKME9RK9T, R29BRGAUN8KQJN"/>
    <n v="838161"/>
    <s v="YES"/>
    <s v="200-500"/>
    <n v="17688.754761904762"/>
    <n v="17689.593761904762"/>
  </r>
  <r>
    <s v="B00GG59HU2"/>
    <x v="185"/>
    <s v="Electronics"/>
    <n v="467"/>
    <n v="599"/>
    <n v="0.22"/>
    <n v="4.4000000000000004"/>
    <n v="44054"/>
    <s v="Kakulie, Amjath Sp, Saj Erassery, Rajesh Macwan, Bharatdhamecha, Firoz Patel, Ravi Moses, Amazon Customer"/>
    <s v="RJQS7P8SU8IWQ, R1UGY1AUWR3H1S, REGWIUI7EJ0IS, RIOXEFPBH3GVJ, RUMYIU0ZZG3K, RGCN4QA7Y5QFL, R3KVIR3Y8WBEXP, R3R7EC2HWX3X1Z"/>
    <n v="26388346"/>
    <s v="NO"/>
    <s v="200-500"/>
    <n v="17702.138204924544"/>
    <n v="17746.192204924544"/>
  </r>
  <r>
    <s v="B00RGLI0ZS"/>
    <x v="186"/>
    <s v="Computers &amp; Accessories"/>
    <n v="449"/>
    <n v="599"/>
    <n v="0.25"/>
    <n v="4"/>
    <n v="3231"/>
    <s v="R Ramesh, Virender, Hemkant Rajput, Suvendu Ray. (Alok ), Yash Shah, Manik, Ajinkya, Ashish A. Jhala"/>
    <s v="R19ER862292N5Q, R21RA48Q90YTS4, R1XDQKBJ04AVJP, R2IZBKO6011QXE, R1D7K5GBWOXM3R, ROWQXDKTB82ZR, R18XNHDAT5U193, R1QOW7Y2I3X8LQ"/>
    <n v="1935369"/>
    <s v="NO"/>
    <s v="200-500"/>
    <n v="17681.190779014309"/>
    <n v="17684.421779014308"/>
  </r>
  <r>
    <s v="B09ZPJT8B2"/>
    <x v="72"/>
    <s v="Electronics"/>
    <n v="11990"/>
    <n v="31990"/>
    <n v="0.63"/>
    <n v="4.2"/>
    <n v="64"/>
    <s v="Seyadhu Hussain, Vikky, Bg, Sreejith, Thakor Shaileshkumar Mafaji, Vignesh S, Sulabh Mathur, Shashidhar N"/>
    <s v="R32DF3HCO27053, R11DLOHUC77VHV, R36X1KA9QU05FD, R2HEFVEAZ8AIWT, RR0KMPBLVAMVA, RPYDN6B28I73B, RK6SO6RSVNLFQ, R3HP7I1OD5DNW4"/>
    <n v="2047360"/>
    <s v="YES"/>
    <s v="&gt;500"/>
    <n v="17692.686555290373"/>
    <n v="17692.750555290371"/>
  </r>
  <r>
    <s v="B07HZ2QCGR"/>
    <x v="187"/>
    <s v="Computers &amp; Accessories"/>
    <n v="350"/>
    <n v="599"/>
    <n v="0.42"/>
    <n v="3.9"/>
    <n v="8314"/>
    <s v="Digvijay Kharbas, D, Vibhor, Asha, Roro, Tanya, Sai Tenish Harsha, Aasif Shaik"/>
    <s v="R3RLXT74FJNH0M, R2DKEWKEV812QE, RV83FJKABN7I9, R907U5NEBJ1YF, R2AYNKOODU7SLG, R7214V7D90EN3, R3CHENLYCMAW08, R2KP7SQ4MX7F48"/>
    <n v="4980086"/>
    <s v="NO"/>
    <s v="200-500"/>
    <n v="17706.722133757961"/>
    <n v="17715.03613375796"/>
  </r>
  <r>
    <s v="B095244Q22"/>
    <x v="188"/>
    <s v="Computers &amp; Accessories"/>
    <n v="252"/>
    <n v="999"/>
    <n v="0.75"/>
    <n v="3.7"/>
    <n v="2249"/>
    <s v="Jagadish, Rishabh, Sakshi, Amazon Customer, Boina Sai Vinay, Neeraj S., Shubham Kumar Mehta, Mainuddin Warsi"/>
    <s v="RJ4G2WPEDZFK9, R26UEGFQE0CAHX, RS9X8J9FRZLXD, R3LX92PW7T1NM4, RE584E1HHMEB6, RKHB971WSLXO5, R2DQH059GA5LFM, R35JVF8Z4K6TFP"/>
    <n v="2246751"/>
    <s v="YES"/>
    <s v="200-500"/>
    <n v="17714.206374501991"/>
    <n v="17716.455374501991"/>
  </r>
  <r>
    <s v="B08CKW1KH9"/>
    <x v="189"/>
    <s v="Electronics"/>
    <n v="204"/>
    <n v="599"/>
    <n v="0.66"/>
    <n v="3.6"/>
    <n v="339"/>
    <s v="Amazon Customer, Jksingh, Aryan, Sridhar Reddy B, Karthikg, Dipraj More, Brahmaiah V, Amit Kumar"/>
    <s v="R23VU14H85GINN, RD8Y8FJWLK3XY, RU5K3FZ0CXHM7, R17Q98YONHJWHJ, R3TFFDWEHT3NTP, R2OSACKU5SYG47, RWWWFTZ9CN3TK, R10A14SK3WPO23"/>
    <n v="203061"/>
    <s v="YES"/>
    <s v="200-500"/>
    <n v="17726.539074960128"/>
    <n v="17726.878074960128"/>
  </r>
  <r>
    <s v="B0BLV1GNLN"/>
    <x v="190"/>
    <s v="Electronics"/>
    <n v="6490"/>
    <n v="9990"/>
    <n v="0.35"/>
    <n v="4"/>
    <n v="27"/>
    <s v="Arul Prakash, Rashid, Amazon Customer, Abhiram Vishnu, Nithin, Richard Suantak, Sumier786, Shadab Ilahi"/>
    <s v="R37T34KL73SH6C, R3AUYKWLDXI3RJ, R3T0E4YGGLI4VL, R1J0Q9G0ZOG6PA, R2S29MR12K8IO9, R6M5JQDR2XO6E, R3I5Y7XOJAZIPZ, R3PLZEPY4BHWX"/>
    <n v="269730"/>
    <s v="NO"/>
    <s v="&gt;500"/>
    <n v="17740.415802075018"/>
    <n v="17740.442802075017"/>
  </r>
  <r>
    <s v="B08RHPDNVV"/>
    <x v="191"/>
    <s v="Electronics"/>
    <n v="235"/>
    <n v="599"/>
    <n v="0.61"/>
    <n v="3.5"/>
    <n v="197"/>
    <s v="Amazon Customer, Soniya Pandey, Amazon Customer, Martin Alex Soares, Suseendran, Yaszone, Shashikant, Shvrps"/>
    <s v="R1NJ3CZKH3NT4T, R2OBDZG9GNKOYX, RHU5ZL65TEJAD, RY1WB55L5EA2V, RQ93EWXEO7QN8, R3CDY2Z4FRV14A, RZ5IVVOT5LORO, R3OMWY6WL6XFF1"/>
    <n v="118003"/>
    <s v="YES"/>
    <s v="200-500"/>
    <n v="17754.563897763579"/>
    <n v="17754.760897763579"/>
  </r>
  <r>
    <s v="B00NH13Q8W"/>
    <x v="192"/>
    <s v="Computers &amp; Accessories"/>
    <n v="299"/>
    <n v="800"/>
    <n v="0.63"/>
    <n v="4.5"/>
    <n v="74977"/>
    <s v="Pravin Kumar, Maestrov, Rag, Mukundha2Good, Amazon_Shopper, Sonic, Pratap, Amazon Customer"/>
    <s v="R1C8MVU3EIX56Y, R10RUXC7JD5S4I, R1AFBZ5PYTHO1Z, R3GQL7YKAFJMEN, R3B6H5JPG134KN, RUG04XHXRXK95, R2Q1OYOIJI5673, RJX2WGB0X99SY"/>
    <n v="59981600"/>
    <s v="YES"/>
    <s v="200-500"/>
    <n v="17768.59872102318"/>
    <n v="17843.575721023179"/>
  </r>
  <r>
    <s v="B0B8SSZ76F"/>
    <x v="193"/>
    <s v="Computers &amp; Accessories"/>
    <n v="799"/>
    <n v="1999"/>
    <n v="0.6"/>
    <n v="4.2"/>
    <n v="8583"/>
    <s v="That Crazy Photographer, Nathan Avram, Raj Singh, Aakash Rai, Amazon Customer, Amazon Customer, Sailesh, Saswata Prime"/>
    <s v="R1HU969QEMB97J, RJ2PP06G0YUWC, RUS257RE8HM73, R1ZY5HA6LYGSK9, R3CP1YVTRBNS5T, R1X5N0V34Q3ZMA, R45K5XEROLCRK, R37BJY9SQYRX82"/>
    <n v="17157417"/>
    <s v="YES"/>
    <s v="&gt;500"/>
    <n v="17722.831999999999"/>
    <n v="17731.414999999997"/>
  </r>
  <r>
    <s v="B0841KQR1Z"/>
    <x v="194"/>
    <s v="Electronics"/>
    <n v="299"/>
    <n v="999"/>
    <n v="0.7"/>
    <n v="3.8"/>
    <n v="928"/>
    <s v="Sangita, Radha Senthilkumar, Deepak Kumar, Anup Kumar Pandey, Amazon Customer, Vijay Mohite, Nand Lal, Amazon Customer"/>
    <s v="R1H0YNK5FI6IM9, RRVOLO108F914, R18D45T6ZYK9SS, R9IGOHDBCYFME, R5MA8UQ3PF9SN, RXY4DQWAVYWF6, R3M7PQLBYULEGY, R3PI3E0VLZY2C3"/>
    <n v="927072"/>
    <s v="YES"/>
    <s v="200-500"/>
    <n v="17730.149719775822"/>
    <n v="17731.077719775822"/>
  </r>
  <r>
    <s v="B0B467CCB9"/>
    <x v="172"/>
    <s v="Electronics"/>
    <n v="6999"/>
    <n v="16990"/>
    <n v="0.59"/>
    <n v="3.8"/>
    <n v="110"/>
    <s v="Ajay Kumar, Ishan Narang, Sathish R, Sagadevan.J, Amazon Customer, Pramod Pandey, Vignesh K, K Vijay Kumar Reddy"/>
    <s v="R1CENZ33411CCP, R1GSPMTXEMBLHP, RNICXWCGHEGNR, RXG29ZHDAZJ1Q, RO5SV6PIRUVQH, R2OCF75VV6W3GT, R1LCV30N6RKEEM, R1GQGOJ2RHOS26"/>
    <n v="1868900"/>
    <s v="YES"/>
    <s v="&gt;500"/>
    <n v="17743.61298076923"/>
    <n v="17743.722980769231"/>
  </r>
  <r>
    <s v="B095JQVC7N"/>
    <x v="195"/>
    <s v="Electronics"/>
    <n v="42999"/>
    <n v="59999"/>
    <n v="0.28000000000000003"/>
    <n v="4.0999999999999996"/>
    <n v="6753"/>
    <s v="Rashmi, Raghvendra, Hari Prasad P, Vishnu Singh, Tarun Kumar Sharma, Dharmendra, K J Suresh, Mahore.Lakhan"/>
    <s v="R2PF9QV9JEQO9K, R2NEN86P63G4ES, R302B7X6H0GIC0, R3H9O8F9LUY5N9, R1RGSA8QU78640, R2B3DRF8V2A9QI, R1KF9HPUVJTM0I, R3OCQ19TZWHSN5"/>
    <n v="405173247"/>
    <s v="NO"/>
    <s v="&gt;500"/>
    <n v="17757.753809141941"/>
    <n v="17764.506809141942"/>
  </r>
  <r>
    <s v="B08PPHFXG3"/>
    <x v="196"/>
    <s v="Electronics"/>
    <n v="173"/>
    <n v="999"/>
    <n v="0.83"/>
    <n v="4.3"/>
    <n v="1237"/>
    <s v="Amjith' S, Zakir Ali, Ranjit Singh  Rawat, T . S. Somasundaram, Syam, Vishal Sharma, Actor Aahaan Vyas, Saravanakumar S"/>
    <s v="R3H7ECG65NHSIZ, R33XIKQ7ZXFK0M, R14YWOUBGKOP9M, R3QI3EV1PDEDJT, RYRUD4M0M77U6, R32JNJANRO8KLT, RAJ3HLMLW5246, R3AOKWB5DJUZIT"/>
    <n v="1235763"/>
    <s v="YES"/>
    <s v="&lt;200"/>
    <n v="17766.585874799359"/>
    <n v="17767.82287479936"/>
  </r>
  <r>
    <s v="B06XR9PR5X"/>
    <x v="197"/>
    <s v="Electronics"/>
    <n v="209"/>
    <n v="600"/>
    <n v="0.65"/>
    <n v="4.4000000000000004"/>
    <n v="18872"/>
    <s v="Bharanidharan, Roshan K Jose, Fabeel, Rs, Jasper, Abhishek Kumar, Sharad Ojha, Rajasekar M"/>
    <s v="R1PU0LE5YRKY3Y, R2L5EHOA77MWQP, R1GOM8MCTLY767, R2DNNWQ9ROEWKT, RCZ2A2MM0MX3N, R33P4PO6NUBWHY, R2NWBZA1YTJSG5, R3HWZSNDCB8EQM"/>
    <n v="11323200"/>
    <s v="YES"/>
    <s v="200-500"/>
    <n v="17779.862650602408"/>
    <n v="17798.734650602408"/>
  </r>
  <r>
    <s v="B09JSW16QD"/>
    <x v="198"/>
    <s v="Computers &amp; Accessories"/>
    <n v="848.99"/>
    <n v="1490"/>
    <n v="0.43"/>
    <n v="3.9"/>
    <n v="356"/>
    <s v="Ajay, Jeswin, Amazon Customer, Sudeerreddy Panati, Amazon Customer, Verified Genuine Buyer, Akshay, Sachin Sharma"/>
    <s v="R2BSJW1NHF0ZF2, R3CAZGSJ16RU2X, R222GCN4UA2IL5, R29YB9SHNRANAH, R1CLB7L1MCFLZ5, R1JYZM5JZE1ZCZ, R2VODN64HRU6XL, R15PFT9ZSOZ1T5"/>
    <n v="530440"/>
    <s v="NO"/>
    <s v="&gt;500"/>
    <n v="17778.984726688104"/>
    <n v="17779.340726688104"/>
  </r>
  <r>
    <s v="B07JH1CBGW"/>
    <x v="199"/>
    <s v="Computers &amp; Accessories"/>
    <n v="649"/>
    <n v="1999"/>
    <n v="0.68"/>
    <n v="4.2"/>
    <n v="24269"/>
    <s v="Manav, Adarsh Gupta, Sundeep, S.Sayeed Ahmed, Jaspreet Singh, Khaja Moin, Anand, S.Arumugam"/>
    <s v="R3HXWT0LRP0NMF, R2AJM3LFTLZHFO, R6AQJGUP6P86, R1KD19VHEDV0OR, R3C02RMYQMK6FC, R39GQRVBUZBWGY, R2K9EDOE15QIRJ, R3OI7YT648TL8I"/>
    <n v="48513731"/>
    <s v="YES"/>
    <s v="&gt;500"/>
    <n v="17793.001609010458"/>
    <n v="17817.270609010458"/>
  </r>
  <r>
    <s v="B09127FZCK"/>
    <x v="200"/>
    <s v="Electronics"/>
    <n v="299"/>
    <n v="899"/>
    <n v="0.67"/>
    <n v="3.8"/>
    <n v="425"/>
    <s v="Yamini Negi, Sandhya, Placeholder, Rajeev Mishra, Raghu R., Amazon Customer, Jay, Amresh Munshi"/>
    <s v="R1SGO9WPFCHYNN, R1RRH5FRHDD5BO, RFXQZHQJTAHZ0, R3EVQJSY23T8P1, R22WRBGK72Y12Z, R1BJGSXI1QZJ1E, RY57UJXJ6PFU9, RLGRM2EQJBC20"/>
    <n v="382075"/>
    <s v="YES"/>
    <s v="200-500"/>
    <n v="17787.787439613527"/>
    <n v="17788.212439613526"/>
  </r>
  <r>
    <s v="B083GQGT3Z"/>
    <x v="201"/>
    <s v="Electronics"/>
    <n v="399"/>
    <n v="799"/>
    <n v="0.5"/>
    <n v="4.0999999999999996"/>
    <n v="1161"/>
    <s v="Snr, Aditya Digambar Pachghare, Harika, Nkm, Lovenish Gautam, Nikhil  Lad, Suresh, Nikhil Khedekar"/>
    <s v="R2CR72CAK85YA7, R1J7T1CF1601BH, R3IGDXE5UAOW8I, R13C8HGBSHKCE1, R2Y7FN8MCS4PT, R3ERLO7QTMAD3L, R3IEBGTGGSPM9N, R37YEXEGR87GSQ"/>
    <n v="927639"/>
    <s v="YES"/>
    <s v="200-500"/>
    <n v="17801.77840451249"/>
    <n v="17802.93940451249"/>
  </r>
  <r>
    <s v="B09Q8WQ5QJ"/>
    <x v="202"/>
    <s v="Computers &amp; Accessories"/>
    <n v="249"/>
    <n v="499"/>
    <n v="0.5"/>
    <n v="4.0999999999999996"/>
    <n v="1508"/>
    <s v="Chandra, Dark Lord, Amazon Customer, Krishnaveer Singh, Aumkar Padiyar, Bickram B., Rakesh, Sukumar Ballavolu"/>
    <s v="RCXJF5CVRLCI4, R3V788MKGR7BT6, R26TE9PP1AORV7, R3B3S0D5B6B0T9, R2EO7OYSWLOBAW, R3L2IIFA8XR9G3, R3DHIYEVFB2Y64, R2G2OFHFR3409U"/>
    <n v="752492"/>
    <s v="YES"/>
    <s v="200-500"/>
    <n v="17815.198387096774"/>
    <n v="17816.706387096776"/>
  </r>
  <r>
    <s v="B07YZG8PPY"/>
    <x v="203"/>
    <s v="Electronics"/>
    <n v="1249"/>
    <n v="2299"/>
    <n v="0.46"/>
    <n v="4.3"/>
    <n v="7636"/>
    <s v="Lokesh Bhandari, Ajit Singh, Kottiswaran, Santa Singh, Abhishek, Nishan Singha Roy, Jaya Prakash, Vishal Bhoyar"/>
    <s v="R1HC3ZLVI3VC2L, RROY3V4G9AN02, R3DVFUQOK3JXZ7, R3H49JV0196DEP, RE4IGG1ZTRBVF, RFTSM34EH66WL, R3TT1JXUXT8ZR1, R5PQ3LYZAIGIZ"/>
    <n v="17555164"/>
    <s v="NO"/>
    <s v="&gt;500"/>
    <n v="17828.3599677159"/>
    <n v="17835.995967715899"/>
  </r>
  <r>
    <s v="B09H39KTTB"/>
    <x v="204"/>
    <s v="Electronics"/>
    <n v="213"/>
    <n v="499"/>
    <n v="0.56999999999999995"/>
    <n v="3.7"/>
    <n v="246"/>
    <s v="Amazon Customer, Harish Devarahatti, Vids, Nachiket Doshi, Mani, Vikas Dashpute, Amazon Customer, Hidam Rosan Singh"/>
    <s v="R344C7U6JUIR8M, R1H13BW2E325NO, R1LB6DCH3CVZ4M, R1CZD6C0CHJ2A9, R1Z01G5G30GIQ3, R1VMGF3IL5KE9D, RT44HXN50X2AN, R3E4TI9911D1M6"/>
    <n v="122754"/>
    <s v="YES"/>
    <s v="200-500"/>
    <n v="17836.592891760905"/>
    <n v="17836.838891760905"/>
  </r>
  <r>
    <s v="B08DCVRW98"/>
    <x v="205"/>
    <s v="Electronics"/>
    <n v="209"/>
    <n v="499"/>
    <n v="0.57999999999999996"/>
    <n v="4"/>
    <n v="479"/>
    <s v="Ravindra, Thrinath, Pd, Prashant, Amazon Customer, Amazon Customer, Dinesh K., Vijaya Kumar Rasala"/>
    <s v="R2U46UVD4IRLY7, RCZUJPVI3RK1S, R3LXC8533HTPVS, R34H8D7WJ570X3, R71E1FO9JA0SZ, R2EQ2SIE31EKP, R181JO933138UE, R16SAN9HROV4HS"/>
    <n v="239021"/>
    <s v="YES"/>
    <s v="200-500"/>
    <n v="17850.813257881971"/>
    <n v="17851.292257881971"/>
  </r>
  <r>
    <s v="B0718ZN31Q"/>
    <x v="206"/>
    <s v="Electronics"/>
    <n v="598"/>
    <n v="4999"/>
    <n v="0.88"/>
    <n v="4.2"/>
    <n v="910"/>
    <s v="Rohit Aggarwal, Anbu, Vijay, Nagoju Raghu Kumar, Pankaj, Suraj, Sandeep Kumar, Uma K"/>
    <s v="R26Z0O4978YU47, R13WAXAKPL2LIZ, RSOGJ8FAFL4E5, R3NS94CP1XBFL, R2GCTRSIEHHNXA, R2JI8EH2TR7BDR, RC9CBGOS4Y0ZA, R30MFJXWFH5IPS"/>
    <n v="4549090"/>
    <s v="YES"/>
    <s v="&gt;500"/>
    <n v="17864.868122977347"/>
    <n v="17865.778122977346"/>
  </r>
  <r>
    <s v="B0162LYSFS"/>
    <x v="167"/>
    <s v="Computers &amp; Accessories"/>
    <n v="799"/>
    <n v="1749"/>
    <n v="0.54"/>
    <n v="4.0999999999999996"/>
    <n v="5626"/>
    <s v="Harihara, Manish Singh, Parmar K., Sibi Kumar, Manojkumar Patil, Placeholder, Abhinave, Baljindersandhu"/>
    <s v="R39DB3OJGB156P, R3SS4A3ZPHNIS3, R35PA44HZ71501, R8FCL3C8MXBOU, R1KKVZ2RMAQXRO, R1RGEWDBRHHG1G, R31DZYVAC4G3AB, R2XB4D0L7GYIJM"/>
    <n v="9839874"/>
    <s v="YES"/>
    <s v="&gt;500"/>
    <n v="17878.596761133602"/>
    <n v="17884.222761133602"/>
  </r>
  <r>
    <s v="B07PFJ5VQD"/>
    <x v="207"/>
    <s v="Computers &amp; Accessories"/>
    <n v="159"/>
    <n v="595"/>
    <n v="0.73"/>
    <n v="4.3"/>
    <n v="14184"/>
    <s v="Anubhab, Himanshu Yogi, Amit, Chandra Sekhar Sahoo, Ardkn, Devesh, Yasoob Rizvi, Abeendranath K."/>
    <s v="R2UZOF31IYEDYC, RA80Q7ZKXPY2Z, R2WAC57HUYHRL4, R2865Q514C2RZ7, R3CEPSJRDFFOBW, R312ZA2IHXIXXF, R1S0L7740D7M8W, R2D0IWLH03TPH7"/>
    <n v="8439480"/>
    <s v="YES"/>
    <s v="&lt;200"/>
    <n v="17888.525931928689"/>
    <n v="17902.70993192869"/>
  </r>
  <r>
    <s v="B01J8S6X2I"/>
    <x v="208"/>
    <s v="Computers &amp; Accessories"/>
    <n v="499"/>
    <n v="1100"/>
    <n v="0.55000000000000004"/>
    <n v="4.4000000000000004"/>
    <n v="25177"/>
    <s v="Sanjay, Hari R., Rohit, Samrat Mandal, Abhishek K., Awesomecritic, Ankur Singh, Jayesh Chavan"/>
    <s v="R8KWWR9D7Z8ZP, R1K9VOKVDAH1FT, R3VA611ERW9TJ2, RURQQWP8I8XS4, R19O55T880XD8U, R3CHHGYZD5QMGM, RHKJASTLGEF14, R1CD68IZMR4O62"/>
    <n v="27694700"/>
    <s v="YES"/>
    <s v="200-500"/>
    <n v="17891.530413625303"/>
    <n v="17916.707413625303"/>
  </r>
  <r>
    <s v="B09MJ77786"/>
    <x v="209"/>
    <s v="Electronics"/>
    <n v="31999"/>
    <n v="49999"/>
    <n v="0.36"/>
    <n v="4.3"/>
    <n v="21252"/>
    <s v="Amazon Customer, Rampratap Singh, Arjun Vaidya, Apurav, Mahesh Kancharana, Val Coutinho, Pravin Bhati, Nagaraj"/>
    <s v="R19JWR6NN6DMRW, R3NNMZRL819Q5I, R27MVISBFA27B0, R26UM4M5FX7MOX, R3OS23S4DLG4RW, R6CTY16XAGKZ3, R3GTDALXXTDMU4, R1YPRPCDNAPQGM"/>
    <n v="1062578748"/>
    <s v="NO"/>
    <s v="&gt;500"/>
    <n v="17885.616883116883"/>
    <n v="17906.868883116884"/>
  </r>
  <r>
    <s v="B09NNGHG22"/>
    <x v="210"/>
    <s v="Electronics"/>
    <n v="32990"/>
    <n v="56790"/>
    <n v="0.42"/>
    <n v="4.3"/>
    <n v="567"/>
    <s v="Prat Jd, Vishnu, Ankur Mitra, Marilinga Bk, Premkumar, Harry, P D., Sivaji Kodali"/>
    <s v="R2XFHXT7SOGU38, R18IKG6HRO7KHV, RL2GYO9N48DA1, R1GE4SBKIMYD21, R28HO0PSXETDRY, RSOK1DI5JASHZ, R74OCT3MJO4BX, R2Z3IYVCJ69HJ"/>
    <n v="32199930"/>
    <s v="NO"/>
    <s v="&gt;500"/>
    <n v="17882.882209585703"/>
    <n v="17883.449209585702"/>
  </r>
  <r>
    <s v="B07V5YF4ND"/>
    <x v="211"/>
    <s v="Electronics"/>
    <n v="299"/>
    <n v="1199"/>
    <n v="0.75"/>
    <n v="3.5"/>
    <n v="466"/>
    <s v="Rakesh Reddy, Gururaj Kulkarni, Neetiraj, Viswa  Kiran Kathi, Vijay Kumar Saini, Beena Rawath, Vishal Goel, Reema Borborah"/>
    <s v="RDCJBFGUBZWFJ, R3F0Y39XWNLO8Z, R38S8FL4YF9JD0, R1MCQ2MLQ7C4DU, RMVTEJJSA64Y1, R35XHV3UC3PEXZ, R2MQ9H1NKP4BDO, R2HOVLX6WT4I6J"/>
    <n v="558734"/>
    <s v="YES"/>
    <s v="200-500"/>
    <n v="17896.960162601627"/>
    <n v="17897.426162601627"/>
  </r>
  <r>
    <s v="B0B65P827P"/>
    <x v="177"/>
    <s v="Computers &amp; Accessories"/>
    <n v="128.31"/>
    <n v="549"/>
    <n v="0.77"/>
    <n v="3.9"/>
    <n v="61"/>
    <s v="Samarth Shukla, Sanjeev Kumar, Gigi, G Rajan, Srinu Jonnada, Ezaz Ashraf, Subhasisha B., Sudhansu Sekhar Khandai"/>
    <s v="R2NO4JULWOQQ5N, R1RJ8AHYBK38PD, R3PU1G9HCGIUHP, R15GKRKHWQUWZ2, R39UZTTR3JREOM, R2BQX0C2NBBJEX, R24WP5GTU5ZFG5, R18BPTXYIORQ2D"/>
    <n v="33489"/>
    <s v="YES"/>
    <s v="&lt;200"/>
    <n v="17911.143205858421"/>
    <n v="17911.204205858423"/>
  </r>
  <r>
    <s v="B084MZYBTV"/>
    <x v="151"/>
    <s v="Computers &amp; Accessories"/>
    <n v="599"/>
    <n v="849"/>
    <n v="0.28999999999999998"/>
    <n v="4.5"/>
    <n v="474"/>
    <s v="Manoj  Kumar, Johnny Prince, Raja, Amazon Customer, Anand Kumar Singh, Girish, Sonal, Amazoncustomer"/>
    <s v="RJX93LCK9FMRS, R14T5CARLGB2KJ, R31ADVYIHSBKCJ, RJ2RFRYTSYWQ6, R1NT2YXBX91W6Z, R1CN84T7CDAFE, RIZF30TNXEI0C, R3MOOJUBKCJ0VR"/>
    <n v="402426"/>
    <s v="NO"/>
    <s v="&gt;500"/>
    <n v="17925.679153094461"/>
    <n v="17926.153153094459"/>
  </r>
  <r>
    <s v="B097ZQTDVZ"/>
    <x v="212"/>
    <s v="Electronics"/>
    <n v="399"/>
    <n v="899"/>
    <n v="0.56000000000000005"/>
    <n v="3.4"/>
    <n v="431"/>
    <s v="Umakanth, Sagar Ranpise, Martin Gibson Karkada, Rashid Raza, Karthi R, Mahadev Kolekar, Sairam, Pras G"/>
    <s v="R16NWYD2LYHNFJ, R2Y32IVRENIANJ, R3BBJ9AXA1ZOSC, RD5EMW1UBYKX6, R3NFOY58N9GMK5, RLWBE1NALLDFQ, R3IO7HFD3TGRO1, R4NCD2RDWQWZ0"/>
    <n v="387469"/>
    <s v="YES"/>
    <s v="200-500"/>
    <n v="17939.902200488999"/>
    <n v="17940.333200489"/>
  </r>
  <r>
    <s v="B0B5F3YZY4"/>
    <x v="213"/>
    <s v="Computers &amp; Accessories"/>
    <n v="449"/>
    <n v="1099"/>
    <n v="0.59"/>
    <n v="4"/>
    <n v="242"/>
    <s v="Saidheeraj Ravipati, Ayyappareddy, Tirtha Das, Imran, Amazon Customer, Mainak, Neeraj Andhavarapu, Amazon Customer"/>
    <s v="RWKQG2WMXYN20, R3S53R4I0ZE364, R2VB4D1AFFZK9Y, R2GUTP55B1ZKUM, R2UNJAOWGLCURY, R2WJ1F3SRK5MZ8, R21F459NA4RRVJ, R3CR68E62EC8M3"/>
    <n v="265958"/>
    <s v="YES"/>
    <s v="200-500"/>
    <n v="17954.183523654159"/>
    <n v="17954.425523654158"/>
  </r>
  <r>
    <s v="B09G5TSGXV"/>
    <x v="214"/>
    <s v="Computers &amp; Accessories"/>
    <n v="254"/>
    <n v="799"/>
    <n v="0.68"/>
    <n v="4"/>
    <n v="2905"/>
    <s v="Ankita Thakur, Customer, Priyanka, Varun Sharma, Tushar Agarwal, Sulabh Sharma, Amazon Customer, Laxmi Foods"/>
    <s v="R10KIZHSVBEP0U, R1DEOWB5K6A6Z2, R2GD8H370XJ574, R3L2R2YXGR6W4L, R2KKPS8UXC42G, RM2YVJE73LH91, R2IUG2Z4CXK0CC, RC6J6VCOUGA5C"/>
    <n v="2321095"/>
    <s v="YES"/>
    <s v="200-500"/>
    <n v="17968.642448979594"/>
    <n v="17971.547448979592"/>
  </r>
  <r>
    <s v="B006LW0WDQ"/>
    <x v="215"/>
    <s v="Electronics"/>
    <n v="399"/>
    <n v="795"/>
    <n v="0.5"/>
    <n v="4.4000000000000004"/>
    <n v="12091"/>
    <s v="Harshal Kapote, Chaitanya, Prachi Jha, Sanjeeth, Manish Kataria, San Note, Jereenalex, Karthik"/>
    <s v="R10L0LUK0SEJPL, R2EGC3B1JJ6BTS, R35W8V6ZATZ2S, RPN411MPADDQD, RE3HSY12L9YBG, R2UXIGD46L4151, R1LJNC0Q9BR7UW, R2Z93X38SWW7IL"/>
    <n v="9612345"/>
    <s v="YES"/>
    <s v="200-500"/>
    <n v="17980.949346405228"/>
    <n v="17993.040346405229"/>
  </r>
  <r>
    <s v="B09YLX91QR"/>
    <x v="71"/>
    <s v="Computers &amp; Accessories"/>
    <n v="179"/>
    <n v="399"/>
    <n v="0.55000000000000004"/>
    <n v="4"/>
    <n v="1423"/>
    <s v="Actual User, Shanti Lal Gurjar, Gowthami, Amrut K., Chetan Tandel, Mwnzil Brahma, Amazon Customer, Karthik"/>
    <s v="R8QBCR9MM1LGY, R3VN8XDH215N7I, R341EQRY87EZP, R3HHTVIHY2U1FO, RNA87JCGRTQJU, RZ12R7OYYP0KX, R2GZZ3WYE0JJYA, RHE3HXKSONROE"/>
    <n v="567777"/>
    <s v="YES"/>
    <s v="&lt;200"/>
    <n v="17985.765331152903"/>
    <n v="17987.188331152902"/>
  </r>
  <r>
    <s v="B081FJWN52"/>
    <x v="216"/>
    <s v="Computers &amp; Accessories"/>
    <n v="339"/>
    <n v="999"/>
    <n v="0.66"/>
    <n v="4.3"/>
    <n v="6255"/>
    <s v="Smg, Rohit, Roy, Sukumar Ballavolu, Jeeva, Sirajdurvesh, Adhikundhan, Manjit Kaur"/>
    <s v="R3CGMQSB9H564N, RG5V69YDA5TLP, R18ESJU4TI0EGY, R140SU5IGEW7FF, R1H9W7ECR79TX2, RIAQUZT21P6N1, RFIJDX0AGS6ZR, R2Q20EL3OJ81U2"/>
    <n v="6248745"/>
    <s v="YES"/>
    <s v="200-500"/>
    <n v="17999.319148936171"/>
    <n v="18005.574148936172"/>
  </r>
  <r>
    <s v="B0758F7KK7"/>
    <x v="201"/>
    <s v="Electronics"/>
    <n v="399"/>
    <n v="999"/>
    <n v="0.6"/>
    <n v="4"/>
    <n v="1236"/>
    <s v="Jayraj Datta, Sachin Kumar, Pranjal M., Anil Ramteke, Abhishek Katoch, Rajesh M., Ram Prakash Soni, Shariq Shaikh"/>
    <s v="R3FOUBGTV1VUHP, R1O6LVSV52T4PJ, REU3XX3MNVWX9, R11PYCGN6PGQL9, R1XBA7N59GDUL8, R29QNQJHONGFEU, R2N7R1NZIKS9F5, R2J48N34WBDDGZ"/>
    <n v="1234764"/>
    <s v="YES"/>
    <s v="200-500"/>
    <n v="18008.937755937757"/>
    <n v="18010.173755937758"/>
  </r>
  <r>
    <s v="B09L835C3V"/>
    <x v="217"/>
    <s v="Electronics"/>
    <n v="199"/>
    <n v="399"/>
    <n v="0.5"/>
    <n v="4.2"/>
    <n v="1335"/>
    <s v="Princey, Subodh Gupta, Amazon Customer, Ram Sarikh, A R, Sumedh Ranvir, Ankit Dalal, Subramanyam"/>
    <s v="RCI40FPILZN2J, R33GJM990WL2D, R2IZDWTSBD3OJD, R18JSUF6RUDBJK, R3IYD10K0ODOFQ, R1V2IV4QBCAWUG, R92Z4OC4KIRC5, R2HY1V6QTTUTAQ"/>
    <n v="532665"/>
    <s v="YES"/>
    <s v="&lt;200"/>
    <n v="18022.686065573769"/>
    <n v="18024.021065573768"/>
  </r>
  <r>
    <s v="B098TV3L96"/>
    <x v="218"/>
    <s v="Electronics"/>
    <n v="349"/>
    <n v="1999"/>
    <n v="0.83"/>
    <n v="3.8"/>
    <n v="197"/>
    <s v="Chandu, Satyaganesh, Srihari, Amazon Customer, Krish, Venkat Ranga, Sintu, Vinay V"/>
    <s v="R2LH0W21RI2HB3, R2NTYGKM6R1PXH, R2TR5PF6IUMOXH, R3MX15QTIQ0BXG, ROKY7UXCNAYLZ, R3JWZ3QRTVLQ14, R7MVBDVHW7FGJ, R1BGEUL7PDFQ3"/>
    <n v="393803"/>
    <s v="YES"/>
    <s v="200-500"/>
    <n v="18036.375717801475"/>
    <n v="18036.572717801475"/>
  </r>
  <r>
    <s v="B08NCKT9FG"/>
    <x v="219"/>
    <s v="Computers &amp; Accessories"/>
    <n v="299"/>
    <n v="798"/>
    <n v="0.63"/>
    <n v="4.4000000000000004"/>
    <n v="28791"/>
    <s v="ÙïµÙñüÙñôÙñéÙñì ÙïæÙñçÙñüÙñâÙñçÙñü, Palpandia153, Arvind, Nithyadhakshina, Basha_Neerati, Shaker, Amazon Customer, D Ravi"/>
    <s v="R23CC5VDSVR49B, R1AWZE3731748T, R388KOR9TWPX5H, R2PLH1UHYDQWFA, R1B7Q58I1P83OY, R1C13PY8A3WUC5, RTEAGC48PIYAU, R2E0N8Q0ZQM9N9"/>
    <n v="22975218"/>
    <s v="YES"/>
    <s v="200-500"/>
    <n v="18051.022167487685"/>
    <n v="18079.813167487686"/>
  </r>
  <r>
    <s v="B0B4T6MR8N"/>
    <x v="220"/>
    <s v="Computers &amp; Accessories"/>
    <n v="89"/>
    <n v="800"/>
    <n v="0.89"/>
    <n v="3.9"/>
    <n v="1075"/>
    <s v="Placeholder, ‡§∂‡•Ç‡§∞‡•Äpk‡§Ú‡•Ä, Gauri Salkar, Aqeel, Ashish Raj Arora, Ankit, Amazon Customer, Ramamoorthy Jaykumar"/>
    <s v="R1Q323BB35OP30, RJ0CSQUUWFF9W, R23OB4XMH3S9QD, R1K5FQR6CYMQAV, R3QMD6JDUGQUCI, R1R5LTMWOXI38M, R241G3F07D3OBH, R1O7BQ61DXRVWW"/>
    <n v="860000"/>
    <s v="YES"/>
    <s v="&lt;200"/>
    <n v="18042.197206244866"/>
    <n v="18043.272206244867"/>
  </r>
  <r>
    <s v="B01GGKZ4NU"/>
    <x v="59"/>
    <s v="Computers &amp; Accessories"/>
    <n v="549"/>
    <n v="995"/>
    <n v="0.45"/>
    <n v="4.2"/>
    <n v="29746"/>
    <s v="Harpreet, Y Kiran Korneli Reddy, Kadir, Sp, Mr Sab., Rupesh Singh, Abdul Maktedar, Anshita"/>
    <s v="R37S13YALMRPGK, R2OU2YTGFEMJHE, R25SDG11W8EAU9, R2W38EQOY97N87, R2U8MOGE4JDKBF, R2CN3CX7SGEWDK, RX74XLMFH35PD, R1B861YJE8YL2B"/>
    <n v="29597270"/>
    <s v="NO"/>
    <s v="&gt;500"/>
    <n v="18056.150493421053"/>
    <n v="18085.896493421053"/>
  </r>
  <r>
    <s v="B09BW2GP18"/>
    <x v="221"/>
    <s v="Computers &amp; Accessories"/>
    <n v="129"/>
    <n v="1000"/>
    <n v="0.87"/>
    <n v="3.9"/>
    <n v="295"/>
    <s v="Aneesh See Yay, Narendra Choudhari, Amazon Customer, Vidit Gandhi, Tushar A Bhojwani, Kindle Customer, Amzino, Tahir Hussain"/>
    <s v="R1TBHUMR0RV7AZ, R2BN9ZX0H3ZQV2, R2PMUD745GQT3E, RR9I6SN1YILLK, R307WJGWC40TMF, RNVPA6MFR64PA, RL9O5LBT420FW, R1JEUHJMZ3O6MW"/>
    <n v="295000"/>
    <s v="YES"/>
    <s v="&lt;200"/>
    <n v="18046.529218106996"/>
    <n v="18046.824218106995"/>
  </r>
  <r>
    <s v="B09WN3SRC7"/>
    <x v="222"/>
    <s v="Electronics"/>
    <n v="77990"/>
    <n v="139900"/>
    <n v="0.44"/>
    <n v="4.7"/>
    <n v="5935"/>
    <s v="David P., Dr. Atul Thakur, Shriniwas Patil, Tahir Ali, Harpreet, Nb, Swamy, Arindam"/>
    <s v="R16HCZ0W1TRSMM, R12J7UKQ0FX3O9, R8729SR7LQFUU, R1W7FVZ8OGOZN4, R39U6OQOYKSBJS, REJGTU93MWH8Y, R92QJE5NTZ9V7, R3SZH0PVUBQJ80"/>
    <n v="830306500"/>
    <s v="NO"/>
    <s v="&gt;500"/>
    <n v="18061.151565074135"/>
    <n v="18067.086565074136"/>
  </r>
  <r>
    <s v="B09B125CFJ"/>
    <x v="223"/>
    <s v="Electronics"/>
    <n v="349"/>
    <n v="799"/>
    <n v="0.56000000000000005"/>
    <n v="3.6"/>
    <n v="323"/>
    <s v="Rakesh Roshan Koul, Yogesh Gupta, Nitesh Raj, Syed Ahmed, Shalem M., Vijay Mane, Anil Sharma, Amaazon"/>
    <s v="R3FAPESPH3491Y, R1OD5NFQAXPGR0, RJ4G42V45QKKS, R2IZ8HZT8AOA4W, R2WDDYGKMU51DE, R12WIEV98SWMNB, R2WXBH0GEG4H1Q, R3VORTRB8TWN89"/>
    <n v="258077"/>
    <s v="YES"/>
    <s v="200-500"/>
    <n v="18071.1483924155"/>
    <n v="18071.4713924155"/>
  </r>
  <r>
    <s v="B09RQRZW2X"/>
    <x v="224"/>
    <s v="Electronics"/>
    <n v="499"/>
    <n v="899"/>
    <n v="0.44"/>
    <n v="3.7"/>
    <n v="185"/>
    <s v="Hema, Lalsangpuia Masanga, Mudang Tajang, Syed, Amazon Customer, Mahesh, Pratyaksha Singh, Bhaskar Jemmi"/>
    <s v="RW9LHUMO78TE2, R2OXFV06J64YNH, R1U3JI1Q9O92SE, R2XM48FX5POEKX, RP9JIO6DPGAL, R2F1YTVX9WS0TS, R2TIBHRS9UKUU1, R2P3JI1EJ9IXM3"/>
    <n v="166315"/>
    <s v="NO"/>
    <s v="200-500"/>
    <n v="18085.79207920792"/>
    <n v="18085.977079207922"/>
  </r>
  <r>
    <s v="B07924P3C5"/>
    <x v="225"/>
    <s v="Computers &amp; Accessories"/>
    <n v="299"/>
    <n v="799"/>
    <n v="0.63"/>
    <n v="4.2"/>
    <n v="2117"/>
    <s v="Tarun Gupta, Ann John, Venkannababu Naidu, Pratap Mistri, Stalin, Pranav, Krishma Sadiwala, Soham Joardar"/>
    <s v="R2H4GF8D9IBB7W, RVH0I89DG4CBI, R3SRF1NZK2DCS4, R3A79RNQQ3FM9L, R1QQCCPJOZKCPA, R2THU52GBFKHLS, RKL6OE1GWZ2UL, R2RP7NJVKL2D3B"/>
    <n v="1691483"/>
    <s v="YES"/>
    <s v="200-500"/>
    <n v="18100.573905862922"/>
    <n v="18102.690905862921"/>
  </r>
  <r>
    <s v="B08N1WL9XW"/>
    <x v="226"/>
    <s v="Computers &amp; Accessories"/>
    <n v="182"/>
    <n v="599"/>
    <n v="0.7"/>
    <n v="4"/>
    <n v="9378"/>
    <s v="$@|\|To$|-|, Sethu Madhav, Akash Thakur, Burger Planet, Justice ‚Öñô∏È, Indrajyoti D., Aditya Kumar, E.C.George"/>
    <s v="R3F4T5TRYPTMIG, R3DQIEC603E7AY, R1O4Z15FD40PV5, RDVX50PD4CTFE, R3H6WKG0TA5CGU, R3Q3L1KP5QWPV3, RU0LU2PAIIME, R20FTANBPFA653"/>
    <n v="5617422"/>
    <s v="YES"/>
    <s v="&lt;200"/>
    <n v="18113.783471074381"/>
    <n v="18123.161471074382"/>
  </r>
  <r>
    <s v="B07VVXJ2P5"/>
    <x v="227"/>
    <s v="Electronics"/>
    <n v="96"/>
    <n v="399"/>
    <n v="0.76"/>
    <n v="3.6"/>
    <n v="1796"/>
    <s v="Samadhan Patil, Arun, Govind, Kishor Wankhade, Rawal Singh Bhati, Naryain, Renuka, Shim"/>
    <s v="R27SWYIOUU9JGH, R3CV6G8SG8GVG0, R3FH44SD2VCUCM, R24U6J35ZGRJVD, RXSYAGW0AG5GO, RNRX90QGDJCVW, R25VGDOTPHFDDQ, R3AUZEPO4WZLD3"/>
    <n v="716604"/>
    <s v="YES"/>
    <s v="&lt;200"/>
    <n v="18121.009098428454"/>
    <n v="18122.805098428453"/>
  </r>
  <r>
    <s v="B0BC8BQ432"/>
    <x v="228"/>
    <s v="Electronics"/>
    <n v="54990"/>
    <n v="85000"/>
    <n v="0.35"/>
    <n v="4.3"/>
    <n v="3587"/>
    <s v="Utdbuzz, Mukund Nagvenkar, S.R K., Pruthvi Raj Goud"/>
    <s v="R2G4T57OLXDVPL, R3IQ8PWVTWENBY, RH6UHEBP622FT, R3RHA159FH0SOQ"/>
    <n v="304895000"/>
    <s v="NO"/>
    <s v="&gt;500"/>
    <n v="18134.523178807947"/>
    <n v="18138.110178807947"/>
  </r>
  <r>
    <s v="B06XFTHCNY"/>
    <x v="229"/>
    <s v="Electronics"/>
    <n v="439"/>
    <n v="758"/>
    <n v="0.42"/>
    <n v="4.2"/>
    <n v="4296"/>
    <s v="Arun Rajappa, Ashish Singh, Venky Iyer, Tushar Goel, Uday Vasant Gosavi, Venkatasubramanya Narayana, Samuel Abhishek, Dr M."/>
    <s v="RMD97V7ZXPVBW, R334FL43ACWCPH, R1L5CFYAFEBGQY, RM3DGSI1GEJ08, R26V5SMXYSE953, R22PXYQOJSGDO8, RMV4FW2P0WYMA, R2P66UQNR7EV9H"/>
    <n v="3256368"/>
    <s v="NO"/>
    <s v="200-500"/>
    <n v="18146.575807787904"/>
    <n v="18150.871807787902"/>
  </r>
  <r>
    <s v="B08CT62BM1"/>
    <x v="230"/>
    <s v="Computers &amp; Accessories"/>
    <n v="299"/>
    <n v="999"/>
    <n v="0.7"/>
    <n v="4.3"/>
    <n v="2651"/>
    <s v="Soumya R., Sivaramakrishnan C, Shradha Nair, Mohammed Rameezuddin, Ar, Vivek, Riyas R., Amazon Customer"/>
    <s v="R1LNA5SHXIW7IM, RGCS38FNYUI9H, R2WOUJZTB4QW94, R3RWH85AAMCDDX, R3GRJEKOICA3B1, RST6G0XZXY8O3, R24V8P9TKOO83N, R1AT2O4Q8I5DEY"/>
    <n v="2648349"/>
    <s v="YES"/>
    <s v="200-500"/>
    <n v="18158.060530679933"/>
    <n v="18160.711530679935"/>
  </r>
  <r>
    <s v="B07CRL2GY6"/>
    <x v="231"/>
    <s v="Computers &amp; Accessories"/>
    <n v="299"/>
    <n v="799"/>
    <n v="0.63"/>
    <n v="4.2"/>
    <n v="94363"/>
    <s v="Omkar Dhale, Jd, Hemalatha, Ajwadh A., Amar Singh Chouhan, Ravi Siddan, Himanshu Goel, Udaykumar"/>
    <s v="R3EEUZKKK9J36I, R3HJVYCLYOY554, REDECAZ7AMPQC, R1CLH2ULIVG5U3, R2DMKIBGFKBD6R, RC89B5IAJUTR5, R3B3DDON5FH8DS, R13WAEJDI5RS36"/>
    <n v="75396037"/>
    <s v="YES"/>
    <s v="200-500"/>
    <n v="18170.929460580912"/>
    <n v="18265.292460580913"/>
  </r>
  <r>
    <s v="B07DWFX9YS"/>
    <x v="174"/>
    <s v="Computers &amp; Accessories"/>
    <n v="789"/>
    <n v="1999"/>
    <n v="0.61"/>
    <n v="4.2"/>
    <n v="34540"/>
    <s v="Dineshwar, Rubhaganth, Gurinder Singh, Nathan, Clyde, Shadkhans, K.S.Tanwar, Manish Malhotra"/>
    <s v="R27FPYAT4QN865, R1YXRZNZVOXVNK, R22TFM41T4WQ02, R30MBA23XKW10R, R227WPCV784CRR, RKV5WXDU6KA7K, R3EB85UVVA528V, R2W2UXE7BVRBIH"/>
    <n v="69045460"/>
    <s v="YES"/>
    <s v="&gt;500"/>
    <n v="18107.647009966779"/>
    <n v="18142.187009966779"/>
  </r>
  <r>
    <s v="B01D5H90L4"/>
    <x v="232"/>
    <s v="Electronics"/>
    <n v="299"/>
    <n v="700"/>
    <n v="0.56999999999999995"/>
    <n v="4.4000000000000004"/>
    <n v="8714"/>
    <s v="Vikas, Salil P., Pesi Mehta, Dr.Sukhdev G. Punjabi, Satish Pasupuleti, Dr. N., Harry Duggal, Nilesh"/>
    <s v="RJP1JLG2KKDYM, RBF9VE36ZHRYW, RK5XMFM6GJ9ZP, R39LNRL9C8WCMD, R13YBJ0OTSIBZ, R3SDFVG2YU1A0K, R2PZVYUJIMAYM5, R2CXLZ0YOR6NZU"/>
    <n v="6099800"/>
    <s v="YES"/>
    <s v="200-500"/>
    <n v="18093.987531172072"/>
    <n v="18102.701531172072"/>
  </r>
  <r>
    <s v="B07F1P8KNV"/>
    <x v="233"/>
    <s v="Computers &amp; Accessories"/>
    <n v="325"/>
    <n v="1099"/>
    <n v="0.7"/>
    <n v="4.2"/>
    <n v="10576"/>
    <s v="Sunil Funde, Biju Abraham Thomas, Samir, Rahul Sharma, Avninder Singh, Tribhuvan More, N Patel, Bhavy Kachhadiya"/>
    <s v="R10365HEDURWI9, R5RP542IMC4OI, RX2HFWXTTQDTS, R2636VYPMOZV9, RW2Z2YM3K8UV5, RVNGA0FEAXYHI, R2K7MABWMAQE26, R33YS4PO3JWU23"/>
    <n v="11623024"/>
    <s v="YES"/>
    <s v="200-500"/>
    <n v="18101.791181364391"/>
    <n v="18112.367181364392"/>
  </r>
  <r>
    <s v="B084N1BM9L"/>
    <x v="110"/>
    <s v="Computers &amp; Accessories"/>
    <n v="1299"/>
    <n v="1999"/>
    <n v="0.35"/>
    <n v="4.4000000000000004"/>
    <n v="7318"/>
    <s v="Vm, Dilip, The Mango Couple, Jogendra, Shashi Kumar, Ryan, Kannan, Santhosh"/>
    <s v="R1CYG59TJESUGN, R2PIWJZ3LJ0NBY, R17UGMBKG3DWY5, R3QBLT1NI01FGR, RE3G53JY62RU4, R1AOJATXAKRAZG, R20GD0WE2KXSVM, R20VE3E3KEIW0K"/>
    <n v="14628682"/>
    <s v="NO"/>
    <s v="&gt;500"/>
    <n v="18108.05745212323"/>
    <n v="18115.375452123229"/>
  </r>
  <r>
    <s v="B09F6D21BY"/>
    <x v="234"/>
    <s v="Electronics"/>
    <n v="790"/>
    <n v="1999"/>
    <n v="0.6"/>
    <n v="3"/>
    <n v="103"/>
    <s v="Jarlina Nath, Sona, Ranjit Harchekar, Myneni Suneeta, Prithvi, Srinivas, Upender, Ishita Bhadana"/>
    <s v="R1S2PH1JD9B9XB, R3UUKCS12Q0B9X, R16YH8SVJU5W61, R32XCAYQRNE0Q3, R1FQD9T17LXHLF, R17H2I7PYTIEIA, RWEPEYF95XCK9, R14CFFXT17UAJI"/>
    <n v="205897"/>
    <s v="YES"/>
    <s v="&gt;500"/>
    <n v="18117.049166666668"/>
    <n v="18117.152166666667"/>
  </r>
  <r>
    <s v="B09LQQYNZQ"/>
    <x v="235"/>
    <s v="Electronics"/>
    <n v="4699"/>
    <n v="4699"/>
    <n v="0"/>
    <n v="4.5"/>
    <n v="224"/>
    <s v="Sayan Dutta, Harish, Saurabh Majumdar, Ajay Kumar Gupta"/>
    <s v="R1PBLR66RA2JLZ, R2Q6NGR94WBB6N, R2DIHIFERXYMB, R3C50JNQ3ZC6R9"/>
    <n v="1052576"/>
    <s v="NO"/>
    <s v="&gt;500"/>
    <n v="18132.073394495412"/>
    <n v="18132.29739449541"/>
  </r>
  <r>
    <s v="B0BC9BW512"/>
    <x v="236"/>
    <s v="Electronics"/>
    <n v="18999"/>
    <n v="24990"/>
    <n v="0.24"/>
    <n v="4.3"/>
    <n v="4702"/>
    <s v="Ayush, Rohit A., Kedar, Haran, Santosh Ghante, Krishnendu, Harindra, Sangamesh"/>
    <s v="R1EBS3566VCSCG, R24MB66WRPSN2A, R25UU2M1B9BO5X, R1NXW7PGVND2LE, R3OSBPH7X9AQUK, R2I8RVEPDM0IMQ, R5RES2LABIW7Q, R3A3IRV8ZWP1U9"/>
    <n v="117502980"/>
    <s v="NO"/>
    <s v="&gt;500"/>
    <n v="18147.021702838065"/>
    <n v="18151.723702838066"/>
  </r>
  <r>
    <s v="B0B61HYR92"/>
    <x v="237"/>
    <s v="Computers &amp; Accessories"/>
    <n v="199"/>
    <n v="999"/>
    <n v="0.8"/>
    <n v="4.2"/>
    <n v="85"/>
    <s v="Amit Singh, Mahaboob Basha, Ponnada Suresh, Naveen Ahamed, Pritam, Gurvarinder Gilhotra, Sibani Sahu, Raviteja Bachu"/>
    <s v="R3ELQTJOXZNXTV, R3GJXEPLJKBJL5, R2U3H4FR5RI757, R2XK6I1NM00NTD, R7YRJ5LC06RF1, R39R4HSMGQW4PR, R1W4Z589RU74EY, RUKK2PZV0ZTGD"/>
    <n v="84915"/>
    <s v="YES"/>
    <s v="&lt;200"/>
    <n v="18158.253968253968"/>
    <n v="18158.338968253967"/>
  </r>
  <r>
    <s v="B075ZTJ9XR"/>
    <x v="238"/>
    <s v="Electronics"/>
    <n v="269"/>
    <n v="650"/>
    <n v="0.59"/>
    <n v="4.4000000000000004"/>
    <n v="35877"/>
    <s v="Sushant, Sanjeev, R. Chatterjee, P.Krishna, Avi Rawal, Ashok S, Gagan Mahajan, Madan Lal Mahto"/>
    <s v="R3V4QKSGSKWY6Z, R2YVK4E6L5KZUB, R1CFPUFKST9QUV, RE56NENNOHLIG, R11OLU6PWXKCS1, RWTE4VJZ96QEW, R1RYKPXHJHJ9A4, R2SMCMC92K4AMF"/>
    <n v="23320050"/>
    <s v="YES"/>
    <s v="200-500"/>
    <n v="18173.365384615383"/>
    <n v="18209.242384615383"/>
  </r>
  <r>
    <s v="B0978V2CP6"/>
    <x v="239"/>
    <s v="Electronics"/>
    <n v="1990"/>
    <n v="3100"/>
    <n v="0.36"/>
    <n v="4"/>
    <n v="897"/>
    <s v="Meen Rajan., Av, Sreejith, Sandesh P Tyagi, Cranky, Yash, Amogh H, Contactarvi"/>
    <s v="R1OK31HXJ4T85Y, R3TVRE3301FSM8, R2BU1GS5HQQY33, R201OWMIXG3WK2, R1M5GUL7S1N7EK, R39AGUAG2FMUR1, R3VX2X08SUPGXI, R1HBDBX7X0PPVY"/>
    <n v="2780700"/>
    <s v="NO"/>
    <s v="&gt;500"/>
    <n v="18158.550627615063"/>
    <n v="18159.447627615064"/>
  </r>
  <r>
    <s v="B09LRZYBH1"/>
    <x v="240"/>
    <s v="Electronics"/>
    <n v="2299"/>
    <n v="3999"/>
    <n v="0.43"/>
    <n v="3.8"/>
    <n v="282"/>
    <s v="Ajay Singh, Sanahanrajkumar, Andy, Perfect Communication, Badru Sarkar, Ajoy, Ramesh, Abhishek Lad"/>
    <s v="R1IFSFNW29TL7R, R92FUN7UWEVOW, R3S0IIYYQMXKF, RP412MHJT3TXO, R25XRX2PFVSE01, R2DAUOO2F29H20, R3477DOFU8L9AH, R344OTWVD49JUP"/>
    <n v="1127718"/>
    <s v="NO"/>
    <s v="&gt;500"/>
    <n v="18173.007537688442"/>
    <n v="18173.289537688441"/>
  </r>
  <r>
    <s v="B0B997FBZT"/>
    <x v="241"/>
    <s v="Electronics"/>
    <n v="35999"/>
    <n v="49990"/>
    <n v="0.28000000000000003"/>
    <n v="4.3"/>
    <n v="1611"/>
    <s v="Moon Tej, Aditya Sikarwar, P Kanaka Raju, Ajay, Pramod K., Lalpi Sektak, Ram Ji Gupta, Siva"/>
    <s v="R19Q6OQ19PWL5K, RXWY3WK7QVN25, R10S2P5H6YODNY, R2ILGDHXO6XX4K, R2TWCN72P6DU1Y, ROTBOX5J8LVNW, R4PXSKQEZNJGO, R2DDR8ZR4YXV8M"/>
    <n v="80533890"/>
    <s v="NO"/>
    <s v="&gt;500"/>
    <n v="18188.004191114836"/>
    <n v="18189.615191114837"/>
  </r>
  <r>
    <s v="B098LCVYPW"/>
    <x v="242"/>
    <s v="Electronics"/>
    <n v="349"/>
    <n v="999"/>
    <n v="0.65"/>
    <n v="4.2"/>
    <n v="513"/>
    <s v="Rohit Bhatnagar, Glen Rohan, Arun B, Shankar Subbaraman, Md O., Gt, Srbhkr, Prakash"/>
    <s v="R78BFK5PTL1N8, R23GLC7BOL1YAO, R36HIFX1JD7NM3, R33UMDW7NR862, R3UISEQJ70M7M4, R3K4G3XSX4HVZY, R3RYDW0O1D5PYI, R3B100WGK90YXX"/>
    <n v="512487"/>
    <s v="YES"/>
    <s v="200-500"/>
    <n v="18201.911073825504"/>
    <n v="18202.424073825503"/>
  </r>
  <r>
    <s v="B09HV71RL1"/>
    <x v="91"/>
    <s v="Computers &amp; Accessories"/>
    <n v="719"/>
    <n v="1499"/>
    <n v="0.52"/>
    <n v="4.0999999999999996"/>
    <n v="1045"/>
    <s v="Kiran Kolla, Vishal Gupta, Pranav, Js, Palak Dadhich, 8360101472, Pravin, Rahul M."/>
    <s v="R3ROJ6AWGN2UFN, R3160KII7MBSDT, R8ZDM5P3NBJ6V, R2XYESNNUWI2DP, R1UHCZ5GEKZFZL, R2LUS6OIA1FUIY, R3TNBYI02BNXDP, R341FNER86M2NB"/>
    <n v="1566455"/>
    <s v="YES"/>
    <s v="&gt;500"/>
    <n v="18216.763224181359"/>
    <n v="18217.808224181357"/>
  </r>
  <r>
    <s v="B08PZ6HZLT"/>
    <x v="243"/>
    <s v="Electronics"/>
    <n v="8999"/>
    <n v="18999"/>
    <n v="0.53"/>
    <n v="4"/>
    <n v="6347"/>
    <s v="Ahmad, Punnoose Wilson, Manoj Kumar, Somujit Biswas, Manpreet Singh, Placeholder, Manoj, Neha Khan"/>
    <s v="R2810JGXE0FCK2, R1IUQMDNCMSXAO, R2GIICLDTZPU3N, R3NKJOJN2NXZVS, R3BZR0ONOMX597, R1HSB3HYXUOWMN, R1X8YG3O4ADXD1, R21613KQKHLS39"/>
    <n v="120586653"/>
    <s v="YES"/>
    <s v="&gt;500"/>
    <n v="18231.193277310926"/>
    <n v="18237.540277310927"/>
  </r>
  <r>
    <s v="B075TJHWVC"/>
    <x v="244"/>
    <s v="Electronics"/>
    <n v="917"/>
    <n v="2299"/>
    <n v="0.6"/>
    <n v="4.2"/>
    <n v="3300"/>
    <s v="Praburaj, Dipen Giri, Santhosh Badhavath, Amit Kumar, Parveen, Monu Antil, Vishal, Harshal Gosavi"/>
    <s v="R2Q9OZ24DS780B, R2KHHVT2R38J1E, R17CBHX9U3VWC0, R2D87CR9APLU6W, R1EHAVJCYTK59O, R3JFH4CO9WJOXC, R2W50LBJSCGZ5O, RWXVF96DFZ856"/>
    <n v="7586700"/>
    <s v="YES"/>
    <s v="&gt;500"/>
    <n v="18241.188393608074"/>
    <n v="18244.488393608073"/>
  </r>
  <r>
    <s v="B09LV13JFB"/>
    <x v="245"/>
    <s v="Electronics"/>
    <n v="399"/>
    <n v="999"/>
    <n v="0.6"/>
    <n v="3.3"/>
    <n v="23"/>
    <s v="Amazon Customer, Amazon Customer, Akul, Akash Yadav, Ambika"/>
    <s v="R1P2VLNHZAHSCU, R28B2GC0X0RMKW, RQ2S0N0NGDQVY, R19KN24ZE86FRJ, R2R1RIQO9D9HNF"/>
    <n v="22977"/>
    <s v="YES"/>
    <s v="200-500"/>
    <n v="18253.765151515152"/>
    <n v="18253.788151515153"/>
  </r>
  <r>
    <s v="B092BL5DCX"/>
    <x v="175"/>
    <s v="Electronics"/>
    <n v="45999"/>
    <n v="69900"/>
    <n v="0.34"/>
    <n v="4.3"/>
    <n v="7109"/>
    <s v="Binu, Sabjan, Ramkapil, User, Amazon Customer, Ganesh, Basavaraj Huggi, Mangesh Borkar"/>
    <s v="R3RUBB6REUGTT, R281851EB9L5G6, R4ATJJVUY9JO6, R18455FQDOCS3H, RLZ80A5MC1F5G, R2DYRNTDPPD8A5, R3IFT4P8VHQGL3, R1DSJOGV3DFZK2"/>
    <n v="496919100"/>
    <s v="NO"/>
    <s v="&gt;500"/>
    <n v="18269.123841617522"/>
    <n v="18276.232841617522"/>
  </r>
  <r>
    <s v="B09VH568H7"/>
    <x v="246"/>
    <s v="Computers &amp; Accessories"/>
    <n v="119"/>
    <n v="299"/>
    <n v="0.6"/>
    <n v="3.8"/>
    <n v="51"/>
    <s v="Sachin Dsouza, Ashrith S, Sheetal Prasad, Vibhu, Bobby, Taj Mohammad, Sm, Mayank  Arora"/>
    <s v="RR7JLC3VD2TBS, R3PG7SPU02XR6Z, R382LEGRZSS0UN, R1TFXCJ8YR6S8Z, R37IX8UNUF7V26, R188MKEOB6CXNH, R1WY278AMA2M2L, R1B9BGU3D96MM1"/>
    <n v="15249"/>
    <s v="YES"/>
    <s v="&lt;200"/>
    <n v="18278.533726812817"/>
    <n v="18278.584726812816"/>
  </r>
  <r>
    <s v="B09HQSV46W"/>
    <x v="247"/>
    <s v="Electronics"/>
    <n v="21999"/>
    <n v="29999"/>
    <n v="0.27"/>
    <n v="4.2"/>
    <n v="32840"/>
    <s v="Manoj Maddheshiya, Manoj Kumar Sahoo, Saumil S., Jean-Louis M., Mahesh, Syed Azhar Abbas, Prabakaran, Sidhu"/>
    <s v="R13UTIA6KOF6QV, R2UGDZSGFF01K7, RHHIZ45VYU5X6, R14N9HBE5EIUY0, R2WMW096T9Y0OU, R1SHIIE6M72825, R22P6BE9DBME4F, R2TEINENXTIHT2"/>
    <n v="985167160"/>
    <s v="NO"/>
    <s v="&gt;500"/>
    <n v="18293.915611814347"/>
    <n v="18326.755611814348"/>
  </r>
  <r>
    <s v="B08TZD7FQN"/>
    <x v="248"/>
    <s v="Electronics"/>
    <n v="299"/>
    <n v="599"/>
    <n v="0.5"/>
    <n v="3.7"/>
    <n v="708"/>
    <s v="Amazon Customer, Rahul Bansode, Anuj Jain, Tummala Subhakara Rao, Vishal Magadum, Rajesh Shetty, Purva, Deep Shikha"/>
    <s v="R3UKHBPPXQOJ7Q, R1P646TWS98DH3, R2FXWK6LTYKG4J, R3QV31R1SXLLW8, R3FJ8OR7KJB5ZP, R1665NO7B2DXWD, R1WFNBBN36KYRH, R1LTO3BLRTV1QR"/>
    <n v="424092"/>
    <s v="YES"/>
    <s v="200-500"/>
    <n v="18281.630067567567"/>
    <n v="18282.338067567565"/>
  </r>
  <r>
    <s v="B0B21XL94T"/>
    <x v="249"/>
    <s v="Electronics"/>
    <n v="21990"/>
    <n v="34990"/>
    <n v="0.37"/>
    <n v="4.3"/>
    <n v="1657"/>
    <s v="Mahesh Janardhanan, Prakash, Mohammed Amer, Master Mohammad Farook, Soumyak Bhowmik, Govindan, Mr. Jamir, Anand Kumar"/>
    <s v="R2XGDUS2ZEQO76, R1GYFU7950VBK7, R1XM35GH40FPTQ, R1P555HGXOI7HS, R2P1YCWVUVH14P, R1088Q72E1W0DN, R1DOYU0KALNQNK, ROYTJMQHK8TR"/>
    <n v="57978430"/>
    <s v="NO"/>
    <s v="&gt;500"/>
    <n v="18296.485207100592"/>
    <n v="18298.142207100591"/>
  </r>
  <r>
    <s v="B09PTT8DZF"/>
    <x v="250"/>
    <s v="Computers &amp; Accessories"/>
    <n v="417.44"/>
    <n v="670"/>
    <n v="0.38"/>
    <n v="3.9"/>
    <n v="523"/>
    <s v="Mohd Arshad, Yogesh Maini, Yogesh, Devaraj V, Sasikumar, Ankeet, Hemanta Das, Satinder Singh"/>
    <s v="R3OI9NIP86EJMK, R19REKQNB6DHVK, RN8PZREKYVUCU, R7H07OI7LETQC, RFNCQH476BUID, RBRBI3TZWFXW7, R2ZR75W02IPC5C, RPUDZMSMR65WV"/>
    <n v="350410"/>
    <s v="NO"/>
    <s v="200-500"/>
    <n v="18310.562605752963"/>
    <n v="18311.085605752964"/>
  </r>
  <r>
    <s v="B0B94JPY2N"/>
    <x v="251"/>
    <s v="Computers &amp; Accessories"/>
    <n v="199"/>
    <n v="999"/>
    <n v="0.8"/>
    <n v="3"/>
    <m/>
    <s v="Pranav"/>
    <s v="RUB7U91HVZ30"/>
    <n v="0"/>
    <s v="YES"/>
    <s v="&lt;200"/>
    <n v="18325.624047417441"/>
    <n v="18325.624047417441"/>
  </r>
  <r>
    <s v="B0B3XXSB1K"/>
    <x v="252"/>
    <s v="Electronics"/>
    <n v="47990"/>
    <n v="79990"/>
    <n v="0.4"/>
    <n v="4.3"/>
    <n v="1376"/>
    <s v="Raj Mohammed, Samson, Haroon Sayeed, P Imran Khan, Manohar P, Srf Prashant, Akash Sharma, Sumesh"/>
    <s v="RC3ZLDRM8GA9T, RMDN4PSDM8SKK, R1YFAMDJ7P0SY3, R2WX7G1LIQSEBM, R2L4UCJ30902KF, R2MCXM8TACTRFL, R1KFS9LDEOT49N, R29FE7S1YAMO8N"/>
    <n v="110066240"/>
    <s v="NO"/>
    <s v="&gt;500"/>
    <n v="18325.624047417441"/>
    <n v="18327.000047417441"/>
  </r>
  <r>
    <s v="B08RZ12GKR"/>
    <x v="253"/>
    <s v="Electronics"/>
    <n v="215"/>
    <n v="499"/>
    <n v="0.56999999999999995"/>
    <n v="3.5"/>
    <n v="121"/>
    <s v="Rajni Gupta, Lakshmipati Hari, Sriranga Pudupakkam, Radha Krishnan, Nandan, Dr Laksheswar Bora, Laxmi Narayan, Konga Vijaya Nagaraju"/>
    <s v="R1T3IMKX5I23BL, R2ACT45S9ER36B, R3JVGT39A4NCLG, R2ZS039FIJFE2X, RUE1VX5KVXKYM, RJUMN5TQXB046, RKB470J0YGFZS, R30Z26FC4CVOIK"/>
    <n v="60379"/>
    <s v="YES"/>
    <s v="200-500"/>
    <n v="18339.988135593219"/>
    <n v="18340.109135593219"/>
  </r>
  <r>
    <s v="B0B4T8RSJ1"/>
    <x v="101"/>
    <s v="Computers &amp; Accessories"/>
    <n v="99"/>
    <n v="800"/>
    <n v="0.88"/>
    <n v="3.9"/>
    <n v="1075"/>
    <s v="Placeholder, ‡§∂‡•Ç‡§∞‡•Äpk‡§Ú‡•Ä, Gauri Salkar, Aqeel, Ashish Raj Arora, Ankit, Amazon Customer, Ramamoorthy Jaykumar"/>
    <s v="R1Q323BB35OP30, RJ0CSQUUWFF9W, R23OB4XMH3S9QD, R1K5FQR6CYMQAV, R3QMD6JDUGQUCI, R1R5LTMWOXI38M, R241G3F07D3OBH, R1O7BQ61DXRVWW"/>
    <n v="860000"/>
    <s v="YES"/>
    <s v="&lt;200"/>
    <n v="18355.441051738762"/>
    <n v="18356.516051738763"/>
  </r>
  <r>
    <s v="B0B7B9V9QP"/>
    <x v="254"/>
    <s v="Electronics"/>
    <n v="18999"/>
    <n v="35000"/>
    <n v="0.46"/>
    <n v="4"/>
    <n v="1001"/>
    <s v="Logaraj M, Kiran Kumar Gudla, Sandeep Kumar, Jaydeep Shah, Nagendra, Sumit Pandey, Harsh Bhatia, Sivakrishna"/>
    <s v="R22OHRDXFQ2O98, RSAB4HSG5ZH9H, R3FC8NLEZ4DJ8N, R1RTOHK5EM9WPX, RFVPFUT2AVH9A, R232XWKJREFG9M, RZAZ7VZRRHLFH, R1CEPOZCGKCSWH"/>
    <n v="35035000"/>
    <s v="NO"/>
    <s v="&gt;500"/>
    <n v="18370.110356536501"/>
    <n v="18371.111356536501"/>
  </r>
  <r>
    <s v="B08XXVXP3J"/>
    <x v="255"/>
    <s v="Computers &amp; Accessories"/>
    <n v="249"/>
    <n v="999"/>
    <n v="0.75"/>
    <n v="4.3"/>
    <n v="112"/>
    <s v="Shilpa M, Akash, Aman.Md, Manoj Yadav, Ashutosh, Patel, Saikrushna Dyaga, Amazon Customer"/>
    <s v="RDLKA670FVMKY, RZZB1IDY3USBP, R30B6VRIVHWOIP, R31A5RDIAY3O0R, R26RJ6WBBMVVXJ, R1PZ0SMCXPJO9C, R3QLX0DTF1C3J7, R23GQW7DPSVOA0"/>
    <n v="111888"/>
    <s v="YES"/>
    <s v="200-500"/>
    <n v="18384.867459643159"/>
    <n v="18384.97945964316"/>
  </r>
  <r>
    <s v="B06XGWRKYT"/>
    <x v="134"/>
    <s v="Electronics"/>
    <n v="7999"/>
    <n v="15999"/>
    <n v="0.5"/>
    <n v="3.8"/>
    <n v="3022"/>
    <s v="Sandip Shingrakhia, Abhishek Gagan, Dasprathap, Pradeep, Drchirag Rajpara, Atanu Sarkar, Puja Das, Shankar"/>
    <s v="R20Y7L8T8S0B2V, R19O1AZBIG1F5P, R1HA5IN5GZZEKJ, R3BGLBQWLQUBW0, R2GKH9JNW12AKY, RKEC16QEHA2WT, R1A9NXDM3RASAL, R25TUXKCEEATJ0"/>
    <n v="48348978"/>
    <s v="YES"/>
    <s v="&gt;500"/>
    <n v="18400.405612244896"/>
    <n v="18403.427612244897"/>
  </r>
  <r>
    <s v="B07CWDX49D"/>
    <x v="169"/>
    <s v="Computers &amp; Accessories"/>
    <n v="649"/>
    <n v="1600"/>
    <n v="0.59"/>
    <n v="4.3"/>
    <n v="5451"/>
    <s v="Gaurab Chakraborty, Pratik Patel, Rahul Sharma, Sekar, Nilesh Madhani, Saurabh Dongre, S S., Sumit Jogade"/>
    <s v="R2BUNT9GM6PUP1, R2Q5VBGDJQHT1E, R1CICFI88LJ1JV, RVYACTR72CHW1, R2XM5RGIHDDR05, RJZUZ9HFCXQSD, R16G8AJOJIMF8H, R10M9KZFIDFMAD"/>
    <n v="8721600"/>
    <s v="YES"/>
    <s v="&gt;500"/>
    <n v="18413.493617021275"/>
    <n v="18418.944617021276"/>
  </r>
  <r>
    <s v="B09TY4MSH3"/>
    <x v="74"/>
    <s v="Electronics"/>
    <n v="1289"/>
    <n v="2499"/>
    <n v="0.48"/>
    <n v="3.3"/>
    <n v="73"/>
    <s v="Harish Thirunahari, Gajanan Hirde, Tomi Breeze, Vasudha, Sowmya, Arpit Narula, Navdeep Gupta, Vikram Singh"/>
    <s v="R39CZQR3ZPJ0Q7, R1XRT2636AEQEO, R2BSV4B70RKKC8, R2JBI9XCV1RU9E, RC0ZKG91JP10X, RAO17F0JUKD13, R1YWFT51T2HFXX, R2GVGI7SXLDIW9"/>
    <n v="182427"/>
    <s v="NO"/>
    <s v="&gt;500"/>
    <n v="18424.534923339012"/>
    <n v="18424.607923339012"/>
  </r>
  <r>
    <s v="B07RY2X9MP"/>
    <x v="256"/>
    <s v="Electronics"/>
    <n v="609"/>
    <n v="1500"/>
    <n v="0.59"/>
    <n v="4.5"/>
    <n v="1029"/>
    <s v="Saatwik, Mubashir, Arup Datta, Amrut S, Kindle Customer, Rasheed, Amazon Customer, Akash Pradeep"/>
    <s v="R3H4IRBX721OIC, R20KZD07FRNQKL, R1PLCFQQFJ5O5X, R15J54ID6Y9FF4, R175ZT8BC8T0GJ, R34ALRVGYAYJDY, RBKV67DDOAO0H, R34RBTS6ZN4MQ0"/>
    <n v="1543500"/>
    <s v="YES"/>
    <s v="&gt;500"/>
    <n v="18440.179880647913"/>
    <n v="18441.208880647911"/>
  </r>
  <r>
    <s v="B0B2C5MJN6"/>
    <x v="257"/>
    <s v="Electronics"/>
    <n v="32990"/>
    <n v="54990"/>
    <n v="0.4"/>
    <n v="4.0999999999999996"/>
    <n v="1555"/>
    <s v="Yash, Amazon Customer, Nagababu, Krunal Patel, Omi Mayekar, Irfan Hussain, Arif, Harshit"/>
    <s v="R2QJLRRYLEJFIO, RC2JPYCTJRIWP, R2G6GUH2R64F4D, RRKKD7U3BYBEI, R2GMM9FNW2M5Z0, R194PI32Y48S87, R2I2156P73J3YL, R10LLYRO2Z4E2G"/>
    <n v="85509450"/>
    <s v="NO"/>
    <s v="&gt;500"/>
    <n v="18455.035836177474"/>
    <n v="18456.590836177475"/>
  </r>
  <r>
    <s v="B0BBMGLQDW"/>
    <x v="258"/>
    <s v="Electronics"/>
    <n v="599"/>
    <n v="1999"/>
    <n v="0.7"/>
    <n v="4.2"/>
    <n v="47"/>
    <s v="Jitu, Shan Raj, Brajmohan Gaur, Shiv, Shameer, Debasish Nayak, 9618259608, Lazy Lion Ankur"/>
    <s v="R1S57TIOL6E20F, RIL69DS3C4JGC, R2GWGCF8S3OWCN, R1NI7YG9KNMCX2, RIQHKLJ3CV86P, R2SQH0UGZ9II5U, R5UPOXES8HS5T, R24SCGVHQZOYOA"/>
    <n v="93953"/>
    <s v="YES"/>
    <s v="&gt;500"/>
    <n v="18469.467976088814"/>
    <n v="18469.514976088813"/>
  </r>
  <r>
    <s v="B01LONQBDG"/>
    <x v="259"/>
    <s v="Computers &amp; Accessories"/>
    <n v="349"/>
    <n v="899"/>
    <n v="0.61"/>
    <n v="4.0999999999999996"/>
    <n v="14896"/>
    <s v="Sourav Das, Gishu, Bikkee Bakchi, David Gomes, Prasanth, Ck, Akhilesh Singh, Khushi"/>
    <s v="RKU0YNFBI9H6U, R1L56U9MGEY65D, R1RTAR9ZHEKJKA, RZ9F1LMTYQSA5, RQ6JZDYGL266A, RU423VYROXUDD, R2SX0KB6M50PZU, RWXV1G9ORG22P"/>
    <n v="13391504"/>
    <s v="YES"/>
    <s v="200-500"/>
    <n v="18485.213675213676"/>
    <n v="18500.109675213676"/>
  </r>
  <r>
    <s v="B08XXF5V6G"/>
    <x v="260"/>
    <s v="Electronics"/>
    <n v="29999"/>
    <n v="50999"/>
    <n v="0.41"/>
    <n v="4.4000000000000004"/>
    <n v="1712"/>
    <s v="Abhijit Mukherjee, Swetha Vijay, Soumya, Srinath, Sarvesh Yadav, Ashish Kumar, Zoic Healthcare, Amazon Customer"/>
    <s v="RITW1G6EL12AP, R28FCAPCXM5BZJ, RQW7J1KQNV90H, R2C6HW90SHJ7B, R162NDM8UBR66B, R2SNQQV2EWNINJ, RVHDQX6TUCHG0, R2NQHRYM47YRYK"/>
    <n v="87310288"/>
    <s v="NO"/>
    <s v="&gt;500"/>
    <n v="18488.28400342173"/>
    <n v="18489.996003421729"/>
  </r>
  <r>
    <s v="B09HK9JH4F"/>
    <x v="217"/>
    <s v="Electronics"/>
    <n v="199"/>
    <n v="399"/>
    <n v="0.5"/>
    <n v="4.2"/>
    <n v="1335"/>
    <s v="Princey, Subodh Gupta, Amazon Customer, Ram Sarikh, A R, Sumedh Ranvir, Ankit Dalal, Subramanyam"/>
    <s v="RCI40FPILZN2J, R33GJM990WL2D, R2IZDWTSBD3OJD, R18JSUF6RUDBJK, R3IYD10K0ODOFQ, R1V2IV4QBCAWUG, R92Z4OC4KIRC5, R2HY1V6QTTUTAQ"/>
    <n v="532665"/>
    <s v="YES"/>
    <s v="&lt;200"/>
    <n v="18502.647260273974"/>
    <n v="18503.982260273973"/>
  </r>
  <r>
    <s v="B09MMD1FDN"/>
    <x v="261"/>
    <s v="Electronics"/>
    <n v="349"/>
    <n v="699"/>
    <n v="0.5"/>
    <n v="3.9"/>
    <n v="214"/>
    <s v="Kalyan Matamarugu, Amazon Customer, Saju, Digbijoy Dutta, Amazon Customer, Amazon Customer, Praneeth, Shareef Ali"/>
    <s v="R1T3FLH3DTF6HS, R2AHAAVTJIDTY, R1N42PBKDI68TK, RR91VSJ4DDBZ6, R1TPXU0SVYZPZK, R3O12UIKHXRVOG, R2QA83CPNE21C8, RY7XGBVY0116M"/>
    <n v="149586"/>
    <s v="YES"/>
    <s v="200-500"/>
    <n v="18517.358183376178"/>
    <n v="18517.572183376178"/>
  </r>
  <r>
    <s v="B09HN7LD5L"/>
    <x v="262"/>
    <s v="Electronics"/>
    <n v="1850"/>
    <n v="4500"/>
    <n v="0.59"/>
    <n v="4"/>
    <n v="184"/>
    <s v="Geeta, Amazon Customer, Melwin D'Mello, Aneesh Kambhampati, Placeholder, Alekhya, Amazon Customer, Naveen Kumar D J"/>
    <s v="R34S7CW9IYNOUR, RI06LTB0D8TP, R1677YPJIH6H3F, R3MT3F6SGDQJH9, R385ELCSDCDIZF, R3URBXHQ9H8DAF, R27YXZVKCB0BHO, R1925KJ9EPGG39"/>
    <n v="828000"/>
    <s v="YES"/>
    <s v="&gt;500"/>
    <n v="18533.055746140653"/>
    <n v="18533.239746140654"/>
  </r>
  <r>
    <s v="B0BNDD9TN6"/>
    <x v="263"/>
    <s v="Electronics"/>
    <n v="13990"/>
    <n v="28900"/>
    <n v="0.52"/>
    <n v="4.5"/>
    <n v="7"/>
    <s v="Chandrabose C, Parveen, Sid, *"/>
    <s v="R15DQIQZ16IEL9, R3OT3GHKN7033E, R3B1OFFST3XKYU, RBB31LE5QA4LE"/>
    <n v="202300"/>
    <s v="YES"/>
    <s v="&gt;500"/>
    <n v="18548.806008583691"/>
    <n v="18548.813008583693"/>
  </r>
  <r>
    <s v="B0941392C8"/>
    <x v="264"/>
    <s v="Computers &amp; Accessories"/>
    <n v="129"/>
    <n v="449"/>
    <n v="0.71"/>
    <n v="3.7"/>
    <n v="41"/>
    <s v="Love, Jaidev Singh Fojdar, Harikrishna, Bosepandiyan B, Meena, Ankit, Shailesh Singh, Vivek B P"/>
    <s v="R1HIYUVKS08YJP, RBC057ZTXOL5Y, R24VKY63J20SM0, R16UAQV9SOCSE, R23HQTXGR1DOIL, RZFMNMJ8EIG87, R2VYVQSV2YFY0T, R2SW6YDVZ9T4O8"/>
    <n v="18409"/>
    <s v="YES"/>
    <s v="&lt;200"/>
    <n v="18564.735395189004"/>
    <n v="18564.776395189005"/>
  </r>
  <r>
    <s v="B01M5967SY"/>
    <x v="265"/>
    <s v="Electronics"/>
    <n v="379"/>
    <n v="999"/>
    <n v="0.62"/>
    <n v="4.2"/>
    <n v="12153"/>
    <s v="Yashpreet Singh, Abiram, Aakaash Ramchandani, Amit Katoch, Avijit Basak, Anirban B., Dass, Gopalakrishnan"/>
    <s v="R2DIHMHOPYEASB, R24RHE9B30YXWQ, R3DYXQZQA6PPHM, R2458DMQ9C2Z4F, R36C67830VNHAA, R2GE3ZI47UVVO, R1XMBPKJ1QP1Q9, R1L6PX82T6UT6P"/>
    <n v="12140847"/>
    <s v="YES"/>
    <s v="200-500"/>
    <n v="18580.662940670678"/>
    <n v="18592.815940670676"/>
  </r>
  <r>
    <s v="B016MDK4F4"/>
    <x v="266"/>
    <s v="Electronics"/>
    <n v="185"/>
    <n v="499"/>
    <n v="0.63"/>
    <n v="4.2"/>
    <n v="25"/>
    <s v="Bapuni, Rajesh Singh, Venkatesh, Rahim R, Sudheer, Neethu Akhil, Ganesh"/>
    <s v="R2Q04IXOK0RA34, R2GRUN8Y7IDUPT, R1X7VRLKNOLTGJ, R351RRLG83JZDV, R18W7JDXECM6J5, RPU9M945SJ641, RTYY30I8B4PS4"/>
    <n v="12475"/>
    <s v="YES"/>
    <s v="&lt;200"/>
    <n v="18586.194492254734"/>
    <n v="18586.219492254735"/>
  </r>
  <r>
    <s v="B08G43CCLC"/>
    <x v="267"/>
    <s v="Computers &amp; Accessories"/>
    <n v="218"/>
    <n v="999"/>
    <n v="0.78"/>
    <n v="4.2"/>
    <n v="163"/>
    <s v="Shivakumar, Bijoy Debnath, Pallav Pathak, Ritesh Nishad, Dhanpal H., Jash Shah, Pabindersingh, Pritam Paul"/>
    <s v="R34OST6S1F8457, R6Z0QUUTZU58T, R3QNKPNSUIZP59, R3R9Y258UAOCTI, R2NB1AHZCTD44B, R1IPFAF5DDZQ57, R2WSQL1YCAREKS, RCDYRGDMI1WOA"/>
    <n v="162837"/>
    <s v="YES"/>
    <s v="200-500"/>
    <n v="18602.181739879416"/>
    <n v="18602.344739879416"/>
  </r>
  <r>
    <s v="B0B61GCHC1"/>
    <x v="268"/>
    <s v="Computers &amp; Accessories"/>
    <n v="199"/>
    <n v="999"/>
    <n v="0.8"/>
    <n v="4.3"/>
    <n v="87"/>
    <s v="Suvaraj D., Rai Sahib, Kindle Customer, Vijay Kumar Sahu, Akshay Raj, Akshay Gupta, Ajit Kumar, Santosh"/>
    <s v="R111DGF0O8W1N8, R1GA29NLMK5T1, R1RAVFTKKIOGQ6, R12RIAF7LEVYRN, R1TK93TBAVEFG6, R2VED6OCTD3DK8, R3K8JF3L64IV9B, R3T6IUBAYZZ3KO"/>
    <n v="86913"/>
    <s v="YES"/>
    <s v="&lt;200"/>
    <n v="18618.077586206895"/>
    <n v="18618.164586206894"/>
  </r>
  <r>
    <s v="B07RX14W1Q"/>
    <x v="269"/>
    <s v="Electronics"/>
    <n v="499"/>
    <n v="900"/>
    <n v="0.45"/>
    <n v="4.4000000000000004"/>
    <n v="2165"/>
    <s v="Willgo Green, Chittibabu, Deepak Dhummansure, Amazon Customer, Praveen.R, Industrial Infra Tech, Aadi, Viswa"/>
    <s v="R2BR9VTFE775OW, R3V8S6MZGP7QAL, R1OQW9NGBM2EHB, R2H6STN8H1XVSE, RZNEIL92FFGTT, R2JLX4OWIAT035, R354OSXK2IT8BE, R15U5TQNV1VY4A"/>
    <n v="1948500"/>
    <s v="NO"/>
    <s v="200-500"/>
    <n v="18634.06643658326"/>
    <n v="18636.231436583261"/>
  </r>
  <r>
    <s v="B09PLD9TCD"/>
    <x v="270"/>
    <s v="Electronics"/>
    <n v="26999"/>
    <n v="42999"/>
    <n v="0.37"/>
    <n v="4.2"/>
    <n v="1510"/>
    <s v="Mahesh Savale, Sameer Mandal, Sree Ram Vasanthada, Pulak Ray, Abhishek Chauhan, Bsharat Ali, Vipin Gupta, Bunty S"/>
    <s v="R1UFECRZY2H7ZR, R2L3OQHBC45T2X, R2IX8LIBU6MKPB, R35OUWDVRQF8R5, RHRVKXM6JJBX7, R1O89JBSE4EPL4, R364RHY5PGIWWH, R1EL7KUX3CVDVU"/>
    <n v="64928490"/>
    <s v="NO"/>
    <s v="&gt;500"/>
    <n v="18648.288428324697"/>
    <n v="18649.798428324695"/>
  </r>
  <r>
    <s v="B0B8ZKWGKD"/>
    <x v="271"/>
    <s v="Electronics"/>
    <n v="893"/>
    <n v="1052"/>
    <n v="0.15"/>
    <n v="4.3"/>
    <n v="106"/>
    <s v="Pranjal, Mahavir, Aiyappa Nayaka, Bharat Gupta, Satyendra Kumar Gupta, Sumit, Priyankasingh, Sreekumar.P.S"/>
    <s v="R122PZXYO9V78, RUTL2J228W4N, R3CNU5WSZQK21Z, R11LLDBWK3KHUS, R2J3E39AIHUX3U, RZQQP8IHS7A65, R21GEGH10XV0ZL, R2Z5OEPE3ETYSP"/>
    <n v="111512"/>
    <s v="NO"/>
    <s v="&gt;500"/>
    <n v="18663.101123595505"/>
    <n v="18663.207123595505"/>
  </r>
  <r>
    <s v="B09NNJ9WYM"/>
    <x v="272"/>
    <s v="Electronics"/>
    <n v="10990"/>
    <n v="19990"/>
    <n v="0.45"/>
    <n v="3.7"/>
    <n v="129"/>
    <s v="Ajay Kumar, Chetan Prakash, Nitin Wadhwa, Bharat Parmar, Mohammed H., Adesh Kumar, R Sorout, Snrao"/>
    <s v="RBVWNT5DJQ11U, RW13JZ6UTG39E, R3OO98PE8MBQ6M, R2PDGCC6RF4YLC, R1EWNSTI0FM8DP, R12R6OUAVMTUIJ, R34JSLSU3JZOPE, R1JOBS3O6CQO4P"/>
    <n v="2578710"/>
    <s v="NO"/>
    <s v="&gt;500"/>
    <n v="18679.153979238756"/>
    <n v="18679.282979238757"/>
  </r>
  <r>
    <s v="B08H5L8V1L"/>
    <x v="273"/>
    <s v="Computers &amp; Accessories"/>
    <n v="379"/>
    <n v="1099"/>
    <n v="0.66"/>
    <n v="4.3"/>
    <n v="3049"/>
    <s v="Sparrsh Sharrma, Pradeep, Sandeep Sharma, N. S., Amazon Customer, Monika, Kritika G., Atul Kumar"/>
    <s v="R1QF0ET8A7E6WA, R1X9IA818SXS5X, R2L31T82MCWLFF, R2KRBAR470MHG9, RUQMRRT0FY4YJ, R1YUVBDM5U1VP, R3QNDW1DBNUYYV, R3U7MTLZA3L5CH"/>
    <n v="3350851"/>
    <s v="YES"/>
    <s v="200-500"/>
    <n v="18695.214718614719"/>
    <n v="18698.263718614719"/>
  </r>
  <r>
    <s v="B0B8CXTTG3"/>
    <x v="274"/>
    <s v="Electronics"/>
    <n v="16999"/>
    <n v="25999"/>
    <n v="0.35"/>
    <n v="4.2"/>
    <n v="32840"/>
    <s v="Manoj Maddheshiya, Manoj Kumar Sahoo, Saumil S., Jean-Louis M., Mahesh, Syed Azhar Abbas, Prabakaran, Sidhu"/>
    <s v="R13UTIA6KOF6QV, R2UGDZSGFF01K7, RHHIZ45VYU5X6, R14N9HBE5EIUY0, R2WMW096T9Y0OU, R1SHIIE6M72825, R22P6BE9DBME4F, R2TEINENXTIHT2"/>
    <n v="853807160"/>
    <s v="NO"/>
    <s v="&gt;500"/>
    <n v="18708.772963604853"/>
    <n v="18741.612963604854"/>
  </r>
  <r>
    <s v="B09HCH3JZG"/>
    <x v="275"/>
    <s v="Electronics"/>
    <n v="699"/>
    <n v="1899"/>
    <n v="0.63"/>
    <n v="4.4000000000000004"/>
    <n v="390"/>
    <s v="Aakaash Ramchandani, Ashok G., Keyur Suthar, Harshal Balasaheb Bhise, Anand Srivastava, Deepak S, Customer, Mahantesh"/>
    <s v="R2M315YGOB9RN3, R1NBOC4RGKIP9G, R3QJXYS4TXWZUF, R2JIHF1A7NTH40, R169VPW28GOZKX, R3DKX32F8OC3XE, R2CTTQK8YU774X, R240OADCOPMHWE"/>
    <n v="740610"/>
    <s v="YES"/>
    <s v="&gt;500"/>
    <n v="18696.516912402429"/>
    <n v="18696.906912402428"/>
  </r>
  <r>
    <s v="B097JVLW3L"/>
    <x v="276"/>
    <s v="Electronics"/>
    <n v="2699"/>
    <n v="3500"/>
    <n v="0.23"/>
    <n v="3.5"/>
    <n v="621"/>
    <s v="Wasim Mulla, Prithvi Krish, Chandra Shekar N S, Devi Sree Prasad, Mrudula, Vijay K., Sanjeeta, Anu"/>
    <s v="R2RS5DJTMPR9KH, R3K8N1Z38YX4QZ, R1D0W9ZGHTA55S, R1OPHG3293Q2SZ, R27TICJZP0IJZT, RU7Q1JVSNZAP7, R16Y48G8PM36BL, RB5E6IQ420JLF"/>
    <n v="2173500"/>
    <s v="NO"/>
    <s v="&gt;500"/>
    <n v="18712.407986111109"/>
    <n v="18713.028986111109"/>
  </r>
  <r>
    <s v="B09SB6SJB4"/>
    <x v="277"/>
    <s v="Computers &amp; Accessories"/>
    <n v="129"/>
    <n v="599"/>
    <n v="0.78"/>
    <n v="4.0999999999999996"/>
    <n v="265"/>
    <s v="Jegadheesan, Ajay Kumar Balusu, Jyothis, Harkaran Singh, Rohit Verma, Rohit Bibwe, 9436168244, Amazon Customer"/>
    <s v="R2P1ZOKUIQWNZH, R3FBKF9RCYD42V, R2JPDSDJBPCPVG, RWAZG6R4PYQD8, R1VWPJ2GCK1V4P, R3SM2QDMLBGDIK, RUNP3LOY40PFP, RGLXWU5W86L32"/>
    <n v="158735"/>
    <s v="YES"/>
    <s v="&lt;200"/>
    <n v="18728.125977410946"/>
    <n v="18728.390977410945"/>
  </r>
  <r>
    <s v="B08NW8GHCJ"/>
    <x v="278"/>
    <s v="Computers &amp; Accessories"/>
    <n v="389"/>
    <n v="999"/>
    <n v="0.61"/>
    <n v="4.3"/>
    <n v="838"/>
    <s v="Uzair Drabu, Ravindra Sistu, Pranav Dhumal, Amresh Singh, Palash Gandhi, Verified Customer, Anudeepika Ankam, Karan"/>
    <s v="RYIE3APCBZO0M, RVVUYDXJQ5FWH, R2OD8G07SP3ATQ, RV4T2P1TSYP7C, RTUH4QIEPCZI2, R176EGN5WFKYMF, R2NF8CY7JSGPIJ, R1ZHN7T42QYEMK"/>
    <n v="837162"/>
    <s v="YES"/>
    <s v="200-500"/>
    <n v="18744.180869565218"/>
    <n v="18745.018869565218"/>
  </r>
  <r>
    <s v="B09YHLPQYT"/>
    <x v="279"/>
    <s v="Electronics"/>
    <n v="246"/>
    <n v="600"/>
    <n v="0.59"/>
    <n v="4.2"/>
    <n v="143"/>
    <s v="Hemal Jani, Nitin Bhatti, Madhu, Arnab Kar, Daniel Charles, Ajit Parida, Annaveni Jyothi, Mohit Gouda"/>
    <s v="R3JYRL1ACWZKKY, R32Q6QP914FG3A, R3IEH4PJW488UX, R37IXVPK58NJQ4, R2Y54968M42AHJ, R2SN886QABQ5AF, R2FF1108INS5GV, R390GAYBGW7786"/>
    <n v="85800"/>
    <s v="YES"/>
    <s v="200-500"/>
    <n v="18759.765013054832"/>
    <n v="18759.908013054832"/>
  </r>
  <r>
    <s v="B08G1RW2Q3"/>
    <x v="280"/>
    <s v="Computers &amp; Accessories"/>
    <n v="299"/>
    <n v="799"/>
    <n v="0.63"/>
    <n v="4"/>
    <n v="151"/>
    <s v="Baiju.Ms, Preetirawat, Ajit, Ramakant Bairagi, Amazon Customer, Wilson Joseph Nadar, Amazon Customer, Channappa Balehosur"/>
    <s v="RHUH1KUO9N3LB, R2OCEV9PHCLFUS, R50IDO4SB3AFN, R2QJNGU56FGL5G, R355RN0CHT6Z4Z, R1CFZQYTT6QE90, RIN87V1ZT8M2F, R14EGSF85GZV2Q"/>
    <n v="120649"/>
    <s v="YES"/>
    <s v="200-500"/>
    <n v="18775.981707317074"/>
    <n v="18776.132707317076"/>
  </r>
  <r>
    <s v="B08YXJJW8H"/>
    <x v="281"/>
    <s v="Electronics"/>
    <n v="247"/>
    <n v="399"/>
    <n v="0.38"/>
    <n v="3.9"/>
    <n v="200"/>
    <s v="Brg Goud, Vignesh, Venkureddy Remala, Sacchidanand Pant, Sivani, Johnson Kachhap, Misha, Sandy"/>
    <s v="R2KMA1FW2QZLZX, RCE8NJ5IXR7Y0, R34OI72B1EV5GJ, R1OXPIKY99VS78, R1DOIQMYQSIX2Z, R55NBBAP45T6G, R32QZKQVJYCE4S, R26OBSY88ZCS89"/>
    <n v="79800"/>
    <s v="NO"/>
    <s v="200-500"/>
    <n v="18792.219703574541"/>
    <n v="18792.419703574542"/>
  </r>
  <r>
    <s v="B09P8M18QM"/>
    <x v="282"/>
    <s v="Electronics"/>
    <n v="1369"/>
    <n v="2999"/>
    <n v="0.54"/>
    <n v="3.3"/>
    <n v="227"/>
    <s v="Manikantan V, Murali Subramanian, Amazon Customer, Manjunathan A, Prabuddha Bhattacharya, Highly Critical, Amazon Customer, Fabs"/>
    <s v="R2D1HX7B0ZNR2Y, RC6F71GCW3ITC, R2R5PXQ6I47FLE, R377ECW39RO5EJ, R2HOVN3GT9RJUX, R123XHZAU0Z0E5, R2WKLOLAJF59CQ, R17GETTD9A405E"/>
    <n v="680773"/>
    <s v="YES"/>
    <s v="&gt;500"/>
    <n v="18808.443280977313"/>
    <n v="18808.670280977312"/>
  </r>
  <r>
    <s v="B08BG4M4N7"/>
    <x v="283"/>
    <s v="Electronics"/>
    <n v="199"/>
    <n v="499"/>
    <n v="0.6"/>
    <n v="3.8"/>
    <n v="538"/>
    <s v="Mathew Jose, Ks, Karthik, Kr Vijay Vir Singh, Ajay Kumar Maurya, Gaurav Thakur, Sbv, Kapil"/>
    <s v="RSAWD2O7MGQHQ, R2J3NNEKB8K98B, R2JDMID7WPBPGA, RPZQ7HTHUEAQM, RAWY8DHIK1ZUO, RKLEZ22TP2OC, R7CBANEBW241L, RRLSH7AHH6XLU"/>
    <n v="268462"/>
    <s v="YES"/>
    <s v="&lt;200"/>
    <n v="18824.671615720523"/>
    <n v="18825.209615720523"/>
  </r>
  <r>
    <s v="B07VJ9ZTXS"/>
    <x v="284"/>
    <s v="Electronics"/>
    <n v="299"/>
    <n v="599"/>
    <n v="0.5"/>
    <n v="4"/>
    <n v="171"/>
    <s v="Naveen..Navee, Tenzing Nawang, Anu, Harie, Dena, Anant Rao Kandikuppa, Ajinkya Hingne, Santosh Kumar Gupta"/>
    <s v="RGV3TPWIES7KM, R3P69DNOICR8GR, RMVYCEXD67P7Y, R1IZL1YZY4XUKJ, R1PZBQBPYS1J63, R3FTVZYWY8ESQF, R3VL4SYCU5AQ1X, R1SHRXW0RRW5A8"/>
    <n v="102429"/>
    <s v="YES"/>
    <s v="200-500"/>
    <n v="18840.65646853147"/>
    <n v="18840.827468531468"/>
  </r>
  <r>
    <s v="B084872DQY"/>
    <x v="274"/>
    <s v="Electronics"/>
    <n v="14999"/>
    <n v="14999"/>
    <n v="0"/>
    <n v="4.3"/>
    <n v="27508"/>
    <s v="Muniyandi. D, Rathod Ganesh., Pankaj, Arulkumar M, S Anil Babu, Srinivassan, Recardo, Suresh Waghmare"/>
    <s v="R1OHBRJRE6GHDZ, R24I7EFZQG9TE6, R3G0UPCD2KN4F7, R2EH8HEJYFWVY1, R14DHLF5YST1V5, R2ATOKYHEUA0RC, R1LCM6KSBLNTZE, R2MICL6U2IDISJ"/>
    <n v="412592492"/>
    <s v="NO"/>
    <s v="&gt;500"/>
    <n v="18856.990376202975"/>
    <n v="18884.498376202977"/>
  </r>
  <r>
    <s v="B00GGGOYEU"/>
    <x v="182"/>
    <s v="Computers &amp; Accessories"/>
    <n v="299"/>
    <n v="699"/>
    <n v="0.56999999999999995"/>
    <n v="3.9"/>
    <n v="1454"/>
    <s v="Partha S., Arvind, Blueraytech, Syed Umar Farooq, Pritam, Hriday Gohel, Gulab Yadav, Nitin Jena"/>
    <s v="R2RT36U5W9GRK6, R35V054572FNTJ, R1INLMM4RCIDYQ, R32UWFLL51XWFR, R2E6JL1IPA492E, R37EXJUBHQPY55, RU09H6AAVSB29, R21KXH46RVA6RM"/>
    <n v="1016346"/>
    <s v="YES"/>
    <s v="200-500"/>
    <n v="18849.415061295971"/>
    <n v="18850.869061295973"/>
  </r>
  <r>
    <s v="B08FD2VSD9"/>
    <x v="285"/>
    <s v="Electronics"/>
    <n v="24990"/>
    <n v="51990"/>
    <n v="0.52"/>
    <n v="4.2"/>
    <n v="2951"/>
    <s v="Esampalli Anudeep, Pooja Purohit, Gaurav Singh, Rajiv Abhyankar, Thiru, Akshay Rajendra Kothawade, Kb Raju, Venudevishetti"/>
    <s v="R369A5WFHNY685, RU7ADO0K3THNI, R2C24XAHB09570, RF6FTZ2BMK3U7, R1BKYQ1GKAGGUM, R2JI0LCLSDDWMB, R2GFGRPUJPI039, R1QBBG7QM57OF7"/>
    <n v="153422490"/>
    <s v="YES"/>
    <s v="&gt;500"/>
    <n v="18864.660823838738"/>
    <n v="18867.611823838739"/>
  </r>
  <r>
    <s v="B0BQRJ3C47"/>
    <x v="286"/>
    <s v="Computers &amp; Accessories"/>
    <n v="249"/>
    <n v="999"/>
    <n v="0.75"/>
    <n v="5"/>
    <m/>
    <s v="Abdul Gafur"/>
    <s v="RQXD5SAMMPC6L"/>
    <n v="0"/>
    <s v="YES"/>
    <s v="200-500"/>
    <n v="18878.620175438595"/>
    <n v="18878.620175438595"/>
  </r>
  <r>
    <s v="B095JPKPH3"/>
    <x v="287"/>
    <s v="Electronics"/>
    <n v="61999"/>
    <n v="69999"/>
    <n v="0.11"/>
    <n v="4.0999999999999996"/>
    <n v="6753"/>
    <s v="Rashmi, Raghvendra, Hari Prasad P, Vishnu Singh, Tarun Kumar Sharma, Dharmendra, K J Suresh, Mahore.Lakhan"/>
    <s v="R2PF9QV9JEQO9K, R2NEN86P63G4ES, R302B7X6H0GIC0, R3H9O8F9LUY5N9, R1RGSA8QU78640, R2B3DRF8V2A9QI, R1KF9HPUVJTM0I, R3OCQ19TZWHSN5"/>
    <n v="472703247"/>
    <s v="NO"/>
    <s v="&gt;500"/>
    <n v="18878.620175438595"/>
    <n v="18885.373175438595"/>
  </r>
  <r>
    <s v="B087JWLZ2K"/>
    <x v="288"/>
    <s v="Electronics"/>
    <n v="24499"/>
    <n v="50000"/>
    <n v="0.51"/>
    <n v="3.9"/>
    <n v="3518"/>
    <s v="Shankar Raman, Johnnie Sinclair"/>
    <s v="R24M24UKIB5KN3, R9MTYU83EHJ96"/>
    <n v="175900000"/>
    <s v="YES"/>
    <s v="&gt;500"/>
    <n v="18889.26602282704"/>
    <n v="18892.78402282704"/>
  </r>
  <r>
    <s v="B09DSXK8JX"/>
    <x v="134"/>
    <s v="Electronics"/>
    <n v="10499"/>
    <n v="19499"/>
    <n v="0.46"/>
    <n v="4.2"/>
    <n v="1510"/>
    <s v="Mahesh Savale, Sameer Mandal, Sree Ram Vasanthada, Pulak Ray, Abhishek Chauhan, Bsharat Ali, Vipin Gupta, Bunty S"/>
    <s v="R1UFECRZY2H7ZR, R2L3OQHBC45T2X, R2IX8LIBU6MKPB, R35OUWDVRQF8R5, RHRVKXM6JJBX7, R1O89JBSE4EPL4, R364RHY5PGIWWH, R1EL7KUX3CVDVU"/>
    <n v="29443490"/>
    <s v="NO"/>
    <s v="&gt;500"/>
    <n v="18902.773286467487"/>
    <n v="18904.283286467486"/>
  </r>
  <r>
    <s v="B08V9C4B1J"/>
    <x v="289"/>
    <s v="Computers &amp; Accessories"/>
    <n v="349"/>
    <n v="999"/>
    <n v="0.65"/>
    <n v="4.3"/>
    <n v="838"/>
    <s v="Uzair Drabu, Ravindra Sistu, Pranav Dhumal, Amresh Singh, Palash Gandhi, Verified Customer, Anudeepika Ankam, Karan"/>
    <s v="RYIE3APCBZO0M, RVVUYDXJQ5FWH, R2OD8G07SP3ATQ, RV4T2P1TSYP7C, RTUH4QIEPCZI2, R176EGN5WFKYMF, R2NF8CY7JSGPIJ, R1ZHN7T42QYEMK"/>
    <n v="837162"/>
    <s v="YES"/>
    <s v="200-500"/>
    <n v="18918.070360598063"/>
    <n v="18918.908360598063"/>
  </r>
  <r>
    <s v="B08PKBMJKS"/>
    <x v="290"/>
    <s v="Electronics"/>
    <n v="197"/>
    <n v="499"/>
    <n v="0.61"/>
    <n v="3.8"/>
    <n v="136"/>
    <s v="Sony Soniyal, Anshul Gupta, Ajit Paragond, S.Neelakandan, Amazon Customer, Sourish Saha, Amareswara Rao, Sandeep Chauhan"/>
    <s v="R2ZBBYSOYN3KBL, R2DMLU5SLI59HR, R2TALY28IA40HU, R3I8OBYQHMK5AG, R2LNUR3W2TOTL, R3W1MUYN039NGZ, RH9I43YOGMCU5, R2T1VOM1S6TMET"/>
    <n v="67864"/>
    <s v="YES"/>
    <s v="&lt;200"/>
    <n v="18933.985915492958"/>
    <n v="18934.121915492957"/>
  </r>
  <r>
    <s v="B0B8VQ7KDS"/>
    <x v="244"/>
    <s v="Electronics"/>
    <n v="1299"/>
    <n v="2499"/>
    <n v="0.48"/>
    <n v="4.3"/>
    <n v="301"/>
    <s v="Amazon Customer, Chhaya Singh, Ankit Bisen, Amazon Customer, Rajesh Raj, Krishna Upadhyay, Ajay P., Lusang K"/>
    <s v="R1SLOPXHKI14S6, R1OXLNAD6QN3PK, R4RAOBEKJMT1E, R2DJOU9710152I, R3FXVCBQCGNPLW, R12LALSYGQEMTT, R2XY6WL3YCCBBU, R2VRNRRSOHXHYW"/>
    <n v="752199"/>
    <s v="NO"/>
    <s v="&gt;500"/>
    <n v="18950.548017621146"/>
    <n v="18950.849017621145"/>
  </r>
  <r>
    <s v="B086JTMRYL"/>
    <x v="291"/>
    <s v="Computers &amp; Accessories"/>
    <n v="1519"/>
    <n v="1899"/>
    <n v="0.2"/>
    <n v="4.4000000000000004"/>
    <n v="19763"/>
    <s v="Mohammed Auquib Hussain A, Yashwantrao Chavan, Jesna J., Saurabh Jaybhaye, Yash Patodi, Maaz Shaikh, Amazon Customer, Suraj S."/>
    <s v="R1NBVCQUPQGZSG, R1AYTJ3HGDXBPB, R1SZXE4S0X94AV, R18V2LFU0A6Z1Z, REEEYL5KDQ81L, R1648XOMK16YKC, R30X514IQ3NWX4, R3UV2ZJIR07U21"/>
    <n v="37529937"/>
    <s v="NO"/>
    <s v="&gt;500"/>
    <n v="18966.993827160495"/>
    <n v="18986.756827160494"/>
  </r>
  <r>
    <s v="B09RWQ7YR6"/>
    <x v="292"/>
    <s v="Electronics"/>
    <n v="46999"/>
    <n v="69999"/>
    <n v="0.33"/>
    <n v="4.3"/>
    <n v="21252"/>
    <s v="Amazon Customer, Rampratap Singh, Arjun Vaidya, Apurav, Mahesh Kancharana, Val Coutinho, Pravin Bhati, Nalla Srinivas Reddy"/>
    <s v="R19JWR6NN6DMRW, R3NNMZRL819Q5I, R27MVISBFA27B0, R26UM4M5FX7MOX, R3OS23S4DLG4RW, R6CTY16XAGKZ3, R3GTDALXXTDMU4, RXYNQRMH2KD0E"/>
    <n v="1487618748"/>
    <s v="NO"/>
    <s v="&gt;500"/>
    <n v="18966.291262135921"/>
    <n v="18987.543262135921"/>
  </r>
  <r>
    <s v="B00OFM6PEO"/>
    <x v="293"/>
    <s v="Computers &amp; Accessories"/>
    <n v="299"/>
    <n v="799"/>
    <n v="0.63"/>
    <n v="4.3"/>
    <n v="1902"/>
    <s v="Manoj S., Placeholder, Vanchinathan G, Vicky Dhruw, Gandham Gopi, Harmeet, Lakshmireddy P, Ajinkya Pathak"/>
    <s v="R1NNND9Z9O7ZFX, RI4YG0LQODJ1Z, R2RJKDVMA6HJAF, R1CK70KKIQTXQY, R1MU7OXDCRE59A, R3OUTRCSE95S7U, R1H2SUFJGR1SC5, R3O0A0XNHT8365"/>
    <n v="1519698"/>
    <s v="YES"/>
    <s v="200-500"/>
    <n v="18964.272084805652"/>
    <n v="18966.174084805651"/>
  </r>
  <r>
    <s v="B0BF57RN3K"/>
    <x v="294"/>
    <s v="Electronics"/>
    <n v="1799"/>
    <n v="19999"/>
    <n v="0.91"/>
    <n v="4.2"/>
    <n v="13937"/>
    <s v="Venkatesh Kg, Raghuram, Yogesh, Manan Parmar, Nikunj .R. Kukadiya, Shivansh Sharma, Kapil Nimker, Suriya"/>
    <s v="R1PKIMKR1E8X8T, R23UV7ZBIEEZD3, RYRHNVDKS5RFY, RS1V5P4B8NSAO, R1H7L32HFCGUIR, R1Y0X6TPG7EJ3V, R3UZD33WNT4AD, R2MLZRSEQB0C49"/>
    <n v="278726063"/>
    <s v="YES"/>
    <s v="&gt;500"/>
    <n v="18979.358090185677"/>
    <n v="18993.295090185678"/>
  </r>
  <r>
    <s v="B0B3RRWSF6"/>
    <x v="295"/>
    <s v="Electronics"/>
    <n v="1998"/>
    <n v="9999"/>
    <n v="0.8"/>
    <n v="4.3"/>
    <n v="27696"/>
    <s v="Yogita Ratre, Arun K., Amol Basutkar, Janarthanan, Naman, Keshav Chelmeti, Hritik Jain, Jatin Shah"/>
    <s v="R34816YEM3Y2VJ, R3P1QZDIWJJYVR, R2HXC35HKL6S3E, R2CUWR6SL0MMRR, R3PWLUFNP117X0, R2PK2034NVCPNH, R2YJZKVTCUJAVZ, R27X5G6UFUKCM9"/>
    <n v="276932304"/>
    <s v="YES"/>
    <s v="&gt;500"/>
    <n v="18983.820353982301"/>
    <n v="19011.516353982301"/>
  </r>
  <r>
    <s v="B0B5B6PQCT"/>
    <x v="296"/>
    <s v="Electronics"/>
    <n v="1999"/>
    <n v="7990"/>
    <n v="0.75"/>
    <n v="3.8"/>
    <n v="17831"/>
    <s v="Av, Mathan Kumar, Amol Manjrekar, Suraj_Nirmalkar, Asif Ansari, Jugalkishor Yadav, Chinmayee Ninawe, Samba Shiva"/>
    <s v="R3EKLFGQGV02SG, R23WEMNZK46UV3, R1G2C7XV8CAM7W, R1O1T0NB6M5CU4, RY95PJLUIT03E, R2HMI9LDLJ1S2Y, R216CF66UYJR2A, R1XD0A6A2KGJZ6"/>
    <n v="142469690"/>
    <s v="YES"/>
    <s v="&gt;500"/>
    <n v="18976.103631532329"/>
    <n v="18993.934631532327"/>
  </r>
  <r>
    <s v="B08HV83HL3"/>
    <x v="297"/>
    <s v="Electronics"/>
    <n v="2049"/>
    <n v="2199"/>
    <n v="7.0000000000000007E-2"/>
    <n v="4.3"/>
    <n v="178912"/>
    <s v="Mahesh Paryani, Tejas Panchal, Subhash, Kushagra Saxena, Masthan, Dipak Sutrdhar, Nitin, Pushkraj_4_Ever"/>
    <s v="R31BXRU0GAOB26, R120Q9PAHZEIEM, R3MSIMI8U7QZXJ, R3MLNPNLSYH11T, R339F0FNSVUUP1, R1X6T4WG7148OB, R1Y9VHIT18ERYP, R32RBHMK1ESFTN"/>
    <n v="393427488"/>
    <s v="NO"/>
    <s v="&gt;500"/>
    <n v="18977.118794326241"/>
    <n v="19156.030794326241"/>
  </r>
  <r>
    <s v="B0BBN4DZBD"/>
    <x v="298"/>
    <s v="Electronics"/>
    <n v="6499"/>
    <n v="8999"/>
    <n v="0.28000000000000003"/>
    <n v="4"/>
    <n v="7807"/>
    <s v="Vaishnavi, Rahul Meja, Talo Mosuom, Subodh Kumar, Sayan Bhowmick, Mayank Singh Solanki, Nagendran, Kiran Garud"/>
    <s v="RKU0JLLNRC05S, RIQJOO5ZR8L0X, R300Z83BCAV2UK, R130ME1NWGGCRX, R2VNU6Q8UC18QX, R287H4PDFLWV5, RITJUD5WP59UI, R3DKMHIJGPJH5H"/>
    <n v="70255193"/>
    <s v="NO"/>
    <s v="&gt;500"/>
    <n v="18835.206743566992"/>
    <n v="18843.013743566993"/>
  </r>
  <r>
    <s v="B0B3CPQ5PF"/>
    <x v="299"/>
    <s v="Electronics"/>
    <n v="28999"/>
    <n v="28999"/>
    <n v="0"/>
    <n v="4.3"/>
    <n v="17415"/>
    <s v="Asr, Amazon User, Rama Rao, Vinay, Aniket, Naga Shankar.K, Pawan K., Ravi"/>
    <s v="R128LZ0DN2NZBZ, R3LFQ7EDHZ6DKM, RUSJFUV64DPWM, RHNVN7WEES6ZV, R3LHNY1FJU5Z62, RYD25TMDIWVXF, R22G4CIX0JF8CT, R3KZ4E667WBY58"/>
    <n v="505017585"/>
    <s v="NO"/>
    <s v="&gt;500"/>
    <n v="18845.000888099468"/>
    <n v="18862.415888099469"/>
  </r>
  <r>
    <s v="B0B3CQBRB4"/>
    <x v="300"/>
    <s v="Electronics"/>
    <n v="28999"/>
    <n v="28999"/>
    <n v="0"/>
    <n v="4.3"/>
    <n v="17415"/>
    <s v="Asr, Amazon User, Rama Rao, Vinay, Aniket, Naga Shankar.K, Pawan K., Ravi"/>
    <s v="R128LZ0DN2NZBZ, R3LFQ7EDHZ6DKM, RUSJFUV64DPWM, RHNVN7WEES6ZV, R3LHNY1FJU5Z62, RYD25TMDIWVXF, R22G4CIX0JF8CT, R3KZ4E667WBY58"/>
    <n v="505017585"/>
    <s v="NO"/>
    <s v="&gt;500"/>
    <n v="18846.272000000001"/>
    <n v="18863.687000000002"/>
  </r>
  <r>
    <s v="B0BBN56J5H"/>
    <x v="301"/>
    <s v="Electronics"/>
    <n v="6499"/>
    <n v="8999"/>
    <n v="0.28000000000000003"/>
    <n v="4"/>
    <n v="7807"/>
    <s v="Vaishnavi, Rahul Meja, Talo Mosuom, Subodh Kumar, Sayan Bhowmick, Mayank Singh Solanki, Nagendran, Kiran Garud"/>
    <s v="RKU0JLLNRC05S, RIQJOO5ZR8L0X, R300Z83BCAV2UK, R130ME1NWGGCRX, R2VNU6Q8UC18QX, R287H4PDFLWV5, RITJUD5WP59UI, R3DKMHIJGPJH5H"/>
    <n v="70255193"/>
    <s v="NO"/>
    <s v="&gt;500"/>
    <n v="18847.545373665482"/>
    <n v="18855.352373665482"/>
  </r>
  <r>
    <s v="B0BBN3WF7V"/>
    <x v="302"/>
    <s v="Electronics"/>
    <n v="6499"/>
    <n v="8999"/>
    <n v="0.28000000000000003"/>
    <n v="4"/>
    <n v="7807"/>
    <s v="Vaishnavi, Rahul Meja, Talo Mosuom, Subodh Kumar, Sayan Bhowmick, Mayank Singh Solanki, Nagendran, Kiran Garud"/>
    <s v="RKU0JLLNRC05S, RIQJOO5ZR8L0X, R300Z83BCAV2UK, R130ME1NWGGCRX, R2VNU6Q8UC18QX, R287H4PDFLWV5, RITJUD5WP59UI, R3DKMHIJGPJH5H"/>
    <n v="70255193"/>
    <s v="NO"/>
    <s v="&gt;500"/>
    <n v="18857.376669634905"/>
    <n v="18865.183669634906"/>
  </r>
  <r>
    <s v="B0BDRVFDKP"/>
    <x v="303"/>
    <s v="Electronics"/>
    <n v="569"/>
    <n v="1000"/>
    <n v="0.43"/>
    <n v="4.4000000000000004"/>
    <n v="67259"/>
    <s v="Prashant, Sumesh Sundararajan, Vijay Baitha, S.K Nahak, Vikram Kumar, Manish, Jm, Amit Nayak"/>
    <s v="R2A7MIUNOW8DOE, R2FXP703540FR1, R37E7QJET0BYE8, R1NOL0GE16P06G, R48EN3ANVWEX9, R17WYXS17TYDER, R2BMYAH01K8EG8, R23IO3LHHG39H"/>
    <n v="67259000"/>
    <s v="NO"/>
    <s v="&gt;500"/>
    <n v="18867.225490196077"/>
    <n v="18934.484490196075"/>
  </r>
  <r>
    <s v="B0B5LVS732"/>
    <x v="304"/>
    <s v="Electronics"/>
    <n v="1898"/>
    <n v="4999"/>
    <n v="0.62"/>
    <n v="4.0999999999999996"/>
    <n v="10689"/>
    <s v="Sumit Nath, Aneesh Mohan, Yogesh Badekar, Manisha, Nishtha Goel, Sanjay, Rajinder Singh, Priyanka Chowdhury"/>
    <s v="R10I6UIAQIP9TN, R2XEWWLV1LH7KX, R3J0MEY15WI71Z, R3HJ0GBBBUGEJZ, R3TGTIJ54KHOL0, R21TUQZLYNGC0M, R1JSFOA0TD4S1A, R1KOD8YMT3FJ7I"/>
    <n v="53434311"/>
    <s v="YES"/>
    <s v="&gt;500"/>
    <n v="18824.057091882249"/>
    <n v="18834.746091882247"/>
  </r>
  <r>
    <s v="B09V2Q4QVQ"/>
    <x v="305"/>
    <s v="Electronics"/>
    <n v="1299"/>
    <n v="1599"/>
    <n v="0.19"/>
    <n v="4"/>
    <n v="128311"/>
    <s v="Virender Malhotra, Vikas Kabra, Das, Naveen, Amazon Customer, Adv. Manish Kotwani, Vinod Jadhao, Priti Tijare"/>
    <s v="R1BFOK13WV2QLM, R3H97FN1H50F7F, R1IY2IDRUJX5O5, R1N5UJPJ5YGBU5, R3BZ3W2KH0X1DQ, R3GPO2WYK6ABG, RCMFGYS1T27LL, R1D5OAMYO4526T"/>
    <n v="205169289"/>
    <s v="NO"/>
    <s v="&gt;500"/>
    <n v="18831.320535714287"/>
    <n v="18959.631535714288"/>
  </r>
  <r>
    <s v="B09V12K8NT"/>
    <x v="306"/>
    <s v="Electronics"/>
    <n v="1499"/>
    <n v="6990"/>
    <n v="0.79"/>
    <n v="3.9"/>
    <n v="21796"/>
    <s v="Prasad Pavithran, Mahesh Chandra K M, Pannalal Singroli, Vinod Thonti, Mayank Dunkwal, Swarn, Rekha H Gohil, Vaibhav Sharma"/>
    <s v="R2CU03OULJTK2A, R1SHVTKMHHOREL, R16MDWVEULVTGY, R24VBI0XML9AS5, RO1WU1XMSF20C, R17U7AO7GNBOX8, R2HES1EME0OXU4, RWYRMRDBVWYUO"/>
    <n v="152354040"/>
    <s v="YES"/>
    <s v="&gt;500"/>
    <n v="18733.483467381589"/>
    <n v="18755.279467381588"/>
  </r>
  <r>
    <s v="B01DEWVZ2C"/>
    <x v="307"/>
    <s v="Electronics"/>
    <n v="599"/>
    <n v="999"/>
    <n v="0.4"/>
    <n v="4.0999999999999996"/>
    <n v="192590"/>
    <s v="Sunny J., Praveen Pavitrhran, Nitesh, Yadav, Vansh Gurjar, Krishna, Pantiphun Gonmei, Santosh Panhale"/>
    <s v="R2NB2K5XC70FKP, R3623Q21H3MKP6, R1XVC6NEYU3ZHV, RNFY9ZYM6195O, R3TUSIFSD4QCKJ, R22PD5EXXTFXP, R1LXC8W3AJAQ3I, R3U0OEWBKIO5Z3"/>
    <n v="192397410"/>
    <s v="NO"/>
    <s v="&gt;500"/>
    <n v="18730.744186046511"/>
    <n v="18923.334186046512"/>
  </r>
  <r>
    <s v="B0BMGB3CH9"/>
    <x v="308"/>
    <s v="Electronics"/>
    <n v="9499"/>
    <n v="11999"/>
    <n v="0.21"/>
    <n v="4.2"/>
    <n v="284"/>
    <s v="Vishnu Vp, P S Agarwal, Rajesh Kumar, Rama, Vaibhav Saxena, Venu Singani, V Arumugaperumal, Haribol ‚Ù§"/>
    <s v="R2RDC6R09NZ0TZ, R16LV4RNJLN09N, R3RKDGFWWFXK6U, R25FVBLAFKIAJU, R34P8ODO8FUBK6, RWO7FXQAVPEXH, R1Y7NG3L23T92Q, R2ESL9C3ALANVE"/>
    <n v="3407716"/>
    <s v="NO"/>
    <s v="&gt;500"/>
    <n v="18575.095792300806"/>
    <n v="18575.379792300806"/>
  </r>
  <r>
    <s v="B08D77XZX5"/>
    <x v="309"/>
    <s v="Electronics"/>
    <n v="599"/>
    <n v="2499"/>
    <n v="0.76"/>
    <n v="3.9"/>
    <n v="58162"/>
    <s v="Suleman Saifi, Nidhin Nair, Rahul Mehra, Uroosa Sayed, Asish Sahu, Ayush T., Yamuna Y, Basavaraj"/>
    <s v="R2RBF2BGJRO7H2, R1OF0G9O7Z6VSU, R30F23SQTDLJPU, R12OJO04IKVP5R, R1EYIK2EGG3W2H, R2B5VJALJVQ8RD, R10QDJFCO17945, R23VI41K9DE8OJ"/>
    <n v="145346838"/>
    <s v="YES"/>
    <s v="&gt;500"/>
    <n v="18591.485663082436"/>
    <n v="18649.647663082436"/>
  </r>
  <r>
    <s v="B09XB8GFBQ"/>
    <x v="310"/>
    <s v="Electronics"/>
    <n v="8999"/>
    <n v="11999"/>
    <n v="0.25"/>
    <n v="4"/>
    <n v="12796"/>
    <s v="Mahantesh, Gaurav Chaubey, Uma Vijay, Asif Ikbal, Lomish Kumar, Kavya Singh, Sagar Mahata, Meherunnesha Sarkar"/>
    <s v="R98JKKNCSM7B5, R38O9HQOE1G03B, R597Z0G89GU27, RAI7NSHUQO02D, R2W5N0Y7MJX8UC, R1LK91F22JFZ41, R139XIZFXKTMW5, R1X5NW4ANBMMRM"/>
    <n v="153539204"/>
    <s v="NO"/>
    <s v="&gt;500"/>
    <n v="18555.996412556055"/>
    <n v="18568.792412556053"/>
  </r>
  <r>
    <s v="B07WG8PDCW"/>
    <x v="311"/>
    <s v="Electronics"/>
    <n v="349"/>
    <n v="1299"/>
    <n v="0.73"/>
    <n v="4"/>
    <n v="14282"/>
    <s v="Rakesh Roshan, Kani, Amazon Customer, Amazon Customer, Cheekoti Rameshwara Murthy, Mbs Gold Jewellers, Durvesh Sawant, Wilson Rodrigues"/>
    <s v="R3HLDGIDF7PO8C, R2FBEQYGE0TH2P, R81L413HRWD8B, R3V903TPDK44R2, R38GLLZ84DSEWS, R1GXNHN7WJM2G7, R3RK45ISPYVM54, R125MD72MJH9VN"/>
    <n v="18552318"/>
    <s v="YES"/>
    <s v="200-500"/>
    <n v="18561.166965888689"/>
    <n v="18575.448965888689"/>
  </r>
  <r>
    <s v="B07GPXXNNG"/>
    <x v="312"/>
    <s v="Electronics"/>
    <n v="349"/>
    <n v="999"/>
    <n v="0.65"/>
    <n v="4.0999999999999996"/>
    <n v="363713"/>
    <s v="Tarun Kumar, Mahesh Radheshyam Tawari, Blackspade, Manoj Kumar, Kartik Sharma, Placeholder, Arun, Yuvashree"/>
    <s v="R2DD2M5YARW7R2, R2M9ZYNGGV1ZLN, RNWNTRNLSJWSB, R3BJBPNI2XP8HF, RI1FLXH6TFEAJ, R172WRCQLOW97V, R3721R2I1BFETF, R2DH3Z46FTCXQ8"/>
    <n v="363349287"/>
    <s v="YES"/>
    <s v="200-500"/>
    <n v="18565.011680143754"/>
    <n v="18928.724680143754"/>
  </r>
  <r>
    <s v="B0BDYVC5TD"/>
    <x v="303"/>
    <s v="Electronics"/>
    <n v="959"/>
    <n v="1800"/>
    <n v="0.47"/>
    <n v="4.4000000000000004"/>
    <n v="67259"/>
    <s v="Prashant, Sumesh Sundararajan, Vijay Baitha, S.K Nahak, Vikram Kumar, Manish, Jm, Amit Nayak"/>
    <s v="R2A7MIUNOW8DOE, R2FXP703540FR1, R37E7QJET0BYE8, R1NOL0GE16P06G, R48EN3ANVWEX9, R17WYXS17TYDER, R2BMYAH01K8EG8, R23IO3LHHG39H"/>
    <n v="121066200"/>
    <s v="NO"/>
    <s v="&gt;500"/>
    <n v="18254.626798561152"/>
    <n v="18321.88579856115"/>
  </r>
  <r>
    <s v="B0BMGB2TPR"/>
    <x v="313"/>
    <s v="Electronics"/>
    <n v="9499"/>
    <n v="11999"/>
    <n v="0.21"/>
    <n v="4.2"/>
    <n v="284"/>
    <s v="Vishnu Vp, P S Agarwal, Rajesh Kumar, Rama, Vaibhav Saxena, Venu Singani, V Arumugaperumal, Haribol ‚Ù§"/>
    <s v="R2RDC6R09NZ0TZ, R16LV4RNJLN09N, R3RKDGFWWFXK6U, R25FVBLAFKIAJU, R34P8ODO8FUBK6, RWO7FXQAVPEXH, R1Y7NG3L23T92Q, R2ESL9C3ALANVE"/>
    <n v="3407716"/>
    <s v="NO"/>
    <s v="&gt;500"/>
    <n v="18210.518451845186"/>
    <n v="18210.802451845186"/>
  </r>
  <r>
    <s v="B08MC57J31"/>
    <x v="314"/>
    <s v="Electronics"/>
    <n v="1499"/>
    <n v="2499"/>
    <n v="0.4"/>
    <n v="4.3"/>
    <n v="15970"/>
    <s v="Topchi, Laiju, Taral, R.Vijay Kumar, Madhurima Dutta, Amazon Customer, Devender, Abhishek Nigam"/>
    <s v="R31KHU73E9BSU4, R3L907SI2ZHXKE, RL4KVP8C4HB1V, R28U78D29I6WST, R1SWA127EAXE3Z, R2EQHF2D3V0YAL, RA8LHY0YBC8WB, R1VM09M39X39Y"/>
    <n v="39909030"/>
    <s v="NO"/>
    <s v="&gt;500"/>
    <n v="18226.66846846847"/>
    <n v="18242.638468468471"/>
  </r>
  <r>
    <s v="B08HVL8QN3"/>
    <x v="315"/>
    <s v="Electronics"/>
    <n v="1149"/>
    <n v="2199"/>
    <n v="0.48"/>
    <n v="4.3"/>
    <n v="178912"/>
    <s v="Mahesh Paryani, Tejas Panchal, Subhash, Kushagra Saxena, Masthan, Dipak Sutrdhar, Nitin, Pushkraj_4_Ever"/>
    <s v="R31BXRU0GAOB26, R120Q9PAHZEIEM, R3MSIMI8U7QZXJ, R3MLNPNLSYH11T, R339F0FNSVUUP1, R1X6T4WG7148OB, R1Y9VHIT18ERYP, R32RBHMK1ESFTN"/>
    <n v="393427488"/>
    <s v="NO"/>
    <s v="&gt;500"/>
    <n v="18228.703336339044"/>
    <n v="18407.615336339044"/>
  </r>
  <r>
    <s v="B0746JGVDS"/>
    <x v="316"/>
    <s v="Electronics"/>
    <n v="349"/>
    <n v="999"/>
    <n v="0.65"/>
    <n v="3.9"/>
    <n v="46399"/>
    <s v="Debanshu Saha, Dhineshkumar, Amazon Customer, Amazon Customer, Raghu, Ramesh Boratkar, Varsha Diwakar, Sangram Singh"/>
    <s v="RRCQZ1NUT86W1, R7U9X4A8OGS3I, R26604Y3P1D000, R1KQQ073FBUGOE, R2L5WWOGWCXTX9, R3S4F4U2MF1Y50, R34PV1REW30PDN, R2YMG0H31K4P6J"/>
    <n v="46352601"/>
    <s v="YES"/>
    <s v="200-500"/>
    <n v="18083.682310469314"/>
    <n v="18130.081310469315"/>
  </r>
  <r>
    <s v="B08VFF6JQ8"/>
    <x v="317"/>
    <s v="Electronics"/>
    <n v="1219"/>
    <n v="1699"/>
    <n v="0.28000000000000003"/>
    <n v="4.4000000000000004"/>
    <n v="8891"/>
    <s v="Harsh Saxena, Rishi Kashyap, Ajay, Amazon Customer, Abhishek, Devi Guru Prasad, Mahesh Madhukar Sardeshmukh, Sridhar"/>
    <s v="R3GPDNKHUWXBMD, R2UV1Y16L96TQY, RI0NHWUS3HCNY, R2WM2M0Q21KL5U, RNK7Z9UWFZ55N, R1GGNZYCTLDM0X, R3T5NNNE4VO6Z5, R3GNTYXLIFVANT"/>
    <n v="15105809"/>
    <s v="NO"/>
    <s v="&gt;500"/>
    <n v="18058.103884372176"/>
    <n v="18066.994884372176"/>
  </r>
  <r>
    <s v="B09NVPSCQT"/>
    <x v="318"/>
    <s v="Electronics"/>
    <n v="1599"/>
    <n v="3999"/>
    <n v="0.6"/>
    <n v="4"/>
    <n v="30254"/>
    <s v="Ranjitha Parida, Shubham Pawar, Arul, Lokesh K V, Nandita Talukdar, Sushma Pradhan, Vaibhav S, Amazon Customer"/>
    <s v="R3B5HP4PJ8JIOG, R2NS7Z2XUJL73H, R3DLYP0JW3PWDP, R3HWHOM95KCAZV, R2EVYBZOHRZ8NQ, R2U4UV55GHL0AB, R1MXAL2G4J2CB4, R2E6IQWP86JIVZ"/>
    <n v="120985746"/>
    <s v="YES"/>
    <s v="&gt;500"/>
    <n v="18066.392405063292"/>
    <n v="18096.646405063293"/>
  </r>
  <r>
    <s v="B09YV4RG4D"/>
    <x v="319"/>
    <s v="Electronics"/>
    <n v="1499"/>
    <n v="7999"/>
    <n v="0.81"/>
    <n v="4.2"/>
    <n v="22636"/>
    <s v="Rahul Singh Rauthan, Sanjoy C, Prashanthi, Aditya Singh, Satyajit Patale, Owais, Amazon Customer, Himon Roy"/>
    <s v="R2VEHBS4GTI9SH, R560D18O1BJM7, RYPXAOQI77XRF, R2T1AP2XBIAQBK, RU2RYKNTJU52I, R3D6UA9AB1KZ5D, R1YFZYNSZI9FAG, RQU8SHDXBG8NZ"/>
    <n v="181065364"/>
    <s v="YES"/>
    <s v="&gt;500"/>
    <n v="18055.362895927603"/>
    <n v="18077.998895927602"/>
  </r>
  <r>
    <s v="B09TWHTBKQ"/>
    <x v="320"/>
    <s v="Electronics"/>
    <n v="18499"/>
    <n v="25999"/>
    <n v="0.28999999999999998"/>
    <n v="4.0999999999999996"/>
    <n v="22318"/>
    <s v="Atulya Sinha, Sujayz‚Ñ¢Ô∏È‚Òëô∏È"/>
    <s v="R36UIGIQWYOKT, RISUCL5YV9EZN"/>
    <n v="580245682"/>
    <s v="NO"/>
    <s v="&gt;500"/>
    <n v="18051.213768115944"/>
    <n v="18073.531768115943"/>
  </r>
  <r>
    <s v="B08L5HMJVW"/>
    <x v="321"/>
    <s v="Electronics"/>
    <n v="369"/>
    <n v="700"/>
    <n v="0.47"/>
    <n v="4.4000000000000004"/>
    <n v="67259"/>
    <s v="Prashant, Sumesh Sundararajan, Vijay Baitha, S.K Nahak, Vikram Kumar, Manish, Jm, Amit Nayak"/>
    <s v="R2A7MIUNOW8DOE, R2FXP703540FR1, R37E7QJET0BYE8, R1NOL0GE16P06G, R48EN3ANVWEX9, R17WYXS17TYDER, R2BMYAH01K8EG8, R23IO3LHHG39H"/>
    <n v="47081300"/>
    <s v="NO"/>
    <s v="200-500"/>
    <n v="18047.345421577516"/>
    <n v="18114.604421577515"/>
  </r>
  <r>
    <s v="B0B4F2XCK3"/>
    <x v="322"/>
    <s v="Electronics"/>
    <n v="12999"/>
    <n v="179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41945002"/>
    <s v="NO"/>
    <s v="&gt;500"/>
    <n v="18002.688747731398"/>
    <n v="18021.686747731397"/>
  </r>
  <r>
    <s v="B0BF54972T"/>
    <x v="294"/>
    <s v="Electronics"/>
    <n v="1799"/>
    <n v="19999"/>
    <n v="0.91"/>
    <n v="4.2"/>
    <n v="13937"/>
    <s v="Venkatesh Kg, Raghuram, Yogesh, Manan Parmar, Nikunj .R. Kukadiya, Shivansh Sharma, Kapil Nimker, Suriya"/>
    <s v="R1PKIMKR1E8X8T, R23UV7ZBIEEZD3, RYRHNVDKS5RFY, RS1V5P4B8NSAO, R1H7L32HFCGUIR, R1Y0X6TPG7EJ3V, R3UZD33WNT4AD, R2MLZRSEQB0C49"/>
    <n v="278726063"/>
    <s v="YES"/>
    <s v="&gt;500"/>
    <n v="18001.784741144413"/>
    <n v="18015.721741144414"/>
  </r>
  <r>
    <s v="B09YV4MW2T"/>
    <x v="323"/>
    <s v="Electronics"/>
    <n v="2199"/>
    <n v="9999"/>
    <n v="0.78"/>
    <n v="4.2"/>
    <n v="29471"/>
    <s v="Deepankar G., Babu Singh Rathore, Liton Das, Biswajit Udayabhanu, Anil P., Anoop Sharma, Rameshwar Singh Rathore, Palash Santra"/>
    <s v="R26YAKWWPQSNL, R30L263BU0PTZP, R1A8G9G8J5Z3V5, RBTZE0Y27F7IZ, R39640821J2S6S, R75IA3ZAEBTFU, RCVN98N40B1C5, R3MDWPL6USKW2T"/>
    <n v="294680529"/>
    <s v="YES"/>
    <s v="&gt;500"/>
    <n v="18005.48"/>
    <n v="18034.951000000001"/>
  </r>
  <r>
    <s v="B09TWH8YHM"/>
    <x v="324"/>
    <s v="Electronics"/>
    <n v="16999"/>
    <n v="24999"/>
    <n v="0.32"/>
    <n v="4.0999999999999996"/>
    <n v="22318"/>
    <s v="Atulya Sinha, Sujayz‚Ñ¢Ô∏È‚Òëô∏È"/>
    <s v="R36UIGIQWYOKT, RISUCL5YV9EZN"/>
    <n v="557927682"/>
    <s v="NO"/>
    <s v="&gt;500"/>
    <n v="17995.047315741584"/>
    <n v="18017.365315741583"/>
  </r>
  <r>
    <s v="B07WGMMQGP"/>
    <x v="325"/>
    <s v="Electronics"/>
    <n v="16499"/>
    <n v="20999"/>
    <n v="0.21"/>
    <n v="4"/>
    <n v="21350"/>
    <s v="Amazon Customer, Soham Dere, Amazon Customer, Kumar Raja D, Gopal Kumar, Chandra Kant, Nijamuddin Kuraisi, Shankar"/>
    <s v="R2ZQ3KNS6ADZKG, R3OMNNV6IXSOCS, R37Z2W6UYIVLBR, RRI2HSPM9BYXP, R18PVOQF41S4PH, R1WINQHG1SD7FW, R39GPO64XUXZMW, RYLBN0DAJU4SZ"/>
    <n v="448328650"/>
    <s v="NO"/>
    <s v="&gt;500"/>
    <n v="17991.110200364299"/>
    <n v="18012.460200364298"/>
  </r>
  <r>
    <s v="B0BF563HB4"/>
    <x v="294"/>
    <s v="Electronics"/>
    <n v="1799"/>
    <n v="19999"/>
    <n v="0.91"/>
    <n v="4.2"/>
    <n v="13937"/>
    <s v="Venkatesh Kg, Raghuram, Yogesh, Manan Parmar, Nikunj .R. Kukadiya, Shivansh Sharma, Kapil Nimker, Suriya"/>
    <s v="R1PKIMKR1E8X8T, R23UV7ZBIEEZD3, RYRHNVDKS5RFY, RS1V5P4B8NSAO, R1H7L32HFCGUIR, R1Y0X6TPG7EJ3V, R3UZD33WNT4AD, R2MLZRSEQB0C49"/>
    <n v="278726063"/>
    <s v="YES"/>
    <s v="&gt;500"/>
    <n v="17988.048313582498"/>
    <n v="18001.9853135825"/>
  </r>
  <r>
    <s v="B07JW9H4J1"/>
    <x v="0"/>
    <s v="Computers &amp; Accessories"/>
    <n v="399"/>
    <n v="1099"/>
    <n v="0.64"/>
    <n v="4.2"/>
    <n v="24270"/>
    <s v="Manav, Adarsh Gupta, Sundeep, S.Sayeed Ahmed, Jaspreet Singh, Khaja Moin, Anand, S.Arumugam"/>
    <s v="R3HXWT0LRP0NMF, R2AJM3LFTLZHFO, R6AQJGUP6P86, R1KD19VHEDV0OR, R3C02RMYQMK6FC, R39GQRVBUZBWGY, R2K9EDOE15QIRJ, R3OI7YT648TL8I"/>
    <n v="26672730"/>
    <s v="YES"/>
    <s v="200-500"/>
    <n v="17991.744525547445"/>
    <n v="18016.014525547445"/>
  </r>
  <r>
    <s v="B09GFPVD9Y"/>
    <x v="326"/>
    <s v="Electronics"/>
    <n v="8499"/>
    <n v="10999"/>
    <n v="0.23"/>
    <n v="4.0999999999999996"/>
    <n v="313836"/>
    <s v="Roshan Renji Cherian, Sivavaraprasadpv, Kranthi, A K Bindhani, Pravesh, Subrat, Max, Jawagar T"/>
    <s v="RCP907FSHW2CI, R2XSNFIDSF8IL4, R2JB9PO5MV9LER, R1WOXRK1I1XUD1, R2R7NPFFHBHV2M, R209MH0VOGQ7EF, R276N47ZR7TWCM, RFYYONBM15HX5"/>
    <n v="3451882164"/>
    <s v="NO"/>
    <s v="&gt;500"/>
    <n v="17986.010958904109"/>
    <n v="18299.846958904109"/>
  </r>
  <r>
    <s v="B09GFLXVH9"/>
    <x v="327"/>
    <s v="Electronics"/>
    <n v="6499"/>
    <n v="8499"/>
    <n v="0.24"/>
    <n v="4.0999999999999996"/>
    <n v="313836"/>
    <s v="Roshan Renji Cherian, Sivavaraprasadpv, Kranthi, A K Bindhani, Pravesh, Subrat, Max, Jawagar T"/>
    <s v="RCP907FSHW2CI, R2XSNFIDSF8IL4, R2JB9PO5MV9LER, R1WOXRK1I1XUD1, R2R7NPFFHBHV2M, R209MH0VOGQ7EF, R276N47ZR7TWCM, RFYYONBM15HX5"/>
    <n v="2667292164"/>
    <s v="NO"/>
    <s v="&gt;500"/>
    <n v="17715.581352833637"/>
    <n v="18029.417352833636"/>
  </r>
  <r>
    <s v="B0BF4YBLPX"/>
    <x v="294"/>
    <s v="Electronics"/>
    <n v="1799"/>
    <n v="19999"/>
    <n v="0.91"/>
    <n v="4.2"/>
    <n v="13937"/>
    <s v="Venkatesh Kg, Raghuram, Yogesh, Manan Parmar, Nikunj .R. Kukadiya, Shivansh Sharma, Kapil Nimker, Suriya"/>
    <s v="R1PKIMKR1E8X8T, R23UV7ZBIEEZD3, RYRHNVDKS5RFY, RS1V5P4B8NSAO, R1H7L32HFCGUIR, R1Y0X6TPG7EJ3V, R3UZD33WNT4AD, R2MLZRSEQB0C49"/>
    <n v="278726063"/>
    <s v="YES"/>
    <s v="&gt;500"/>
    <n v="17444.656907593777"/>
    <n v="17458.593907593779"/>
  </r>
  <r>
    <s v="B09XB7DPW1"/>
    <x v="328"/>
    <s v="Electronics"/>
    <n v="8999"/>
    <n v="11999"/>
    <n v="0.25"/>
    <n v="4"/>
    <n v="12796"/>
    <s v="Mahantesh, Gaurav Chaubey, Uma Vijay, Asif Ikbal, Lomish Kumar, Kavya Singh, Sagar Mahata, Meherunnesha Sarkar"/>
    <s v="R98JKKNCSM7B5, R38O9HQOE1G03B, R597Z0G89GU27, RAI7NSHUQO02D, R2W5N0Y7MJX8UC, R1LK91F22JFZ41, R139XIZFXKTMW5, R1X5NW4ANBMMRM"/>
    <n v="153539204"/>
    <s v="NO"/>
    <s v="&gt;500"/>
    <n v="17447.869047619046"/>
    <n v="17460.665047619044"/>
  </r>
  <r>
    <s v="B07PFJ5W31"/>
    <x v="329"/>
    <s v="Electronics"/>
    <n v="139"/>
    <n v="495"/>
    <n v="0.72"/>
    <n v="4.3"/>
    <n v="14185"/>
    <s v="Anubhab, Himanshu Yogi, Amit, Chandra Sekhar Sahoo, Ardkn, Devesh, Yasoob Rizvi, Abeendranath K."/>
    <s v="R2UZOF31IYEDYC, RA80Q7ZKXPY2Z, R2WAC57HUYHRL4, R2865Q514C2RZ7, R3CEPSJRDFFOBW, R312ZA2IHXIXXF, R1S0L7740D7M8W, R2D0IWLH03TPH7"/>
    <n v="7021575"/>
    <s v="YES"/>
    <s v="&lt;200"/>
    <n v="17452.132905591199"/>
    <n v="17466.317905591201"/>
  </r>
  <r>
    <s v="B0B3N7LR6K"/>
    <x v="330"/>
    <s v="Electronics"/>
    <n v="3999"/>
    <n v="16999"/>
    <n v="0.76"/>
    <n v="4.3"/>
    <n v="17159"/>
    <s v="Vineet, Shreyas, Amazon Customer, Shaurya, Kartik Yadav"/>
    <s v="R2FY1Z66KZXJWD, R2HMU574902EOQ, R33J3X2N75IXU3, R3GGQG1U2KLAE3, R31AMOLX49DVF8"/>
    <n v="291685841"/>
    <s v="YES"/>
    <s v="&gt;500"/>
    <n v="17455.13027522936"/>
    <n v="17472.289275229359"/>
  </r>
  <r>
    <s v="B09ZQK9X8G"/>
    <x v="331"/>
    <s v="Electronics"/>
    <n v="2998"/>
    <n v="5999"/>
    <n v="0.5"/>
    <n v="4.0999999999999996"/>
    <n v="5179"/>
    <s v="Sanjay G., Vinay Bucha, Amazon Customer, Arun, Rohit, Aasim Ansari, Aniruddha Joshi, Rekhabai Bhoi"/>
    <s v="R14ALM4LONM07K, RBQ5KLENMT5W, RC8LE1R8ZUXK6, R2DOHSMCOKMG28, R23BQ1TQ435IEO, RQTVJP9U5HCTZ, R19QIA3XET90J7, R30UYREI7BF2FB"/>
    <n v="31068821"/>
    <s v="YES"/>
    <s v="&gt;500"/>
    <n v="17455.402203856749"/>
    <n v="17460.581203856749"/>
  </r>
  <r>
    <s v="B098NS6PVG"/>
    <x v="1"/>
    <s v="Computers &amp; Accessories"/>
    <n v="199"/>
    <n v="349"/>
    <n v="0.43"/>
    <n v="4"/>
    <n v="43993"/>
    <s v="Ardkn, Nirbhay Kumar, Sagar Viswanathan, Asp, Placeholder, Bharani, Sonia, Niam"/>
    <s v="RGIQEG07R9HS2, R1SMWZQ86XIN8U, R2J3Y1WL29GWDE, RYGGS0M09S3KY, R17KQRUTAN5DKS, R3AAQGS6HP2QUK, R1HDNOG6TO2CCA, R3PHKXYA5AFEOU"/>
    <n v="15353557"/>
    <s v="NO"/>
    <s v="&lt;200"/>
    <n v="17466.685661764706"/>
    <n v="17510.678661764705"/>
  </r>
  <r>
    <s v="B07WJV6P1R"/>
    <x v="332"/>
    <s v="Electronics"/>
    <n v="15499"/>
    <n v="18999"/>
    <n v="0.18"/>
    <n v="4.0999999999999996"/>
    <n v="19252"/>
    <s v="Siddharth Patnaik, Dr Sunilkumar H, Krishna, K. S. Rao, Vinayp, Indhu, Jogi, Drishti Vashisth Gupta"/>
    <s v="R27MK332LTT5KS, R2TN6LNGD4FLYB, RVZJOLWLG5JZ9, R32Y3RXFGS0N8S, R1WG388SX6A8SS, R3FCO1GKVP9JHZ, REQQ0KOQUU7N5, RB48XNZD8P2Q4"/>
    <n v="365768748"/>
    <s v="NO"/>
    <s v="&gt;500"/>
    <n v="17442.282428702852"/>
    <n v="17461.534428702853"/>
  </r>
  <r>
    <s v="B096MSW6CT"/>
    <x v="2"/>
    <s v="Computers &amp; Accessories"/>
    <n v="199"/>
    <n v="999"/>
    <n v="0.8"/>
    <n v="3.9"/>
    <n v="7928"/>
    <s v="Kunal, Himanshu, Viswanath, Sai Niharka, Saqib Malik, Aashiq, Ramu Challa, Sanjay Gupta"/>
    <s v="R3J3EQQ9TZI5ZJ, R3E7WBGK7ID0KV, RWU79XKQ6I1QF, R25X4TBMPY91LX, R27OK7G99VK0TR, R207CYDCHJJTCJ, R3PCU8XMU173BT, R1IMONDOWRNU5V"/>
    <n v="7920072"/>
    <s v="YES"/>
    <s v="&lt;200"/>
    <n v="17440.616022099446"/>
    <n v="17448.544022099446"/>
  </r>
  <r>
    <s v="B0BF54LXW6"/>
    <x v="294"/>
    <s v="Electronics"/>
    <n v="1799"/>
    <n v="19999"/>
    <n v="0.91"/>
    <n v="4.2"/>
    <n v="13937"/>
    <s v="Venkatesh Kg, Raghuram, Yogesh, Manan Parmar, Nikunj .R. Kukadiya, Shivansh Sharma, Kapil Nimker, Suriya"/>
    <s v="R1PKIMKR1E8X8T, R23UV7ZBIEEZD3, RYRHNVDKS5RFY, RS1V5P4B8NSAO, R1H7L32HFCGUIR, R1Y0X6TPG7EJ3V, R3UZD33WNT4AD, R2MLZRSEQB0C49"/>
    <n v="278726063"/>
    <s v="YES"/>
    <s v="&gt;500"/>
    <n v="17449.383410138249"/>
    <n v="17463.320410138251"/>
  </r>
  <r>
    <s v="B09XB7SRQ5"/>
    <x v="333"/>
    <s v="Electronics"/>
    <n v="8999"/>
    <n v="11999"/>
    <n v="0.25"/>
    <n v="4"/>
    <n v="12796"/>
    <s v="Mahantesh, Gaurav Chaubey, Uma Vijay, Asif Ikbal, Lomish Kumar, Kavya Singh, Sagar Mahata, Meherunnesha Sarkar"/>
    <s v="R98JKKNCSM7B5, R38O9HQOE1G03B, R597Z0G89GU27, RAI7NSHUQO02D, R2W5N0Y7MJX8UC, R1LK91F22JFZ41, R139XIZFXKTMW5, R1X5NW4ANBMMRM"/>
    <n v="153539204"/>
    <s v="NO"/>
    <s v="&gt;500"/>
    <n v="17452.623616236164"/>
    <n v="17465.419616236162"/>
  </r>
  <r>
    <s v="B09FFK1PQG"/>
    <x v="334"/>
    <s v="Electronics"/>
    <n v="873"/>
    <n v="1699"/>
    <n v="0.49"/>
    <n v="4.4000000000000004"/>
    <n v="1680"/>
    <s v="Amit Kumar Singh, Rajendra, Paramhans Jiddanand, Vijay Shanker, Vicky, Aslam T., Sandeep Singh, Bravo!!"/>
    <s v="R30W8FL25XCO0K, R1D8C001FIVRSU, R3925M38KC8V79, RXGOGCFPVKD34, R12RKF2K5CHXWV, R2MZ3DIZ5TNO0W, RUB8S6S3B4G58, R37JZMH1JV7PPA"/>
    <n v="2854320"/>
    <s v="NO"/>
    <s v="&gt;500"/>
    <n v="17456.923361034165"/>
    <n v="17458.603361034166"/>
  </r>
  <r>
    <s v="B09RMQYHLH"/>
    <x v="335"/>
    <s v="Electronics"/>
    <n v="12999"/>
    <n v="15999"/>
    <n v="0.19"/>
    <n v="4.2"/>
    <n v="13246"/>
    <s v="Anurag, Ravinder Racherla, Tamojit Maji, Barhoo Prasad Chaurasia, SrinuÜòé, Aryan Rawat, Archiefreud, Amazon Customer"/>
    <s v="R225TDOAW3E40Y, R20F4XL6H69YXD, R30J2L74QHTQP9, R2OF67AGC4N6JL, R1SBTL4GCVQYN7, R3LLRND14DDJAB, R33RURRS0SE6WD, R3EQVOLZJUSS1B"/>
    <n v="211922754"/>
    <s v="NO"/>
    <s v="&gt;500"/>
    <n v="17471.50462107209"/>
    <n v="17484.750621072089"/>
  </r>
  <r>
    <s v="B08ZN4B121"/>
    <x v="336"/>
    <s v="Electronics"/>
    <n v="539"/>
    <n v="1599"/>
    <n v="0.66"/>
    <n v="3.8"/>
    <n v="14648"/>
    <s v="Shyam, Tushar, Vahida, Kapil Chaudhary, Kritish Ganguly, Sarfaraaz Ahmad, Deep, John"/>
    <s v="R2U0MOPP5A6KMF, RPZFZ77ZCT4IM, R2K55RM7YMMECZ, RAOZT6IRRYUCQ, R2G7L7325PDXOX, R2DJYKMFRAQOTE, R6WQGLVY46ZMZ, RT72XDZGEHFR6"/>
    <n v="23422152"/>
    <s v="YES"/>
    <s v="&gt;500"/>
    <n v="17475.413506012952"/>
    <n v="17490.061506012953"/>
  </r>
  <r>
    <s v="B0B3RSDSZ3"/>
    <x v="295"/>
    <s v="Electronics"/>
    <n v="1999"/>
    <n v="9999"/>
    <n v="0.8"/>
    <n v="4.3"/>
    <n v="27696"/>
    <s v="Yogita Ratre, Arun K., Amol Basutkar, Janarthanan, Naman, Keshav Chelmeti, Hritik Jain, Jatin Shah"/>
    <s v="R34816YEM3Y2VJ, R3P1QZDIWJJYVR, R2HXC35HKL6S3E, R2CUWR6SL0MMRR, R3PWLUFNP117X0, R2PK2034NVCPNH, R2YJZKVTCUJAVZ, R27X5G6UFUKCM9"/>
    <n v="276932304"/>
    <s v="YES"/>
    <s v="&gt;500"/>
    <n v="17478.031481481481"/>
    <n v="17505.727481481481"/>
  </r>
  <r>
    <s v="B08VB34KJ1"/>
    <x v="337"/>
    <s v="Electronics"/>
    <n v="15490"/>
    <n v="20990"/>
    <n v="0.26"/>
    <n v="4.2"/>
    <n v="32916"/>
    <s v="Chandra.G, Shan Mohd, Suvajit Thakura, Radhe, Jyoti, Amazon Customer, Kajal Kiran, Arun"/>
    <s v="R2P0CRDHOMUX, R1JGV8KAD50B2H, R3TYY9FVH4FCHC, R1QB481QG82BJO, R3C5I5PQSUB7L, RPNGVTBER1EP8, RTD8NH880GNXH, R3H70A536HFEGG"/>
    <n v="690906840"/>
    <s v="NO"/>
    <s v="&gt;500"/>
    <n v="17468.561631139943"/>
    <n v="17501.477631139944"/>
  </r>
  <r>
    <s v="B09T39K9YL"/>
    <x v="338"/>
    <s v="Electronics"/>
    <n v="19999"/>
    <n v="24999"/>
    <n v="0.2"/>
    <n v="3.9"/>
    <n v="25824"/>
    <s v="Indro, Bhavesh Bodat, Amazon Customer, Ambalika Sarkar, Bhosale Techno Solution Pvt Ltd, Agnish Mallick, Radhika Arumugam, Krishna"/>
    <s v="R1S5FUVJK5BDKV, R10T102N4IHERO, R1QALRWVTEDXMH, R25MVXUNZDKPIY, RJ0CS41K876BR, RX87956266XU, R1HLEVV8WMVM3R, R1UBTZ9MAS7G8V"/>
    <n v="645574176"/>
    <s v="NO"/>
    <s v="&gt;500"/>
    <n v="17454.231910946197"/>
    <n v="17480.055910946197"/>
  </r>
  <r>
    <s v="B08VF8V79P"/>
    <x v="339"/>
    <s v="Electronics"/>
    <n v="1075"/>
    <n v="1699"/>
    <n v="0.37"/>
    <n v="4.4000000000000004"/>
    <n v="7462"/>
    <s v="Akash V., Sanket Virkar, Ashwin Sindhu, Ajithkumar M, Mano, Rajan Kumar, Reshma Chandwani, Sdayal"/>
    <s v="RM040SFEJL7HY, R3E4WLWZRX1XIX, R17867K1Z3HF91, RMIC8UQMGL0U3, R2G3S428HL7HAI, R2EUN4CN98ASSR, RH4LQXPYKNUHQ, R15K7J32T1VXWN"/>
    <n v="12677938"/>
    <s v="NO"/>
    <s v="&gt;500"/>
    <n v="17446.460538532963"/>
    <n v="17453.922538532963"/>
  </r>
  <r>
    <s v="B08G28Z33M"/>
    <x v="340"/>
    <s v="Electronics"/>
    <n v="399"/>
    <n v="699"/>
    <n v="0.43"/>
    <n v="4"/>
    <n v="37817"/>
    <s v="Sankalpa Chakma, Prachi Sharma, Manoj Kumar, Sunitha, Sonu Bharti, Dsdewat, Asif Awaara, Arpita Pal"/>
    <s v="R2CKMKVZVLVGEN, R31G5IFN5GICYC, R1L0EKJ498BUV8, R1J03LTLYLJTQY, R1K4ZOFHBZVZNA, R76P8S1ZO6BND, R31PGOF9FRDEV4, R1VX9N9I41ZY6F"/>
    <n v="26434083"/>
    <s v="NO"/>
    <s v="200-500"/>
    <n v="17455.739776951672"/>
    <n v="17493.556776951671"/>
  </r>
  <r>
    <s v="B09PNKXSKF"/>
    <x v="318"/>
    <s v="Electronics"/>
    <n v="1999"/>
    <n v="3990"/>
    <n v="0.5"/>
    <n v="4"/>
    <n v="30254"/>
    <s v="Ranjitha Parida, Shubham Pawar, Arul, Lokesh K V, Nandita Talukdar, Sushma Pradhan, Vaibhav S, Amazon Customer"/>
    <s v="R3B5HP4PJ8JIOG, R2NS7Z2XUJL73H, R3DLYP0JW3PWDP, R3HWHOM95KCAZV, R2EVYBZOHRZ8NQ, R2U4UV55GHL0AB, R1MXAL2G4J2CB4, R2E6IQWP86JIVZ"/>
    <n v="120713460"/>
    <s v="YES"/>
    <s v="&gt;500"/>
    <n v="17436.799069767443"/>
    <n v="17467.053069767444"/>
  </r>
  <r>
    <s v="B0B5DDJNH4"/>
    <x v="296"/>
    <s v="Electronics"/>
    <n v="1999"/>
    <n v="7990"/>
    <n v="0.75"/>
    <n v="3.8"/>
    <n v="17831"/>
    <s v="Av, Mathan Kumar, Amol Manjrekar, Suraj_Nirmalkar, Asif Ansari, Jugalkishor Yadav, Chinmayee Ninawe, Samba Shiva"/>
    <s v="R3EKLFGQGV02SG, R23WEMNZK46UV3, R1G2C7XV8CAM7W, R1O1T0NB6M5CU4, RY95PJLUIT03E, R2HMI9LDLJ1S2Y, R216CF66UYJR2A, R1XD0A6A2KGJZ6"/>
    <n v="142469690"/>
    <s v="YES"/>
    <s v="&gt;500"/>
    <n v="17424.864990689013"/>
    <n v="17442.695990689012"/>
  </r>
  <r>
    <s v="B08HDJ86NZ"/>
    <x v="3"/>
    <s v="Computers &amp; Accessories"/>
    <n v="329"/>
    <n v="699"/>
    <n v="0.53"/>
    <n v="4.2"/>
    <n v="94364"/>
    <s v="Omkar Dhale, Jd, Hemalatha, Ajwadh A., Amar Singh Chouhan, Ravi Siddan, Himanshu Goel, Udaykumar"/>
    <s v="R3EEUZKKK9J36I, R3HJVYCLYOY554, REDECAZ7AMPQC, R1CLH2ULIVG5U3, R2DMKIBGFKBD6R, RC89B5IAJUTR5, R3B3DDON5FH8DS, R13WAEJDI5RS36"/>
    <n v="65960436"/>
    <s v="YES"/>
    <s v="200-500"/>
    <n v="17424.486486486487"/>
    <n v="17518.850486486488"/>
  </r>
  <r>
    <s v="B08CF3B7N1"/>
    <x v="4"/>
    <s v="Computers &amp; Accessories"/>
    <n v="154"/>
    <n v="399"/>
    <n v="0.61"/>
    <n v="4.2"/>
    <n v="16905"/>
    <s v="Rahuls6099, Swasat Borah, Ajay Wadke, Pranali, Rvk, Bhargav, Durai Vignesh, Amazon Customer"/>
    <s v="R1BP4L2HH9TFUP, R16PVJEXKV6QZS, R2UPDB81N66T4P, R3KK4GT934ST3I, RCFHMWUSBIJO, RDO7DACXMAJ84, R3A6MEZL3LY66Z, R1ESIEKPGAYA29"/>
    <n v="6745095"/>
    <s v="YES"/>
    <s v="&lt;200"/>
    <n v="17352.714552238805"/>
    <n v="17369.619552238804"/>
  </r>
  <r>
    <s v="B07WDKLDRX"/>
    <x v="341"/>
    <s v="Electronics"/>
    <n v="28999"/>
    <n v="34999"/>
    <n v="0.17"/>
    <n v="4.4000000000000004"/>
    <n v="20311"/>
    <s v="Goutham Giridhar Kamath, Antara M."/>
    <s v="R1X7186WUECR3, RIXG2KYOQHKVB"/>
    <n v="710864689"/>
    <s v="NO"/>
    <s v="&gt;500"/>
    <n v="17353.132586367879"/>
    <n v="17373.443586367881"/>
  </r>
  <r>
    <s v="B09MQSCJQ1"/>
    <x v="342"/>
    <s v="Electronics"/>
    <n v="2299"/>
    <n v="7990"/>
    <n v="0.71"/>
    <n v="4.2"/>
    <n v="69622"/>
    <s v="Andy, Deepak Karki, B J Shiva Shankar, Shakil A., Vikas Jeughale, Priti Raut, Vikas, Amit T."/>
    <s v="R2LYKHFGZWSYDL, R2LAYGYWWKW3YG, RAG4DPQGRW30H, RY14T5VSHXOVL, R32YZCYBC5ZRV5, R1DMAEV6DQYUOD, RNR9AZJON6EHU, R2NUKH8120XBX1"/>
    <n v="556279780"/>
    <s v="YES"/>
    <s v="&gt;500"/>
    <n v="17350.368224299065"/>
    <n v="17419.990224299065"/>
  </r>
  <r>
    <s v="B094YFFSMY"/>
    <x v="343"/>
    <s v="Electronics"/>
    <n v="399"/>
    <n v="1999"/>
    <n v="0.8"/>
    <n v="4"/>
    <n v="3382"/>
    <s v="Shekhar Badola, Pravin, Kishor, Ananta Bhaskar Somawanshi, Anonymous, Jyothi, Rishi, Amazon Customer"/>
    <s v="R3BGA0IR8XWNFF, R1Z9SVTENNC9JG, RE5OA1UZUJM9W, R285X2YEP7XRRW, R1ENCB49VUPLIC, R23RJUU2U87L75, RM2L3W83I8OIA, R6BV56BS9PVP9"/>
    <n v="6760618"/>
    <s v="YES"/>
    <s v="200-500"/>
    <n v="17301.470533208605"/>
    <n v="17304.852533208606"/>
  </r>
  <r>
    <s v="B09MT84WV5"/>
    <x v="344"/>
    <s v="Electronics"/>
    <n v="1149"/>
    <n v="3999"/>
    <n v="0.71"/>
    <n v="4.3"/>
    <n v="140036"/>
    <s v="Soumendra Pattanayak, Kumar.Katukuri, Rajulapati Maruthi Vara Prasad Rao, Souvik, Mahendran G, It'S Me Swaraj ..., Vijay Prajapati, Dewang"/>
    <s v="R33U0ERE0GVMNJ, R1CQTXZAM4625F, R1YR920UPA7YH0, ROOP0SB30EBY3, R32BCBNUXTRTEL, R11PB4N9WB3VCS, RQ5FP6ADSIS6O, R91WZEICT9YIM"/>
    <n v="560003964"/>
    <s v="YES"/>
    <s v="&gt;500"/>
    <n v="17314.50374531835"/>
    <n v="17454.53974531835"/>
  </r>
  <r>
    <s v="B08VS3YLRK"/>
    <x v="345"/>
    <s v="Electronics"/>
    <n v="529"/>
    <n v="1499"/>
    <n v="0.65"/>
    <n v="4.0999999999999996"/>
    <n v="8599"/>
    <s v="Pawhnai, Santosh Kumar, Dhruv Shah, Rajeev K., Dev Agarwal, Vishal Khokhar, Sreehari, Subash Panda"/>
    <s v="RLCW4ACH6TGM7, RS7QQ6IPVH0ZK, R1DN62U7XKE8ZR, R2OIY1BC4689L3, R1WK9XGOKLW4ZN, R2K4PQ80K8G5PO, R9R2RIKI1CO8Z, RHAN9P6JJBKA5"/>
    <n v="12889901"/>
    <s v="YES"/>
    <s v="&gt;500"/>
    <n v="17199.488284910964"/>
    <n v="17208.087284910962"/>
  </r>
  <r>
    <s v="B0B4F3QNDM"/>
    <x v="346"/>
    <s v="Electronics"/>
    <n v="13999"/>
    <n v="194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70442002"/>
    <s v="NO"/>
    <s v="&gt;500"/>
    <n v="17207.556285178238"/>
    <n v="17226.554285178237"/>
  </r>
  <r>
    <s v="B07GQD4K6L"/>
    <x v="312"/>
    <s v="Electronics"/>
    <n v="379"/>
    <n v="999"/>
    <n v="0.62"/>
    <n v="4.0999999999999996"/>
    <n v="363713"/>
    <s v="Tarun Kumar, Mahesh Radheshyam Tawari, Blackspade, Manoj Kumar, Kartik Sharma, Placeholder, Arun, Yuvashree"/>
    <s v="R2DD2M5YARW7R2, R2M9ZYNGGV1ZLN, RNWNTRNLSJWSB, R3BJBPNI2XP8HF, RI1FLXH6TFEAJ, R172WRCQLOW97V, R3721R2I1BFETF, R2DH3Z46FTCXQ8"/>
    <n v="363349287"/>
    <s v="YES"/>
    <s v="200-500"/>
    <n v="17205.875117370892"/>
    <n v="17569.588117370891"/>
  </r>
  <r>
    <s v="B07WDKLRM4"/>
    <x v="347"/>
    <s v="Electronics"/>
    <n v="13999"/>
    <n v="19999"/>
    <n v="0.3"/>
    <n v="4.0999999999999996"/>
    <n v="19252"/>
    <s v="Siddharth Patnaik, Dr Sunilkumar H, Krishna, K. S. Rao, Vinayp, Indhu, Jogi, Drishti Vashisth Gupta"/>
    <s v="R27MK332LTT5KS, R2TN6LNGD4FLYB, RVZJOLWLG5JZ9, R32Y3RXFGS0N8S, R1WG388SX6A8SS, R3FCO1GKVP9JHZ, REQQ0KOQUU7N5, RB48XNZD8P2Q4"/>
    <n v="385020748"/>
    <s v="NO"/>
    <s v="&gt;500"/>
    <n v="16880.21052631579"/>
    <n v="16899.46252631579"/>
  </r>
  <r>
    <s v="B0BP18W8TM"/>
    <x v="348"/>
    <s v="Electronics"/>
    <n v="3999"/>
    <n v="9999"/>
    <n v="0.6"/>
    <n v="4.4000000000000004"/>
    <n v="73"/>
    <s v="Bhathresh, Rohit Bhambhani, Amazon Customer, Naveen G., Yash, Ravi Prakash Jha, Abakash Nayak, Anil"/>
    <s v="R3LPK5GH31P4HW, R3E0GB12MWJZZX, R2CLET51I4B6OT, RHAXM6WBH7UXK, R192P7ADK9SGET, R1F57B71LOMGVR, R1TJUP2ZEUKJZF, R2QWZND34KWAUL"/>
    <n v="729927"/>
    <s v="YES"/>
    <s v="&gt;500"/>
    <n v="16877.97930385701"/>
    <n v="16878.05230385701"/>
  </r>
  <r>
    <s v="B08Y1TFSP6"/>
    <x v="5"/>
    <s v="Computers &amp; Accessories"/>
    <n v="149"/>
    <n v="1000"/>
    <n v="0.85"/>
    <n v="3.9"/>
    <n v="24870"/>
    <s v="Jayesh, Rajesh K., Soopy, Amazon Customer, Aman, Shankar, Ajaybabu.O.M, Dinesh, Chitra"/>
    <s v="R7S8ANNSDPR40, R3CLZFLHVJU26P, RFF7U7MPQFUGR, R1MV1NKC23DWPI, R11D3U0V2XKDKF, R1XN72FU6Q37IH, R18MP1KLUE18PC, RWGJNVEH5ZQME"/>
    <n v="24870000"/>
    <s v="YES"/>
    <s v="&lt;200"/>
    <n v="16893.803201506591"/>
    <n v="16918.67320150659"/>
  </r>
  <r>
    <s v="B07GXHC691"/>
    <x v="349"/>
    <s v="Electronics"/>
    <n v="99"/>
    <n v="499"/>
    <n v="0.8"/>
    <n v="4.3"/>
    <n v="42641"/>
    <s v="Syed Musaddiq Shazeb, Amazon Customer, Khushi Singh, Mayur Pradhanadhan., Anonymous, Sujeet Chandra Patel, Aaryan, Chirojit"/>
    <s v="R2KLBZ0I1OK6U2, R38C18O8S9O2LM, R1PAUHTSKMIAIB, REREHUV2GTGYO, R2OJMVW8WOYD0M, R1S9ULEQ5XTNFO, R1Y6IA0PNODPA, RHMI8LH34RDXN"/>
    <n v="21277859"/>
    <s v="YES"/>
    <s v="&lt;200"/>
    <n v="16886.285579641848"/>
    <n v="16928.926579641848"/>
  </r>
  <r>
    <s v="B08FN6WGDQ"/>
    <x v="350"/>
    <s v="Electronics"/>
    <n v="4790"/>
    <n v="15990"/>
    <n v="0.7"/>
    <n v="4"/>
    <n v="4390"/>
    <s v="Chinmoy Saikia, Zuber Mutvalli, Partha, Bangre M, Arjun Roy, Dilip, Praneet Arora, Niraj Jain"/>
    <s v="RU8SZ6NFWFYV6, R1GQJT5423OND1, R2OJEFG3PL2ZVW, R31P2Q316FHLME, R1JH7M7L4615A2, R2851K7A34YYHT, R22I6M8QU55OWI, R2NCEGPNATUEXJ"/>
    <n v="70196100"/>
    <s v="YES"/>
    <s v="&gt;500"/>
    <n v="16861.988679245282"/>
    <n v="16866.378679245281"/>
  </r>
  <r>
    <s v="B0B3D39RKV"/>
    <x v="299"/>
    <s v="Electronics"/>
    <n v="33999"/>
    <n v="33999"/>
    <n v="0"/>
    <n v="4.3"/>
    <n v="17415"/>
    <s v="Asr, Amazon User, Rama Rao, Vinay, Aniket, Naga Shankar.K, Pawan K., Ravi"/>
    <s v="R128LZ0DN2NZBZ, R3LFQ7EDHZ6DKM, RUSJFUV64DPWM, RHNVN7WEES6ZV, R3LHNY1FJU5Z62, RYD25TMDIWVXF, R22G4CIX0JF8CT, R3KZ4E667WBY58"/>
    <n v="592092585"/>
    <s v="NO"/>
    <s v="&gt;500"/>
    <n v="16873.765816808311"/>
    <n v="16891.180816808312"/>
  </r>
  <r>
    <s v="B085HY1DGR"/>
    <x v="351"/>
    <s v="Computers &amp; Accessories"/>
    <n v="99"/>
    <n v="999"/>
    <n v="0.9"/>
    <n v="4"/>
    <n v="1396"/>
    <s v="Diamond Heart, Amazon Customer, Pritish Biswas, Sriram Ramanathan, Srinivasan Subramanian, Zubair, Amazon Customer, Amit Chotrani"/>
    <s v="R3TQ32UCRS81WR, R2QPXXMX0YH89H, R2NBUIKICW6ASD, R3KIQZ1W9FWK3P, R1R9QY3F8M6CXP, R2DNZV0AH311P1, R2ZAGKBTL8IEMI, RGMYTIRB3LWEA"/>
    <n v="1394604"/>
    <s v="YES"/>
    <s v="&lt;200"/>
    <n v="16873.254253308129"/>
    <n v="16874.650253308129"/>
  </r>
  <r>
    <s v="B08D75R3Z1"/>
    <x v="352"/>
    <s v="Electronics"/>
    <n v="299"/>
    <n v="1900"/>
    <n v="0.84"/>
    <n v="3.6"/>
    <n v="18202"/>
    <s v="Isfahan A, Anurag, Bhushan, Siddhesh Yadab, Rakesh, Sai, V S Gupteswar Rao, Amazon Customer"/>
    <s v="R2MHX3EGIJVMNQ, R1FHCHWONZZ0YJ, R216RLQKYB7TWS, R1LN12XSMIYTOW, R1TG4AO6RXHQNZ, R1FCJNCO47BBLU, REHOKLPMH5R8P, R34LHGI3NRQ0Y2"/>
    <n v="34583800"/>
    <s v="YES"/>
    <s v="200-500"/>
    <n v="16887.896877956482"/>
    <n v="16906.098877956483"/>
  </r>
  <r>
    <s v="B0B4F2TTTS"/>
    <x v="322"/>
    <s v="Electronics"/>
    <n v="10999"/>
    <n v="14999"/>
    <n v="0.27"/>
    <n v="4.0999999999999996"/>
    <n v="18998"/>
    <s v="Satheesh Kadiam, Pritom Chakraborty, Vishwa, Simranpreet Singh, Saptarshi, Amazon Customer, D.Raghul, Dharmendra Kumar"/>
    <s v="R2K5OD0MEEBTDL, RS1N6TNO33BOK, R6KWBGOKI1N9Y, R30SKUMYLSXXDN, R1EOYHZWCRSV7B, R13JBDK4SAAYFT, RJOU5K9ECNW7Y, R2APPRANV6IERZ"/>
    <n v="284951002"/>
    <s v="NO"/>
    <s v="&gt;500"/>
    <n v="16886.652462121212"/>
    <n v="16905.650462121212"/>
  </r>
  <r>
    <s v="B09WRMNJ9G"/>
    <x v="353"/>
    <s v="Electronics"/>
    <n v="34999"/>
    <n v="38999"/>
    <n v="0.1"/>
    <n v="4.2"/>
    <n v="11029"/>
    <s v="Dinesh Kumar, Saurabh, Bidesh Patra, Prateek H, Shreyansh Kapadia, Vinayak Joshi, Zarafatima"/>
    <s v="RB90KDMXOCCPZ, R1OARKAJGLAKQ4, R1N33NHFCLHH1Z, R3JL5MHXQ8MCFN, R38ZGFRJN3GTNB, R1VN3PBKU8OEGA, R27ULMSJKIY5YD"/>
    <n v="430119971"/>
    <s v="NO"/>
    <s v="&gt;500"/>
    <n v="16884.651184834122"/>
    <n v="16895.68018483412"/>
  </r>
  <r>
    <s v="B0B14MR9L1"/>
    <x v="324"/>
    <s v="Electronics"/>
    <n v="16999"/>
    <n v="24999"/>
    <n v="0.32"/>
    <n v="4.0999999999999996"/>
    <n v="22318"/>
    <s v="Atulya Sinha, Sujayz‚Ñ¢Ô∏È‚Òëô∏È"/>
    <s v="R36UIGIQWYOKT, RISUCL5YV9EZN"/>
    <n v="557927682"/>
    <s v="NO"/>
    <s v="&gt;500"/>
    <n v="16890.206831119543"/>
    <n v="16912.524831119543"/>
  </r>
  <r>
    <s v="B09ZPL5VYM"/>
    <x v="354"/>
    <s v="Electronics"/>
    <n v="199"/>
    <n v="499"/>
    <n v="0.6"/>
    <n v="4.0999999999999996"/>
    <n v="1786"/>
    <s v="Rohan Kumar Gupta, Harshal Jadhav, Banishree B., Amrut K., Surajit, Rahul, Vishal, Jai Kumar"/>
    <s v="R34U56TMQL8B9J, R2SPWOVTNO9SQP, R1D39QP2DCGN5D, RP84GJ5M88XI, R16V2OB7NBKY0L, R22NOAMYT0PYEE, R1QAI2QLFV2ST1, RMXN9V3YLV8Q9"/>
    <n v="891214"/>
    <s v="YES"/>
    <s v="&lt;200"/>
    <n v="16885.052231718899"/>
    <n v="16886.838231718899"/>
  </r>
  <r>
    <s v="B0993BB11X"/>
    <x v="355"/>
    <s v="Electronics"/>
    <n v="999"/>
    <n v="1599"/>
    <n v="0.38"/>
    <n v="4"/>
    <n v="7222"/>
    <s v="Ramkisan, Pawan Kumar Yadav, Nikhil, Drew Arsenic, Nisar, Kanishk, Amazon Customer, Kulveer Singh"/>
    <s v="R83JPRO9V52P, R3UTU1ETF9YL12, RSOL1K3LF3E2I, R377A8K2HZUIKP, R34U15DVK45JC1, RAI2NHXM94X69, R3IW1BTNA6GQJ4, R1VS6ME7USZQ76"/>
    <n v="11547978"/>
    <s v="NO"/>
    <s v="&gt;500"/>
    <n v="16899.404942965779"/>
    <n v="16906.62694296578"/>
  </r>
  <r>
    <s v="B09V2PZDX8"/>
    <x v="305"/>
    <s v="Electronics"/>
    <n v="1299"/>
    <n v="1599"/>
    <n v="0.19"/>
    <n v="4"/>
    <n v="128311"/>
    <s v="Virender Malhotra, Vikas Kabra, Das, Naveen, Amazon Customer, Adv. Manish Kotwani, Vinod Jadhao, Priti Tijare"/>
    <s v="R1BFOK13WV2QLM, R3H97FN1H50F7F, R1IY2IDRUJX5O5, R1N5UJPJ5YGBU5, R3BZ3W2KH0X1DQ, R3GPO2WYK6ABG, RCMFGYS1T27LL, R1D5OAMYO4526T"/>
    <n v="205169289"/>
    <s v="NO"/>
    <s v="&gt;500"/>
    <n v="16908.612749762131"/>
    <n v="17036.923749762133"/>
  </r>
  <r>
    <s v="B085W8CFLH"/>
    <x v="356"/>
    <s v="Electronics"/>
    <n v="599"/>
    <n v="1800"/>
    <n v="0.67"/>
    <n v="3.5"/>
    <n v="83996"/>
    <s v="Chyanika, Suprit Sagar, Jindal, Kiran Kumar, K. Prasanthkumar, Joney Aheibam, Anand, Baby"/>
    <s v="R1Z1YO987IN6WA, RRW1QA494UE5V, R14EM7EM0MGBC5, RLPQ6DDNYDH9F, R1NX8T5TN04CZ1, R135SE2MJDL8AY, R2GLOHTJX5OYOQ, R3TYVHL507XB76"/>
    <n v="151192800"/>
    <s v="YES"/>
    <s v="&gt;500"/>
    <n v="16802.515238095239"/>
    <n v="16886.511238095238"/>
  </r>
  <r>
    <s v="B09MT6XSFW"/>
    <x v="357"/>
    <s v="Electronics"/>
    <n v="599"/>
    <n v="1899"/>
    <n v="0.68"/>
    <n v="4.3"/>
    <n v="140036"/>
    <s v="Soumendra Pattanayak, Kumar.Katukuri, Rajulapati Maruthi Vara Prasad Rao, Souvik, Mahendran G, It'S Me Swaraj ..., Vijay Prajapati, Dewang"/>
    <s v="R33U0ERE0GVMNJ, R1CQTXZAM4625F, R1YR920UPA7YH0, ROOP0SB30EBY3, R32BCBNUXTRTEL, R11PB4N9WB3VCS, RQ5FP6ADSIS6O, R91WZEICT9YIM"/>
    <n v="265928364"/>
    <s v="YES"/>
    <s v="&gt;500"/>
    <n v="16738.46043851287"/>
    <n v="16878.49643851287"/>
  </r>
  <r>
    <s v="B07RD611Z8"/>
    <x v="358"/>
    <s v="Electronics"/>
    <n v="1799"/>
    <n v="2499"/>
    <n v="0.28000000000000003"/>
    <n v="4.0999999999999996"/>
    <n v="18678"/>
    <s v="Vikrant, Ganesh Gholap, ‚Ö° Pushpendra Singh Patel ‚Ö°, Gaurav, Sumegh, Jigar, Dhruba Jyoti Das, Anjeela"/>
    <s v="R3C219XKJW9GI2, R7KGIU29C0TLL, R3S0UMZSM6FNWM, R3MODCWX8MEIFI, RGLPAU9M85OBG, RBOERVXC2919N, R1EYK2W81FR1YN, R2QUFMWF2JX8KR"/>
    <n v="46676322"/>
    <s v="NO"/>
    <s v="&gt;500"/>
    <n v="16620.810114503816"/>
    <n v="16639.488114503816"/>
  </r>
  <r>
    <s v="B08WRWPM22"/>
    <x v="6"/>
    <s v="Computers &amp; Accessories"/>
    <n v="176.63"/>
    <n v="499"/>
    <n v="0.65"/>
    <n v="4.0999999999999996"/>
    <n v="15189"/>
    <s v="Vivek Kumar, Amazon Customer, Sarthak, Chiranjeevi, V V Giri Kumar, Rajnandini, Akshay Talla, Sudhanshu Chaubey"/>
    <s v="R8E73K2KWJRDS, RSD0JTIIWQQL8, R64CRSTE9SLW1, R2FRTNIIUFJE1F, RWGNX3W7UOJ7W, R32TYHHODHTF5D, RQL9ZMQUTY7P2, R280XJ5VZUBOXV"/>
    <n v="7579311"/>
    <s v="YES"/>
    <s v="&lt;200"/>
    <n v="16618.845272206305"/>
    <n v="16634.034272206303"/>
  </r>
  <r>
    <s v="B0B4F52B5X"/>
    <x v="359"/>
    <s v="Electronics"/>
    <n v="10999"/>
    <n v="14999"/>
    <n v="0.27"/>
    <n v="4.0999999999999996"/>
    <n v="18998"/>
    <s v="Satheesh Kadiam, Pritom Chakraborty, Vishwa, Simranpreet Singh, Saptarshi, Amazon Customer, D.Raghul, Dharmendra Kumar"/>
    <s v="R2K5OD0MEEBTDL, RS1N6TNO33BOK, R6KWBGOKI1N9Y, R30SKUMYLSXXDN, R1EOYHZWCRSV7B, R13JBDK4SAAYFT, RJOU5K9ECNW7Y, R2APPRANV6IERZ"/>
    <n v="284951002"/>
    <s v="NO"/>
    <s v="&gt;500"/>
    <n v="16620.212237093689"/>
    <n v="16639.210237093688"/>
  </r>
  <r>
    <s v="B096VF5YYF"/>
    <x v="342"/>
    <s v="Electronics"/>
    <n v="2999"/>
    <n v="7990"/>
    <n v="0.62"/>
    <n v="4.0999999999999996"/>
    <n v="48449"/>
    <s v="Archit, Arjun Sen, Divya Devkar, User, Vaishnavi Sonker, Santhosh, Sai Raj, Mohammed.Afsar"/>
    <s v="R1ZQQKZCCG4KD2, R1OHAWNCB4K26S, R1A7EDRAMKIXJ6, R2H3UO33625F4U, R3UX0I4P6QYZDT, R2WBZ23WWYQWIS, R2VDCJG8SCEN6I, R1NEXD5T49KYP9"/>
    <n v="387107510"/>
    <s v="YES"/>
    <s v="&gt;500"/>
    <n v="16617.936842105264"/>
    <n v="16666.385842105265"/>
  </r>
  <r>
    <s v="B0B5D39BCD"/>
    <x v="296"/>
    <s v="Electronics"/>
    <n v="1999"/>
    <n v="7990"/>
    <n v="0.75"/>
    <n v="3.8"/>
    <n v="17831"/>
    <s v="Av, Mathan Kumar, Amol Manjrekar, Suraj_Nirmalkar, Asif Ansari, Jugalkishor Yadav, Chinmayee Ninawe, Samba Shiva"/>
    <s v="R3EKLFGQGV02SG, R23WEMNZK46UV3, R1G2C7XV8CAM7W, R1O1T0NB6M5CU4, RY95PJLUIT03E, R2HMI9LDLJ1S2Y, R216CF66UYJR2A, R1XD0A6A2KGJZ6"/>
    <n v="142469690"/>
    <s v="YES"/>
    <s v="&gt;500"/>
    <n v="16587.447318007664"/>
    <n v="16605.278318007662"/>
  </r>
  <r>
    <s v="B08DDRGWTJ"/>
    <x v="7"/>
    <s v="Computers &amp; Accessories"/>
    <n v="229"/>
    <n v="299"/>
    <n v="0.23"/>
    <n v="4.3"/>
    <n v="30411"/>
    <s v="Pavan A H, Jayesh Bagad, Shridhar, Rajendran, Karuppu K, Akshay Wani, Abbimaniu Singh, Vishal H Badshe"/>
    <s v="R2X090D1YHACKR, R32ZCIH9AFNJ60, R3N57EVVG0EHAF, R3QWLE8JHROKC1, R2VTSDOOUTSQ5X, R3E6FZ75Q074KH, R1SYBQLTPFCW20, RYQT96J8HPIXE"/>
    <n v="9092889"/>
    <s v="NO"/>
    <s v="200-500"/>
    <n v="16586.255033557049"/>
    <n v="16616.666033557049"/>
  </r>
  <r>
    <s v="B082LZGK39"/>
    <x v="1"/>
    <s v="Computers &amp; Accessories"/>
    <n v="199"/>
    <n v="299"/>
    <n v="0.33"/>
    <n v="4"/>
    <n v="43994"/>
    <s v="Ardkn, Nirbhay Kumar, Sagar Viswanathan, Asp, Placeholder, Bharani, Sonia, Niam"/>
    <s v="RGIQEG07R9HS2, R1SMWZQ86XIN8U, R2J3Y1WL29GWDE, RYGGS0M09S3KY, R17KQRUTAN5DKS, R3AAQGS6HP2QUK, R1HDNOG6TO2CCA, R3PHKXYA5AFEOU"/>
    <n v="13154206"/>
    <s v="NO"/>
    <s v="&lt;200"/>
    <n v="16572.987523992324"/>
    <n v="16616.981523992323"/>
  </r>
  <r>
    <s v="B09XBJ1CTN"/>
    <x v="360"/>
    <s v="Electronics"/>
    <n v="649"/>
    <n v="999"/>
    <n v="0.35"/>
    <n v="4.2"/>
    <n v="1315"/>
    <s v="Dongay Rajasekhar Panda, Harshit Rajoriya, Shekar, Steve F., Daipayan Mondal, Amazon Customer, Naveen Reddy, Prabhat Singh"/>
    <s v="RWVCDTLWJRC3M, R3MJ0JMWK80XK8, R9ZFKUH0FBRMX, R21NL80UATYBKB, R1CUCX33DRNLV3, R2FI0QR1J4J704, R3RKJLBB11FNIO, R25C9QT8WYDZG9"/>
    <n v="1313685"/>
    <s v="NO"/>
    <s v="&gt;500"/>
    <n v="16546.646493756005"/>
    <n v="16547.961493756004"/>
  </r>
  <r>
    <s v="B0B4F5L738"/>
    <x v="346"/>
    <s v="Electronics"/>
    <n v="13999"/>
    <n v="194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70442002"/>
    <s v="NO"/>
    <s v="&gt;500"/>
    <n v="16561.292307692307"/>
    <n v="16580.290307692307"/>
  </r>
  <r>
    <s v="B08MTCKDYN"/>
    <x v="361"/>
    <s v="Electronics"/>
    <n v="119"/>
    <n v="299"/>
    <n v="0.6"/>
    <n v="4.0999999999999996"/>
    <n v="5999"/>
    <s v="Velir, Dileep Venigalla, Chakrapani P, Kuldip Teli, Shanky, Rama, Saurabh Srivastava, Vineeth G"/>
    <s v="R10KEMT1N336ZD, RL01KZO95GX4F, R1Q721FI3A7XLK, R34MTIAB8IHAI, R1LG1DNA516T7L, RFH8DR3A2O8BG, RFA922H587JFN, R10BFD806POSOX"/>
    <n v="1793701"/>
    <s v="YES"/>
    <s v="&lt;200"/>
    <n v="16558.947064485081"/>
    <n v="16564.946064485081"/>
  </r>
  <r>
    <s v="B09QS8V5N8"/>
    <x v="362"/>
    <s v="Electronics"/>
    <n v="12999"/>
    <n v="17999"/>
    <n v="0.28000000000000003"/>
    <n v="4.0999999999999996"/>
    <n v="50772"/>
    <s v="Meghnad, Partha Dey, Jaidev Choudhary, Mayank Singh, Jenez, Chetan Kamerkar, Gangadhar"/>
    <s v="R1GQJYYLCFOXJ8, ROASRYCFUFCK0, R1M63KP70YH4TU, RV26OEPPLTVTZ, RAS4252SOW901, R1EQV38U53I993, RD4X602L8KNNS"/>
    <n v="913845228"/>
    <s v="NO"/>
    <s v="&gt;500"/>
    <n v="16569.120423892102"/>
    <n v="16619.892423892103"/>
  </r>
  <r>
    <s v="B08CF3D7QR"/>
    <x v="9"/>
    <s v="Computers &amp; Accessories"/>
    <n v="154"/>
    <n v="339"/>
    <n v="0.55000000000000004"/>
    <n v="4.3"/>
    <n v="13391"/>
    <s v="Tanya, Anu, Akshay, Vishal Sagara Shetty, Swatilekha Sarkar, Jithindas, Ibrahim S, Sundaram J."/>
    <s v="R11MQS7WD9C3I0, R2AKH69XQY8BY4, R8GBOLYUN5UP6, R1AYVO4R25KJTA, R1HT6XM787V7FV, R339XJL1GMKHA3, R175VFSB2A32HG, R35T9LXYBSP09G"/>
    <n v="4539549"/>
    <s v="YES"/>
    <s v="&lt;200"/>
    <n v="16536.137897782064"/>
    <n v="16549.528897782064"/>
  </r>
  <r>
    <s v="B09T2WRLJJ"/>
    <x v="363"/>
    <s v="Electronics"/>
    <n v="20999"/>
    <n v="26999"/>
    <n v="0.22"/>
    <n v="3.9"/>
    <n v="25824"/>
    <s v="Indro, Bhavesh Bodat, Amazon Customer, Ambalika Sarkar, Bhosale Techno Solution Pvt Ltd, Agnish Mallick, Radhika Arumugam, Krishna"/>
    <s v="R1S5FUVJK5BDKV, R10T102N4IHERO, R1QALRWVTEDXMH, R25MVXUNZDKPIY, RJ0CS41K876BR, RX87956266XU, R1HLEVV8WMVM3R, R1UBTZ9MAS7G8V"/>
    <n v="697222176"/>
    <s v="NO"/>
    <s v="&gt;500"/>
    <n v="16539.173745173746"/>
    <n v="16564.997745173747"/>
  </r>
  <r>
    <s v="B089WB69Y1"/>
    <x v="364"/>
    <s v="Electronics"/>
    <n v="249"/>
    <n v="649"/>
    <n v="0.62"/>
    <n v="4"/>
    <n v="14404"/>
    <s v="Samar Kumar Das, Jamshed, Jitendra Prajapati, Om Parkash Gagneja, Pavitra S, Dona Sreekumar, Souryajit Swain, Shreevathsa Nc"/>
    <s v="R1DSLJ58BW45MG, RZF2IS7TK6MF4, RLAJSE9228SAA, RHZFWFPW57PEH, R5V3SEBXEYTV9, R3QW79LOKH6EDA, R15LLZLNGUHHTJ, R2NS5ZCYJFF5KE"/>
    <n v="9348196"/>
    <s v="YES"/>
    <s v="200-500"/>
    <n v="16530.202898550724"/>
    <n v="16544.606898550723"/>
  </r>
  <r>
    <s v="B0116MIKKC"/>
    <x v="365"/>
    <s v="Electronics"/>
    <n v="99"/>
    <n v="171"/>
    <n v="0.42"/>
    <n v="4.5"/>
    <n v="11339"/>
    <s v="Paul, Amazon Customer, Atif, Amazon Customer, Aishwarya, Deep, Amazon Customer, Amazon Customer"/>
    <s v="R3MQME1SHOPH91, R2NP5Z355ZHRS5, R31UEUZ7SSSMWI, R12LCASDHZOB5X, RLBAK5CT8NA03, R3RU9Y16IO9WEC, RWDHPQP1486KE, R38QX86OPW8QSV"/>
    <n v="1938969"/>
    <s v="NO"/>
    <s v="&lt;200"/>
    <n v="16532.25918762089"/>
    <n v="16543.59818762089"/>
  </r>
  <r>
    <s v="B09P858DK8"/>
    <x v="366"/>
    <s v="Electronics"/>
    <n v="489"/>
    <n v="1999"/>
    <n v="0.76"/>
    <n v="4"/>
    <n v="3626"/>
    <s v="Santosh Verma, Saravanan, Dr Sandeep Rana, Bal Singh, Ashokrajan, Anirudh, Nil, Mage"/>
    <s v="R1P673FG5GG9AO, R3ROYQ6BV3RM5T, R3ETCBWLMH5U7J, RL03M79RJEZYY, R38671IDIYF3KV, R20KDGMHU5A66W, R1H428OSIRK1PP, RC0FSCHN4TB9A"/>
    <n v="7248374"/>
    <s v="YES"/>
    <s v="200-500"/>
    <n v="16537.286544046467"/>
    <n v="16540.912544046467"/>
  </r>
  <r>
    <s v="B07DJLFMPS"/>
    <x v="367"/>
    <s v="Electronics"/>
    <n v="369"/>
    <n v="1600"/>
    <n v="0.77"/>
    <n v="4"/>
    <n v="32625"/>
    <s v="Ajit Kumar Rai, Chetan Tandel, Tanankirambabu, Mohammed Amaan, Ashish Bajaj, Sumit Kujur, Yajnesh, Raj Kishor Singh"/>
    <s v="RPA8V1051ERUL, R2M7ENP70GK5P4, R3PA1IDUY9QNC8, R1QVT2JWXS2Y8Q, R2D2Z6QVL2FXNO, R2W3Y5HX9WED9J, R2TUAIDPW255N6, RWLGI93AXFKRD"/>
    <n v="52200000"/>
    <s v="YES"/>
    <s v="200-500"/>
    <n v="16549.797480620156"/>
    <n v="16582.422480620156"/>
  </r>
  <r>
    <s v="B07WHQWXL7"/>
    <x v="347"/>
    <s v="Electronics"/>
    <n v="15499"/>
    <n v="20999"/>
    <n v="0.26"/>
    <n v="4.0999999999999996"/>
    <n v="19252"/>
    <s v="Siddharth Patnaik, Dr Sunilkumar H, Krishna, K. S. Rao, Vinayp, Indhu, Jogi, Drishti Vashisth Gupta"/>
    <s v="R27MK332LTT5KS, R2TN6LNGD4FLYB, RVZJOLWLG5JZ9, R32Y3RXFGS0N8S, R1WG388SX6A8SS, R3FCO1GKVP9JHZ, REQQ0KOQUU7N5, RB48XNZD8P2Q4"/>
    <n v="404272748"/>
    <s v="NO"/>
    <s v="&gt;500"/>
    <n v="16534.205625606206"/>
    <n v="16553.457625606206"/>
  </r>
  <r>
    <s v="B07WDK3ZS6"/>
    <x v="368"/>
    <s v="Electronics"/>
    <n v="15499"/>
    <n v="18999"/>
    <n v="0.18"/>
    <n v="4.0999999999999996"/>
    <n v="19252"/>
    <s v="Siddharth Patnaik, Dr Sunilkumar H, Krishna, K. S. Rao, Vinayp, Indhu, Jogi, Drishti Vashisth Gupta"/>
    <s v="R27MK332LTT5KS, R2TN6LNGD4FLYB, RVZJOLWLG5JZ9, R32Y3RXFGS0N8S, R1WG388SX6A8SS, R3FCO1GKVP9JHZ, REQQ0KOQUU7N5, RB48XNZD8P2Q4"/>
    <n v="365768748"/>
    <s v="NO"/>
    <s v="&gt;500"/>
    <n v="16531.566990291263"/>
    <n v="16550.818990291264"/>
  </r>
  <r>
    <s v="B09T2S8X9C"/>
    <x v="338"/>
    <s v="Electronics"/>
    <n v="22999"/>
    <n v="28999"/>
    <n v="0.21"/>
    <n v="3.9"/>
    <n v="25824"/>
    <s v="Indro, Bhavesh Bodat, Amazon Customer, Ambalika Sarkar, Bhosale Techno Solution Pvt Ltd, Agnish Mallick, Radhika Arumugam, Krishna"/>
    <s v="R1S5FUVJK5BDKV, R10T102N4IHERO, R1QALRWVTEDXMH, R25MVXUNZDKPIY, RJ0CS41K876BR, RX87956266XU, R1HLEVV8WMVM3R, R1UBTZ9MAS7G8V"/>
    <n v="748870176"/>
    <s v="NO"/>
    <s v="&gt;500"/>
    <n v="16528.923226433431"/>
    <n v="16554.747226433432"/>
  </r>
  <r>
    <s v="B07S9S86BF"/>
    <x v="369"/>
    <s v="Electronics"/>
    <n v="599"/>
    <n v="1490"/>
    <n v="0.6"/>
    <n v="4.0999999999999996"/>
    <n v="161679"/>
    <s v="Tanu, Thennarasu, Gatij Saini, Uday, Rohit, Akshat Sharma, Pramod B., Deepank Sonwal"/>
    <s v="R2WQHYFXQ5BCCA, R3BU0MFK2ORFS6, R2A3HU0CB8SUQ4, R28DOVGVW1QZXZ, R26XU8W37JQI55, R2S12HQMGEON44, R2NVYGBTVG3FJR, R3VG49O0264FQ9"/>
    <n v="240901710"/>
    <s v="YES"/>
    <s v="&gt;500"/>
    <n v="16519.881322957197"/>
    <n v="16681.560322957197"/>
  </r>
  <r>
    <s v="B07N8RQ6W7"/>
    <x v="370"/>
    <s v="Electronics"/>
    <n v="134"/>
    <n v="699"/>
    <n v="0.81"/>
    <n v="4.0999999999999996"/>
    <n v="16685"/>
    <s v="Sethu Madhav, Prajwala, Amazon Customer, Manikandan, Abdul Kadhar, Anil Verma, Mahesh Kumar, Satbir Singh"/>
    <s v="R23YK9FCYDZ8D5, R2FHT8TJPYXUVB, R2775SLGU24T7V, R3M6CEWXVKNB4E, R17T0PBEN71P6E, R4P7D5FJZ86K4, R3V035V0E672U2, R331A15NMMC2WR"/>
    <n v="11662815"/>
    <s v="YES"/>
    <s v="&lt;200"/>
    <n v="16378.538461538461"/>
    <n v="16395.223461538462"/>
  </r>
  <r>
    <s v="B09FKDH6FS"/>
    <x v="371"/>
    <s v="Electronics"/>
    <n v="7499"/>
    <n v="7999"/>
    <n v="0.06"/>
    <n v="4"/>
    <n v="30907"/>
    <s v="Aditya Jha, Aman Dhiman, Ramlal Khadav, Jagan, Meherunnesha Sarkar, Karthikeyan.T, Amazon Customer, B Suersh"/>
    <s v="R36T09OX35WPH0, R1SPKNBAZ5I7N1, R2H32V6C3AL47P, R3V0GQV599E046, R1K3DKKD38K4YV, R3GLFGKDB9OSU6, R19K03O5BUU15B, R3LHO7E66T27P9"/>
    <n v="247225093"/>
    <s v="NO"/>
    <s v="&gt;500"/>
    <n v="16378.239766081871"/>
    <n v="16409.146766081871"/>
  </r>
  <r>
    <s v="B08HVJCW95"/>
    <x v="372"/>
    <s v="Electronics"/>
    <n v="1149"/>
    <n v="2199"/>
    <n v="0.48"/>
    <n v="4.3"/>
    <n v="178912"/>
    <s v="Mahesh Paryani, Tejas Panchal, Subhash, Kushagra Saxena, Masthan, Dipak Sutrdhar, Nitin, Pushkraj_4_Ever"/>
    <s v="R31BXRU0GAOB26, R120Q9PAHZEIEM, R3MSIMI8U7QZXJ, R3MLNPNLSYH11T, R339F0FNSVUUP1, R1X6T4WG7148OB, R1Y9VHIT18ERYP, R32RBHMK1ESFTN"/>
    <n v="393427488"/>
    <s v="NO"/>
    <s v="&gt;500"/>
    <n v="16364.065365853659"/>
    <n v="16542.977365853658"/>
  </r>
  <r>
    <s v="B09YDFDVNS"/>
    <x v="373"/>
    <s v="Electronics"/>
    <n v="1324"/>
    <n v="1699"/>
    <n v="0.22"/>
    <n v="4"/>
    <n v="128311"/>
    <s v="Virender Malhotra, Vikas Kabra, Das, Naveen, Amazon Customer, Adv. Manish Kotwani, Vinod Jadhao, Priti Tijare"/>
    <s v="R1BFOK13WV2QLM, R3H97FN1H50F7F, R1IY2IDRUJX5O5, R1N5UJPJ5YGBU5, R3BZ3W2KH0X1DQ, R3GPO2WYK6ABG, RCMFGYS1T27LL, R1D5OAMYO4526T"/>
    <n v="218000389"/>
    <s v="NO"/>
    <s v="&gt;500"/>
    <n v="16205.3271484375"/>
    <n v="16333.6381484375"/>
  </r>
  <r>
    <s v="B07WGPKTS4"/>
    <x v="374"/>
    <s v="Electronics"/>
    <n v="13999"/>
    <n v="19999"/>
    <n v="0.3"/>
    <n v="4.0999999999999996"/>
    <n v="19252"/>
    <s v="Siddharth Patnaik, Dr Sunilkumar H, Krishna, K. S. Rao, Vinayp, Indhu, Jogi, Drishti Vashisth Gupta"/>
    <s v="R27MK332LTT5KS, R2TN6LNGD4FLYB, RVZJOLWLG5JZ9, R32Y3RXFGS0N8S, R1WG388SX6A8SS, R3FCO1GKVP9JHZ, REQQ0KOQUU7N5, RB48XNZD8P2Q4"/>
    <n v="385020748"/>
    <s v="NO"/>
    <s v="&gt;500"/>
    <n v="16095.741935483871"/>
    <n v="16114.993935483872"/>
  </r>
  <r>
    <s v="B0789LZTCJ"/>
    <x v="10"/>
    <s v="Computers &amp; Accessories"/>
    <n v="299"/>
    <n v="799"/>
    <n v="0.63"/>
    <n v="4.2"/>
    <n v="94364"/>
    <s v="Omkar Dhale, Jd, Hemalatha, Ajwadh A., Amar Singh Chouhan, Ravi Siddan, Himanshu Goel, Udaykumar"/>
    <s v="R3EEUZKKK9J36I, R3HJVYCLYOY554, REDECAZ7AMPQC, R1CLH2ULIVG5U3, R2DMKIBGFKBD6R, RC89B5IAJUTR5, R3B3DDON5FH8DS, R13WAEJDI5RS36"/>
    <n v="75396836"/>
    <s v="YES"/>
    <s v="200-500"/>
    <n v="16092.65362035225"/>
    <n v="16187.01762035225"/>
  </r>
  <r>
    <s v="B09MZCQYHZ"/>
    <x v="355"/>
    <s v="Electronics"/>
    <n v="999"/>
    <n v="1599"/>
    <n v="0.38"/>
    <n v="4"/>
    <n v="7222"/>
    <s v="Ramkisan, Pawan Kumar Yadav, Nikhil, Drew Arsenic, Nisar, Kanishk, Amazon Customer, Kulveer Singh"/>
    <s v="R83JPRO9V52P, R3UTU1ETF9YL12, RSOL1K3LF3E2I, R377A8K2HZUIKP, R34U15DVK45JC1, RAI2NHXM94X69, R3IW1BTNA6GQJ4, R1VS6ME7USZQ76"/>
    <n v="11547978"/>
    <s v="NO"/>
    <s v="&gt;500"/>
    <n v="16015.992164544565"/>
    <n v="16023.214164544564"/>
  </r>
  <r>
    <s v="B0B4F2ZWL3"/>
    <x v="375"/>
    <s v="Electronics"/>
    <n v="12999"/>
    <n v="179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41945002"/>
    <s v="NO"/>
    <s v="&gt;500"/>
    <n v="16024.613725490197"/>
    <n v="16043.611725490196"/>
  </r>
  <r>
    <s v="B08VB2CMR3"/>
    <x v="376"/>
    <s v="Electronics"/>
    <n v="15490"/>
    <n v="20990"/>
    <n v="0.26"/>
    <n v="4.2"/>
    <n v="32916"/>
    <s v="Chandra.G, Shan Mohd, Suvajit Thakura, Radhe, Jyoti, Amazon Customer, Kajal Kiran, Arun"/>
    <s v="R2P0CRDHOMUX, R1JGV8KAD50B2H, R3TYY9FVH4FCHC, R1QB481QG82BJO, R3C5I5PQSUB7L, RPNGVTBER1EP8, RTD8NH880GNXH, R3H70A536HFEGG"/>
    <n v="690906840"/>
    <s v="NO"/>
    <s v="&gt;500"/>
    <n v="16021.695780176644"/>
    <n v="16054.611780176643"/>
  </r>
  <r>
    <s v="B095RTJH1M"/>
    <x v="377"/>
    <s v="Electronics"/>
    <n v="999"/>
    <n v="2899"/>
    <n v="0.66"/>
    <n v="4.5999999999999996"/>
    <n v="26603"/>
    <s v="Abdul Moiz, Rupesh Patil, Devashis, Amruth Ramesh, Alok Nath, Santosh Bharathan, Hemant W, Abner F."/>
    <s v="RE1RVB3YIBPKD, R41RLIIPI7UUH, R232FT7DXDWX1C, R1V3MB7YGA2UND, R2TELVLYX3JH8E, RKUQAQZUBEG5P, R14GNLBYKUA03S, R3KGBGD8RQ7BH7"/>
    <n v="77122097"/>
    <s v="YES"/>
    <s v="&gt;500"/>
    <n v="16005.100196463654"/>
    <n v="16031.703196463654"/>
  </r>
  <r>
    <s v="B097R25DP7"/>
    <x v="378"/>
    <s v="Electronics"/>
    <n v="1599"/>
    <n v="4999"/>
    <n v="0.68"/>
    <n v="4"/>
    <n v="67950"/>
    <s v="Ankita Dwivedi, Malathi Alunkar, Shubham‚Ôé, Oishi Basak, Dhananjay Sevalkar, User, Manohar Salave, Kareti Naveen"/>
    <s v="R1NARG7VJ59AD3, R6BEKBJDZAEX5, R36J5LRZNMMZXL, R2AHCTVOGP0T6P, R3HDBTGLJJ34YO, R2Q8HE3RM7HW5L, R1K6IPHKQQ03AJ, ROANI9ZPECRM0"/>
    <n v="339682050"/>
    <s v="YES"/>
    <s v="&gt;500"/>
    <n v="15994.679449360865"/>
    <n v="16062.629449360866"/>
  </r>
  <r>
    <s v="B09YDFKJF8"/>
    <x v="373"/>
    <s v="Electronics"/>
    <n v="1324"/>
    <n v="1699"/>
    <n v="0.22"/>
    <n v="4"/>
    <n v="128311"/>
    <s v="Virender Malhotra, Vikas Kabra, Das, Naveen, Amazon Customer, Adv. Manish Kotwani, Vinod Jadhao, Priti Tijare"/>
    <s v="R1BFOK13WV2QLM, R3H97FN1H50F7F, R1IY2IDRUJX5O5, R1N5UJPJ5YGBU5, R3BZ3W2KH0X1DQ, R3GPO2WYK6ABG, RCMFGYS1T27LL, R1D5OAMYO4526T"/>
    <n v="218000389"/>
    <s v="NO"/>
    <s v="&gt;500"/>
    <n v="15943.542322834646"/>
    <n v="16071.853322834646"/>
  </r>
  <r>
    <s v="B07WDK3ZS2"/>
    <x v="379"/>
    <s v="Electronics"/>
    <n v="20999"/>
    <n v="29990"/>
    <n v="0.3"/>
    <n v="4.3"/>
    <n v="9499"/>
    <s v="Thukkaram, Vishnu, Vyshnav G Nair, Vijaya Lakshmi, Dileepkumar, Ajay Kumar, Amit Sahu, Amazon Customer"/>
    <s v="RJYLPPJ0FGP7W, R2FID5PFZZFEMW, R358SS960NFBLL, R3V2BSMUA81YBR, R11VQG0J80EBFL, R3ULSAT0BPNPG4, R2XXGJP0K25QJZ, R2PQ51W8C26K8S"/>
    <n v="284875010"/>
    <s v="NO"/>
    <s v="&gt;500"/>
    <n v="15832.835467980296"/>
    <n v="15842.334467980296"/>
  </r>
  <r>
    <s v="B08RZ5K9YH"/>
    <x v="380"/>
    <s v="Electronics"/>
    <n v="999"/>
    <n v="1999"/>
    <n v="0.5"/>
    <n v="4.3"/>
    <n v="1777"/>
    <s v="Sarangam Guru Prasad, Aniruddha Mahamuni, Naresh Kumar, Meet Rana, Anoopranta, Rushikesh T Warade., Priyesh, Sushil"/>
    <s v="RM0S8X7RALDXR, R2118P20L5XNMT, RRO90ETYUURUA, R323P80OW5K9CY, RXQMN1M04TM6F, RZFKWWARTVKAF, R8H5BG1FDKRSA, R3J9SJCJGPDO4E"/>
    <n v="3552223"/>
    <s v="YES"/>
    <s v="&gt;500"/>
    <n v="15839.081854043392"/>
    <n v="15840.858854043392"/>
  </r>
  <r>
    <s v="B08444S68L"/>
    <x v="381"/>
    <s v="Electronics"/>
    <n v="12490"/>
    <n v="15990"/>
    <n v="0.22"/>
    <n v="4.2"/>
    <n v="58506"/>
    <s v="Suhail Kazmi, Shivam Kagda, R.Srinivasaraghavan, Nitil Kumar/Sumit Kumar Maurya, Mohammed S., Rupesh, Iswar Prasad Kar, Giribabu"/>
    <s v="RFPSJKWNCQAO2, R14L1ELN40CL68, R26SGRT511UO9Y, R2RPCNJXQJS739, R15CXRO9889JGL, RYUKIJ43LG4RC, RUHO80MJ5NV8O, R20IACRIZKZAQF"/>
    <n v="935510940"/>
    <s v="NO"/>
    <s v="&gt;500"/>
    <n v="15852.963474827246"/>
    <n v="15911.469474827245"/>
  </r>
  <r>
    <s v="B07WHQBZLS"/>
    <x v="325"/>
    <s v="Electronics"/>
    <n v="17999"/>
    <n v="21990"/>
    <n v="0.18"/>
    <n v="4"/>
    <n v="21350"/>
    <s v="Amazon Customer, Soham Dere, Amazon Customer, Kumar Raja D, Gopal Kumar, Chandra Kant, Nijamuddin Kuraisi, Shankar"/>
    <s v="R2ZQ3KNS6ADZKG, R3OMNNV6IXSOCS, R37Z2W6UYIVLBR, RRI2HSPM9BYXP, R18PVOQF41S4PH, R1WINQHG1SD7FW, R39GPO64XUXZMW, RYLBN0DAJU4SZ"/>
    <n v="469486500"/>
    <s v="NO"/>
    <s v="&gt;500"/>
    <n v="15810.816205533596"/>
    <n v="15832.166205533596"/>
  </r>
  <r>
    <s v="B085DTN6R2"/>
    <x v="12"/>
    <s v="Computers &amp; Accessories"/>
    <n v="350"/>
    <n v="899"/>
    <n v="0.61"/>
    <n v="4.2"/>
    <n v="2263"/>
    <s v="Priya, Mansi, Plaban, Vivek, Taufique Ahmed, Praveen Kumar, Robbin, Arjun Sharma"/>
    <s v="R1QETDIPRCX4S0, RARQYQ8POOFA9, R952F931MCOR5, R3LLDHV3WXED9C, R282YHZ5A4GMY4, R34W3B1C7RP98Q, R1467F9VL3DLSY, R3KLQRR1UM44JG"/>
    <n v="2034437"/>
    <s v="YES"/>
    <s v="200-500"/>
    <n v="15805.337289812067"/>
    <n v="15807.600289812068"/>
  </r>
  <r>
    <s v="B09JS562TP"/>
    <x v="382"/>
    <s v="Electronics"/>
    <n v="1399"/>
    <n v="1630"/>
    <n v="0.14000000000000001"/>
    <n v="4"/>
    <n v="9378"/>
    <s v="Rajasekhar, Dimpal, Rajat Kumar, Akanksha, Noone, Hemavaraprasad, Sachin Katyal, Bunga Dinesh"/>
    <s v="R27C4TPKHXYBRU, R1WGISGIIXAU1B, R2WFSJJW04UWJ8, R2QYC49E7WPALL, R1URJDO4NTW2ML, R3D6T949ZTO02J, RL8X7H598LEE4, RB0LBG619UMSN"/>
    <n v="15286140"/>
    <s v="NO"/>
    <s v="&gt;500"/>
    <n v="15818.745544554455"/>
    <n v="15828.123544554455"/>
  </r>
  <r>
    <s v="B09KLVMZ3B"/>
    <x v="13"/>
    <s v="Computers &amp; Accessories"/>
    <n v="159"/>
    <n v="399"/>
    <n v="0.6"/>
    <n v="4.0999999999999996"/>
    <n v="4768"/>
    <s v="Deepaak Singh, Siva K., Mundath Balgopal, Boopathi, Rakesh, Ana, Xolo, Rushi"/>
    <s v="R20XIOU25HEX80, R2X55FA2EEUEYM, R393Z224NBTDLN, R3Q4ZCHWSAQD5B, R1AE3A4NSVM9SC, R2U1YAAZE07I1V, R36NVL58WQ7D64, R1E7GPZ569TBIZ"/>
    <n v="1902432"/>
    <s v="YES"/>
    <s v="&lt;200"/>
    <n v="15825.128840436075"/>
    <n v="15829.896840436075"/>
  </r>
  <r>
    <s v="B09V17S2BG"/>
    <x v="306"/>
    <s v="Electronics"/>
    <n v="1499"/>
    <n v="6990"/>
    <n v="0.79"/>
    <n v="3.9"/>
    <n v="21796"/>
    <s v="Prasad Pavithran, Mahesh Chandra K M, Pannalal Singroli, Vinod Thonti, Mayank Dunkwal, Swarn, Rekha H Gohil, Vaibhav Sharma"/>
    <s v="R2CU03OULJTK2A, R1SHVTKMHHOREL, R16MDWVEULVTGY, R24VBI0XML9AS5, RO1WU1XMSF20C, R17U7AO7GNBOX8, R2HES1EME0OXU4, RWYRMRDBVWYUO"/>
    <n v="152354040"/>
    <s v="YES"/>
    <s v="&gt;500"/>
    <n v="15836.098214285714"/>
    <n v="15857.894214285714"/>
  </r>
  <r>
    <s v="B0B5CGTBKV"/>
    <x v="296"/>
    <s v="Electronics"/>
    <n v="1999"/>
    <n v="7990"/>
    <n v="0.75"/>
    <n v="3.8"/>
    <n v="17833"/>
    <s v="Av, Mathan Kumar, Amol Manjrekar, Suraj_Nirmalkar, Asif Ansari, Jugalkishor Yadav, Chinmayee Ninawe, Samba Shiva"/>
    <s v="R3EKLFGQGV02SG, R23WEMNZK46UV3, R1G2C7XV8CAM7W, R1O1T0NB6M5CU4, RY95PJLUIT03E, R2HMI9LDLJ1S2Y, R216CF66UYJR2A, R1XD0A6A2KGJZ6"/>
    <n v="142485670"/>
    <s v="YES"/>
    <s v="&gt;500"/>
    <n v="15830.179741807349"/>
    <n v="15848.01274180735"/>
  </r>
  <r>
    <s v="B0B23LW7NV"/>
    <x v="377"/>
    <s v="Electronics"/>
    <n v="999"/>
    <n v="2899"/>
    <n v="0.66"/>
    <n v="4.7"/>
    <n v="7779"/>
    <s v="Vk, Siddhi Prabhudesai, Prashant Nair, Srihare, Nikhil Upadhyay, Rohit, Harry Thakur, Deepak Ojha"/>
    <s v="R13CIOIUD1D8UM, R17AIJTSM1FUNS, R3AJ1T3JVA8O9V, R2LC5ETGN1KHH8, RXGY54C9GN1LV, RNCM6E4OW05E, RT2KK4EHU66TM, R2O3QIKNY5DF3X"/>
    <n v="22551321"/>
    <s v="YES"/>
    <s v="&gt;500"/>
    <n v="15828.188866799204"/>
    <n v="15835.967866799205"/>
  </r>
  <r>
    <s v="B09KGV7WSV"/>
    <x v="383"/>
    <s v="Electronics"/>
    <n v="2099"/>
    <n v="5999"/>
    <n v="0.65"/>
    <n v="4.3"/>
    <n v="17129"/>
    <s v="Ishwar Singh Sankhla, Sai K., Prathmesh Acharekar, T-Y, Jasmin Gosrani, Pankaj, Mahesh, Muzafar"/>
    <s v="R1DVF8WQYO780, R2B57KUCWYWDKX, R387VL6JFWOGER, R1OI6WSW06GR1S, R35O9XKPNRSYBT, R18TBS4UYVK90T, R2Y87EUNNJCKL7, R3KEMD6RG0SKOI"/>
    <n v="102756871"/>
    <s v="YES"/>
    <s v="&gt;500"/>
    <n v="15836.198009950249"/>
    <n v="15853.32700995025"/>
  </r>
  <r>
    <s v="B0971DWFDT"/>
    <x v="384"/>
    <s v="Electronics"/>
    <n v="337"/>
    <n v="699"/>
    <n v="0.52"/>
    <n v="4.2"/>
    <n v="4969"/>
    <s v="Jeeshan, Siddhant, Amaan Shaikh, Nishant Bhandari, Jagdeep, Shrek'O, Goutham, Subhadeep Ghosh"/>
    <s v="R17AITIJSUGQPX, R2HIE7XFOYE3GL, R3E5Z7FQ1S0QX4, R285YUOW07EVMO, R3V4MXWG0YPF9R, R34N3UV1B4LL6W, R16JFD8JNYYTIE, R3G5PHC3VUAXU8"/>
    <n v="3473331"/>
    <s v="YES"/>
    <s v="200-500"/>
    <n v="15834.910358565738"/>
    <n v="15839.879358565737"/>
  </r>
  <r>
    <s v="B0BNV7JM5Y"/>
    <x v="385"/>
    <s v="Electronics"/>
    <n v="2999"/>
    <n v="7990"/>
    <n v="0.62"/>
    <n v="4.0999999999999996"/>
    <n v="154"/>
    <s v="App, Dr. Rinchin, Priyanka Devaraj, Yasinlove, Anand Patel, Bhaskar, Muhammad Alau Din, Mantu Kumar Sahoo"/>
    <s v="R2IIY08QX4SR46, R267DLLCKGD15M, R31P4MQH7YLP4I, R42A5QTEMPPGQ, RHE6HF6ZA5R2W, R1YAD59EAWIPJS, RYH2UHSWNFEWJ, R23524DWSS2QQ3"/>
    <n v="1230460"/>
    <s v="YES"/>
    <s v="&gt;500"/>
    <n v="15845.743768693917"/>
    <n v="15845.897768693918"/>
  </r>
  <r>
    <s v="B0B53QFZPY"/>
    <x v="386"/>
    <s v="Electronics"/>
    <n v="1299"/>
    <n v="5999"/>
    <n v="0.78"/>
    <n v="3.3"/>
    <n v="4415"/>
    <s v="Anurag, Nirmal Singh, Vikas Keshavrao Vanave, K. Sarath, Abid Hossain, Mahesh Kumar, Amazon Customer, Vinay Kumar Sadhula"/>
    <s v="RZ7HZPPMZP6NJ, R3UU1TR7386E57, R3IX0H9MIZUJNR, R14GI2JBIZGJ61, R1U84J3FQUIM6L, R2ENIZDLLQ21KM, R2XNZ6AHVRFG25, R1JHP7LI8PMNM"/>
    <n v="26485585"/>
    <s v="YES"/>
    <s v="&gt;500"/>
    <n v="15861.404191616766"/>
    <n v="15865.819191616767"/>
  </r>
  <r>
    <s v="B083342NKJ"/>
    <x v="14"/>
    <s v="Computers &amp; Accessories"/>
    <n v="349"/>
    <n v="399"/>
    <n v="0.13"/>
    <n v="4.4000000000000004"/>
    <n v="18757"/>
    <s v="Birendra Ku Dash, Aditya Gupta, Abdulla A N, Deepak, Gowtham, Rakesh, Pawan Kumar, Prabhat Raj Pathak"/>
    <s v="R2JPQNKCOE10UK, RQI80JG2WZXNF, R2LYZ4CUWPMUJN, R1ZBD2ZB2ZYEWX, R2ITEDC9KOCY3N, R1115HIQP3BKKJ, R31OMS6DNMI7M, R2DCFXQMUNO93L"/>
    <n v="7484043"/>
    <s v="NO"/>
    <s v="200-500"/>
    <n v="15872.839160839161"/>
    <n v="15891.596160839161"/>
  </r>
  <r>
    <s v="B07WJWRNVK"/>
    <x v="387"/>
    <s v="Electronics"/>
    <n v="16499"/>
    <n v="20990"/>
    <n v="0.21"/>
    <n v="4"/>
    <n v="21350"/>
    <s v="Amazon Customer, Soham Dere, Amazon Customer, Kumar Raja D, Gopal Kumar, Chandra Kant, Nijamuddin Kuraisi, Shankar"/>
    <s v="R2ZQ3KNS6ADZKG, R3OMNNV6IXSOCS, R37Z2W6UYIVLBR, RRI2HSPM9BYXP, R18PVOQF41S4PH, R1WINQHG1SD7FW, R39GPO64XUXZMW, RYLBN0DAJU4SZ"/>
    <n v="448136500"/>
    <s v="NO"/>
    <s v="&gt;500"/>
    <n v="15869.955"/>
    <n v="15891.305"/>
  </r>
  <r>
    <s v="B01F25X6RQ"/>
    <x v="388"/>
    <s v="Electronics"/>
    <n v="499"/>
    <n v="499"/>
    <n v="0"/>
    <n v="4.2"/>
    <n v="31539"/>
    <s v="Ranit Barman, Ravi Singh, Karan Rai, Amazon Customer, Saurabh, Jayesh, Amol Kale, Sankar Prasad Dutta"/>
    <s v="R10FUJSCR3VYHY, R2Y8B5LQ5HLACQ, R3BC8GS9GGMBTI, R2BO0XUUDY4ZA3, RN23FCU4EP3F3, RDGNXFM923PG4, R26PGAI8JKY8XB, R381CGOL80J2QM"/>
    <n v="15737961"/>
    <s v="NO"/>
    <s v="200-500"/>
    <n v="15864.46946946947"/>
    <n v="15896.008469469471"/>
  </r>
  <r>
    <s v="B09C6HXFC1"/>
    <x v="18"/>
    <s v="Computers &amp; Accessories"/>
    <n v="970"/>
    <n v="1799"/>
    <n v="0.46"/>
    <n v="4.5"/>
    <n v="815"/>
    <s v="Prasannavijayaraghavan G., Preet Sikka, Theeban Raj, Nishikant, Gurpreet S., Manoj, Sp, Ashutosh"/>
    <s v="R12D1BZF9MU8TN, R32MNCWO5LGFCG, RZU3UK8OZKD6X, R3BSTKR3JUW6GY, R1ARVYPXS4XPB7, R1V6GDYE2IBX8O, R28EG2PXZTJL90, R2SQNU7OIOOLHT"/>
    <n v="1466185"/>
    <s v="NO"/>
    <s v="&gt;500"/>
    <n v="15848.763527054109"/>
    <n v="15849.578527054109"/>
  </r>
  <r>
    <s v="B0B244R4KB"/>
    <x v="377"/>
    <s v="Electronics"/>
    <n v="999"/>
    <n v="2899"/>
    <n v="0.66"/>
    <n v="4.5999999999999996"/>
    <n v="6129"/>
    <s v="Prabhat Chaudhary, Anil Kumar.M, Prateek, Nilkanth, Amazoncustomer99, Harjot Shah Singh, Advisor, Nitin Pahwa"/>
    <s v="R3C2WT83DOSL8U, R1GKC3NL9J667A, R2EQZSSQHG60ET, R1AA3R2AQC9MOM, R3IF70MWH0IS69, RQRALTGTHS809, R3128T0PG1V9CH, R1MUW41R427BHI"/>
    <n v="17767971"/>
    <s v="YES"/>
    <s v="&gt;500"/>
    <n v="15863.842527582749"/>
    <n v="15869.971527582749"/>
  </r>
  <r>
    <s v="B0BMGG6NKT"/>
    <x v="308"/>
    <s v="Electronics"/>
    <n v="10499"/>
    <n v="13499"/>
    <n v="0.22"/>
    <n v="4.2"/>
    <n v="284"/>
    <s v="Vishnu Vp, P S Agarwal, Rajesh Kumar, Rama, Vaibhav Saxena, Venu Singani, V Arumugaperumal, Haribol ‚Ù§"/>
    <s v="R2RDC6R09NZ0TZ, R16LV4RNJLN09N, R3RKDGFWWFXK6U, R25FVBLAFKIAJU, R34P8ODO8FUBK6, RWO7FXQAVPEXH, R1Y7NG3L23T92Q, R2ESL9C3ALANVE"/>
    <n v="3833716"/>
    <s v="NO"/>
    <s v="&gt;500"/>
    <n v="15873.616465863453"/>
    <n v="15873.900465863453"/>
  </r>
  <r>
    <s v="B082LSVT4B"/>
    <x v="1"/>
    <s v="Computers &amp; Accessories"/>
    <n v="249"/>
    <n v="399"/>
    <n v="0.38"/>
    <n v="4"/>
    <n v="43994"/>
    <s v="Ardkn, Nirbhay Kumar, Sagar Viswanathan, Asp, Placeholder, Bharani, Sonia, Niam"/>
    <s v="RGIQEG07R9HS2, R1SMWZQ86XIN8U, R2J3Y1WL29GWDE, RYGGS0M09S3KY, R17KQRUTAN5DKS, R3AAQGS6HP2QUK, R1HDNOG6TO2CCA, R3PHKXYA5AFEOU"/>
    <n v="17553606"/>
    <s v="NO"/>
    <s v="200-500"/>
    <n v="15889.284422110553"/>
    <n v="15933.278422110554"/>
  </r>
  <r>
    <s v="B092JHPL72"/>
    <x v="389"/>
    <s v="Electronics"/>
    <n v="251"/>
    <n v="999"/>
    <n v="0.75"/>
    <n v="3.7"/>
    <n v="3234"/>
    <s v="Sweta B., Yugantika, Amazon Customer, Anindita Dhar, Hari, G Manohar Reddy, Shubham Gandhi, Satyam Kumar"/>
    <s v="R2U10LYYC10P7G, R247ATLN4EWIZW, R1MPFKYPRMO5YT, R1XY9CHD5RF3GK, RN7COQSQK4VHG, R77IUN9DGACP3, R1UEW20K7UFQ57, R1R38EQG1H6453"/>
    <n v="3230766"/>
    <s v="YES"/>
    <s v="200-500"/>
    <n v="15861.010060362172"/>
    <n v="15864.244060362173"/>
  </r>
  <r>
    <s v="B08WRBG3XW"/>
    <x v="16"/>
    <s v="Computers &amp; Accessories"/>
    <n v="199"/>
    <n v="499"/>
    <n v="0.6"/>
    <n v="4.0999999999999996"/>
    <n v="13045"/>
    <s v="Rohan Narkar, Jagwinder Singh, Gursewak Singh, Avii, Amit Sharma, Ritesh Agarwala, Rahul Hardaha, Renjith Harilal"/>
    <s v="R2BP8Y5OJXKJLF, R218813TNRHNSY, R3VIKEVJ5DBF5G, R2PQNCTR8TQCT4, R3FI11UEJC9ZOJ, R3ULCCZZHBNLA4, RELIQ4H7CYX2Q, R34K4FWTB5W7AY"/>
    <n v="6509455"/>
    <s v="YES"/>
    <s v="&lt;200"/>
    <n v="15873.726082578047"/>
    <n v="15886.771082578047"/>
  </r>
  <r>
    <s v="B09GFM8CGS"/>
    <x v="390"/>
    <s v="Electronics"/>
    <n v="6499"/>
    <n v="7999"/>
    <n v="0.19"/>
    <n v="4.0999999999999996"/>
    <n v="313832"/>
    <s v="Roshan Renji Cherian, Sivavaraprasadpv, Kranthi, A K Bindhani, Pravesh, Subrat, Max, Jawagar T"/>
    <s v="RCP907FSHW2CI, R2XSNFIDSF8IL4, R2JB9PO5MV9LER, R1WOXRK1I1XUD1, R2R7NPFFHBHV2M, R209MH0VOGQ7EF, R276N47ZR7TWCM, RFYYONBM15HX5"/>
    <n v="2510342168"/>
    <s v="NO"/>
    <s v="&gt;500"/>
    <n v="15876.577620967742"/>
    <n v="16190.409620967743"/>
  </r>
  <r>
    <s v="B0B3MWYCHQ"/>
    <x v="391"/>
    <s v="Electronics"/>
    <n v="2999"/>
    <n v="9999"/>
    <n v="0.7"/>
    <n v="4.2"/>
    <n v="20879"/>
    <s v="Anirban, Abhi Khaire, Sachin, Tanisha Bhoir, Jitendra Vishwakarma, Archana, Nilesh, Ajay"/>
    <s v="R1AIQQLE21YDXS, R26ABOIUJ8UXJ7, R93L2MCBC4Y90, R2GDAM50Z413JN, R16TI1N60Q41BB, R1UEYEMD03OA5C, R16D88E4TNGL3M, R1WSNRYZ7VK0KB"/>
    <n v="208769121"/>
    <s v="YES"/>
    <s v="&gt;500"/>
    <n v="15575.916246215944"/>
    <n v="15596.795246215945"/>
  </r>
  <r>
    <s v="B09J2MM5C6"/>
    <x v="392"/>
    <s v="Electronics"/>
    <n v="279"/>
    <n v="1499"/>
    <n v="0.81"/>
    <n v="4.2"/>
    <n v="2646"/>
    <s v="Deepak Rathod, Yash L., Jeevan, Salai Mani, Sumasree Atmakur, Anil, Alainoreo, Mr. Kamalakanta Nayak"/>
    <s v="R3UEORHQEZE02I, R2UPOYZPNU8349, R3C3HZYNE1WHDQ, R1N8R67WYJGKMJ, R3UZ1PKYHGKLV6, R2KA8O97VAZJBJ, R3OL0GIELMWSPG, R1KWGTMTWTIMQ9"/>
    <n v="3966354"/>
    <s v="YES"/>
    <s v="200-500"/>
    <n v="15570.559595959596"/>
    <n v="15573.205595959596"/>
  </r>
  <r>
    <s v="B07Q4QV1DL"/>
    <x v="393"/>
    <s v="Electronics"/>
    <n v="269"/>
    <n v="1499"/>
    <n v="0.82"/>
    <n v="4.5"/>
    <n v="28978"/>
    <s v="Shaik John Saida, Nilay Kambli, Amazon Customer, Harsh Kumar Shrivastava, Tamzid Hasa Dipu, Yatin, Arty, Anoop Chandran"/>
    <s v="R35G82LMN1P1V4, R2R9TCZMPRU2, R2IJXSRMFCQGXD, R3AZ1FCTLW335M, RQR59DAFHW3WV, R1Z1QLVITW84J4, R2YQHZ0LLWV1HI, RSC0FWSR0TQTI"/>
    <n v="43438022"/>
    <s v="YES"/>
    <s v="200-500"/>
    <n v="15583.627906976744"/>
    <n v="15612.605906976743"/>
  </r>
  <r>
    <s v="B0B56YRBNT"/>
    <x v="394"/>
    <s v="Electronics"/>
    <n v="8999"/>
    <n v="13499"/>
    <n v="0.33"/>
    <n v="3.8"/>
    <n v="3145"/>
    <s v="Jagdish, Gore Sampat, Amazon Customer, Shivsingh Saini, Shanti Lal Tailor, Vansh Sharma, Abhay Tyagi, Vishal Kapdi"/>
    <s v="RBBUCW5C77081, R3OZNN0REGYW37, RPWJM0MSSSPKQ, RDOS8J6F5UUFR, R2FLPV0UUUZ7N9, R1V7G94DCYII33, R2JHT8YA8MKY6D, R2WB933QP966J7"/>
    <n v="42454355"/>
    <s v="NO"/>
    <s v="&gt;500"/>
    <n v="15570.07085020243"/>
    <n v="15573.21585020243"/>
  </r>
  <r>
    <s v="B09NHVCHS9"/>
    <x v="21"/>
    <s v="Computers &amp; Accessories"/>
    <n v="59"/>
    <n v="199"/>
    <n v="0.7"/>
    <n v="4"/>
    <n v="9377"/>
    <s v="$@|\|To$|-|, Sethu Madhav, Akash Thakur, Burger Planet, Justice ‚Öñô∏È, Indrajyoti D., Aditya Kumar, E.C.George"/>
    <s v="R3F4T5TRYPTMIG, R3DQIEC603E7AY, R1O4Z15FD40PV5, RDVX50PD4CTFE, R3H6WKG0TA5CGU, R3Q3L1KP5QWPV3, RU0LU2PAIIME, R20FTANBPFA653"/>
    <n v="1866023"/>
    <s v="YES"/>
    <s v="&lt;200"/>
    <n v="15582.659574468085"/>
    <n v="15592.036574468086"/>
  </r>
  <r>
    <s v="B01DF26V7A"/>
    <x v="307"/>
    <s v="Electronics"/>
    <n v="599"/>
    <n v="1299"/>
    <n v="0.54"/>
    <n v="4.0999999999999996"/>
    <n v="192589"/>
    <s v="Sunny J., Praveen Pavitrhran, Nitesh, Yadav, Vansh Gurjar, Krishna, Pantiphun Gonmei, Santosh Panhale"/>
    <s v="R2NB2K5XC70FKP, R3623Q21H3MKP6, R1XVC6NEYU3ZHV, RNFY9ZYM6195O, R3TUSIFSD4QCKJ, R22PD5EXXTFXP, R1LXC8W3AJAQ3I, R3U0OEWBKIO5Z3"/>
    <n v="250173111"/>
    <s v="YES"/>
    <s v="&gt;500"/>
    <n v="15588.953346855984"/>
    <n v="15781.542346855984"/>
  </r>
  <r>
    <s v="B08K4PSZ3V"/>
    <x v="395"/>
    <s v="Electronics"/>
    <n v="349"/>
    <n v="999"/>
    <n v="0.65"/>
    <n v="3.8"/>
    <n v="16557"/>
    <s v="Sneha Suyal, Maheswaran, Vamsi Mohan, Ck, Arya, Nisha, Csk_Official, Hiba"/>
    <s v="R2FRXL54AFATWQ, ROBDUAJXECNYM, R6GD9MATBBC0, RGKPT6A78DSX2, R7UCUG9Q2AOY9, RWC4G90JFDFX5, RCDQUPWVIM6NN, R25MFNHA3G4KVK"/>
    <n v="16540443"/>
    <s v="YES"/>
    <s v="200-500"/>
    <n v="15409.257868020304"/>
    <n v="15425.814868020305"/>
  </r>
  <r>
    <s v="B0B4F1YC3J"/>
    <x v="346"/>
    <s v="Electronics"/>
    <n v="13999"/>
    <n v="194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70442002"/>
    <s v="NO"/>
    <s v="&gt;500"/>
    <n v="15408.091463414634"/>
    <n v="15427.089463414633"/>
  </r>
  <r>
    <s v="B08K4RDQ71"/>
    <x v="395"/>
    <s v="Electronics"/>
    <n v="349"/>
    <n v="999"/>
    <n v="0.65"/>
    <n v="3.8"/>
    <n v="16557"/>
    <s v="Sneha Suyal, Maheswaran, Vamsi Mohan, Ck, Arya, Nisha, Csk_Official, Hiba"/>
    <s v="R2FRXL54AFATWQ, ROBDUAJXECNYM, R6GD9MATBBC0, RGKPT6A78DSX2, R7UCUG9Q2AOY9, RWC4G90JFDFX5, RCDQUPWVIM6NN, R25MFNHA3G4KVK"/>
    <n v="16540443"/>
    <s v="YES"/>
    <s v="200-500"/>
    <n v="15404.439471007121"/>
    <n v="15420.996471007122"/>
  </r>
  <r>
    <s v="B085CZ3SR1"/>
    <x v="396"/>
    <s v="Electronics"/>
    <n v="499"/>
    <n v="599"/>
    <n v="0.17"/>
    <n v="4.2"/>
    <n v="21916"/>
    <s v="Rajan Raju, Ajay K., Neki Bijarnia, Sahil Gupta, Sarlongki Ingti, Himanshu, Aaman Bhat, Girish"/>
    <s v="R28SHHTDCYFLEK, RV4W2N7V5XWQ2, RVXZKH1V12BGV, R2I4E5T7EM6I5F, R103G2OV6OFA3Q, R2RO9SXDGM8J5C, RRMMF8UU19VAL, R1ISB08X01VDS3"/>
    <n v="13127684"/>
    <s v="NO"/>
    <s v="200-500"/>
    <n v="15403.265784114054"/>
    <n v="15425.181784114053"/>
  </r>
  <r>
    <s v="B09YV3K34W"/>
    <x v="323"/>
    <s v="Electronics"/>
    <n v="2199"/>
    <n v="9999"/>
    <n v="0.78"/>
    <n v="4.2"/>
    <n v="29472"/>
    <s v="Deepankar G., Babu Singh Rathore, Liton Das, Biswajit Udayabhanu, Anil P., Anoop Sharma, Rameshwar Singh Rathore, Palash Santra"/>
    <s v="R26YAKWWPQSNL, R30L263BU0PTZP, R1A8G9G8J5Z3V5, RBTZE0Y27F7IZ, R39640821J2S6S, R75IA3ZAEBTFU, RCVN98N40B1C5, R3MDWPL6USKW2T"/>
    <n v="294690528"/>
    <s v="YES"/>
    <s v="&gt;500"/>
    <n v="15396.626911314985"/>
    <n v="15426.098911314984"/>
  </r>
  <r>
    <s v="B09Z6WH2N1"/>
    <x v="397"/>
    <s v="Electronics"/>
    <n v="95"/>
    <n v="499"/>
    <n v="0.81"/>
    <n v="4.2"/>
    <n v="1949"/>
    <s v="Santosh Kumar, Prateek Jain, Shubham, Ahsan Shaikh, Munish Waran, Lalitaroat060682@Gmail.Co, Nancy Arulraj, Nevil Gandhi"/>
    <s v="R1EZC4VZXSJG4L, R1R39X4XI4GF5N, R2NR5VY4ULMZGZ, R1FGNEOQQOF3QC, R7BTN0BZCR0JG, R1IGYOAGJ9FW5U, R3B1Y0WDM2QS0U, R2KNU5Q3FUL54C"/>
    <n v="972551"/>
    <s v="YES"/>
    <s v="&lt;200"/>
    <n v="15382.264285714286"/>
    <n v="15384.213285714286"/>
  </r>
  <r>
    <s v="B09NL4DJ2Z"/>
    <x v="76"/>
    <s v="Computers &amp; Accessories"/>
    <n v="139"/>
    <n v="249"/>
    <n v="0.44"/>
    <n v="4"/>
    <n v="9377"/>
    <s v="$@|\|To$|-|, Sethu Madhav, Akash Thakur, Burger Planet, Justice ‚Öñô∏È, Indrajyoti D., Aditya Kumar, E.C.George"/>
    <s v="R3F4T5TRYPTMIG, R3DQIEC603E7AY, R1O4Z15FD40PV5, RDVX50PD4CTFE, R3H6WKG0TA5CGU, R3Q3L1KP5QWPV3, RU0LU2PAIIME, R20FTANBPFA653"/>
    <n v="2334873"/>
    <s v="NO"/>
    <s v="&lt;200"/>
    <n v="15395.985699693565"/>
    <n v="15405.362699693565"/>
  </r>
  <r>
    <s v="B0BGSV43WY"/>
    <x v="398"/>
    <s v="Electronics"/>
    <n v="4499"/>
    <n v="7999"/>
    <n v="0.44"/>
    <n v="3.5"/>
    <n v="37"/>
    <s v="Anusaya Kar, Sathish, Sohrab Raj, Praveen, Sandip Ghosh, Ashutosh Suryavanshi, Bhupesh, Hardik"/>
    <s v="RVRVEXC4LY123, R1T78WUQICUVWR, R1DOXKQXS4PKV4, RVUE4MKJEQRHT, R19TF5TUY71HKH, R37SY71K0T1BJN, R2S5BGMA1NFQKX, R1YLUKFUNEFOS8"/>
    <n v="295963"/>
    <s v="NO"/>
    <s v="&gt;500"/>
    <n v="15402.140081799591"/>
    <n v="15402.177081799591"/>
  </r>
  <r>
    <s v="B0926V9CTV"/>
    <x v="399"/>
    <s v="Electronics"/>
    <n v="89"/>
    <n v="599"/>
    <n v="0.85"/>
    <n v="4.3"/>
    <n v="2351"/>
    <s v="Unknown, Krishna Prasad Vl, Sagar Bhalerao, Mustafa, Parminder, Apoorva, Mathivanan, Kindle Customer"/>
    <s v="R18WAOEKUC44AI, R1BGNNW7TQ5MPS, R2L7845B2RVR6N, RMOKL16V5DQIB, R3FXQ9F63UCILJ, R2L6CGYUBY0JJI, R7KWJGO2GW0F1, R1H7NLDDU8PSE6"/>
    <n v="1408249"/>
    <s v="YES"/>
    <s v="&lt;200"/>
    <n v="15417.866939611054"/>
    <n v="15420.217939611055"/>
  </r>
  <r>
    <s v="B07WGPKMP5"/>
    <x v="374"/>
    <s v="Electronics"/>
    <n v="15499"/>
    <n v="20999"/>
    <n v="0.26"/>
    <n v="4.0999999999999996"/>
    <n v="19253"/>
    <s v="Siddharth Patnaik, Dr Sunilkumar H, Krishna, K. S. Rao, Vinayp, Indhu, Jogi, Drishti Vashisth Gupta"/>
    <s v="R27MK332LTT5KS, R2TN6LNGD4FLYB, RVZJOLWLG5JZ9, R32Y3RXFGS0N8S, R1WG388SX6A8SS, R3FCO1GKVP9JHZ, REQQ0KOQUU7N5, RB48XNZD8P2Q4"/>
    <n v="404293747"/>
    <s v="NO"/>
    <s v="&gt;500"/>
    <n v="15431.255122950819"/>
    <n v="15450.50812295082"/>
  </r>
  <r>
    <s v="B0BBFJ9M3X"/>
    <x v="400"/>
    <s v="Electronics"/>
    <n v="13999"/>
    <n v="15999"/>
    <n v="0.13"/>
    <n v="3.9"/>
    <n v="2180"/>
    <s v="Dhruvi, Sujal Negi, Nagarajan, Sreenath, Placeholder, Waseemakram, Shivi, Adnan Malik"/>
    <s v="R3KJZVGMCEDPKA, R1EU6W1X8DZQN1, R3L27Z1PJ76EKV, R1834GGPCPMNI7, R1UMU1N5S0KAZR, R1WXD21WPVTX5W, RKAXT22G5HS62, R30RLRRT0OJMVO"/>
    <n v="34877820"/>
    <s v="NO"/>
    <s v="&gt;500"/>
    <n v="15427.335384615384"/>
    <n v="15429.515384615384"/>
  </r>
  <r>
    <s v="B09PLFJ7ZW"/>
    <x v="401"/>
    <s v="Electronics"/>
    <n v="1999"/>
    <n v="4999"/>
    <n v="0.6"/>
    <n v="3.9"/>
    <n v="7571"/>
    <s v="Kindle Customer, Arun Kalkunte, Amit Kumar, Dhanush, Shiva Sai, Moumita Bhanja, Nagaraj S H, Maneesh Mathew"/>
    <s v="R1VSKOXXZVR2QQ, RTHHAHQ848PU8, R1RNS2YZ7FXVD1, RMYPWXFB5Y3MQ, R2ZCXVKC7DFULV, R1MBN704BJGOUR, R357MDXJPLIJ9E, R38J3H1JQN20BI"/>
    <n v="37847429"/>
    <s v="YES"/>
    <s v="&gt;500"/>
    <n v="15440.936344969199"/>
    <n v="15448.507344969199"/>
  </r>
  <r>
    <s v="B0B53NXFFR"/>
    <x v="386"/>
    <s v="Electronics"/>
    <n v="1399"/>
    <n v="5999"/>
    <n v="0.77"/>
    <n v="3.3"/>
    <n v="4415"/>
    <s v="Anurag, Nirmal Singh, Vikas Keshavrao Vanave, K. Sarath, Abid Hossain, Mahesh Kumar, Amazon Customer, Vinay Kumar Sadhula"/>
    <s v="RZ7HZPPMZP6NJ, R3UU1TR7386E57, R3IX0H9MIZUJNR, R14GI2JBIZGJ61, R1U84J3FQUIM6L, R2ENIZDLLQ21KM, R2XNZ6AHVRFG25, R1JHP7LI8PMNM"/>
    <n v="26485585"/>
    <s v="YES"/>
    <s v="&gt;500"/>
    <n v="15449.0246659815"/>
    <n v="15453.439665981501"/>
  </r>
  <r>
    <s v="B07GNC2592"/>
    <x v="402"/>
    <s v="Electronics"/>
    <n v="599"/>
    <n v="999"/>
    <n v="0.4"/>
    <n v="4"/>
    <n v="18654"/>
    <s v="Pts, Jitesh Patil, Manoj, Ab, Badri Prashanth, Vijayakumar, Sanjocherian, Sundeep Chebrolu"/>
    <s v="R2RSNVMKFP7F3P, RH5W7R1Y9BY84, R249DXGFQ2JBLD, R2VNKWOJBOWTDG, R2YUL0HEHC0ZN2, R2I46FOK401C78, RSAI7CGWIHYS0, R3OJNER98OIMQL"/>
    <n v="18635346"/>
    <s v="NO"/>
    <s v="&gt;500"/>
    <n v="15460.376543209877"/>
    <n v="15479.030543209878"/>
  </r>
  <r>
    <s v="B09TP5KBN7"/>
    <x v="403"/>
    <s v="Electronics"/>
    <n v="199"/>
    <n v="1099"/>
    <n v="0.82"/>
    <n v="4"/>
    <n v="3197"/>
    <s v="Ajit Srivastava, Praosv, Rushab, Madhurima Dutta, Nilesh Suthar, Amazon Customer, Amit L., Rakesh Gupta"/>
    <s v="RCYM7OUD8PKWH, RRK0TIGHV700F, RRAGI9YCKE2H9, R2R51I1D2W2K9X, RRI0B00NV10SB, R261OFDIUG1971, R2I7WIQ18HOAJR, R1MB58FBZOQYHE"/>
    <n v="3513503"/>
    <s v="YES"/>
    <s v="&lt;200"/>
    <n v="15457.087538619979"/>
    <n v="15460.284538619979"/>
  </r>
  <r>
    <s v="B0949SBKMP"/>
    <x v="404"/>
    <s v="Electronics"/>
    <n v="1799"/>
    <n v="6990"/>
    <n v="0.74"/>
    <n v="4"/>
    <n v="26880"/>
    <s v="Gojo Satoru, Noorul Rilwan, Hrithik, Satyanarayana, Tanishq, Debasish Saha, Anu Manoj, Prasad"/>
    <s v="R2HRFJXDH2U2QF, RBF3D3XXWV6MG, R35UVFYMTLRZXN, RAYDUICJELIOP, R37BU4XVJNNTLH, R8Q0FKDLJ9B8L, R38C74PL5UIY1Y, R211TH789OFH2F"/>
    <n v="187891200"/>
    <s v="YES"/>
    <s v="&gt;500"/>
    <n v="15469.726804123711"/>
    <n v="15496.60680412371"/>
  </r>
  <r>
    <s v="B09V175NP7"/>
    <x v="306"/>
    <s v="Electronics"/>
    <n v="1499"/>
    <n v="6990"/>
    <n v="0.79"/>
    <n v="3.9"/>
    <n v="21796"/>
    <s v="Prasad Pavithran, Mahesh Chandra K M, Pannalal Singroli, Vinod Thonti, Mayank Dunkwal, Swarn, Rekha H Gohil, Vaibhav Sharma"/>
    <s v="R2CU03OULJTK2A, R1SHVTKMHHOREL, R16MDWVEULVTGY, R24VBI0XML9AS5, RO1WU1XMSF20C, R17U7AO7GNBOX8, R2HES1EME0OXU4, RWYRMRDBVWYUO"/>
    <n v="152354040"/>
    <s v="YES"/>
    <s v="&gt;500"/>
    <n v="15457.951496388028"/>
    <n v="15479.747496388029"/>
  </r>
  <r>
    <s v="B07WHSJXLF"/>
    <x v="405"/>
    <s v="Electronics"/>
    <n v="20999"/>
    <n v="29990"/>
    <n v="0.3"/>
    <n v="4.3"/>
    <n v="9499"/>
    <s v="Thukkaram, Vishnu, Vyshnav G Nair, Vijaya Lakshmi, Dileepkumar, Ajay Kumar, Amit Sahu, Amazon Customer"/>
    <s v="RJYLPPJ0FGP7W, R2FID5PFZZFEMW, R358SS960NFBLL, R3V2BSMUA81YBR, R11VQG0J80EBFL, R3ULSAT0BPNPG4, R2XXGJP0K25QJZ, R2PQ51W8C26K8S"/>
    <n v="284875010"/>
    <s v="NO"/>
    <s v="&gt;500"/>
    <n v="15451.403925619834"/>
    <n v="15460.902925619834"/>
  </r>
  <r>
    <s v="B0BD3T6Z1D"/>
    <x v="406"/>
    <s v="Electronics"/>
    <n v="12999"/>
    <n v="13499"/>
    <n v="0.04"/>
    <n v="4.0999999999999996"/>
    <n v="56098"/>
    <s v="Kranti Telgote, Sandeep Shriyan, Dipsundar Majhi, Rahul Nandwana, Swetapadma Panda, Ashish, Manroop S., Sharan Yeddula"/>
    <s v="R2DFHKY9SQTXGF, R52EDT5ZD6ZQF, R41500Y3DT8IX, R12TCJ1XMAA5LP, R1RWY2VHKKRTGR, R3EQX6JS3PVMLK, R1J6XAH9EKY79T, R7ZHZFO8L3X2W"/>
    <n v="757266902"/>
    <s v="NO"/>
    <s v="&gt;500"/>
    <n v="15457.559462254396"/>
    <n v="15513.657462254396"/>
  </r>
  <r>
    <s v="B09LHYZ3GJ"/>
    <x v="407"/>
    <s v="Electronics"/>
    <n v="16999"/>
    <n v="20999"/>
    <n v="0.19"/>
    <n v="4.0999999999999996"/>
    <n v="31822"/>
    <s v="Kapil Kumar, Rajendra K Jadhav, Nazaf Beg, Jose Febin, Suresh Gaur, Rinku Barota, Jagdish Joshi, 8826277722"/>
    <s v="R1A2H4LNTTSZKN, R29RZ6S6SY3H4F, R2MZ7BZ4991B7O, R125UHW97PT3OH, R1GNNZDXKP43DG, R1ZDKQ5659C68H, R36FYJ9DGL1QL1, R1IZDBZW18XJPH"/>
    <n v="668230178"/>
    <s v="NO"/>
    <s v="&gt;500"/>
    <n v="15415.48861283644"/>
    <n v="15447.31061283644"/>
  </r>
  <r>
    <s v="B07WFPMGQQ"/>
    <x v="379"/>
    <s v="Electronics"/>
    <n v="19999"/>
    <n v="27990"/>
    <n v="0.28999999999999998"/>
    <n v="4.3"/>
    <n v="9499"/>
    <s v="Thukkaram, Vishnu, Vyshnav G Nair, Vijaya Lakshmi, Dileepkumar, Ajay Kumar, Amit Sahu, Amazon Customer"/>
    <s v="RJYLPPJ0FGP7W, R2FID5PFZZFEMW, R358SS960NFBLL, R3V2BSMUA81YBR, R11VQG0J80EBFL, R3ULSAT0BPNPG4, R2XXGJP0K25QJZ, R2PQ51W8C26K8S"/>
    <n v="265877010"/>
    <s v="NO"/>
    <s v="&gt;500"/>
    <n v="15398.487046632124"/>
    <n v="15407.986046632124"/>
  </r>
  <r>
    <s v="B09QS9X9L8"/>
    <x v="408"/>
    <s v="Electronics"/>
    <n v="12999"/>
    <n v="18999"/>
    <n v="0.32"/>
    <n v="4.0999999999999996"/>
    <n v="50772"/>
    <s v="Meghnad, Partha Dey, Jaidev Choudhary, Mayank Singh, Jenez, Chetan Kamerkar, Gangadhar"/>
    <s v="R1GQJYYLCFOXJ8, ROASRYCFUFCK0, R1M63KP70YH4TU, RV26OEPPLTVTZ, RAS4252SOW901, R1EQV38U53I993, RD4X602L8KNNS"/>
    <n v="964617228"/>
    <s v="NO"/>
    <s v="&gt;500"/>
    <n v="15404.606846473029"/>
    <n v="15455.37884647303"/>
  </r>
  <r>
    <s v="B0B6BLTGTT"/>
    <x v="409"/>
    <s v="Electronics"/>
    <n v="2999"/>
    <n v="5999"/>
    <n v="0.5"/>
    <n v="4.0999999999999996"/>
    <n v="7148"/>
    <s v="Amazon Customer, Abhinay Kanth D M, Himanshu, Aadi Raj Uthup, Gaurav, Kiran Das, Santosh Bakare, Suman Sharma"/>
    <s v="R2G9RHDQN3S511, R3GFHK3HJ4FRRZ, R3QKL6QNRFS6T, R1JGF7WFAYR6SA, R3QMM0HI96HW0Z, R3OW5MN95Z8BDO, R1NBO3NP1WH1V8, R9DM4KZATOPQE"/>
    <n v="42880852"/>
    <s v="YES"/>
    <s v="&gt;500"/>
    <n v="15367.880581516096"/>
    <n v="15375.028581516095"/>
  </r>
  <r>
    <s v="B077Z65HSD"/>
    <x v="27"/>
    <s v="Computers &amp; Accessories"/>
    <n v="299"/>
    <n v="999"/>
    <n v="0.7"/>
    <n v="4.3"/>
    <n v="20850"/>
    <s v="Amazon Customer, Ghost, A Vase, Ganesh Inguva, Mani Jha, Anu B, Prabhu, Amazon Customer"/>
    <s v="R1DXRMVWV2OVE8, R1G4I5FLAHM16P, R2BJFG3I9TAZ2P, R2WKO9Y6VGUOOP, R35RERUQG5AERU, RQVMA35UH4D2P, R1NECHJ8DC9INS, RDDDU5N0JHZS7"/>
    <n v="20829150"/>
    <s v="YES"/>
    <s v="200-500"/>
    <n v="15376.425155925155"/>
    <n v="15397.275155925156"/>
  </r>
  <r>
    <s v="B09W5XR9RT"/>
    <x v="26"/>
    <s v="Computers &amp; Accessories"/>
    <n v="970"/>
    <n v="1999"/>
    <n v="0.51"/>
    <n v="4.4000000000000004"/>
    <n v="184"/>
    <s v="Amazon Customer, Govind Gujarathi, Vihari, Shalem, Tejas, Radha Krishanan, Vasudeva Govindraju, Amazon Customer"/>
    <s v="R1Y30KU04V3QF4, RK3DSUGKIZT8Z, R3BIG7J6V2JZTU, R1QI1HTJPGLS5O, R3SETXTOZ47CM4, R10SL1Q7F6CHBK, R1CBYX6RCGU739, R3PGNXSPA35NB3"/>
    <n v="367816"/>
    <s v="YES"/>
    <s v="&gt;500"/>
    <n v="15370.729448491154"/>
    <n v="15370.913448491154"/>
  </r>
  <r>
    <s v="B084DTMYWK"/>
    <x v="410"/>
    <s v="Electronics"/>
    <n v="329"/>
    <n v="999"/>
    <n v="0.67"/>
    <n v="4.2"/>
    <n v="3492"/>
    <s v="Mukul Ghosalkar, R. V, Deepak Kumar, Nikhil Dalvi, Himanshu Joshiyara, Akanksha Srivastava, Amazon Customer, Sathees"/>
    <s v="R3JPYH668MK3JJ, R2PR9B2W94FLT2, R1P08EMGTQXLEZ, R2RS93VMF3PSHS, R3TJKDUB3GKBQ8, R1PKZ6WASMYMSG, RZV7UUDKB6JRH, R2Y3US2UNMI3UR"/>
    <n v="3488508"/>
    <s v="YES"/>
    <s v="200-500"/>
    <n v="15386.548958333333"/>
    <n v="15390.040958333333"/>
  </r>
  <r>
    <s v="B0B53QLB9H"/>
    <x v="386"/>
    <s v="Electronics"/>
    <n v="1299"/>
    <n v="5999"/>
    <n v="0.78"/>
    <n v="3.3"/>
    <n v="4415"/>
    <s v="Anurag, Nirmal Singh, Vikas Keshavrao Vanave, K. Sarath, Abid Hossain, Mahesh Kumar, Amazon Customer, Vinay Kumar Sadhula"/>
    <s v="RZ7HZPPMZP6NJ, R3UU1TR7386E57, R3IX0H9MIZUJNR, R14GI2JBIZGJ61, R1U84J3FQUIM6L, R2ENIZDLLQ21KM, R2XNZ6AHVRFG25, R1JHP7LI8PMNM"/>
    <n v="26485585"/>
    <s v="YES"/>
    <s v="&gt;500"/>
    <n v="15398.952033368092"/>
    <n v="15403.367033368093"/>
  </r>
  <r>
    <s v="B0BDYW3RN3"/>
    <x v="303"/>
    <s v="Electronics"/>
    <n v="1989"/>
    <n v="3500"/>
    <n v="0.43"/>
    <n v="4.4000000000000004"/>
    <n v="67260"/>
    <s v="Prashant, Sumesh Sundararajan, Vijay Baitha, S.K Nahak, Vikram Kumar, Manish, Jm, Amit Nayak"/>
    <s v="R2A7MIUNOW8DOE, R2FXP703540FR1, R37E7QJET0BYE8, R1NOL0GE16P06G, R48EN3ANVWEX9, R17WYXS17TYDER, R2BMYAH01K8EG8, R23IO3LHHG39H"/>
    <n v="235410000"/>
    <s v="NO"/>
    <s v="&gt;500"/>
    <n v="15410.417536534447"/>
    <n v="15477.677536534447"/>
  </r>
  <r>
    <s v="B0B3RS9DNF"/>
    <x v="295"/>
    <s v="Electronics"/>
    <n v="1999"/>
    <n v="9999"/>
    <n v="0.8"/>
    <n v="4.3"/>
    <n v="27704"/>
    <s v="Yogita Ratre, Arun K., Amol Basutkar, Janarthanan, Naman, Keshav Chelmeti, Hritik Jain, Jatin Shah"/>
    <s v="R34816YEM3Y2VJ, R3P1QZDIWJJYVR, R2HXC35HKL6S3E, R2CUWR6SL0MMRR, R3PWLUFNP117X0, R2PK2034NVCPNH, R2YJZKVTCUJAVZ, R27X5G6UFUKCM9"/>
    <n v="277012296"/>
    <s v="YES"/>
    <s v="&gt;500"/>
    <n v="15356.238244514107"/>
    <n v="15383.942244514106"/>
  </r>
  <r>
    <s v="B09QS9X16F"/>
    <x v="411"/>
    <s v="Electronics"/>
    <n v="12999"/>
    <n v="18999"/>
    <n v="0.32"/>
    <n v="4.0999999999999996"/>
    <n v="50772"/>
    <s v="Meghnad, Partha Dey, Jaidev Choudhary, Mayank Singh, Jenez, Chetan Kamerkar, Gangadhar"/>
    <s v="R1GQJYYLCFOXJ8, ROASRYCFUFCK0, R1M63KP70YH4TU, RV26OEPPLTVTZ, RAS4252SOW901, R1EQV38U53I993, RD4X602L8KNNS"/>
    <n v="964617228"/>
    <s v="NO"/>
    <s v="&gt;500"/>
    <n v="15343.322175732217"/>
    <n v="15394.094175732218"/>
  </r>
  <r>
    <s v="B08HV25BBQ"/>
    <x v="412"/>
    <s v="Electronics"/>
    <n v="1499"/>
    <n v="4999"/>
    <n v="0.7"/>
    <n v="4"/>
    <n v="92588"/>
    <s v="Vishal Shah, Sameer, Joshilla P., Sunil Govind Jawale, Pawan Kumar, C.Rajeshkannan, Manisha Tyagi, Wizzy"/>
    <s v="R2IUZKZ2BFCQPB, RS3FCMS4SCQ6V, R1DKS4CX2ELE9L, R2O8KBZUC4EB8A, RNT0QZ6SRDN5V, R3H9YQ6S3H3GLL, R3W56W4AW11KW1, RPJ5DDRIN3STD"/>
    <n v="462847412"/>
    <s v="YES"/>
    <s v="&gt;500"/>
    <n v="15306.224083769634"/>
    <n v="15398.812083769633"/>
  </r>
  <r>
    <s v="B09LJ116B5"/>
    <x v="413"/>
    <s v="Electronics"/>
    <n v="16999"/>
    <n v="20999"/>
    <n v="0.19"/>
    <n v="4.0999999999999996"/>
    <n v="31822"/>
    <s v="Kapil Kumar, Rajendra K Jadhav, Nazaf Beg, Jose Febin, Suresh Gaur, Rinku Barota, Jagdish Joshi, 8826277722"/>
    <s v="R1A2H4LNTTSZKN, R29RZ6S6SY3H4F, R2MZ7BZ4991B7O, R125UHW97PT3OH, R1GNNZDXKP43DG, R1ZDKQ5659C68H, R36FYJ9DGL1QL1, R1IZDBZW18XJPH"/>
    <n v="668230178"/>
    <s v="NO"/>
    <s v="&gt;500"/>
    <n v="15225.215932914047"/>
    <n v="15257.037932914047"/>
  </r>
  <r>
    <s v="B0BMVWKZ8G"/>
    <x v="414"/>
    <s v="Electronics"/>
    <n v="1999"/>
    <n v="8499"/>
    <n v="0.76"/>
    <n v="4.3"/>
    <n v="240"/>
    <s v="Amazon Customer, Dheeraj, Smd Fayaz, M.Suneetha, Ameer A., Manoj Kelwade, Milind, Shivraj P."/>
    <s v="R3673WOUZQ8VY4, R3129KHZHX9V13, RDPHA1Q2BUYT2, R1Z655ELTMOH4N, R1J3D9HLJQKZTS, R2B7BEQ6YQOWVO, R2SF8G03AVZDBK, R9UEQQ3FCV3UD"/>
    <n v="2039760"/>
    <s v="YES"/>
    <s v="&gt;500"/>
    <n v="15207.800629590765"/>
    <n v="15208.040629590765"/>
  </r>
  <r>
    <s v="B0BD92GDQH"/>
    <x v="415"/>
    <s v="Electronics"/>
    <n v="4999"/>
    <n v="6999"/>
    <n v="0.28999999999999998"/>
    <n v="3.8"/>
    <n v="758"/>
    <s v="Syed Shabeena, Faizalmalek, Varun Nair, Chetan, Lattaben Parikh, Amazon Customer, Simran, Majid Khan"/>
    <s v="R2E39V9PQNSKB2, R3UPIMMS24KIKB, RM0KONA0D7IDQ, R72MOQ4D28G1E, R1X07P7FPU0WD8, R7VI24QL64CL, RE10WZDEARA78, R5P9JRFHZZ909"/>
    <n v="5305242"/>
    <s v="NO"/>
    <s v="&gt;500"/>
    <n v="15223.523109243697"/>
    <n v="15224.281109243697"/>
  </r>
  <r>
    <s v="B08Y1SJVV5"/>
    <x v="33"/>
    <s v="Computers &amp; Accessories"/>
    <n v="99"/>
    <n v="666.66"/>
    <n v="0.85"/>
    <n v="3.9"/>
    <n v="24870"/>
    <s v="Jayesh, Rajesh K., Soopy, Amazon Customer, Aman, Shankar, Ajaybabu.O.M, Dinesh, Chitra"/>
    <s v="R7S8ANNSDPR40, R3CLZFLHVJU26P, RFF7U7MPQFUGR, R1MV1NKC23DWPI, R11D3U0V2XKDKF, R1XN72FU6Q37IH, R18MP1KLUE18PC, RWGJNVEH5ZQME"/>
    <n v="16579834.199999999"/>
    <s v="YES"/>
    <s v="&lt;200"/>
    <n v="15238.73396424816"/>
    <n v="15263.603964248161"/>
  </r>
  <r>
    <s v="B0B5GF6DQD"/>
    <x v="416"/>
    <s v="Electronics"/>
    <n v="2499"/>
    <n v="5999"/>
    <n v="0.57999999999999996"/>
    <n v="3.7"/>
    <n v="828"/>
    <s v="Amazon Customer, Harshil Sheth, Aman Verma, Nitendra Rohit, Prerana Wagle, Sreenadh Raveendran, Jaiba, Rashmi"/>
    <s v="RPGI8FD8L5XJ6, R36XGTWLTTWPKY, R11S82IA4CCOBF, R2N5BCWW3L6N61, R368GSXQQ4XZOQ, R2IX7Y214VQ393, R3E53UMP67OLFQ, R1A09WDPBYAYY5"/>
    <n v="4967172"/>
    <s v="YES"/>
    <s v="&gt;500"/>
    <n v="15228.595789473684"/>
    <n v="15229.423789473683"/>
  </r>
  <r>
    <s v="B09JS94MBV"/>
    <x v="382"/>
    <s v="Electronics"/>
    <n v="1399"/>
    <n v="1630"/>
    <n v="0.14000000000000001"/>
    <n v="4"/>
    <n v="9378"/>
    <s v="Rajasekhar, Dimpal, Rajat Kumar, Akanksha, Noone, Hemavaraprasad, Sachin Katyal, Bunga Dinesh"/>
    <s v="R27C4TPKHXYBRU, R1WGISGIIXAU1B, R2WFSJJW04UWJ8, R2QYC49E7WPALL, R1URJDO4NTW2ML, R3D6T949ZTO02J, RL8X7H598LEE4, RB0LBG619UMSN"/>
    <n v="15286140"/>
    <s v="NO"/>
    <s v="&gt;500"/>
    <n v="15243.77028451001"/>
    <n v="15253.148284510011"/>
  </r>
  <r>
    <s v="B09YV463SW"/>
    <x v="319"/>
    <s v="Electronics"/>
    <n v="1499"/>
    <n v="9999"/>
    <n v="0.85"/>
    <n v="4.2"/>
    <n v="22638"/>
    <s v="Rahul Singh Rauthan, Sanjoy C, Prashanthi, Aditya Singh, Satyajit Patale, Owais, Amazon Customer, Himon Roy"/>
    <s v="R2VEHBS4GTI9SH, R560D18O1BJM7, RYPXAOQI77XRF, R2T1AP2XBIAQBK, RU2RYKNTJU52I, R3D6UA9AB1KZ5D, R1YFZYNSZI9FAG, RQU8SHDXBG8NZ"/>
    <n v="226357362"/>
    <s v="YES"/>
    <s v="&gt;500"/>
    <n v="15249.957805907174"/>
    <n v="15272.595805907175"/>
  </r>
  <r>
    <s v="B07XLCFSSN"/>
    <x v="34"/>
    <s v="Computers &amp; Accessories"/>
    <n v="899"/>
    <n v="1900"/>
    <n v="0.53"/>
    <n v="4.4000000000000004"/>
    <n v="13552"/>
    <s v="Wraith, Krishna Engineering, Kindle Customer, Deeps, Chintada Bhaskar Rao, Fh, Vasudev, Done Chandra Mouli"/>
    <s v="R213ILI3XNVHQ0, R1LZN1V8UCR9IU, R1EBFTZINSJ0LG, R3BKR3VZ1U81LW, R5OJ20F8H5T8U, R1FKQR9LSBVLH2, R3R8UN7IQY7EIT, R2WBDNEW6HCVSH"/>
    <n v="25748800"/>
    <s v="YES"/>
    <s v="&gt;500"/>
    <n v="15242.156282998943"/>
    <n v="15255.708282998943"/>
  </r>
  <r>
    <s v="B09NL4DCXK"/>
    <x v="417"/>
    <s v="Electronics"/>
    <n v="249"/>
    <n v="599"/>
    <n v="0.57999999999999996"/>
    <n v="3.9"/>
    <n v="2147"/>
    <s v="Bristidev Burman, P Venkatesh, D.Dutta, Swapnil Patil, Abhay Singh, Rohit, Manikanta, D Manjunathan"/>
    <s v="R2XF84DPH68G5Y, R272LVPQ9OGM0S, RBQF76FUWS8PH, RUV6A5DB7ROJU, R25Z9XP6UQKEBZ, R33QHW049WSWGB, R3QAWS03V5OYSG, R3407AFPL16VUS"/>
    <n v="1286053"/>
    <s v="YES"/>
    <s v="200-500"/>
    <n v="15243.942917547569"/>
    <n v="15246.08991754757"/>
  </r>
  <r>
    <s v="B0B8CHJLWJ"/>
    <x v="418"/>
    <s v="Electronics"/>
    <n v="299"/>
    <n v="1199"/>
    <n v="0.75"/>
    <n v="4.5"/>
    <n v="596"/>
    <s v="Kirti Sardana, Daactr, Shubh, Mayank K., Vijay, Saakshi Pratishruti, Amazon Customer, Ankit"/>
    <s v="R3SMBF0YI93Z13, R32MW4CZK929NC, R1SHQ7Y1O213S7, RFCIU1144956F, R29OJILEK4V1FH, R1MEGOIYHS8OLM, R1WY4BGMPQ0EYI, R2XGJ9GML1PUJO"/>
    <n v="714604"/>
    <s v="YES"/>
    <s v="200-500"/>
    <n v="15257.802116402116"/>
    <n v="15258.398116402115"/>
  </r>
  <r>
    <s v="B0B8ZWNR5T"/>
    <x v="397"/>
    <s v="Electronics"/>
    <n v="79"/>
    <n v="499"/>
    <n v="0.84"/>
    <n v="4.2"/>
    <n v="1949"/>
    <s v="Santosh Kumar, Prateek Jain, Shubham, Ahsan Shaikh, Munish Waran, Lalitaroat060682@Gmail.Co, Nancy Arulraj, Nevil Gandhi"/>
    <s v="R1EZC4VZXSJG4L, R1R39X4XI4GF5N, R2NR5VY4ULMZGZ, R1FGNEOQQOF3QC, R7BTN0BZCR0JG, R1IGYOAGJ9FW5U, R3B1Y0WDM2QS0U, R2KNU5Q3FUL54C"/>
    <n v="972551"/>
    <s v="YES"/>
    <s v="&lt;200"/>
    <n v="15273.333686440677"/>
    <n v="15275.282686440678"/>
  </r>
  <r>
    <s v="B0BBFJLP21"/>
    <x v="419"/>
    <s v="Electronics"/>
    <n v="13999"/>
    <n v="15999"/>
    <n v="0.13"/>
    <n v="3.9"/>
    <n v="2180"/>
    <s v="Dhruvi, Sujal Negi, Hussain Khan Pattan, Nagarajan, Sreenath, Placeholder, Waseemakram, Shivi"/>
    <s v="R3KJZVGMCEDPKA, R1EU6W1X8DZQN1, RE8OSDUM47BMX, R3L27Z1PJ76EKV, R1834GGPCPMNI7, R1UMU1N5S0KAZR, R1WXD21WPVTX5W, RKAXT22G5HS62"/>
    <n v="34877820"/>
    <s v="NO"/>
    <s v="&gt;500"/>
    <n v="15287.463414634147"/>
    <n v="15289.643414634147"/>
  </r>
  <r>
    <s v="B01F262EUU"/>
    <x v="420"/>
    <s v="Electronics"/>
    <n v="949"/>
    <n v="999"/>
    <n v="0.05"/>
    <n v="4.2"/>
    <n v="31539"/>
    <s v="Ranit Barman, Ravi Singh, Karan Rai, Amazon Customer, Saurabh, Jayesh, Amol Kale, Sankar Prasad Dutta"/>
    <s v="R10FUJSCR3VYHY, R2Y8B5LQ5HLACQ, R3BC8GS9GGMBTI, R2BO0XUUDY4ZA3, RN23FCU4EP3F3, RDGNXFM923PG4, R26PGAI8JKY8XB, R381CGOL80J2QM"/>
    <n v="31507461"/>
    <s v="NO"/>
    <s v="&gt;500"/>
    <n v="15301.377919320594"/>
    <n v="15332.916919320594"/>
  </r>
  <r>
    <s v="B09VZBGL1N"/>
    <x v="421"/>
    <s v="Electronics"/>
    <n v="99"/>
    <n v="499"/>
    <n v="0.8"/>
    <n v="4.0999999999999996"/>
    <n v="2451"/>
    <s v="Sean M., Medha Garg, Deepan Chakravarthi R, Hariharan M, Amazon Customer, Iq, Tessy George, Aman Rizvi"/>
    <s v="R1SWNKZP36AU1J, R2T4RPK1O46TBX, R1WBRQ50IN70OF, RE0HLO48TPM4O, R2V8WPXZSTAKKE, RMQ0XU5QGL5LV, R2URDJTQLPFEYH, R2P9AVX3K59AMP"/>
    <n v="1223049"/>
    <s v="YES"/>
    <s v="&lt;200"/>
    <n v="15284.122210414453"/>
    <n v="15286.573210414452"/>
  </r>
  <r>
    <s v="B0BNVBJW2S"/>
    <x v="385"/>
    <s v="Electronics"/>
    <n v="2499"/>
    <n v="7990"/>
    <n v="0.69"/>
    <n v="4.0999999999999996"/>
    <n v="154"/>
    <s v="App, Dr. Rinchin, Priyanka Devaraj, Yasinlove, Anand Patel, Bhaskar, Muhammad Alau Din, Mantu Kumar Sahoo"/>
    <s v="R2IIY08QX4SR46, R267DLLCKGD15M, R31P4MQH7YLP4I, R42A5QTEMPPGQ, RHE6HF6ZA5R2W, R1YAD59EAWIPJS, RYH2UHSWNFEWJ, R23524DWSS2QQ3"/>
    <n v="1230460"/>
    <s v="YES"/>
    <s v="&gt;500"/>
    <n v="15297.774468085106"/>
    <n v="15297.928468085107"/>
  </r>
  <r>
    <s v="B0B2DJ5RVQ"/>
    <x v="422"/>
    <s v="Electronics"/>
    <n v="689"/>
    <n v="1999"/>
    <n v="0.66"/>
    <n v="4.3"/>
    <n v="1193"/>
    <s v="Arijit Mishra, Mohammed Jahangir, Pranav, Shankar, Abiram, Thirumaran, Purti, Antony93"/>
    <s v="RMN6DAWRN6MNN, R1GQKFSLO6JQPG, R2D1O37R5BY6XH, R1WVLTHBMN7N0E, R8WN9F9D8U570, RPW50TOB01UYA, R11TIPQDVW2QS6, R3R2G8NOZZEM2R"/>
    <n v="2384807"/>
    <s v="YES"/>
    <s v="&gt;500"/>
    <n v="15313.90202342918"/>
    <n v="15315.095023429179"/>
  </r>
  <r>
    <s v="B096TWZRJC"/>
    <x v="423"/>
    <s v="Electronics"/>
    <n v="499"/>
    <n v="1899"/>
    <n v="0.74"/>
    <n v="4.0999999999999996"/>
    <n v="1475"/>
    <s v="Amazon Customer, Gopikrishnan, S.Md Riyas, Suhail Khan, Vivek Kumar, Subba Rao, Sumedh, Mk"/>
    <s v="R3IBC8ULMDZUKM, R347N3QN1A9C, RUY22A4DUCUEL, R11AIQ47T2I3TL, R3LJ607WFYPUQ4, R3COKVLLD9MI38, R295JPL1432HLX, RCIVIPD80E5T8"/>
    <n v="2801025"/>
    <s v="YES"/>
    <s v="200-500"/>
    <n v="15328.956289978678"/>
    <n v="15330.431289978678"/>
  </r>
  <r>
    <s v="B09GP6FBZT"/>
    <x v="424"/>
    <s v="Electronics"/>
    <n v="299"/>
    <n v="999"/>
    <n v="0.7"/>
    <n v="4.3"/>
    <n v="8891"/>
    <s v="Prashant, Ranjan S., Trx, Misika, Sourabh Chatterjee, Parth, Basnayee, Dr Jerrish A  Jose"/>
    <s v="RRF41F2P7DFYP, R2SE5XVJ5LORTD, R2N5ZJZILGOY2N, R1SQ6MJK0SVC2A, RMDL90RMZO5Y, R1QERTKSSSD95F, R3FN5C259GVPPY, R2FT933TABEB7O"/>
    <n v="8882109"/>
    <s v="YES"/>
    <s v="200-500"/>
    <n v="15343.741728922092"/>
    <n v="15352.632728922092"/>
  </r>
  <r>
    <s v="B0B3DV7S9B"/>
    <x v="425"/>
    <s v="Electronics"/>
    <n v="209"/>
    <n v="499"/>
    <n v="0.57999999999999996"/>
    <n v="3.6"/>
    <n v="104"/>
    <s v="Sheetal, Dada, Tanmay, Bala Chalapathi, Hamid, Mohamed Ismail, Rohit, Chandni Verma"/>
    <s v="R3M6TF2LH1H23Q, RT3G3MB3U8LC1, R3GU8IR94309OK, R2LWF5MF37BRFN, R16HGOYD8RITO8, RS7K2VARSRPPH, R29RY4BYVG8N55, R1WPHPSV5DKHQJ"/>
    <n v="51896"/>
    <s v="YES"/>
    <s v="200-500"/>
    <n v="15350.635683760684"/>
    <n v="15350.739683760683"/>
  </r>
  <r>
    <s v="B09MKP344P"/>
    <x v="426"/>
    <s v="Electronics"/>
    <n v="8499"/>
    <n v="12999"/>
    <n v="0.35"/>
    <n v="4.0999999999999996"/>
    <n v="6662"/>
    <s v="Bipul S., Nigen Das, Ranjit N, Placeholder, Yogesh Kumar, Anirban  Ganguly, Patan, Abhijeet Padave"/>
    <s v="RMGE5B6FD1FS5, R1FN1REHXYLMZ, R1BL6NYV6D8W1M, RJHBMPZRSI8AJ, R144IGLWP70M8K, RHSVGQWZTK60L, R2M5S0A5M8DPEJ, RWJG2SH0FCSIY"/>
    <n v="86599338"/>
    <s v="NO"/>
    <s v="&gt;500"/>
    <n v="15366.942245989305"/>
    <n v="15373.604245989305"/>
  </r>
  <r>
    <s v="B08JW1GVS7"/>
    <x v="427"/>
    <s v="Electronics"/>
    <n v="2179"/>
    <n v="3999"/>
    <n v="0.46"/>
    <n v="4"/>
    <n v="8380"/>
    <s v="Saunak, Raja Pandian, Shanky, Bhabagrahi Panda, Mj, Soham B., Marion Noble, J. M. V"/>
    <s v="R1PRZD3XZDNYN9, R2ZE4LMVZ6V163, RKC553AXS535M, R333JM0032BELJ, R5S6E55NYGJUK, R2ZE9NQLM0OD5B, RNZNVONK9XAL7, RIZOHKWA7NHO4"/>
    <n v="33511620"/>
    <s v="NO"/>
    <s v="&gt;500"/>
    <n v="15376.262312633833"/>
    <n v="15384.642312633832"/>
  </r>
  <r>
    <s v="B09LHZSMRR"/>
    <x v="428"/>
    <s v="Electronics"/>
    <n v="16999"/>
    <n v="20999"/>
    <n v="0.19"/>
    <n v="4.0999999999999996"/>
    <n v="31822"/>
    <s v="Kapil Kumar, Rajendra K Jadhav, Nazaf Beg, Jose Febin, Suresh Gaur, Rinku Barota, Jagdish Joshi, 8826277722"/>
    <s v="R1A2H4LNTTSZKN, R29RZ6S6SY3H4F, R2MZ7BZ4991B7O, R125UHW97PT3OH, R1GNNZDXKP43DG, R1ZDKQ5659C68H, R36FYJ9DGL1QL1, R1IZDBZW18XJPH"/>
    <n v="668230178"/>
    <s v="NO"/>
    <s v="&gt;500"/>
    <n v="15383.760986066452"/>
    <n v="15415.582986066453"/>
  </r>
  <r>
    <s v="B0B5V47VK4"/>
    <x v="429"/>
    <s v="Electronics"/>
    <n v="44999"/>
    <n v="49999"/>
    <n v="0.1"/>
    <n v="4.3"/>
    <n v="3075"/>
    <s v="Subhra S., Omkar, Varun George, Atul Anand"/>
    <s v="R28G51B8I2WH0N, R1PAALMCY8OGOR, R2S1GDT2RANQ20, R3F1K3SM97DG5P"/>
    <n v="153746925"/>
    <s v="NO"/>
    <s v="&gt;500"/>
    <n v="15366.123390557939"/>
    <n v="15369.19839055794"/>
  </r>
  <r>
    <s v="B08H21B6V7"/>
    <x v="430"/>
    <s v="Electronics"/>
    <n v="2599"/>
    <n v="2999"/>
    <n v="0.13"/>
    <n v="3.9"/>
    <n v="14266"/>
    <s v="Rajkumar, Amazon Customer, Kamal, Nishan Singha Roy, Mehul Solanki, Rajesh, Mahendran, Sundar"/>
    <s v="RGIN9AS9WAQNP, R2TI5S1VH0Z88G, R3K4W8ED08OFWZ, RHSML7W05JVC0, R1CFTT0Q5RRC8C, R3SMLK8O4PUTW5, R3BHJRLDSTVS7W, RO0KLBJXV6XCR"/>
    <n v="42783734"/>
    <s v="NO"/>
    <s v="&gt;500"/>
    <n v="15379.325456498389"/>
    <n v="15393.591456498389"/>
  </r>
  <r>
    <s v="B09BNXQ6BR"/>
    <x v="431"/>
    <s v="Electronics"/>
    <n v="2799"/>
    <n v="6499"/>
    <n v="0.56999999999999995"/>
    <n v="4.0999999999999996"/>
    <n v="38879"/>
    <s v="Shiv, Pankaj Bhatt, Dipanshu Kr Biswas, Jeet Jangam, Ekta, Subhabrata Paul, Anurag Kumar, Manish B."/>
    <s v="R1JO87DOGUEQHC, R1UQ0AYNB30CZS, R34O4E591I5RJN, R2X9U1VWHBNIAX, RPRRWM1J2QDNP, R32LTUGL01I85B, R1HKJTBFVLO3DB, R3S7HEACPHR8D5"/>
    <n v="252674621"/>
    <s v="YES"/>
    <s v="&gt;500"/>
    <n v="15380.522580645162"/>
    <n v="15419.401580645163"/>
  </r>
  <r>
    <s v="B01FSYQ2A4"/>
    <x v="432"/>
    <s v="Electronics"/>
    <n v="1399"/>
    <n v="2990"/>
    <n v="0.53"/>
    <n v="4.0999999999999996"/>
    <n v="97175"/>
    <s v="Sagar, Shreyas, Arjun Thomas, Sachin Yadav, Karthikeya Reddy, Raja, Anku Kumar, Sagar Kate"/>
    <s v="R2E3GV1LFGQNFD, R3IM6TBVGY4SYQ, R236B8Q3BSGZJ7, RO9KNXZ2RH2TI, RT2VNM024LSCP, R3PRBLGHPRCZ6A, R1AYA1JIHAVM50, RR81G0GIJQKT9"/>
    <n v="290553250"/>
    <s v="YES"/>
    <s v="&gt;500"/>
    <n v="15355.228202368138"/>
    <n v="15452.403202368137"/>
  </r>
  <r>
    <s v="B08L5FM4JC"/>
    <x v="321"/>
    <s v="Electronics"/>
    <n v="649"/>
    <n v="2400"/>
    <n v="0.73"/>
    <n v="4.4000000000000004"/>
    <n v="67260"/>
    <s v="Prashant, Sumesh Sundararajan, Vijay Baitha, S.K Nahak, Vikram Kumar, Manish, Jm, Amit Nayak"/>
    <s v="R2A7MIUNOW8DOE, R2FXP703540FR1, R37E7QJET0BYE8, R1NOL0GE16P06G, R48EN3ANVWEX9, R17WYXS17TYDER, R2BMYAH01K8EG8, R23IO3LHHG39H"/>
    <n v="161424000"/>
    <s v="YES"/>
    <s v="&gt;500"/>
    <n v="15267.060344827587"/>
    <n v="15334.320344827587"/>
  </r>
  <r>
    <s v="B0B54Y2SNX"/>
    <x v="433"/>
    <s v="Electronics"/>
    <n v="799"/>
    <n v="3990"/>
    <n v="0.8"/>
    <n v="3.8"/>
    <n v="119"/>
    <s v="Manoj Nagabhairu, Mohammed Kabeer, Umar_ _Mohammad, Sam Chauhan, Tyson D'Costa, Nevith Gowda, Satyanarayana, Abhishek K V"/>
    <s v="R3VBC6VU8OT0QP, RNFZF13HB44YR, R2UQNJFA27MAKM, R1EURXJL39I8LN, R33PGOF5ODIFCJ, R3MN2XSFL7T48O, RDVFTWAGEQNT, R2GHXYM6OGD6TQ"/>
    <n v="474810"/>
    <s v="YES"/>
    <s v="&gt;500"/>
    <n v="15210.973031283711"/>
    <n v="15211.092031283712"/>
  </r>
  <r>
    <s v="B08BQ947H3"/>
    <x v="434"/>
    <s v="Computers &amp; Accessories"/>
    <n v="149"/>
    <n v="149"/>
    <n v="0"/>
    <n v="4.3"/>
    <n v="10833"/>
    <s v="Vishal Bhardwaj, Parvathi M.K, Swaraj, Simi"/>
    <s v="R18D9LZAYX9JSY, R2TD56H4WD69RD, R3022ERQVPT7PV, R3T0CWF358RZNJ"/>
    <n v="1614117"/>
    <s v="NO"/>
    <s v="&lt;200"/>
    <n v="15227.271058315335"/>
    <n v="15238.104058315335"/>
  </r>
  <r>
    <s v="B082T6V3DT"/>
    <x v="49"/>
    <s v="Computers &amp; Accessories"/>
    <n v="799"/>
    <n v="2100"/>
    <n v="0.62"/>
    <n v="4.3"/>
    <n v="8188"/>
    <s v="Arun Verma, Arv, Aashna Nasta, Harshitha, Sunny Panchal, Snigdha Mallik, None_123, Ravindra J."/>
    <s v="R1Q0PEVL6X8WZJ, RW0MMI9AUXK5J, R2F3ACPBFRCFSK, R2SB3XYC8XHNUQ, R5L8G10EKZ9ZR, R3W2X53D3BLIBR, R29J3JSPZYQYCM, R35I0ZZH2J58P7"/>
    <n v="17194800"/>
    <s v="YES"/>
    <s v="&gt;500"/>
    <n v="15232.021621621621"/>
    <n v="15240.209621621621"/>
  </r>
  <r>
    <s v="B0B7DHSKS7"/>
    <x v="435"/>
    <s v="Electronics"/>
    <n v="3799"/>
    <n v="5299"/>
    <n v="0.28000000000000003"/>
    <n v="3.5"/>
    <n v="1641"/>
    <s v="Shyam, Tom, Rajneesh  Kumar, Bhagaban Badatiya, Eps, Devaraj, Manan Dani, Amazon Customer"/>
    <s v="R3T70N2JGTAPV2, R1LWQEOFIRU2NO, R1YDTGG09KKA7E, R2I90G9MLZ2RUP, RBQKKFWRS8SOH, R223TL7W5MX14P, R3S3ER956A091, RHWFJRSKL5O8R"/>
    <n v="8695659"/>
    <s v="NO"/>
    <s v="&gt;500"/>
    <n v="15239.645021645021"/>
    <n v="15241.286021645021"/>
  </r>
  <r>
    <s v="B09SJ1FTYV"/>
    <x v="436"/>
    <s v="Electronics"/>
    <n v="199"/>
    <n v="1899"/>
    <n v="0.9"/>
    <n v="4"/>
    <n v="4740"/>
    <s v="Gourab Kumar Patro, Amazon Customer, Tuhina Mamotaz, Jeevesh Parag, Sujata Deva, Subham Dey, Mehar Bano, Gautam Ghorawat"/>
    <s v="R1E6PBJHMY4C1G, R3JHVSY69JG16Z, R2YVWM2WLBVV3S, R1QB2R2UJ7S2TI, RQXMAOZFDCUDY, R1G1M7XDU4T4HP, R3SHXIE18BG29W, R18I768SMTQA1X"/>
    <n v="9001260"/>
    <s v="YES"/>
    <s v="&lt;200"/>
    <n v="15254.378114842904"/>
    <n v="15259.118114842904"/>
  </r>
  <r>
    <s v="B09XJ5LD6L"/>
    <x v="437"/>
    <s v="Electronics"/>
    <n v="23999"/>
    <n v="32999"/>
    <n v="0.27"/>
    <n v="3.9"/>
    <n v="8866"/>
    <s v="Krishna S Mohan, Jatin Patel, Izhar Aazmi, Thambusamy, Uttam Saha, Shaiksha Vallii, Sandy, Godfrey Mathais"/>
    <s v="RRKAMPIXSKUW, R3SXQQ9NVG7HOY, R3UW73PKX5XAOA, R3U8JXSUPY8MSJ, R3B9EB3AG57TR9, R2QNWBZRD42XTY, R2E243OBZNQZ4Q, R11DCSCBEFMX5F"/>
    <n v="292569134"/>
    <s v="NO"/>
    <s v="&gt;500"/>
    <n v="15265.781995661606"/>
    <n v="15274.647995661606"/>
  </r>
  <r>
    <s v="B07WHS7MZ1"/>
    <x v="438"/>
    <s v="Electronics"/>
    <n v="29990"/>
    <n v="39990"/>
    <n v="0.25"/>
    <n v="4.3"/>
    <n v="8399"/>
    <s v="Ashish Kumar, Safeer Shamsudeen, Sj, Aveek K. Upadhyay, Arghya Roy, Harshil, Udaya Kiran Mutnuru, Rahularavind"/>
    <s v="RJOCZ7VETYOPA, R3UXDJEW3BYXBD, RMTUS17UNIUS9, R2FBEMK4172QZP, R3PG1FBD4TX2RF, R2IG7GBJ9W9AIJ, RXUP19LST693F, R2OOPASHLKF3SX"/>
    <n v="335876010"/>
    <s v="NO"/>
    <s v="&gt;500"/>
    <n v="15272.730727470142"/>
    <n v="15281.129727470141"/>
  </r>
  <r>
    <s v="B0BBVKRP7B"/>
    <x v="439"/>
    <s v="Electronics"/>
    <n v="281"/>
    <n v="1999"/>
    <n v="0.86"/>
    <n v="2.8"/>
    <n v="87"/>
    <s v="Dk Yadav, Mukesh Kumar Verma, Vishnu, Shaikh Shahalam, Sushilkumar Dubey, Roshan Narendra Raut, Deepak Thakur, Aappashaeb Barsale"/>
    <s v="RQOWF9MFTN6CQ, R23B5JORWWE85P, R3SB0VOD36AXI0, R21GGYJ4354Q5J, R2L4513I3EHE9T, R1PKO3C46KVSKW, R2MGVNOXZZ1BWP, R2IYFCFPLPOX6C"/>
    <n v="173913"/>
    <s v="YES"/>
    <s v="200-500"/>
    <n v="15280.202173913043"/>
    <n v="15280.289173913043"/>
  </r>
  <r>
    <s v="B09NY7W8YD"/>
    <x v="440"/>
    <s v="Electronics"/>
    <n v="7998"/>
    <n v="11999"/>
    <n v="0.33"/>
    <n v="3.8"/>
    <n v="125"/>
    <s v="Jigar Panchal, Noor Mohammad, Vikash R., Hari, Muscledark, A.Misra, Alagesh S, Jerry"/>
    <s v="RQRTXJPYHHSFL, R18MNNVQYGQHHE, R1KJ85AGYAQR4S, R1T49OPXXOLBI5, R1UUEAIVGFS3CT, R3UJT4TR76E3A, R2U1YEB0JD1J6F, R16JEBARKXZ8BX"/>
    <n v="1499875"/>
    <s v="NO"/>
    <s v="&gt;500"/>
    <n v="15296.734494015234"/>
    <n v="15296.859494015234"/>
  </r>
  <r>
    <s v="B0BMM7R92G"/>
    <x v="441"/>
    <s v="Electronics"/>
    <n v="249"/>
    <n v="999"/>
    <n v="0.75"/>
    <n v="4.5"/>
    <n v="38"/>
    <s v="Placeholder, Qazi A., Kriinaa, Manivannan, Santosh Kapoor, Srinivas, Nidhi, Anshuma"/>
    <s v="R1WVE2XLG4MKR0, R1V82XUZ6QXB7R, R3DYS5BGGSYC15, R3CC60ZW27R468, R1COHLUY0DPGX5, R2B1KPMU711L9C, R3PTZIPG57O5A6, R3FD50GUF74ZCS"/>
    <n v="37962"/>
    <s v="YES"/>
    <s v="200-500"/>
    <n v="15313.261437908497"/>
    <n v="15313.299437908498"/>
  </r>
  <r>
    <s v="B08M66K48D"/>
    <x v="442"/>
    <s v="Electronics"/>
    <n v="299"/>
    <n v="599"/>
    <n v="0.5"/>
    <n v="4.3"/>
    <n v="4674"/>
    <s v="Ram K, Ankush, Viswanathan, Sanchita Mandal, Malhotra A., Roy, Ravi Verma, Pravi Gupta"/>
    <s v="R2K2YNHJ952H5J, R1I8HU4RYFCVYW, R2DH2MLDOFTD73, R35L5ENDJ4MHKH, R3GBYEZ0GVZWLC, R1774TGNOXHCP3, R3RHTIGZI3S51Q, R2378C6LJXZXO1"/>
    <n v="2799726"/>
    <s v="YES"/>
    <s v="200-500"/>
    <n v="15329.919302071974"/>
    <n v="15334.593302071975"/>
  </r>
  <r>
    <s v="B09RFB2SJQ"/>
    <x v="443"/>
    <s v="Electronics"/>
    <n v="499"/>
    <n v="1899"/>
    <n v="0.74"/>
    <n v="4.0999999999999996"/>
    <n v="412"/>
    <s v="Richard, Venkatesan, Shakeel Ahmad, Mohd Kaif, Sakshi Jolly, Nitin Agarwal, Nadini, Rolan B."/>
    <s v="R31BGTIUFLQNT5, R1OQRF5LZIEHR4, R29Q5SDNP9JWZB, R1AZR3AI0IHB30, R13H3ADGD1MXRT, RBWFP5OHEVKRS, R1M1HGIX59ETCA, R1IVSKQW9YSH7V"/>
    <n v="782388"/>
    <s v="YES"/>
    <s v="200-500"/>
    <n v="15341.552401746725"/>
    <n v="15341.964401746725"/>
  </r>
  <r>
    <s v="B0B82YGCF6"/>
    <x v="444"/>
    <s v="Electronics"/>
    <n v="899"/>
    <n v="3499"/>
    <n v="0.74"/>
    <n v="3"/>
    <n v="681"/>
    <s v="Gourav Choudhrani, Mustak Ali, Amit, Pankaj Solanki, Yemcee1954, Shekh Ismail, Mukta, Penchalbabu"/>
    <s v="RGEDIZCX7LB34, R19GGFEAAXAUKK, R3L3EFRRM8X2IY, REN3MEL7IYDKT, R2H176Z5380NWJ, R1AFCXRUZ8KCCK, R16381PP969JBP, RFDKRGYGQB7U6"/>
    <n v="2382819"/>
    <s v="YES"/>
    <s v="&gt;500"/>
    <n v="15357.868852459016"/>
    <n v="15358.549852459017"/>
  </r>
  <r>
    <s v="B08HF4W2CT"/>
    <x v="427"/>
    <s v="Electronics"/>
    <n v="1599"/>
    <n v="3499"/>
    <n v="0.54"/>
    <n v="4"/>
    <n v="36384"/>
    <s v="Rajesh Martis, Priyanka Gowda, Velmurugan, Nitin, Sowdesh K., Kumar, Vinod Kumar, Jayan Menon"/>
    <s v="R3FQMPLCZV75E, R3CXYW32DE2XCE, R3VMIAJI5S2S9M, R33BXR8IIASQCO, R31X014WG1MEMQ, RNZ3UOYY7B2N0, R28IU0P7UBCRG6, R34GOU1HWA68GA"/>
    <n v="127307616"/>
    <s v="YES"/>
    <s v="&gt;500"/>
    <n v="15373.92669584245"/>
    <n v="15410.310695842451"/>
  </r>
  <r>
    <s v="B08BCKN299"/>
    <x v="445"/>
    <s v="Electronics"/>
    <n v="120"/>
    <n v="999"/>
    <n v="0.88"/>
    <n v="3.9"/>
    <n v="6491"/>
    <s v="Shaan Bishwas, Anirvan Kule, Tannu Mahanand, Sunil Sharma, Anuja Lad, Sankar Agarwal, Amazon Customer, Jophin Joseph"/>
    <s v="RO163Q6WRVSZZ, R28DMP1E79OWIH, R2FJI6OH7CFVRL, R1CHL5MG2PHSFJ, R2T11MDTCMZ8IQ, RV544Y0ARIS17, ROHRC9ZCY3ZKI, R28O9QSWHZF2KK"/>
    <n v="6484509"/>
    <s v="YES"/>
    <s v="&lt;200"/>
    <n v="15350.914567360351"/>
    <n v="15357.405567360351"/>
  </r>
  <r>
    <s v="B0B2X35B1K"/>
    <x v="446"/>
    <s v="Electronics"/>
    <n v="3999"/>
    <n v="6999"/>
    <n v="0.43"/>
    <n v="4.0999999999999996"/>
    <n v="10229"/>
    <s v="Shanti Devi, Amol B, Shamsher Alam, Ravi Shankar Sharma, Monesh, Mohammed Junaid, Akshay, Sachin Singri"/>
    <s v="R3PAFFUU229VTJ, R1FZWI2NPCR3IO, R3BENPL8J8RWGA, R1L15IJRIO4PAL, R3GC9CY0SL1XKW, R2ONYYWA0QB6FS, RP7C5V4J1BO3B, R2WXTI182FAGGR"/>
    <n v="71592771"/>
    <s v="NO"/>
    <s v="&gt;500"/>
    <n v="15360.629385964912"/>
    <n v="15370.858385964912"/>
  </r>
  <r>
    <s v="B09QS9CWLV"/>
    <x v="408"/>
    <s v="Electronics"/>
    <n v="12999"/>
    <n v="18999"/>
    <n v="0.32"/>
    <n v="4.0999999999999996"/>
    <n v="50772"/>
    <s v="Meghnad, Partha Dey, Jaidev Choudhary, Mayank Singh, Jenez, Chetan Kamerkar, Gangadhar"/>
    <s v="R1GQJYYLCFOXJ8, ROASRYCFUFCK0, R1M63KP70YH4TU, RV26OEPPLTVTZ, RAS4252SOW901, R1EQV38U53I993, RD4X602L8KNNS"/>
    <n v="964617228"/>
    <s v="NO"/>
    <s v="&gt;500"/>
    <n v="15366.262349066959"/>
    <n v="15417.03434906696"/>
  </r>
  <r>
    <s v="B0B1NX6JTN"/>
    <x v="447"/>
    <s v="Electronics"/>
    <n v="1599"/>
    <n v="2599"/>
    <n v="0.38"/>
    <n v="4.3"/>
    <n v="1801"/>
    <s v="Rajat, Ashray Tyagi, Ritesh, Ramesh Babu K, Astroqueen, Vishal Salian, Doctor, Raj Y."/>
    <s v="R6LNTBPRGQ5SH, R8XCX03RG32U, RNP9KG0AKI8QG, R3LP9C2W2RTAQH, R2FX53CQOLKI7A, R2FAY534DIE3GK, R3BS9HLFNF3IKI, R35GQXCRXTDQ4Y"/>
    <n v="4680799"/>
    <s v="NO"/>
    <s v="&gt;500"/>
    <n v="15327.354945054945"/>
    <n v="15329.155945054945"/>
  </r>
  <r>
    <s v="B078G6ZF5Z"/>
    <x v="448"/>
    <s v="Electronics"/>
    <n v="699"/>
    <n v="1199"/>
    <n v="0.42"/>
    <n v="4"/>
    <n v="14404"/>
    <s v="Samar Kumar Das, Jamshed, Jitendra Prajapati, Om Parkash Gagneja, Pavitra S, Dona Sreekumar, Souryajit Swain, Shreevathsa Nc"/>
    <s v="R1DSLJ58BW45MG, RZF2IS7TK6MF4, RLAJSE9228SAA, RHZFWFPW57PEH, R5V3SEBXEYTV9, R3QW79LOKH6EDA, R15LLZLNGUHHTJ, R2NS5ZCYJFF5KE"/>
    <n v="17270396"/>
    <s v="NO"/>
    <s v="&gt;500"/>
    <n v="15342.235423542354"/>
    <n v="15356.639423542354"/>
  </r>
  <r>
    <s v="B0BBW521YC"/>
    <x v="449"/>
    <s v="Electronics"/>
    <n v="99"/>
    <n v="999"/>
    <n v="0.9"/>
    <n v="4.4000000000000004"/>
    <n v="305"/>
    <s v="Mihir Deshpande, Sejal Ghuge, Sm, Pavan, Mallikarjun Patil, Sm, Vigneshvikiy, Payal"/>
    <s v="R173QPQASTIM5E, R2RU5623DZ9ZWI, R16QI7DHVXJVCI, R3JNLJTK4WJSKY, RLJ5VUW87FE0G, R3VFYJ2WAD73ZC, R37T2ABX4GMGHX, RAR3D2XLJPVF7"/>
    <n v="304695"/>
    <s v="YES"/>
    <s v="&lt;200"/>
    <n v="15343.268722466961"/>
    <n v="15343.573722466961"/>
  </r>
  <r>
    <s v="B09HSKYMB3"/>
    <x v="450"/>
    <s v="Electronics"/>
    <n v="7915"/>
    <n v="9999"/>
    <n v="0.21"/>
    <n v="4.3"/>
    <n v="1376"/>
    <s v="N. Lalhunchhungi, Ramakhilavan, Narender, Kotteeswaran K, Gaurav Chauhan, Rajesh, Ullas, Vetri"/>
    <s v="R1GS92IDBGXYCS, R8H8QTOWYMITR, RCSP9RH3A0VAE, R2S4F8S012C7RT, RVRXFESU2TRZK, RSKOVH69IL8VG, R2OUN5B9KJNAPN, R2EBVOLHYZ8SFR"/>
    <n v="13758624"/>
    <s v="NO"/>
    <s v="&gt;500"/>
    <n v="15359.848952590959"/>
    <n v="15361.224952590959"/>
  </r>
  <r>
    <s v="B09YV42QHZ"/>
    <x v="319"/>
    <s v="Electronics"/>
    <n v="1499"/>
    <n v="7999"/>
    <n v="0.81"/>
    <n v="4.2"/>
    <n v="22638"/>
    <s v="Rahul Singh Rauthan, Sanjoy C, Prashanthi, Aditya Singh, Satyajit Patale, Owais, Amazon Customer, Himon Roy"/>
    <s v="R2VEHBS4GTI9SH, R560D18O1BJM7, RYPXAOQI77XRF, R2T1AP2XBIAQBK, RU2RYKNTJU52I, R3D6UA9AB1KZ5D, R1YFZYNSZI9FAG, RQU8SHDXBG8NZ"/>
    <n v="181081362"/>
    <s v="YES"/>
    <s v="&gt;500"/>
    <n v="15375.283664459161"/>
    <n v="15397.921664459162"/>
  </r>
  <r>
    <s v="B09BF8JBWX"/>
    <x v="451"/>
    <s v="Electronics"/>
    <n v="1055"/>
    <n v="1249"/>
    <n v="0.16"/>
    <n v="3.8"/>
    <n v="2352"/>
    <s v="Sudhir Kumar Saxena, Ashay Arun Sawant, Sahin, Thulasiraman, Rubel, Kuldeep, Jaswinder Ali, Akhil Thukral"/>
    <s v="R2FRXUVIUPO3JD, R2S7JVQ4Z9GYLB, R2U2GZZ9ZUDTE1, R33GW8VLIA7TOI, R35DGD2XREWO5P, R17TQA9TZKL5LH, R15HVUSH6RX8V2, R3UME3PEOKCQ5B"/>
    <n v="2937648"/>
    <s v="NO"/>
    <s v="&gt;500"/>
    <n v="15367.258563535912"/>
    <n v="15369.610563535913"/>
  </r>
  <r>
    <s v="B0B5YBGCKD"/>
    <x v="452"/>
    <s v="Electronics"/>
    <n v="150"/>
    <n v="599"/>
    <n v="0.75"/>
    <n v="4.3"/>
    <n v="714"/>
    <s v="Vivek Vinod, Robin Mohanty, Sadique A., Harsh, Rajat, Jay, Janardhanam, Hrishikesh"/>
    <s v="RM88OEEDBGL7E, RA49OAQBPGOY1, R1P18CRYE9Z987, R1NE7OSB0O86A5, R2CN1JTT7L1C7H, R20OTH46ZTVPQN, RDXU0X5IQVEFY, R1F0IEQUUDWM18"/>
    <n v="427686"/>
    <s v="YES"/>
    <s v="&lt;200"/>
    <n v="15381.655973451327"/>
    <n v="15382.369973451327"/>
  </r>
  <r>
    <s v="B01GGKYKQM"/>
    <x v="64"/>
    <s v="Computers &amp; Accessories"/>
    <n v="219"/>
    <n v="700"/>
    <n v="0.69"/>
    <n v="4.3"/>
    <n v="20052"/>
    <s v="Hremant, Anjaneyulu, Madhav, Nottadris, Deepak, P, M.Sasikumar, S.Suresh"/>
    <s v="R1BC08IFG4REKS, R1FJKIHIO54SOW, R3JR48W2CI480, R3JH7SHSXDT1GT, R35QWAY83WL8H6, R25N2U90N2A5AS, R19AK3DT3JOE82, R210WJI15JCSRE"/>
    <n v="14036400"/>
    <s v="YES"/>
    <s v="200-500"/>
    <n v="15397.899224806202"/>
    <n v="15417.951224806202"/>
  </r>
  <r>
    <s v="B09MY4W73Q"/>
    <x v="392"/>
    <s v="Electronics"/>
    <n v="474"/>
    <n v="1799"/>
    <n v="0.74"/>
    <n v="4.3"/>
    <n v="1454"/>
    <s v="Dileep, Amazon Customer, Sharath N, Shubham, Himanshu Singh, Bijin Kurien, Surender Kumar, Sahil K"/>
    <s v="R1B4DF1E33G2SC, R1EUC6Y0ZY18QE, R3BW81NGN6FTO4, R1LUISQ85F9MSU, R1J90WSEGDNEMJ, RI68W30TV8E76, R3BBHIDI76JIAY, R1V51JJ6JQXQU6"/>
    <n v="2615746"/>
    <s v="YES"/>
    <s v="200-500"/>
    <n v="15392.739467849224"/>
    <n v="15394.193467849223"/>
  </r>
  <r>
    <s v="B08R69VDHT"/>
    <x v="68"/>
    <s v="Computers &amp; Accessories"/>
    <n v="115"/>
    <n v="499"/>
    <n v="0.77"/>
    <n v="4"/>
    <n v="7732"/>
    <s v="Vijayan C V, Sanjay P., Keshav, Dharemesh K., Amazon Customer, Rajesh, Sagar Yadav, Vaibhav"/>
    <s v="R2VUNGNI96EEJ7, R2JGNI2T5LVFRQ, R9ISXRV6DA0OY, RZFW11UFTCBVH, R1WGHB13Q2OLYA, R11ETJ640KDIRW, R2IA54QBAYAGND, R23Y3AD6E6GE9N"/>
    <n v="3858268"/>
    <s v="YES"/>
    <s v="&lt;200"/>
    <n v="15408.209766925638"/>
    <n v="15415.941766925638"/>
  </r>
  <r>
    <s v="B09T37CKQ5"/>
    <x v="453"/>
    <s v="Electronics"/>
    <n v="239"/>
    <n v="599"/>
    <n v="0.6"/>
    <n v="3.9"/>
    <n v="2147"/>
    <s v="Bristidev Burman, P Venkatesh, D.Dutta, Swapnil Patil, Abhay Singh, Rohit, Manikanta, D Manjunathan"/>
    <s v="R2XF84DPH68G5Y, R272LVPQ9OGM0S, RBQF76FUWS8PH, RUV6A5DB7ROJU, R25Z9XP6UQKEBZ, R33QHW049WSWGB, R3QAWS03V5OYSG, R3407AFPL16VUS"/>
    <n v="1286053"/>
    <s v="YES"/>
    <s v="200-500"/>
    <n v="15416.738888888889"/>
    <n v="15418.88588888889"/>
  </r>
  <r>
    <s v="B09GFPN6TP"/>
    <x v="454"/>
    <s v="Electronics"/>
    <n v="7499"/>
    <n v="9499"/>
    <n v="0.21"/>
    <n v="4.0999999999999996"/>
    <n v="313832"/>
    <s v="Roshan Renji Cherian, Sivavaraprasadpv, Kranthi, A K Bindhani, Pravesh, Subrat, Max, Jawagar T"/>
    <s v="RCP907FSHW2CI, R2XSNFIDSF8IL4, R2JB9PO5MV9LER, R1WOXRK1I1XUD1, R2R7NPFFHBHV2M, R209MH0VOGQ7EF, R276N47ZR7TWCM, RFYYONBM15HX5"/>
    <n v="2981090168"/>
    <s v="NO"/>
    <s v="&gt;500"/>
    <n v="15431.499443826473"/>
    <n v="15745.331443826473"/>
  </r>
  <r>
    <s v="B0B298D54H"/>
    <x v="455"/>
    <s v="Electronics"/>
    <n v="265"/>
    <n v="999"/>
    <n v="0.73"/>
    <n v="3.7"/>
    <n v="465"/>
    <s v="Debasish Bhukta, Swastik Suman Sahu, Immort4L, N, Sb, Sitaram, Suprith, Faibi India"/>
    <s v="R1A8VRVLZEPPCO, R1G1WGHDY6EN6V, RDPRCGL4SELOQ, R14VFIZGF8DVCC, R3L5E72O2NPWAX, R1H6XVMAKGROHM, RL8QQ5LOOTC1B, R2USFYNMVOB95A"/>
    <n v="464535"/>
    <s v="YES"/>
    <s v="200-500"/>
    <n v="15099.204899777284"/>
    <n v="15099.669899777284"/>
  </r>
  <r>
    <s v="B08VB57558"/>
    <x v="456"/>
    <s v="Electronics"/>
    <n v="37990"/>
    <n v="74999"/>
    <n v="0.49"/>
    <n v="4.2"/>
    <n v="27790"/>
    <s v="Mohammed Suhail, Gvr"/>
    <s v="R3R5DS04EXELTJ, R3JBXYOBYRX0A8"/>
    <n v="2084222210"/>
    <s v="NO"/>
    <s v="&gt;500"/>
    <n v="15115.519509476031"/>
    <n v="15143.309509476032"/>
  </r>
  <r>
    <s v="B09CMP1SC8"/>
    <x v="70"/>
    <s v="Computers &amp; Accessories"/>
    <n v="199"/>
    <n v="499"/>
    <n v="0.6"/>
    <n v="4.0999999999999996"/>
    <n v="602"/>
    <s v="Gopal Krishna Rout, Customer, Amazon Customer, Aman Kumar, Amazon Customer, Ghanshyam Hemade, Satyam Pandey, Amazon Customer"/>
    <s v="R37D7HJR4MR520, RPXR67LNCQALE, R1K9WE1GDB2PP0, R34PZ2AX727RPD, R2HALNEM14EW7P, R3D6EV6X38WU4Q, R2NCR8UX28VRH4, R3PTXRLR7MPN25"/>
    <n v="300398"/>
    <s v="YES"/>
    <s v="&lt;200"/>
    <n v="15101.373883928571"/>
    <n v="15101.975883928571"/>
  </r>
  <r>
    <s v="B09YLXYP7Y"/>
    <x v="71"/>
    <s v="Computers &amp; Accessories"/>
    <n v="179"/>
    <n v="399"/>
    <n v="0.55000000000000004"/>
    <n v="4"/>
    <n v="1423"/>
    <s v="Actual User, Shanti Lal Gurjar, Gowthami, Amrut K., Chetan Tandel, Mwnzil Brahma, Amazon Customer, Karthik"/>
    <s v="R8QBCR9MM1LGY, R3VN8XDH215N7I, R341EQRY87EZP, R3HHTVIHY2U1FO, RNA87JCGRTQJU, RZ12R7OYYP0KX, R2GZZ3WYE0JJYA, RHE3HXKSONROE"/>
    <n v="567777"/>
    <s v="YES"/>
    <s v="&lt;200"/>
    <n v="15117.574301675977"/>
    <n v="15118.997301675978"/>
  </r>
  <r>
    <s v="B0B9BXKBC7"/>
    <x v="457"/>
    <s v="Electronics"/>
    <n v="1799"/>
    <n v="3999"/>
    <n v="0.55000000000000004"/>
    <n v="4.5999999999999996"/>
    <n v="245"/>
    <s v="Sujili V, Paras Jain, Shailendra, Supreeth Achar, Anthony S., Suman Sen, Wellwisher, Richa"/>
    <s v="R2MI4KSWYUEMDR, R2MNYKDL2UII1M, R2C6TUBM6IVLB0, R3VJF3LZ7XK3WV, R351DYT9RZYVC0, R2127U989S6ZZU, R29GQ8L9MVSU6H, R2H35ITTKGQLBH"/>
    <n v="979755"/>
    <s v="YES"/>
    <s v="&gt;500"/>
    <n v="15132.892617449665"/>
    <n v="15133.137617449665"/>
  </r>
  <r>
    <s v="B09NY6TRXG"/>
    <x v="458"/>
    <s v="Electronics"/>
    <n v="8499"/>
    <n v="11999"/>
    <n v="0.28999999999999998"/>
    <n v="3.9"/>
    <n v="276"/>
    <s v="Premal H. Shah, Amol Sangolkar, Abhishek Bairagi, Somu, Bernard Rocha, Ram, Naman Kumar, Amazon Customer"/>
    <s v="R2FHGVLNMCEDS3, R1AHSDM5M325MM, R3E7Z6ZZCWNVTP, R2ARI9ILETH6A0, R1KRTG4TU6MUCU, R3SBJYLLR84FNM, R10IL98NTGTQH1, R2MS0CPATDN53O"/>
    <n v="3311724"/>
    <s v="NO"/>
    <s v="&gt;500"/>
    <n v="15149.564389697649"/>
    <n v="15149.840389697649"/>
  </r>
  <r>
    <s v="B09NVPJ3P4"/>
    <x v="318"/>
    <s v="Electronics"/>
    <n v="1999"/>
    <n v="3999"/>
    <n v="0.5"/>
    <n v="4"/>
    <n v="30254"/>
    <s v="Ranjitha Parida, Shubham Pawar, Arul, Lokesh K V, Nandita Talukdar, Sushma Pradhan, Amazon Customer, Datta Dhanwate"/>
    <s v="R3B5HP4PJ8JIOG, R2NS7Z2XUJL73H, R3DLYP0JW3PWDP, R3HWHOM95KCAZV, R2EVYBZOHRZ8NQ, R2U4UV55GHL0AB, R2E6IQWP86JIVZ, R225NQB3ASPXBV"/>
    <n v="120985746"/>
    <s v="YES"/>
    <s v="&gt;500"/>
    <n v="15166.238789237668"/>
    <n v="15196.492789237669"/>
  </r>
  <r>
    <s v="B0B3NDPCS9"/>
    <x v="330"/>
    <s v="Electronics"/>
    <n v="3999"/>
    <n v="17999"/>
    <n v="0.78"/>
    <n v="4.3"/>
    <n v="17161"/>
    <s v="Vineet, Shreyas, Amazon Customer, Shaurya, Kartik Yadav"/>
    <s v="R2FY1Z66KZXJWD, R2HMU574902EOQ, R33J3X2N75IXU3, R3GGQG1U2KLAE3, R31AMOLX49DVF8"/>
    <n v="308880839"/>
    <s v="YES"/>
    <s v="&gt;500"/>
    <n v="15149.305274971941"/>
    <n v="15166.466274971941"/>
  </r>
  <r>
    <s v="B09VGKFM7Y"/>
    <x v="459"/>
    <s v="Electronics"/>
    <n v="219"/>
    <n v="499"/>
    <n v="0.56000000000000005"/>
    <n v="4.4000000000000004"/>
    <n v="14"/>
    <s v="Prabhanjan, Chittiprolu Ramya, Litu Prasada Mahanty"/>
    <s v="R33M2Q7OES3GBK, R125QF7WMZW3NW, RMDVRDSEK73L8"/>
    <n v="6986"/>
    <s v="YES"/>
    <s v="200-500"/>
    <n v="15147.044943820225"/>
    <n v="15147.058943820224"/>
  </r>
  <r>
    <s v="B07QCWY5XV"/>
    <x v="460"/>
    <s v="Electronics"/>
    <n v="599"/>
    <n v="1399"/>
    <n v="0.56999999999999995"/>
    <n v="4.0999999999999996"/>
    <n v="14560"/>
    <s v="Harshwardhan Shinde, Amit, Aamtech2, Apurv G., Ram Gopal, Prime Customer, Rajiv, Deepesh Singh"/>
    <s v="R3EUHZXX3UEYSH, R1UYMUD8SY2H9V, R1BQTJ4030NWYZ, R3MBTEU82OA7X1, R1R6MZFWPE1DN6, R295X0FTRQEG0P, R2XX9ZLGMLMN5L, R2ONSIR9B3OM3B"/>
    <n v="20369440"/>
    <s v="YES"/>
    <s v="&gt;500"/>
    <n v="15164.067491563555"/>
    <n v="15178.627491563555"/>
  </r>
  <r>
    <s v="B098QXR9X2"/>
    <x v="461"/>
    <s v="Electronics"/>
    <n v="2499"/>
    <n v="2999"/>
    <n v="0.17"/>
    <n v="4.0999999999999996"/>
    <n v="3156"/>
    <s v="Neeraj Kumar, Deergha Arora, Krishnadevsinh S Gohil, T.Y.W..., Kapil Soni, Devi Dan Singh, Rupesh Chaundkar, Aniket"/>
    <s v="RF8105HZQ4I7N, R1OVFYKWEJAVU4, R1U3VNQN5M4IED, R1YHYHQQN3NVED, RS5SSFIL1MWFD, RAMY81VZCIB2D, RDUL770GDRUAB, R1J7N8RPXX1S3X"/>
    <n v="9464844"/>
    <s v="NO"/>
    <s v="&gt;500"/>
    <n v="15164.747747747748"/>
    <n v="15167.903747747749"/>
  </r>
  <r>
    <s v="B07H1S7XW8"/>
    <x v="462"/>
    <s v="Electronics"/>
    <n v="89"/>
    <n v="499"/>
    <n v="0.82"/>
    <n v="4.0999999999999996"/>
    <n v="9340"/>
    <s v="Suresh Jaat, Mahesh E, Amaz Vivid Buyer, Vinoth Kumar, Vishal Trivedi, Ravi Shanker, Kirubanand, Suman Kumar Das"/>
    <s v="RVNP5UR9UECQW, R10UNYZS2VXZ3G, R346UHG3CHA35Z, RDMK41H97ZT8M, RCRNFX4VMUPFM, R22C8ONFTU20FF, R1R7KPNEQCF7IS, R1JL2OE1X4IQ6V"/>
    <n v="4660660"/>
    <s v="YES"/>
    <s v="&lt;200"/>
    <n v="15178.286358511838"/>
    <n v="15187.626358511838"/>
  </r>
  <r>
    <s v="B0BNXFDTZ2"/>
    <x v="463"/>
    <s v="Electronics"/>
    <n v="2999"/>
    <n v="11999"/>
    <n v="0.75"/>
    <n v="4.4000000000000004"/>
    <n v="768"/>
    <s v="Adwait Kulkarni, Sarvdeo Pandey, Dulal Roy, Amazon Customer, Sakthi, Ankit, Amarjit Sarma, Sahil Kamboj"/>
    <s v="R1TK3BJ0V4TTCW, R3CM92MP896BSQ, R1T1NCJKM7VXA6, RAYIW8N256R4Z, R17618VX40XGBR, R2UJBOPZHRAM66, R183JTRIE1NM6Z, R13S4RGKBN47XW"/>
    <n v="9215232"/>
    <s v="YES"/>
    <s v="&gt;500"/>
    <n v="15184.875846501129"/>
    <n v="15185.643846501129"/>
  </r>
  <r>
    <s v="B088ZFJY82"/>
    <x v="464"/>
    <s v="Electronics"/>
    <n v="314"/>
    <n v="1499"/>
    <n v="0.79"/>
    <n v="4.5"/>
    <n v="28978"/>
    <s v="Shaik John Saida, Nilay Kambli, Amazon Customer, Harsh Kumar Shrivastava, Tamzid Hasa Dipu, Yatin, Arty, Anoop Chandran"/>
    <s v="R35G82LMN1P1V4, R2R9TCZMPRU2, R2IJXSRMFCQGXD, R3AZ1FCTLW335M, RQR59DAFHW3WV, R1Z1QLVITW84J4, R2YQHZ0LLWV1HI, RSC0FWSR0TQTI"/>
    <n v="43438022"/>
    <s v="YES"/>
    <s v="200-500"/>
    <n v="15201.166101694915"/>
    <n v="15230.144101694914"/>
  </r>
  <r>
    <s v="B0B4F4QZ1H"/>
    <x v="465"/>
    <s v="Electronics"/>
    <n v="13999"/>
    <n v="19499"/>
    <n v="0.28000000000000003"/>
    <n v="4.0999999999999996"/>
    <n v="18998"/>
    <s v="Satheesh Kadiam, Pritom Chakraborty, Vishwa, Simranpreet Singh, Saptarshi, Amazon Customer, D.Raghul, Dharmendra Kumar"/>
    <s v="R2K5OD0MEEBTDL, RS1N6TNO33BOK, R6KWBGOKI1N9Y, R30SKUMYLSXXDN, R1EOYHZWCRSV7B, R13JBDK4SAAYFT, RJOU5K9ECNW7Y, R2APPRANV6IERZ"/>
    <n v="370442002"/>
    <s v="NO"/>
    <s v="&gt;500"/>
    <n v="15185.581447963801"/>
    <n v="15204.579447963801"/>
  </r>
  <r>
    <s v="B09BCNQ9R2"/>
    <x v="466"/>
    <s v="Electronics"/>
    <n v="139"/>
    <n v="499"/>
    <n v="0.72"/>
    <n v="4.2"/>
    <n v="4971"/>
    <s v="Narsatya, Jose Amicattu, Amazon Customer, Amazon Customer, Vignesh Elango, Dheeraj Jha, Asfal A., Liyaqat Ali Diwan"/>
    <s v="RZN676INI7CXB, R3R7UHOVSK5HK6, RK4TT1MUA9PPK, R3SW1UZKGBAI70, R1QKN9JPJ1FWMZ, R208QSDKUOWNF6, R2426HG2VA66ZC, R1433K3KOBJMRY"/>
    <n v="2480529"/>
    <s v="YES"/>
    <s v="&lt;200"/>
    <n v="15181.263873159683"/>
    <n v="15186.234873159683"/>
  </r>
  <r>
    <s v="B0B9BD2YL4"/>
    <x v="467"/>
    <s v="Electronics"/>
    <n v="2599"/>
    <n v="6999"/>
    <n v="0.63"/>
    <n v="4.5"/>
    <n v="1526"/>
    <s v="Ak, Jitesh, Anil, Umpo, G'Das Enterprises, Neetu, Vaibhav Adsul, Alok"/>
    <s v="R1HOV97NOJFX4W, R3BIRU7WH404ND, RAU26U2KP1OQH, R15BZZ2VBVMJ4V, R29G5QZ1EZB3KF, R3UFXXP9B7DVUJ, R1RVSNGA4SCXX4, R2HT0UTCAOMW1J"/>
    <n v="10680474"/>
    <s v="YES"/>
    <s v="&gt;500"/>
    <n v="15192.840136054421"/>
    <n v="15194.366136054421"/>
  </r>
  <r>
    <s v="B071Z8M4KX"/>
    <x v="468"/>
    <s v="Electronics"/>
    <n v="365"/>
    <n v="999"/>
    <n v="0.63"/>
    <n v="4.0999999999999996"/>
    <n v="363711"/>
    <s v="Tarun Kumar, Mahesh Radheshyam Tawari, Blackspade, Manoj Kumar, Kartik Sharma, Placeholder, Arun, Yuvashree"/>
    <s v="R2DD2M5YARW7R2, R2M9ZYNGGV1ZLN, RNWNTRNLSJWSB, R3BJBPNI2XP8HF, RI1FLXH6TFEAJ, R172WRCQLOW97V, R3721R2I1BFETF, R2DH3Z46FTCXQ8"/>
    <n v="363347289"/>
    <s v="YES"/>
    <s v="200-500"/>
    <n v="15208.353007945516"/>
    <n v="15572.064007945515"/>
  </r>
  <r>
    <s v="B09N3ZNHTY"/>
    <x v="469"/>
    <s v="Electronics"/>
    <n v="1499"/>
    <n v="4490"/>
    <n v="0.67"/>
    <n v="3.9"/>
    <n v="136954"/>
    <s v="Anindya, Jacob Angami, Dillip"/>
    <s v="R3LJ3MMSH7Z1BT, RPYZX0CFFJI72, R358NYWUQLR163"/>
    <n v="614923460"/>
    <s v="YES"/>
    <s v="&gt;500"/>
    <n v="14812.327272727272"/>
    <n v="14949.281272727272"/>
  </r>
  <r>
    <s v="B0B3RRWSF6"/>
    <x v="295"/>
    <s v="Electronics"/>
    <n v="1998"/>
    <n v="9999"/>
    <n v="0.8"/>
    <n v="4.3"/>
    <n v="27709"/>
    <s v="Yogita Ratre, Arun K., Amol Basutkar, Janarthanan, Naman, Keshav Chelmeti, Hritik Jain, Jatin Shah"/>
    <s v="R34816YEM3Y2VJ, R3P1QZDIWJJYVR, R2HXC35HKL6S3E, R2CUWR6SL0MMRR, R3PWLUFNP117X0, R2PK2034NVCPNH, R2YJZKVTCUJAVZ, R27X5G6UFUKCM9"/>
    <n v="277062291"/>
    <s v="YES"/>
    <s v="&gt;500"/>
    <n v="14673.372013651877"/>
    <n v="14701.081013651878"/>
  </r>
  <r>
    <s v="B0B5B6PQCT"/>
    <x v="296"/>
    <s v="Electronics"/>
    <n v="1799"/>
    <n v="7990"/>
    <n v="0.77"/>
    <n v="3.8"/>
    <n v="17833"/>
    <s v="Av, Mathan Kumar, Amol Manjrekar, Suraj_Nirmalkar, Asif Ansari, Jugalkishor Yadav, Chinmayee Ninawe, Samba Shiva"/>
    <s v="R3EKLFGQGV02SG, R23WEMNZK46UV3, R1G2C7XV8CAM7W, R1O1T0NB6M5CU4, RY95PJLUIT03E, R2HMI9LDLJ1S2Y, R216CF66UYJR2A, R1XD0A6A2KGJZ6"/>
    <n v="142485670"/>
    <s v="YES"/>
    <s v="&gt;500"/>
    <n v="14658.525056947608"/>
    <n v="14676.358056947609"/>
  </r>
  <r>
    <s v="B005FYNT3G"/>
    <x v="470"/>
    <s v="Computers &amp; Accessories"/>
    <n v="289"/>
    <n v="650"/>
    <n v="0.56000000000000005"/>
    <n v="4.3"/>
    <n v="253105"/>
    <s v="Rajiv D., Antony Gruz, Ajay, Praveen Kumar, Sujoy Paul, Amazon Customer, Sanjeet Tudu, Kartik Pandey"/>
    <s v="R2XCI5KR2H8QEI, R3BNQCB05PYZMV, RVXXO15AGASNX, R1VU19BJMXT73J, R2LYRK8OS10K2Z, R1NOP9O1UWSJJC, RE6XTKYH9FSA, R1J5H4FDTO6GBX"/>
    <n v="164518250"/>
    <s v="YES"/>
    <s v="200-500"/>
    <n v="14654.90535917902"/>
    <n v="14908.010359179019"/>
  </r>
  <r>
    <s v="B01J0XWYKQ"/>
    <x v="471"/>
    <s v="Computers &amp; Accessories"/>
    <n v="599"/>
    <n v="895"/>
    <n v="0.33"/>
    <n v="4.4000000000000004"/>
    <n v="61314"/>
    <s v="Anand, Aditya, Shiva, Saleem Kumar, A Sinha, Arghya Roy, Mohsin, Shashank S Tambe"/>
    <s v="R2Z4GQU0ZVOH1G, R3JRYRMKRD0BW0, R2C5DX0ZNNX7Y5, R25A5KZD14HHJC, R2TA6MY8NIL1ZP, RX492E2N9MM6W, R2PZJ7871P6D8D, R1I8UMWC4FQ0AX"/>
    <n v="54876030"/>
    <s v="NO"/>
    <s v="&gt;500"/>
    <n v="14382.702054794521"/>
    <n v="14444.016054794522"/>
  </r>
  <r>
    <s v="B09CTRPSJR"/>
    <x v="472"/>
    <s v="Computers &amp; Accessories"/>
    <n v="217"/>
    <n v="237"/>
    <n v="0.08"/>
    <n v="3.8"/>
    <n v="7354"/>
    <s v="Udayakumar R., Samson Sirla, Nitish Varshney, Bhuvana, Kaaju, Rakesh A., Priti Sahu, Sumitha"/>
    <s v="R32QHTM45T5S7N, R1PWLZEPRIUF0B, R2ZPR72HXJDDTX, R1ERI9BP1ALOX3, R1BY1F45H961AX, R19ZEB8HMP8MQS, RO9GYYPV0QDRB, R1P6WSNKIOGFEN"/>
    <n v="1742898"/>
    <s v="NO"/>
    <s v="200-500"/>
    <n v="14329.066285714285"/>
    <n v="14336.420285714285"/>
  </r>
  <r>
    <s v="B08JQN8DGZ"/>
    <x v="473"/>
    <s v="Electronics"/>
    <n v="1299"/>
    <n v="2990"/>
    <n v="0.56999999999999995"/>
    <n v="3.8"/>
    <n v="180998"/>
    <s v="Anindya, Aditya Mondkar, Pawan Sharma, Vivek Prakash Nakkeeran, Nishant Mridha, Rajlaxmi, Babanna, Satish Golani"/>
    <s v="R2SIAIJ2R8203U, R2SLNJ664LBZS6, R2PJGCDX444YME, R39XDUIGQYNX0A, R25G45DJ52J2HV, R2WZN2M9J9EQUM, R1PTY9JK5PT866, R2KD1JU029JTLX"/>
    <n v="541184020"/>
    <s v="YES"/>
    <s v="&gt;500"/>
    <n v="14337.046910755149"/>
    <n v="14518.044910755149"/>
  </r>
  <r>
    <s v="B0B72BSW7K"/>
    <x v="474"/>
    <s v="Computers &amp; Accessories"/>
    <n v="263"/>
    <n v="699"/>
    <n v="0.62"/>
    <n v="3.5"/>
    <n v="690"/>
    <s v="Amazon Customer, Tamanna K, P Janarthan, Ram Sai, Deema Khuraana, Shubu, Kamal Kumar, Gopinadh.P"/>
    <s v="R2TD3N245ZRZKA, R2I93780O12B86, R3VTLQFO4KMHHC, R1T0W8Y2RD3FQP, RUL4CK8TAFSM6, R10TVE5WRTUL6T, R1CT7PUFT9SH87, R119BACSU1D5W0"/>
    <n v="482310"/>
    <s v="YES"/>
    <s v="200-500"/>
    <n v="14146.140893470791"/>
    <n v="14146.830893470791"/>
  </r>
  <r>
    <s v="B0BDRVFDKP"/>
    <x v="303"/>
    <s v="Electronics"/>
    <n v="569"/>
    <n v="1000"/>
    <n v="0.43"/>
    <n v="4.4000000000000004"/>
    <n v="67262"/>
    <s v="Prashant, Sumesh Sundararajan, Vijay Baitha, S.K Nahak, Vikram Kumar, Manish, Jm, Amit Nayak"/>
    <s v="R2A7MIUNOW8DOE, R2FXP703540FR1, R37E7QJET0BYE8, R1NOL0GE16P06G, R48EN3ANVWEX9, R17WYXS17TYDER, R2BMYAH01K8EG8, R23IO3LHHG39H"/>
    <n v="67262000"/>
    <s v="NO"/>
    <s v="&gt;500"/>
    <n v="14161.572247706423"/>
    <n v="14228.834247706423"/>
  </r>
  <r>
    <s v="B0B5LVS732"/>
    <x v="304"/>
    <s v="Electronics"/>
    <n v="1999"/>
    <n v="4999"/>
    <n v="0.6"/>
    <n v="4.0999999999999996"/>
    <n v="10689"/>
    <s v="Sumit Nath, Aneesh Mohan, Yogesh Badekar, Manisha, Nishtha Goel, Sanjay, Rajinder Singh, Priyanka Chowdhury"/>
    <s v="R10I6UIAQIP9TN, R2XEWWLV1LH7KX, R3J0MEY15WI71Z, R3HJ0GBBBUGEJZ, R3TGTIJ54KHOL0, R21TUQZLYNGC0M, R1JSFOA0TD4S1A, R1KOD8YMT3FJ7I"/>
    <n v="53434311"/>
    <s v="YES"/>
    <s v="&gt;500"/>
    <n v="14100.607347876004"/>
    <n v="14111.296347876005"/>
  </r>
  <r>
    <s v="B08TV2P1N8"/>
    <x v="475"/>
    <s v="Electronics"/>
    <n v="1399"/>
    <n v="3990"/>
    <n v="0.65"/>
    <n v="4.0999999999999996"/>
    <n v="141841"/>
    <s v="Punyabrata Mondal, Ruma Pal, Alam, Shaikh Raziya Irfan, Panmei, Sharad Pathak, A.Basheer, Amazon Customer"/>
    <s v="R1O3A2CX9YG69H, R1OPAHCYQF1OK4, R1N6RV1W0LKGWB, R1MXGMA3JKL1YI, RAHUCIL8N8IK5, RCYPHGHZYUAAE, R37WU40YNTLIYU, R2JHL897G4Y4LF"/>
    <n v="565945590"/>
    <s v="YES"/>
    <s v="&gt;500"/>
    <n v="14104.528735632184"/>
    <n v="14246.369735632185"/>
  </r>
  <r>
    <s v="B07XCM6T4N"/>
    <x v="476"/>
    <s v="Computers &amp; Accessories"/>
    <n v="349"/>
    <n v="1499"/>
    <n v="0.77"/>
    <n v="4.3"/>
    <n v="24791"/>
    <s v="G D Pukale, Km, Sudip Kundu, Venkatesh, Shaik John Saida, Ramgopal Sharma, Abhishek Chaudhary, Rohit"/>
    <s v="R1JKJ6JRX7SGEL, R25BSG945DF5FO, R4BFNUNWNX1R0, R2NPEFE8O89X67, R194PSSW507V7K, R1DT0RIGH4S3FB, R38ZWKA3FZLLH, R14TFXF7AOFJ1P"/>
    <n v="37161709"/>
    <s v="YES"/>
    <s v="200-500"/>
    <n v="13957.536248561564"/>
    <n v="13982.327248561563"/>
  </r>
  <r>
    <s v="B07T5DKR5D"/>
    <x v="477"/>
    <s v="Electronics"/>
    <n v="149"/>
    <n v="399"/>
    <n v="0.63"/>
    <n v="3.5"/>
    <n v="21764"/>
    <s v="Lakshmi Narayana Hanumanthu, Shahrukh Shaikh, Satka, Santosh Ladkekar, Gvs G., K.Sudhaakar Reddy, Manikandan, Amazon Customer"/>
    <s v="R27GRSZF2YL5ZO, R1KXPKQ4SPO0PI, R1O4LXS46WUDK6, R1LDIIH0E88Q70, RGAH8BAUKGJ2N, R3MCAC061E19PA, R3B880ZLBUIBVP, R13XVC901RKGZP"/>
    <n v="8683836"/>
    <s v="YES"/>
    <s v="&lt;200"/>
    <n v="13945.05529953917"/>
    <n v="13966.819299539169"/>
  </r>
  <r>
    <s v="B01DEWVZ2C"/>
    <x v="307"/>
    <s v="Electronics"/>
    <n v="599"/>
    <n v="999"/>
    <n v="0.4"/>
    <n v="4.0999999999999996"/>
    <n v="192587"/>
    <s v="Sunny J., Praveen Pavitrhran, Nitesh, Yadav, Vansh Gurjar, Krishna, Pantiphun Gonmei, Santosh Panhale"/>
    <s v="R2NB2K5XC70FKP, R3623Q21H3MKP6, R1XVC6NEYU3ZHV, RNFY9ZYM6195O, R3TUSIFSD4QCKJ, R22PD5EXXTFXP, R1LXC8W3AJAQ3I, R3U0OEWBKIO5Z3"/>
    <n v="192394413"/>
    <s v="NO"/>
    <s v="&gt;500"/>
    <n v="13936.0369088812"/>
    <n v="14128.6239088812"/>
  </r>
  <r>
    <s v="B07PR1CL3S"/>
    <x v="478"/>
    <s v="Electronics"/>
    <n v="1220"/>
    <n v="3990"/>
    <n v="0.69"/>
    <n v="4.0999999999999996"/>
    <n v="107151"/>
    <s v="Deepanshu Saini, Sunil S., Aman, Aakash, Sushil Kumar, Anil Lokal, Furqana Angolkar, Shivam Bharti"/>
    <s v="RIRMEEQUWCCJK, R1E187080D8HAU, R1RPZJJNQM76M1, R1NM9CFXWMQWWF, R2E3PSSWPOJU6N, RTA5F8RZUBJ2D, R1SZB32SSCJBY5, R199WTHV00BUR4"/>
    <n v="427532490"/>
    <s v="YES"/>
    <s v="&gt;500"/>
    <n v="13729.742494226328"/>
    <n v="13836.893494226328"/>
  </r>
  <r>
    <s v="B09V12K8NT"/>
    <x v="306"/>
    <s v="Electronics"/>
    <n v="1499"/>
    <n v="6990"/>
    <n v="0.79"/>
    <n v="3.9"/>
    <n v="21797"/>
    <s v="Aby Jimson, Prasad Pavithran, Mahesh Chandra K M, Pannalal Singroli, Vinod Thonti, Mayank Dunkwal, Swarn, Rekha H Gohil"/>
    <s v="R19QUEKHANF087, R2CU03OULJTK2A, R1SHVTKMHHOREL, R16MDWVEULVTGY, R24VBI0XML9AS5, RO1WU1XMSF20C, R17U7AO7GNBOX8, R2HES1EME0OXU4"/>
    <n v="152361030"/>
    <s v="YES"/>
    <s v="&gt;500"/>
    <n v="13621.741040462428"/>
    <n v="13643.538040462428"/>
  </r>
  <r>
    <s v="B07JQKQ91F"/>
    <x v="479"/>
    <s v="Electronics"/>
    <n v="499"/>
    <n v="999"/>
    <n v="0.5"/>
    <n v="3.9"/>
    <n v="92995"/>
    <s v="Pooja, Prashant, Kartikey Singh, Sailendra Yadav, Shrinivas Jawalkar, Shyam, Girishkumarlanka, Nidhi"/>
    <s v="RW3YCZCKGOBH, R3099XAIXYVYOG, R355B0JH9K3ZSR, RJS13UCRXJ0V3, RVHF9P5OW46KR, R19S4YL4JL81R9, R1OUTZ9YCQLAMM, RGN1P0TZA7RF0"/>
    <n v="92902005"/>
    <s v="YES"/>
    <s v="200-500"/>
    <n v="13612.278935185184"/>
    <n v="13705.273935185185"/>
  </r>
  <r>
    <s v="B08W56G1K9"/>
    <x v="480"/>
    <s v="Computers &amp; Accessories"/>
    <n v="99"/>
    <n v="999"/>
    <n v="0.9"/>
    <n v="4.0999999999999996"/>
    <n v="8751"/>
    <s v="Happy Customer, Screcko, Alka Agrawal, Madhu, Udit Jain, Vasuki, Shivansh Rajput, Karthik"/>
    <s v="R8UDGYG74HT52, R1ZKTL2UFMHHOQ, R2XQ7ANJA4VF12, RNHDS9HCAZYPP, R2GML0ZIF4G3XG, R25B9RAM7E6ERE, R1A8S1062HZ64L, R3K1WGUC05G378"/>
    <n v="8742249"/>
    <s v="YES"/>
    <s v="&lt;200"/>
    <n v="13520.294322132097"/>
    <n v="13529.045322132097"/>
  </r>
  <r>
    <s v="B07WG8PDCW"/>
    <x v="311"/>
    <s v="Electronics"/>
    <n v="349"/>
    <n v="1299"/>
    <n v="0.73"/>
    <n v="4"/>
    <n v="14283"/>
    <s v="Rakesh Roshan, Kani, Amazon Customer, Amazon Customer, Cheekoti Rameshwara Murthy, Mbs Gold Jewellers, Durvesh Sawant, Wilson Rodrigues"/>
    <s v="R3HLDGIDF7PO8C, R2FBEQYGE0TH2P, R81L413HRWD8B, R3V903TPDK44R2, R38GLLZ84DSEWS, R1GXNHN7WJM2G7, R3RK45ISPYVM54, R125MD72MJH9VN"/>
    <n v="18553617"/>
    <s v="YES"/>
    <s v="200-500"/>
    <n v="13525.827146171694"/>
    <n v="13540.110146171693"/>
  </r>
  <r>
    <s v="B01L8ZNWN2"/>
    <x v="481"/>
    <s v="Computers &amp; Accessories"/>
    <n v="475"/>
    <n v="1500"/>
    <n v="0.68"/>
    <n v="4.2"/>
    <n v="64273"/>
    <s v="Varun, Ankit Maurya, Ganesh T V, Ravi, Amazon Customer, Vijayaraj N., Amit Chavan, Hkpatel"/>
    <s v="R3SSOBQITYNPKB, R3A4C1P3IDXTAD, R3W0T7AI69710R, R33EXPRT4EBMKP, R36CM7BFMNFGKB, RV1VPXNF6R439, RK6F5JOI2TI2P, R1URGIVAZHUKNJ"/>
    <n v="96409500"/>
    <s v="YES"/>
    <s v="200-500"/>
    <n v="13524.947735191638"/>
    <n v="13589.220735191637"/>
  </r>
  <r>
    <s v="B009VCGPSY"/>
    <x v="482"/>
    <s v="Computers &amp; Accessories"/>
    <n v="269"/>
    <n v="649"/>
    <n v="0.59"/>
    <n v="4.3"/>
    <n v="54315"/>
    <s v="Shridhan Varadkar, Mahalingam, Rajender Eslavath, Pradeep Yadav, Saravanan, Divyansh, Maninder S., Rahman"/>
    <s v="RZK0M87UXFG2, R3AZ8CAEQNP5IQ, R129CVNZPQBGK3, R1ENQGYVMS224D, RFZOVKT1IXFRY, R1SI1FFO31ZKVB, R2AMJ2PSF5B54Y, R5IR2JMR7OMZK"/>
    <n v="35250435"/>
    <s v="YES"/>
    <s v="200-500"/>
    <n v="13465.938372093024"/>
    <n v="13520.253372093024"/>
  </r>
  <r>
    <s v="B0B296NTFV"/>
    <x v="483"/>
    <s v="Computers &amp; Accessories"/>
    <n v="299"/>
    <n v="599"/>
    <n v="0.5"/>
    <n v="4.0999999999999996"/>
    <n v="1597"/>
    <s v="Sandip Roy, Neelakantam Varsha, Rohit S. Rathore, Salman Siddiqi, Anil Kintali, Vivek, Vishal S., Supriya Patra"/>
    <s v="R1Y9N553TGL8LN, R28ZACVW980ACH, R2SPQPMXFCB67B, R2L2KO1KH9FLRI, R37SFSAVVH051A, R15PGRIFZVLZLP, R3O0LVO6BNKANJ, R11LCNI4PZLK5B"/>
    <n v="956603"/>
    <s v="YES"/>
    <s v="200-500"/>
    <n v="13418.384167636787"/>
    <n v="13419.981167636786"/>
  </r>
  <r>
    <s v="B09NVPSCQT"/>
    <x v="318"/>
    <s v="Electronics"/>
    <n v="1599"/>
    <n v="3999"/>
    <n v="0.6"/>
    <n v="4"/>
    <n v="30254"/>
    <s v="Ranjitha Parida, Shubham Pawar, Arul, Lokesh K V, Nandita Talukdar, Sushma Pradhan, Amazon Customer, Datta Dhanwate"/>
    <s v="R3B5HP4PJ8JIOG, R2NS7Z2XUJL73H, R3DLYP0JW3PWDP, R3HWHOM95KCAZV, R2EVYBZOHRZ8NQ, R2U4UV55GHL0AB, R2E6IQWP86JIVZ, R225NQB3ASPXBV"/>
    <n v="120985746"/>
    <s v="YES"/>
    <s v="&gt;500"/>
    <n v="13432.162004662005"/>
    <n v="13462.416004662005"/>
  </r>
  <r>
    <s v="B09YV4RG4D"/>
    <x v="319"/>
    <s v="Electronics"/>
    <n v="1499"/>
    <n v="7999"/>
    <n v="0.81"/>
    <n v="4.2"/>
    <n v="22638"/>
    <s v="Rahul Singh Rauthan, Sanjoy C, Prashanthi, Aditya Singh, Satyajit Patale, Owais, Amazon Customer, Himon Roy"/>
    <s v="R2VEHBS4GTI9SH, R560D18O1BJM7, RYPXAOQI77XRF, R2T1AP2XBIAQBK, RU2RYKNTJU52I, R3D6UA9AB1KZ5D, R1YFZYNSZI9FAG, RQU8SHDXBG8NZ"/>
    <n v="181081362"/>
    <s v="YES"/>
    <s v="&gt;500"/>
    <n v="13412.53325554259"/>
    <n v="13435.171255542591"/>
  </r>
  <r>
    <s v="B07TCN5VR9"/>
    <x v="484"/>
    <s v="Electronics"/>
    <n v="329"/>
    <n v="999"/>
    <n v="0.67"/>
    <n v="3.9"/>
    <n v="77027"/>
    <s v="Ardkn, An Interested Customer, Kiran Kumar, Jaya, Aditya Tapase, Aniket, Noor, Rohit Shariya"/>
    <s v="R2GVOJLXANNFG2, R3CY1HGOV9WMQT, R7U8B1E7W8E54, RYB8ZW396HQB, R3790HUAN7KW93, R1IN06KIK8ENHU, R1UXT7KA6M4R0Z, RNTYVAAWTJ5CE"/>
    <n v="76949973"/>
    <s v="YES"/>
    <s v="200-500"/>
    <n v="13401.755841121496"/>
    <n v="13478.782841121496"/>
  </r>
  <r>
    <s v="B00ZYLMQH0"/>
    <x v="485"/>
    <s v="Computers &amp; Accessories"/>
    <n v="549"/>
    <n v="1799"/>
    <n v="0.69"/>
    <n v="4.3"/>
    <n v="28829"/>
    <s v="Minhaj Mohd, Amazon Customer, Placeholder, Ismat Parveen, Animesh, Subham, Hanmandla Raju, Vishal Charikar"/>
    <s v="R1REJSSQVMNGVO, R33WYRQ1J4RZHO, R3ECO7HPNMHBTT, R1GORSR46QQ6SN, R1O350T6VW5RR3, R2BXJ480ZVSUMH, R28KMQ1TUV7E2Z, R3KCC7HPRPOF0C"/>
    <n v="51863371"/>
    <s v="YES"/>
    <s v="&gt;500"/>
    <n v="13327.340350877193"/>
    <n v="13356.169350877193"/>
  </r>
  <r>
    <s v="B09YV4MW2T"/>
    <x v="323"/>
    <s v="Electronics"/>
    <n v="2199"/>
    <n v="9999"/>
    <n v="0.78"/>
    <n v="4.2"/>
    <n v="29478"/>
    <s v="Deepankar G., Babu Singh Rathore, Liton Das, Biswajit Udayabhanu, Sameer Shaikh, Anil P., Anoop Sharma, Rameshwar Singh Rathore"/>
    <s v="R26YAKWWPQSNL, R30L263BU0PTZP, R1A8G9G8J5Z3V5, RBTZE0Y27F7IZ, R2HS8RN6NBKP6Z, R39640821J2S6S, R75IA3ZAEBTFU, RCVN98N40B1C5"/>
    <n v="294750522"/>
    <s v="YES"/>
    <s v="&gt;500"/>
    <n v="13309.188524590163"/>
    <n v="13338.666524590162"/>
  </r>
  <r>
    <s v="B01HJI0FS2"/>
    <x v="486"/>
    <s v="Computers &amp; Accessories"/>
    <n v="299"/>
    <n v="650"/>
    <n v="0.54"/>
    <n v="4.5"/>
    <n v="33176"/>
    <s v="Mohammad Noushad, Ramkumar.R, Sreeram, Gs7, Dongay Rajasekhar Panda, Ritesh, Rahul Bangera, Vismay"/>
    <s v="R2K3IBMM9I3HQH, RL1H11C1J4W4U, R26GYIVCHR44IY, R2X4UKYY57A9JX, R3J71TYH2ISEUY, R3EX53W4D2TLR9, REY9RHIDKB28T, R2IYAMOBWJY5JC"/>
    <n v="21564400"/>
    <s v="YES"/>
    <s v="200-500"/>
    <n v="13290.233294255569"/>
    <n v="13323.409294255569"/>
  </r>
  <r>
    <s v="B076B8G5D8"/>
    <x v="487"/>
    <s v="MusicalInstruments"/>
    <n v="798"/>
    <n v="1995"/>
    <n v="0.6"/>
    <n v="4"/>
    <n v="68664"/>
    <s v="Sameer Patil, Ashish S., Harshal Kothari, Govinda, Arjun Ram, Amazon Customer, Swapnil, Sk Sahanur Ali"/>
    <s v="R1ZSCBBOGJ8VB, R2JXWEENFMSBAQ, R1TOMRGD2ASPF, R1PFE2ODTMG96C, R1C5A0KYEKBKJJ, R1IYLE1NMK9R12, R3IS14LK5OVU68, R2727E10ZHH72K"/>
    <n v="136984680"/>
    <s v="YES"/>
    <s v="&gt;500"/>
    <n v="13266.893192488264"/>
    <n v="13335.557192488264"/>
  </r>
  <r>
    <s v="B07JW9H4J1"/>
    <x v="0"/>
    <s v="Computers &amp; Accessories"/>
    <n v="399"/>
    <n v="1099"/>
    <n v="0.64"/>
    <n v="4.2"/>
    <n v="24269"/>
    <s v="Manav, Adarsh Gupta, Sundeep, S.Sayeed Ahmed, Jaspreet Singh, Khaja Moin, Anand, S.Arumugam"/>
    <s v="R3HXWT0LRP0NMF, R2AJM3LFTLZHFO, R6AQJGUP6P86, R1KD19VHEDV0OR, R3C02RMYQMK6FC, R39GQRVBUZBWGY, R2K9EDOE15QIRJ, R3OI7YT648TL8I"/>
    <n v="26671631"/>
    <s v="YES"/>
    <s v="200-500"/>
    <n v="13201.796709753231"/>
    <n v="13226.065709753231"/>
  </r>
  <r>
    <s v="B014SZO90Y"/>
    <x v="488"/>
    <s v="Electronics"/>
    <n v="266"/>
    <n v="315"/>
    <n v="0.16"/>
    <n v="4.5"/>
    <n v="28030"/>
    <s v="Gopinathan, Punaram Chutia, Amazon Customer, Sreejith R B, S.S.Sohi, Gs7, Manish Liya, Anna"/>
    <s v="R31X4I2TGYDUN8, R27PTCIK04AE46, R23U630I51IZTI, R3TLR3XSHP0UH9, R2RP5UV7LX3QTF, R3W3H7WY3GXGHM, R158W5SZQQ5YSS, R1OT133BOUEYND"/>
    <n v="8829450"/>
    <s v="NO"/>
    <s v="200-500"/>
    <n v="13188.776470588235"/>
    <n v="13216.806470588235"/>
  </r>
  <r>
    <s v="B07KCMR8D6"/>
    <x v="489"/>
    <s v="OfficeProducts"/>
    <n v="50"/>
    <n v="50"/>
    <n v="0"/>
    <n v="4.3"/>
    <n v="5792"/>
    <s v="Gatij Saini, Biswajit Kundu, Altaf Khan, Agam Saran, Dinesh Jain, Isha Singhal, Nilofar Adeni, Ramkumar Dharra"/>
    <s v="RZAAQFY7BDSWC, R3604ZO2AA4PK5, R3C8K6Z6W9MDTQ, R38163YROZHHFG, RDXE4NC3K02IY, R2BG3LFIR1DRUP, R1AA1L9EH743MV, R1Q23Z4DE0QT8Q"/>
    <n v="289600"/>
    <s v="NO"/>
    <s v="&lt;200"/>
    <n v="13171.295641931685"/>
    <n v="13177.087641931685"/>
  </r>
  <r>
    <s v="B00N1U9AJS"/>
    <x v="490"/>
    <s v="Home &amp; Kitchen"/>
    <n v="130"/>
    <n v="165"/>
    <n v="0.21"/>
    <n v="3.9"/>
    <n v="14778"/>
    <s v="Amit Shrivastava, Sikandar Kunar, Install Into Pc, Sourabh, Prakash, Arjun Ak, Surendra Sawant, Subrahmanya Udupa"/>
    <s v="R2U4L5Y1EI2L9P, R17YBU9W32A30N, R29OI40B53G6UK, R3LHAFK1QLQHX, RQXZDM0PKSCMS, RKN5ISCXXFA4B, R2V6JCQJ8NFGYI, RAH387U1B1AFN"/>
    <n v="2438370"/>
    <s v="NO"/>
    <s v="&lt;200"/>
    <n v="13179.997641509433"/>
    <n v="13194.775641509434"/>
  </r>
  <r>
    <s v="B07KY3FNQP"/>
    <x v="491"/>
    <s v="Electronics"/>
    <n v="449"/>
    <n v="1290"/>
    <n v="0.65"/>
    <n v="4.0999999999999996"/>
    <n v="91770"/>
    <s v="Sameer, Dwarakesh Arshu, Arjun Kumar Ravi, Mathew K, Amazon Customer, User, Venkat, Priyanka Deshmukh"/>
    <s v="RZ7BLWVBP91F3, R3VUE0FS0NDIRK, RWESRERAFOYEW, R1YONSMZERBPET, R3JFQJ4ZJ5RY0T, R1KBRXW0AL249U, R22L0SQFC67YKF, RWK29DZUWGFWM"/>
    <n v="118383300"/>
    <s v="YES"/>
    <s v="200-500"/>
    <n v="13178.110979929163"/>
    <n v="13269.880979929163"/>
  </r>
  <r>
    <s v="B0B3N7LR6K"/>
    <x v="330"/>
    <s v="Electronics"/>
    <n v="3999"/>
    <n v="16999"/>
    <n v="0.76"/>
    <n v="4.3"/>
    <n v="17162"/>
    <s v="Vineet, Shreyas, Amazon Customer, Shaurya, Kartik Yadav"/>
    <s v="R2FY1Z66KZXJWD, R2HMU574902EOQ, R33J3X2N75IXU3, R3GGQG1U2KLAE3, R31AMOLX49DVF8"/>
    <n v="291736838"/>
    <s v="YES"/>
    <s v="&gt;500"/>
    <n v="13085.212765957447"/>
    <n v="13102.374765957447"/>
  </r>
  <r>
    <s v="B07QZ3CZ48"/>
    <x v="492"/>
    <s v="Electronics"/>
    <n v="399"/>
    <n v="1290"/>
    <n v="0.69"/>
    <n v="4.2"/>
    <n v="206"/>
    <s v="Clifford Francis, Paras S., Aditya Pandey, Abhinav Mukherjee, Abhilash S., Mks, Pradheenadoll@ G., Parth Vishnubhai Parmar"/>
    <s v="RUVNSVGR3C0ZK, R3IZIBJ48U0KDN, REZOPKFLKI7YE, R3G7FE8ICIL8K5, R1G7WNTY9MC6H4, RV51Y63DBOCWS, RSYBU38UVWSP6, RADZV5UTZTYWO"/>
    <n v="265740"/>
    <s v="YES"/>
    <s v="200-500"/>
    <n v="13080.388165680473"/>
    <n v="13080.594165680473"/>
  </r>
  <r>
    <s v="B09T3H12GV"/>
    <x v="493"/>
    <s v="Computers &amp; Accessories"/>
    <n v="1399"/>
    <n v="2498"/>
    <n v="0.44"/>
    <n v="4.2"/>
    <n v="33717"/>
    <s v="Harsh Kumar, Arv, Debayan, Sidharrtha Jain, Chirag, Satish, Amazon Customer, Amazon Customer"/>
    <s v="R1SNDKJ3F47REI, R2TKI3QCYTIHEU, R3LOHD95Y9I8Q3, R3L674Y2TEWO4K, RCNO312K340D9, R21QJQYXKVPKBW, R11VGKTVQCTPW1, RIME7JQPW8QM8"/>
    <n v="84225066"/>
    <s v="NO"/>
    <s v="&gt;500"/>
    <n v="13095.642180094786"/>
    <n v="13129.359180094787"/>
  </r>
  <r>
    <s v="B098NS6PVG"/>
    <x v="1"/>
    <s v="Computers &amp; Accessories"/>
    <n v="199"/>
    <n v="349"/>
    <n v="0.43"/>
    <n v="4"/>
    <n v="43994"/>
    <s v="Ardkn, Nirbhay Kumar, Sagar Viswanathan, Asp, Placeholder, Bharani, Sonia, Niam"/>
    <s v="RGIQEG07R9HS2, R1SMWZQ86XIN8U, R2J3Y1WL29GWDE, RYGGS0M09S3KY, R17KQRUTAN5DKS, R3AAQGS6HP2QUK, R1HDNOG6TO2CCA, R3PHKXYA5AFEOU"/>
    <n v="15353906"/>
    <s v="NO"/>
    <s v="&lt;200"/>
    <n v="13071.180308422301"/>
    <n v="13115.174308422302"/>
  </r>
  <r>
    <s v="B096MSW6CT"/>
    <x v="2"/>
    <s v="Computers &amp; Accessories"/>
    <n v="199"/>
    <n v="999"/>
    <n v="0.8"/>
    <n v="3.9"/>
    <n v="7928"/>
    <s v="Kunal, Himanshu, Viswanath, Sai Niharka, Saqib Malik, Aashiq, Ramu Challa, Sanjay Gupta"/>
    <s v="R3J3EQQ9TZI5ZJ, R3E7WBGK7ID0KV, RWU79XKQ6I1QF, R25X4TBMPY91LX, R27OK7G99VK0TR, R207CYDCHJJTCJ, R3PCU8XMU173BT, R1IMONDOWRNU5V"/>
    <n v="7920072"/>
    <s v="YES"/>
    <s v="&lt;200"/>
    <n v="13034.454869358669"/>
    <n v="13042.382869358669"/>
  </r>
  <r>
    <s v="B09ZQK9X8G"/>
    <x v="331"/>
    <s v="Electronics"/>
    <n v="2998"/>
    <n v="5999"/>
    <n v="0.5"/>
    <n v="4.0999999999999996"/>
    <n v="5179"/>
    <s v="Sanjay G., Vinay Bucha, Amazon Customer, Arun, Rohit, Saly B, Aasim Ansari, Aniruddha Joshi"/>
    <s v="R14ALM4LONM07K, RBQ5KLENMT5W, RC8LE1R8ZUXK6, R2DOHSMCOKMG28, R23BQ1TQ435IEO, RX6XRNRWHWUBM, RQTVJP9U5HCTZ, R19QIA3XET90J7"/>
    <n v="31068821"/>
    <s v="YES"/>
    <s v="&gt;500"/>
    <n v="13040.526753864448"/>
    <n v="13045.705753864448"/>
  </r>
  <r>
    <s v="B08ZJDWTJ1"/>
    <x v="494"/>
    <s v="Computers &amp; Accessories"/>
    <n v="4098"/>
    <n v="4999"/>
    <n v="0.18"/>
    <n v="4.5"/>
    <n v="50810"/>
    <s v="Pallavi Varur, Amitasap, Pradeep, Karma, Jaswantsingh, Suhasini Muppidi, Atesham, Arun Kumar"/>
    <s v="R2BYIBOB1SJCU5, R27XI4KBBS4CO0, RNDLXV8UJZSO, R1HOQAPL2PXKNX, R3DZGHPLQSWOLO, R37YZ6CK8TNTM4, R3KPNR16XZW0ZH, R28BCVQ1MKZP7S"/>
    <n v="253999190"/>
    <s v="NO"/>
    <s v="&gt;500"/>
    <n v="13049.885714285714"/>
    <n v="13100.695714285714"/>
  </r>
  <r>
    <s v="B08FTFXNNB"/>
    <x v="495"/>
    <s v="Electronics"/>
    <n v="499"/>
    <n v="1999"/>
    <n v="0.75"/>
    <n v="3.7"/>
    <n v="3369"/>
    <s v="Ic, Neetu Singh, Prasenjit Jana, Dangar Ramaben Karshanbhai, Kushal, M.Pradhan, Naresh, Anurag Gupta"/>
    <s v="RXPIU94G6Y8XR, RG8WXHVO3Q5BN, R2VKT81SI4UN3S, R1TH2LQCYPBXMS, R1XO0RGL2VW166, R2WSQJGLL679MI, R1CEANV7C25XJ6, R2SFO5ZGKFMA3A"/>
    <n v="6734631"/>
    <s v="YES"/>
    <s v="200-500"/>
    <n v="13004.879618593564"/>
    <n v="13008.248618593565"/>
  </r>
  <r>
    <s v="B08YDFX7Y1"/>
    <x v="496"/>
    <s v="Computers &amp; Accessories"/>
    <n v="299"/>
    <n v="449"/>
    <n v="0.33"/>
    <n v="3.5"/>
    <n v="11827"/>
    <s v="Wilson Patel, Sneha M, Karthikeyan G, Karnal Kumar, Deepak Rathod, Kumar Satyam, Arun Sharma, Placeholder"/>
    <s v="RLR4ETD7RIB3P, R2TLZ8IYTYAIJR, R3C4LR2YHIRZ95, R3M7POECW3UFL3, R31RTO2FZW8SEN, RV2OCYSB602OB, R31GOALBI9UPLK, R1CTAKZMHTLVVO"/>
    <n v="5310323"/>
    <s v="NO"/>
    <s v="200-500"/>
    <n v="13016.378281622912"/>
    <n v="13028.205281622912"/>
  </r>
  <r>
    <s v="B08HDJ86NZ"/>
    <x v="3"/>
    <s v="Computers &amp; Accessories"/>
    <n v="329"/>
    <n v="699"/>
    <n v="0.53"/>
    <n v="4.2"/>
    <n v="94364"/>
    <s v="Omkar Dhale, Jd, Hemalatha, Ajwadh A., Amar Singh Chouhan, Ravi Siddan, Himanshu Goel, Udaykumar"/>
    <s v="R3EEUZKKK9J36I, R3HJVYCLYOY554, REDECAZ7AMPQC, R1CLH2ULIVG5U3, R2DMKIBGFKBD6R, RC89B5IAJUTR5, R3B3DDON5FH8DS, R13WAEJDI5RS36"/>
    <n v="65960436"/>
    <s v="YES"/>
    <s v="200-500"/>
    <n v="13017.799283154121"/>
    <n v="13112.163283154121"/>
  </r>
  <r>
    <s v="B087FXHB6J"/>
    <x v="497"/>
    <s v="Computers &amp; Accessories"/>
    <n v="699"/>
    <n v="999"/>
    <n v="0.3"/>
    <n v="3.5"/>
    <n v="15295"/>
    <s v="Hardik A., Jayanth, Huq Enterprises, E.C.George, Prince Of World, Vishwanath Pratap Yadav, Gurumoorthi, Himanshu Joshiyara"/>
    <s v="R1ZFP957X6NEUB, R1V5NJVJMX27HK, R37W2Z08BFVMN2, R23NRC2SDTFP1R, R2IDKTNLPSRRXA, R3TRXLCPJ7CXLS, R2RQD6H9YMSUK6, RS9ZB4H3Y5CQZ"/>
    <n v="15279705"/>
    <s v="NO"/>
    <s v="&gt;500"/>
    <n v="12920.495215311004"/>
    <n v="12935.790215311004"/>
  </r>
  <r>
    <s v="B07N42JB4S"/>
    <x v="498"/>
    <s v="Electronics"/>
    <n v="799"/>
    <n v="3990"/>
    <n v="0.8"/>
    <n v="4.3"/>
    <n v="27139"/>
    <s v="Mananveer Singh, Lavanya.G, Ananta Bhaskar Somawanshi, Jyothi. N, Jaikrit, Govind Prajapati, Amazon Customer, Ramanjaneyulu"/>
    <s v="R2BUP3AXKYUHYP, R3B772KI95MWNX, R7R351CJN43NM, R84AXG1XCM1R3, RYCTR2UZGN6GU, R1VNKAJ163SXLP, R310TJNPM9I9ZO, R231H2ZVU5558I"/>
    <n v="108284610"/>
    <s v="YES"/>
    <s v="&gt;500"/>
    <n v="12917.651497005989"/>
    <n v="12944.790497005988"/>
  </r>
  <r>
    <s v="B0B31BYXQQ"/>
    <x v="499"/>
    <s v="Electronics"/>
    <n v="1399"/>
    <n v="5499"/>
    <n v="0.75"/>
    <n v="3.9"/>
    <n v="9504"/>
    <s v="Ruman, Deep, Jatin Sawhney, Nehru, P R Vedprakash, Leo Selvarathinam, Adil, Ashish Srinivas"/>
    <s v="R3Q0EFB6CKAL4W, R3SBR1YRGFORQV, RHK2VI4OFC8UW, R1QPBRC7ZDKAB6, R2QKG9AO1MMHNQ, RLC1RHGMCZS55, R4RMB9P1YZJV3, R3L44D00WINPGV"/>
    <n v="52262496"/>
    <s v="YES"/>
    <s v="&gt;500"/>
    <n v="12900.599520383694"/>
    <n v="12910.103520383695"/>
  </r>
  <r>
    <s v="B08CF3B7N1"/>
    <x v="4"/>
    <s v="Computers &amp; Accessories"/>
    <n v="154"/>
    <n v="399"/>
    <n v="0.61"/>
    <n v="4.2"/>
    <n v="16905"/>
    <s v="Rahuls6099, Swasat Borah, Ajay Wadke, Pranali, Rvk, Bhargav, Durai Vignesh, Amazon Customer"/>
    <s v="R1BP4L2HH9TFUP, R16PVJEXKV6QZS, R2UPDB81N66T4P, R3KK4GT934ST3I, RCFHMWUSBIJO, RDO7DACXMAJ84, R3A6MEZL3LY66Z, R1ESIEKPGAYA29"/>
    <n v="6745095"/>
    <s v="YES"/>
    <s v="&lt;200"/>
    <n v="12904.677070828331"/>
    <n v="12921.582070828332"/>
  </r>
  <r>
    <s v="B07SLMR1K6"/>
    <x v="500"/>
    <s v="Computers &amp; Accessories"/>
    <n v="519"/>
    <n v="1350"/>
    <n v="0.62"/>
    <n v="4.3"/>
    <n v="30058"/>
    <s v="Akash Kumar, Anil Kumar, Saijayanth, Rajib A., Vinit Sarin, Ravinder Gautom, Yogesh Karel, Manish Kumar"/>
    <s v="R1HP1ZGFB28GM7, R3JCTIK67UAT4K, R2S9JBF2ECD6C6, R2M4VC26VFSJ5K, R2I3JCCVO4U03G, R3NOWQBXUGHRI9, R3ULD6B7PBI3FQ, R2UQOW05XNOHS5"/>
    <n v="40578300"/>
    <s v="YES"/>
    <s v="&gt;500"/>
    <n v="12899.868990384615"/>
    <n v="12929.926990384616"/>
  </r>
  <r>
    <s v="B09MQSCJQ1"/>
    <x v="342"/>
    <s v="Electronics"/>
    <n v="2299"/>
    <n v="7990"/>
    <n v="0.71"/>
    <n v="4.2"/>
    <n v="69619"/>
    <s v="Andy, Deepak Karki, B J Shiva Shankar, Shakil A., Vikas Jeughale, Priti Raut, Vikas, Amit T."/>
    <s v="R2LYKHFGZWSYDL, R2LAYGYWWKW3YG, RAG4DPQGRW30H, RY14T5VSHXOVL, R32YZCYBC5ZRV5, R1DMAEV6DQYUOD, RNR9AZJON6EHU, R2NUKH8120XBX1"/>
    <n v="556255810"/>
    <s v="YES"/>
    <s v="&gt;500"/>
    <n v="12879.221419975933"/>
    <n v="12948.840419975933"/>
  </r>
  <r>
    <s v="B094YFFSMY"/>
    <x v="343"/>
    <s v="Electronics"/>
    <n v="399"/>
    <n v="1999"/>
    <n v="0.8"/>
    <n v="4"/>
    <n v="3382"/>
    <s v="Shekhar Badola, Pravin, Kishor, Ananta Bhaskar Somawanshi, Anonymous, Jyothi, Rishi, Amazon Customer"/>
    <s v="R3BGA0IR8XWNFF, R1Z9SVTENNC9JG, RE5OA1UZUJM9W, R285X2YEP7XRRW, R1ENCB49VUPLIC, R23RJUU2U87L75, RM2L3W83I8OIA, R6BV56BS9PVP9"/>
    <n v="6760618"/>
    <s v="YES"/>
    <s v="200-500"/>
    <n v="12810.860240963855"/>
    <n v="12814.242240963855"/>
  </r>
  <r>
    <s v="B092X94QNQ"/>
    <x v="501"/>
    <s v="Electronics"/>
    <n v="1499"/>
    <n v="3990"/>
    <n v="0.62"/>
    <n v="4.0999999999999996"/>
    <n v="109864"/>
    <s v="Srikar Kandikonda, Alden Andrews, Bharat Gidh, Praveen S, Varun Jadhav"/>
    <s v="R1E0E2U9FSYVCE, R1XW3BIC0SBBJY, R1WOPI53IJ9804, R29PDCDRZOK9OT, RP5AN5NRHB0TT"/>
    <n v="438357360"/>
    <s v="YES"/>
    <s v="&gt;500"/>
    <n v="12822.234016887816"/>
    <n v="12932.098016887816"/>
  </r>
  <r>
    <s v="B0846D5CBP"/>
    <x v="502"/>
    <s v="OfficeProducts"/>
    <n v="1295"/>
    <n v="1295"/>
    <n v="0"/>
    <n v="4.5"/>
    <n v="5760"/>
    <s v="Vajrala S., Goutham.G.A., Abhishek Kumar Sharma, Goutam, Bheemanna, Jose V J, Pratik Kumar (Sinu), Cherukusureshreddy"/>
    <s v="R2MYHLYRBQ49CU, R1ZYG8KT7IKN0F, R1CPM2M1SFJD0Q, R1MT0UWLT7MBYN, RH2E56CG2VRB0, R3O8V8MGL6A3AQ, R2IY9SO9GDZ9ZU, RC16I7A47XY5Z"/>
    <n v="7459200"/>
    <s v="NO"/>
    <s v="&gt;500"/>
    <n v="12705.033816425121"/>
    <n v="12710.793816425121"/>
  </r>
  <r>
    <s v="B00KXULGJQ"/>
    <x v="503"/>
    <s v="Computers &amp; Accessories"/>
    <n v="1889"/>
    <n v="5499"/>
    <n v="0.66"/>
    <n v="4.2"/>
    <n v="49551"/>
    <s v="Amazon Customer, Sanu Menon, Shyam, Anas P V, Amis, Joga Sampath Kumar, Mayur Tangsale, Gandharva Purohit"/>
    <s v="R3QXJLS2BDGPZU, R2ZQ7IF3YXTAYB, RB59C2UES2IGE, RCRYJ6I1OC3S4, R3CJKWJKEQBO76, R2EYE183J6PMG0, R22S9G5EXHE6L5, RXTN6L62R1AU0"/>
    <n v="272480949"/>
    <s v="YES"/>
    <s v="&gt;500"/>
    <n v="12713.431680773881"/>
    <n v="12762.982680773881"/>
  </r>
  <r>
    <s v="B08H9Z3XQW"/>
    <x v="369"/>
    <s v="Electronics"/>
    <n v="455"/>
    <n v="1490"/>
    <n v="0.69"/>
    <n v="4.0999999999999996"/>
    <n v="161677"/>
    <s v="Tanu, Thennarasu, Uday, Rohit, Akshat Sharma, Pramod B., Deepank Sonwal, Gatij Saini"/>
    <s v="R2WQHYFXQ5BCCA, R3BU0MFK2ORFS6, R28DOVGVW1QZXZ, R26XU8W37JQI55, R2S12HQMGEON44, R2NVYGBTVG3FJR, R3VG49O0264FQ9, R2A3HU0CB8SUQ4"/>
    <n v="240898730"/>
    <s v="YES"/>
    <s v="200-500"/>
    <n v="12668.834140435836"/>
    <n v="12830.511140435836"/>
  </r>
  <r>
    <s v="B08LPJZSSW"/>
    <x v="504"/>
    <s v="Electronics"/>
    <n v="399"/>
    <n v="995"/>
    <n v="0.6"/>
    <n v="3.9"/>
    <n v="21372"/>
    <s v="A. Dubey, Anandmohan, Prem, Daanish Daaivik, A, Amazon Customer, Jitendra Padhi, Kritkalp"/>
    <s v="R1I66H8DGGS985, R1ZQIZ7XIUXVKP, R97VJ0SV72PH6, R387X09HTG3RFI, R129BK806X9B1Q, R3A3JLSFF2WST, R2DLBUT9R8P3K4, R2YZHYSB1WOZ5T"/>
    <n v="21265140"/>
    <s v="YES"/>
    <s v="200-500"/>
    <n v="12488.218181818182"/>
    <n v="12509.590181818181"/>
  </r>
  <r>
    <s v="B09MT84WV5"/>
    <x v="344"/>
    <s v="Electronics"/>
    <n v="1059"/>
    <n v="3999"/>
    <n v="0.74"/>
    <n v="4.3"/>
    <n v="140035"/>
    <s v="Rashmi Joshi, Soumendra Pattanayak, Kumar.Katukuri, Rajulapati Maruthi Vara Prasad Rao, Souvik, Mahendran G, It'S Me Swaraj ..., Vijay Prajapati"/>
    <s v="R2ZYS8OJWNY7VY, R33U0ERE0GVMNJ, R1CQTXZAM4625F, R1YR920UPA7YH0, ROOP0SB30EBY3, R32BCBNUXTRTEL, R11PB4N9WB3VCS, RQ5FP6ADSIS6O"/>
    <n v="559999965"/>
    <s v="YES"/>
    <s v="&gt;500"/>
    <n v="12477.436893203883"/>
    <n v="12617.471893203883"/>
  </r>
  <r>
    <s v="B08Y1TFSP6"/>
    <x v="5"/>
    <s v="Computers &amp; Accessories"/>
    <n v="149"/>
    <n v="1000"/>
    <n v="0.85"/>
    <n v="3.9"/>
    <n v="24870"/>
    <s v="Jayesh, Rajesh K., Soopy, Amazon Customer, Aman, Shankar, Dinesh, Chitra, Ajaybabu.O.M"/>
    <s v="R7S8ANNSDPR40, R3CLZFLHVJU26P, RFF7U7MPQFUGR, R1MV1NKC23DWPI, R11D3U0V2XKDKF, R18MP1KLUE18PC, RWGJNVEH5ZQME, R1XN72FU6Q37IH"/>
    <n v="24870000"/>
    <s v="YES"/>
    <s v="&lt;200"/>
    <n v="12322.445929526124"/>
    <n v="12347.315929526125"/>
  </r>
  <r>
    <s v="B08CYPB15D"/>
    <x v="505"/>
    <s v="Computers &amp; Accessories"/>
    <n v="717"/>
    <n v="761"/>
    <n v="0.06"/>
    <n v="4"/>
    <n v="7199"/>
    <s v="Devendra, Tilak C., Krishnakanth, Nisha, Amazon Customer, Sweet Kp, Ahmed Ziyad, Aniruddha M."/>
    <s v="R1LAI2YEEUW0E0, RR8Y3CSNEHCK6, R1MXV3ILO9VTIP, RJDGO8A1H214O, R39LPM6JEQVLZV, R34GXFIAQ89K4W, R168AR72LPYI6V, RM1F5QKM6SSLE"/>
    <n v="5478439"/>
    <s v="NO"/>
    <s v="&gt;500"/>
    <n v="12307.181265206813"/>
    <n v="12314.380265206813"/>
  </r>
  <r>
    <s v="B085HY1DGR"/>
    <x v="351"/>
    <s v="Computers &amp; Accessories"/>
    <n v="99"/>
    <n v="999"/>
    <n v="0.9"/>
    <n v="4"/>
    <n v="1396"/>
    <s v="Diamond Heart, Amazon Customer, Pritish Biswas, Sriram Ramanathan, Srinivasan Subramanian, Zubair, Amazon Customer, Amit Chotrani"/>
    <s v="R3TQ32UCRS81WR, R2QPXXMX0YH89H, R2NBUIKICW6ASD, R3KIQZ1W9FWK3P, R1R9QY3F8M6CXP, R2DNZV0AH311P1, R2ZAGKBTL8IEMI, RGMYTIRB3LWEA"/>
    <n v="1394604"/>
    <s v="YES"/>
    <s v="&lt;200"/>
    <n v="12313.403166869672"/>
    <n v="12314.799166869672"/>
  </r>
  <r>
    <s v="B00MFPCY5C"/>
    <x v="506"/>
    <s v="Computers &amp; Accessories"/>
    <n v="39"/>
    <n v="299"/>
    <n v="0.87"/>
    <n v="3.5"/>
    <n v="15233"/>
    <s v="Selva Sibi, Apparao Yarra, Priyanshu Jha, Ashish Patel, Karthickraj, Amazon Customer, Muzammil Parkar, Unknown"/>
    <s v="R3NB1CQXEVVQIT, R2I6VLGIXFKKU, R1G8SZJG03IY67, R2A1KUYD1M88Q4, R6TRKFTKS65XK, R1QNTQB56PMUJL, RMRNID3H5V0O4, R18D5AL11YJ9ON"/>
    <n v="4554667"/>
    <s v="YES"/>
    <s v="&lt;200"/>
    <n v="12326.717073170732"/>
    <n v="12341.950073170732"/>
  </r>
  <r>
    <s v="B07JJFSG2B"/>
    <x v="507"/>
    <s v="Computers &amp; Accessories"/>
    <n v="889"/>
    <n v="2500"/>
    <n v="0.64"/>
    <n v="4.3"/>
    <n v="55747"/>
    <s v="Brijesh Kamani, Venkatesh.R, Saidur Rahaman, Amandeep Singh, Rakshith A Gowda, Jeet Darade, Prathap Thavan, Dhinesh Sridhar"/>
    <s v="R1MOAI12S1FJV1, R1HS4KCJJK9X3U, R248HCB4KB42LJ, R153L369EOHI65, RGTTBAUNEDZSX, R22ICK5OX9INOG, R3ODU59WZ94MGN, R2BGICLNKXFAZH"/>
    <n v="139367500"/>
    <s v="YES"/>
    <s v="&gt;500"/>
    <n v="12323.168498168498"/>
    <n v="12378.915498168497"/>
  </r>
  <r>
    <s v="B09NR6G588"/>
    <x v="508"/>
    <s v="Electronics"/>
    <n v="1199"/>
    <n v="4999"/>
    <n v="0.76"/>
    <n v="3.8"/>
    <n v="14961"/>
    <s v="Kevin Nathan S, Subha, Jatin Raikwar, Sarvesh Yadav, Nilesh Chavhan, Shivam, Pawan  Kumar, Minal"/>
    <s v="R274KY6VMEYJ66, R28WM6HPG5V7YO, R3TAACQ304V0Q5, R1R498JDWJDUOK, R1891ACMV6D38V, RVGO6MWYIVZIU, RIR1M6FLP836E, R1K17D4QNJXNP6"/>
    <n v="74790039"/>
    <s v="YES"/>
    <s v="&gt;500"/>
    <n v="12270.083129584353"/>
    <n v="12285.044129584352"/>
  </r>
  <r>
    <s v="B07JPX9CR7"/>
    <x v="509"/>
    <s v="Computers &amp; Accessories"/>
    <n v="569"/>
    <n v="1299"/>
    <n v="0.56000000000000005"/>
    <n v="4.4000000000000004"/>
    <n v="9275"/>
    <s v="Gopinadh.P, Bandaru Saidulu, S.Sankaranarayana Iyer, Suneel, Yogesh Kumar Verma, Vipul Gupta, Amazon Customer, Sagar"/>
    <s v="R27S4UNXONW7O4, R3KK8G1AC7URCR, R23LAM247GXXJT, R2IO3IQHTV9ISU, R2IF9WKFZNCZOQ, RXMRCXZ0C6AO1, RUP9QA599PULX, RE3SVGKZFVW84"/>
    <n v="12048225"/>
    <s v="YES"/>
    <s v="&gt;500"/>
    <n v="12266.78947368421"/>
    <n v="12276.06447368421"/>
  </r>
  <r>
    <s v="B08D11DZ2W"/>
    <x v="510"/>
    <s v="Electronics"/>
    <n v="1499"/>
    <n v="8999"/>
    <n v="0.83"/>
    <n v="3.7"/>
    <n v="28324"/>
    <s v="Vivek, Anas Ca, Trivendram Pal, Arun Kumar G, Mohammad Khalid, Hari Kiran M, Vishwajeet Kharade, Nehal Jain"/>
    <s v="R2TM1SQ2JK9S7K, R12CJ7K0V22F2T, R3PZ9OABVKGYOQ, R1RTA2FATK1OYI, R1ALJXQ6Z6WJSQ, R3LQ7TCDIBG7QE, R3NF49K5GAY77U, R3HR0LBECGBXXA"/>
    <n v="254887676"/>
    <s v="YES"/>
    <s v="&gt;500"/>
    <n v="12270.455882352941"/>
    <n v="12298.779882352941"/>
  </r>
  <r>
    <s v="B07Q7561HD"/>
    <x v="511"/>
    <s v="Electronics"/>
    <n v="149"/>
    <n v="180"/>
    <n v="0.17"/>
    <n v="4.4000000000000004"/>
    <n v="644"/>
    <s v="Manish, Tanveer Sayed, Sadhan Kumar, Prateek Jain, Arun Teja Ganji, Selvaram, Bharat Bhat, Kc M."/>
    <s v="R25BZYL3L6NDM3, R390YP32C9VB5V, REO2V9YOS1V6L, R11V9HX6ULC67, R2EY9BADLVG0NC, RTC6ZQC3MKS61, R3W19RHKGXE1OV, R2G6M5QQR22IYA"/>
    <n v="115920"/>
    <s v="NO"/>
    <s v="&lt;200"/>
    <n v="12250.75828220859"/>
    <n v="12251.40228220859"/>
  </r>
  <r>
    <s v="B0819HZPXL"/>
    <x v="512"/>
    <s v="Computers &amp; Accessories"/>
    <n v="399"/>
    <n v="549"/>
    <n v="0.27"/>
    <n v="4.4000000000000004"/>
    <n v="18139"/>
    <s v="Dhiraj Bansal, Shaikh Mahammad Ali, Shreyash Patil, Customer, Gagan Bv, Unboxing Video By Abananeez, Anshuman, Uday"/>
    <s v="R3IPDT2UXX2O63, R2U6GKRX21HLG9, R2AK0419W9GNNL, RBFTHSBIUQTM1, R2SNW6BCRZK0AW, R3HVYAAF9REYEZ, R17Z4RNBHFK18Q, R20B3Q5JIZ96QC"/>
    <n v="9958311"/>
    <s v="NO"/>
    <s v="200-500"/>
    <n v="12265.017199017198"/>
    <n v="12283.156199017198"/>
  </r>
  <r>
    <s v="B00LXTFMRS"/>
    <x v="513"/>
    <s v="Home &amp; Kitchen"/>
    <n v="191"/>
    <n v="225"/>
    <n v="0.15"/>
    <n v="4.4000000000000004"/>
    <n v="7203"/>
    <s v="Safiya, Archana, S. Yates, Shwetha Shenoy, Sayma Sheikh, Prathiba, Shweta R., Lisa"/>
    <s v="R3FQZ41R2YXT87, R2G63AMNXO48U6, RD1855R8RRSKW, R22BXITISJ2V98, R1ZGPABQCCVHXY, R216MY341QMRQE, R1OKN1Z9UGIGNG, R1E6XVW96KXGKP"/>
    <n v="1620675"/>
    <s v="NO"/>
    <s v="&lt;200"/>
    <n v="12257.792127921279"/>
    <n v="12264.995127921278"/>
  </r>
  <r>
    <s v="B0B9LDCX89"/>
    <x v="514"/>
    <s v="Computers &amp; Accessories"/>
    <n v="129"/>
    <n v="999"/>
    <n v="0.87"/>
    <n v="4.2"/>
    <n v="491"/>
    <s v="Muhamad S., Aruna V, Ankush Jindal, Sj, Ronak, Devesh Bhargava, Lokesh Kashyap, Suraj Rajpoot"/>
    <s v="R3ET8JTEIDTNU0, R1FAH4M3BSL55F, R3I8GGSZJCEUGV, R2GKER5LJ744AO, R3OF9WES5OOK6, R2QSNY4PHB2LDU, R24EFZ4RGA54HI, R2XNIDW8U1KWC1"/>
    <n v="490509"/>
    <s v="YES"/>
    <s v="&lt;200"/>
    <n v="12264.01724137931"/>
    <n v="12264.50824137931"/>
  </r>
  <r>
    <s v="B0765B3TH7"/>
    <x v="515"/>
    <s v="Computers &amp; Accessories"/>
    <n v="199"/>
    <n v="599"/>
    <n v="0.67"/>
    <n v="4.5"/>
    <n v="13568"/>
    <s v="Dhirendar, Chris Fernandes, Dhritiman Roy, Atesham, Biswaboka, Amazon Customer, Amazon Customer, Amazon Customer"/>
    <s v="RZZWEYTD4NC3T, R1MMO2YNT4C36L, R10NGDU2C04L0B, RXIDPVAI088YL, R22KTF9KDGLEK5, R12PC58VMY3MZY, R2HYUYSA0VS4ZY, RIWQ3QB0V2RCQ"/>
    <n v="8127232"/>
    <s v="YES"/>
    <s v="&lt;200"/>
    <n v="12278.533908754624"/>
    <n v="12292.101908754623"/>
  </r>
  <r>
    <s v="B0B1F6GQPS"/>
    <x v="516"/>
    <s v="Electronics"/>
    <n v="999"/>
    <n v="4499"/>
    <n v="0.78"/>
    <n v="3.8"/>
    <n v="3390"/>
    <s v="V.W., Nitin Desai, Amazon Customer, Kaushallya Devi, Aniket Hagawane, Monu, Vaibhav Pathak, Abhishek Paderiya"/>
    <s v="R2888CE3TDHQMW, R5OOQZ5ILIG7E, R3CCDJLE61ON18, R1YKND3U30I2MF, R25NCFO26L4LDR, R25Y3SKCCN76RT, R1IVPB2D1II1QZ, R2VTSB2I55FIV8"/>
    <n v="15251610"/>
    <s v="YES"/>
    <s v="&gt;500"/>
    <n v="12276.941975308642"/>
    <n v="12280.331975308642"/>
  </r>
  <r>
    <s v="B07LG59NPV"/>
    <x v="517"/>
    <s v="Electronics"/>
    <n v="899"/>
    <n v="4499"/>
    <n v="0.8"/>
    <n v="3.8"/>
    <n v="103052"/>
    <s v="Mukesh Maurya, Gyan Dixit, Sunil C, Ddp, Swapnil G., Adriel Shony Rappai, Lokesh Kumar, Vikas Goyal"/>
    <s v="R25T0UEZY5MCOJ, RGH8GEFOI9GPP, RDZQYOXIANHNQ, R3VWD0BGB1RXGB, R1PZZYC3LAWBDJ, RDBIPNQ4FXGZR, RMSTOC1WCLL3X, RD7IUGN9EM77P"/>
    <n v="463630948"/>
    <s v="YES"/>
    <s v="&gt;500"/>
    <n v="12287.927070457356"/>
    <n v="12390.979070457355"/>
  </r>
  <r>
    <s v="B07RD611Z8"/>
    <x v="358"/>
    <s v="Electronics"/>
    <n v="1799"/>
    <n v="2499"/>
    <n v="0.28000000000000003"/>
    <n v="4.0999999999999996"/>
    <n v="18678"/>
    <s v="Vikrant, Ganesh Gholap, ‚Ö° Pushpendra Singh Patel ‚Ö°, Gaurav, Sumegh, Jigar, Dhruba Jyoti Das, Anjeela"/>
    <s v="R3C219XKJW9GI2, R7KGIU29C0TLL, R3S0UMZSM6FNWM, R3MODCWX8MEIFI, RGLPAU9M85OBG, RBOERVXC2919N, R1EYK2W81FR1YN, R2QUFMWF2JX8KR"/>
    <n v="46676322"/>
    <s v="NO"/>
    <s v="&gt;500"/>
    <n v="12175.595297029702"/>
    <n v="12194.273297029702"/>
  </r>
  <r>
    <s v="B08WRWPM22"/>
    <x v="6"/>
    <s v="Computers &amp; Accessories"/>
    <n v="176.63"/>
    <n v="499"/>
    <n v="0.65"/>
    <n v="4.0999999999999996"/>
    <n v="15189"/>
    <s v="Vivek Kumar, Amazon Customer, Sarthak, Chiranjeevi, V V Giri Kumar, Rajnandini, Akshay Talla, Sudhanshu Chaubey"/>
    <s v="R8E73K2KWJRDS, RSD0JTIIWQQL8, R64CRSTE9SLW1, R2FRTNIIUFJE1F, RWGNX3W7UOJ7W, R32TYHHODHTF5D, RQL9ZMQUTY7P2, R280XJ5VZUBOXV"/>
    <n v="7579311"/>
    <s v="YES"/>
    <s v="&lt;200"/>
    <n v="12167.537794299877"/>
    <n v="12182.726794299877"/>
  </r>
  <r>
    <s v="B00AXHBBXU"/>
    <x v="518"/>
    <s v="OfficeProducts"/>
    <n v="522"/>
    <n v="550"/>
    <n v="0.05"/>
    <n v="4.4000000000000004"/>
    <n v="12179"/>
    <s v="Jojo Dominic, Anshi Tiwari, Rickz, Mehbub Alam, Joban, Ambika N, Sht Gamer, Amit Singh"/>
    <s v="R36XQGHL3TG2S2, R2KHO4ECNAVNOO, RHTRI5KXL3B0G, R1WKGP3JNWFPZA, RIVY9LOY4XDM8, R15QNG3FMT58V5, R27HZ0L7SXVFCU, R2WA1A30690THA"/>
    <n v="6698450"/>
    <s v="NO"/>
    <s v="&gt;500"/>
    <n v="12163.789081885856"/>
    <n v="12175.968081885856"/>
  </r>
  <r>
    <s v="B08MCD9JFY"/>
    <x v="519"/>
    <s v="Electronics"/>
    <n v="799"/>
    <n v="1999"/>
    <n v="0.6"/>
    <n v="3.8"/>
    <n v="12958"/>
    <s v="Avnish Kshirsagar, Vivek Kumar, Ch.Mahesh Sai Kumar, Sornnaluxmi, Sajith Saji, Milan Gelani, Vishwanath Agarwal, Trendzer India"/>
    <s v="R2UT2VQEDPGN1H, R1IIJGUS2SSR7Q, R3QMEGXUL7BM6J, RJ881YNSQW00R, R2BQHF6K2GYQV2, R3KEPYTBVTTUGK, R38643N4B91P1J, RATIBJBLJ4VZA"/>
    <n v="25903042"/>
    <s v="YES"/>
    <s v="&gt;500"/>
    <n v="12163.770186335403"/>
    <n v="12176.728186335404"/>
  </r>
  <r>
    <s v="B083RCTXLL"/>
    <x v="520"/>
    <s v="Computers &amp; Accessories"/>
    <n v="681"/>
    <n v="1199"/>
    <n v="0.43"/>
    <n v="4.2"/>
    <n v="8258"/>
    <s v="Reetu Solanki, Amazon_User, Anis, Karun, Chandrajit Poria, Viswanthamazon, Prabhakaran Ramu, Biplab Bose"/>
    <s v="RMJTIHWOEVJ2S, R2EG04BF78FCDN, R2XS7O4CK0KEE5, RDQ894LVO01UH, RO7RFHI6XIDYE, R3J3S08AQQCGNM, R52K5GWEQ070L, R3LXH31GPSHNYD"/>
    <n v="9901342"/>
    <s v="NO"/>
    <s v="&gt;500"/>
    <n v="12162.782338308458"/>
    <n v="12171.040338308458"/>
  </r>
  <r>
    <s v="B08HLZ28QC"/>
    <x v="521"/>
    <s v="Computers &amp; Accessories"/>
    <n v="1199"/>
    <n v="3490"/>
    <n v="0.66"/>
    <n v="4.0999999999999996"/>
    <n v="11716"/>
    <s v="Shraddha, Ravibaskar, Pramod, Amazon Customer, Amazon Customer, Amazon Customer, Sumit Pant, Yashasvi"/>
    <s v="R3EGID2HUY7LU8, R27APYDW4ZMR7T, R31XXA5MOY1R4E, R3R9A3JWS33ERF, R1EFI61RMD0Z15, R1LRD22T6K2R3B, R2OI7X78Y7QIEA, R2XQJXUXNN0A12"/>
    <n v="40888840"/>
    <s v="YES"/>
    <s v="&gt;500"/>
    <n v="12167.645080946451"/>
    <n v="12179.361080946452"/>
  </r>
  <r>
    <s v="B07GVR9TG7"/>
    <x v="522"/>
    <s v="Computers &amp; Accessories"/>
    <n v="2499"/>
    <n v="4999"/>
    <n v="0.5"/>
    <n v="4.4000000000000004"/>
    <n v="35024"/>
    <s v="Pratyush, Karan G., Aditya Kamble, Akshay M., Sunanio13, Anupam, Jitendra Rajput, Kishore Tholana"/>
    <s v="R1KQN0FQ8TQUYP, R2LIHYNX33S3JW, R2MSZF0CBI5362, R2RECNPT3U4S0R, R1G9BQDKBF78M7, R2GO75L7U86Z1V, R33PHX4BSNENA9, R301O6LFOU2YZ8"/>
    <n v="175084976"/>
    <s v="YES"/>
    <s v="&gt;500"/>
    <n v="12168.208229426435"/>
    <n v="12203.232229426434"/>
  </r>
  <r>
    <s v="B0856HY85J"/>
    <x v="523"/>
    <s v="Electronics"/>
    <n v="1799"/>
    <n v="4999"/>
    <n v="0.64"/>
    <n v="4.0999999999999996"/>
    <n v="55192"/>
    <s v="Ananthu, Dheeraj Krishnan, Rani D., Nasim, Anupma Goswami, Relesh Dewangan, Aadarsh, Shubham Band"/>
    <s v="R16XVVFYUNVL5L, R2MGT9GPFEHTPY, R326AAFTL0LMUL, R1XBQN0IY6V5VX, R1LMKF935MRJMW, R3VHEFOX9HOCWT, R1JEOGWKLERZIC, R35KI765XWBP34"/>
    <n v="275904808"/>
    <s v="YES"/>
    <s v="&gt;500"/>
    <n v="12139.674157303371"/>
    <n v="12194.86615730337"/>
  </r>
  <r>
    <s v="B07CD2BN46"/>
    <x v="524"/>
    <s v="Electronics"/>
    <n v="429"/>
    <n v="599"/>
    <n v="0.28000000000000003"/>
    <n v="4.0999999999999996"/>
    <n v="119466"/>
    <s v="Kishor Patro, Noorul Rilwan, Amazon Customer, Surjith K V, Khushbu, Anand Nishad, Sunidhi, Mwnzil Brahma"/>
    <s v="R13Z8MSR50H9UK, RM7JUADWLUK6A, RKJS44FVJ9WDN, R3NMULZYX4HN7N, R1F88W61P4OKYN, RBO17QNYZ6BIP, R3QD7XA5DS8I8K, R18F8VXBV6TZLO"/>
    <n v="71560134"/>
    <s v="NO"/>
    <s v="200-500"/>
    <n v="12085.858749999999"/>
    <n v="12205.32475"/>
  </r>
  <r>
    <s v="B07PLHTTB4"/>
    <x v="525"/>
    <s v="Computers &amp; Accessories"/>
    <n v="100"/>
    <n v="499"/>
    <n v="0.8"/>
    <n v="3.5"/>
    <n v="9638"/>
    <s v="Vasanth, Hemant Ghengat, Gopal, Anukumar S L, Manoj Kumar, Habs, Abdul, Farha"/>
    <s v="R2MSV2JRVJGRQN, R2N6TQ3N4XSSFR, R3Q36Y6U3YKG6B, R3B62FXQRPYCBF, R3DSCZL1XTGQAX, RQSHBH1TBP4AB, R18HLYU58YH1LI, RSKKY88AN663W"/>
    <n v="4809362"/>
    <s v="YES"/>
    <s v="&lt;200"/>
    <n v="11951.465581977473"/>
    <n v="11961.103581977473"/>
  </r>
  <r>
    <s v="B077T3BG5L"/>
    <x v="526"/>
    <s v="Computers &amp; Accessories"/>
    <n v="329"/>
    <n v="399"/>
    <n v="0.18"/>
    <n v="3.6"/>
    <n v="33735"/>
    <s v="Sagarjit, Balvant Ghanekar, Rohit, Natesa Pillai Rajaraman, Abhilash, Vikas Shukla, Lucifer, Chandran"/>
    <s v="R3I9ZZITI5NO9G, R2AO8Y28HYFSGN, RVJ7OESUFXN6U, R1MDDB3FYXXEVL, R3G7Y5WQT3T0AV, ROCT9PEGTFHBI, R24WVK7TASKNPN, RUOVM34GI6ISW"/>
    <n v="13460265"/>
    <s v="NO"/>
    <s v="200-500"/>
    <n v="11954.364661654135"/>
    <n v="11988.099661654136"/>
  </r>
  <r>
    <s v="B08DDRGWTJ"/>
    <x v="7"/>
    <s v="Computers &amp; Accessories"/>
    <n v="229"/>
    <n v="299"/>
    <n v="0.23"/>
    <n v="4.3"/>
    <n v="30411"/>
    <s v="Pavan A H, Jayesh Bagad, Shridhar, Rajendran, Karuppu K, Akshay Wani, Abbimaniu Singh, Vishal H Badshe"/>
    <s v="R2X090D1YHACKR, R32ZCIH9AFNJ60, R3N57EVVG0EHAF, R3QWLE8JHROKC1, R2VTSDOOUTSQ5X, R3E6FZ75Q074KH, R1SYBQLTPFCW20, RYQT96J8HPIXE"/>
    <n v="9092889"/>
    <s v="NO"/>
    <s v="200-500"/>
    <n v="11927.036386449185"/>
    <n v="11957.447386449185"/>
  </r>
  <r>
    <s v="B079Y6JZC8"/>
    <x v="527"/>
    <s v="Computers &amp; Accessories"/>
    <n v="139"/>
    <n v="299"/>
    <n v="0.54"/>
    <n v="3.8"/>
    <n v="3044"/>
    <s v="Saikat Chakravorty, Rajasekar K, Sankar Ganesh, Sivakumar K, Ritu Singh, Subrata, Bishwa Paul, Amazon User"/>
    <s v="R2SLVB4IDEDVF4, R2RV27ZD33RI6P, RADJ27GF3JOCA, R3EL9BC8AYLS8M, R3P1N9EPS61ITV, R3IXD6WLRFIN2Y, R3QEKYN8ZHH98T, R3RZ9TPNV34433"/>
    <n v="910156"/>
    <s v="YES"/>
    <s v="&lt;200"/>
    <n v="11903.815326633166"/>
    <n v="11906.859326633166"/>
  </r>
  <r>
    <s v="B0856HNMR7"/>
    <x v="528"/>
    <s v="Electronics"/>
    <n v="1199"/>
    <n v="2499"/>
    <n v="0.52"/>
    <n v="4"/>
    <n v="33584"/>
    <s v="Sandeep K., Prabha Pandey, Atif, Rahul R, Mukesh Vaishnav, Adnan, Aniket, Shivam Rajput"/>
    <s v="R2JKCB5MNWKW9N, R2XZB8KBJN241T, R1R3NYQMODNGM8, R3CICAEO8AI5Q4, R1K987VOWZ2H3F, R2JA4G9JMA2D4O, R1KZ1EN293BV13, R66WLAR3WTRKN"/>
    <n v="83926416"/>
    <s v="YES"/>
    <s v="&gt;500"/>
    <n v="11914.959748427673"/>
    <n v="11948.543748427674"/>
  </r>
  <r>
    <s v="B0B12K5BPM"/>
    <x v="529"/>
    <s v="Electronics"/>
    <n v="1049"/>
    <n v="2299"/>
    <n v="0.54"/>
    <n v="3.9"/>
    <n v="1779"/>
    <s v="Pranav Pacholee, Divakar, Anudeep Kumar Singh, Lathip, Abhijeet Banerjee, Adinarayana, Rishi Shukla, Dadu Saikia"/>
    <s v="R2F293IOSSP7QX, R35TMVD8F23NNK, R2RP81I94A906C, RB6PFQQVU7KUM, R37XBQ83OS51H0, R2XMCSACFNMHSM, R3OAPCUWZ6KJ0E, R369ID2WU66LI8"/>
    <n v="4089921"/>
    <s v="YES"/>
    <s v="&gt;500"/>
    <n v="11887.668765743074"/>
    <n v="11889.447765743074"/>
  </r>
  <r>
    <s v="B08MTCKDYN"/>
    <x v="361"/>
    <s v="Electronics"/>
    <n v="119"/>
    <n v="299"/>
    <n v="0.6"/>
    <n v="4.0999999999999996"/>
    <n v="5999"/>
    <s v="Velir, Dileep Venigalla, Chakrapani P, Kuldip Teli, Shanky, Rama, Saurabh Srivastava, Vineeth G"/>
    <s v="R10KEMT1N336ZD, RL01KZO95GX4F, R1Q721FI3A7XLK, R34MTIAB8IHAI, R1LG1DNA516T7L, RFH8DR3A2O8BG, RFA922H587JFN, R10BFD806POSOX"/>
    <n v="1793701"/>
    <s v="YES"/>
    <s v="&lt;200"/>
    <n v="11900.416141235813"/>
    <n v="11906.415141235813"/>
  </r>
  <r>
    <s v="B08CF3D7QR"/>
    <x v="9"/>
    <s v="Computers &amp; Accessories"/>
    <n v="154"/>
    <n v="339"/>
    <n v="0.55000000000000004"/>
    <n v="4.3"/>
    <n v="13391"/>
    <s v="Tanya, Anu, Akshay, Vishal Sagara Shetty, Swatilekha Sarkar, Jithindas, Ibrahim S, Sundaram J."/>
    <s v="R11MQS7WD9C3I0, R2AKH69XQY8BY4, R8GBOLYUN5UP6, R1AYVO4R25KJTA, R1HT6XM787V7FV, R339XJL1GMKHA3, R175VFSB2A32HG, R35T9LXYBSP09G"/>
    <n v="4539549"/>
    <s v="YES"/>
    <s v="&lt;200"/>
    <n v="11907.867424242424"/>
    <n v="11921.258424242424"/>
  </r>
  <r>
    <s v="B00LVMTA2A"/>
    <x v="530"/>
    <s v="Electronics"/>
    <n v="225"/>
    <n v="250"/>
    <n v="0.1"/>
    <n v="4.4000000000000004"/>
    <n v="26556"/>
    <s v="Malik, Anil Reddy, Sunil, Swamy, Athish, Vasanth Kumar U, T.Srinivasa Rao, Jay Ravasa"/>
    <s v="R2DRWYU4KRZG8M, R2C4X2752MM324, R2XH62C0OMV1KN, RHNRKZTFXDK89, R4KUI529XXAL5, R2YBU1X775PBO7, R2SP06FB7XB3NM, R3TQ721HDLL0UC"/>
    <n v="6639000"/>
    <s v="NO"/>
    <s v="200-500"/>
    <n v="11905.992414664981"/>
    <n v="11932.548414664981"/>
  </r>
  <r>
    <s v="B07TR5HSR9"/>
    <x v="531"/>
    <s v="Computers &amp; Accessories"/>
    <n v="656"/>
    <n v="1499"/>
    <n v="0.56000000000000005"/>
    <n v="4.3"/>
    <n v="25903"/>
    <s v="Soma Sekhar, Shreeg91, Jagadish, Zinal Bhatt, Amazon Customer, Ashutosh, Madhura, Dineshkumar"/>
    <s v="RF73D5K5ZPBIU, R34D9LRZ543WW0, RXSU1WELHKSJV, RDJYI5PWSD45Y, R1UTEEMGPZ5T12, R3LZFS4QTCAHA8, R1Y8IAT73QZGHC, R19NL3QGC4DMZ7"/>
    <n v="38828597"/>
    <s v="YES"/>
    <s v="&gt;500"/>
    <n v="11887.448101265823"/>
    <n v="11913.351101265824"/>
  </r>
  <r>
    <s v="B0819ZZK5K"/>
    <x v="532"/>
    <s v="Computers &amp; Accessories"/>
    <n v="1109"/>
    <n v="2800"/>
    <n v="0.6"/>
    <n v="4.3"/>
    <n v="53464"/>
    <s v="Amita, Ganesh, Zhiv, Sarasij Pal, ‡§Ú‡•Ç‡§Û‡§Æ‡§®‡•Á‡§Ç‡§¶‡•Ç‡§∞ ‡§∏‡§Ø‡§Ç‡§Π, Ehsan Ul Haq, Venkatesan, Khimanand"/>
    <s v="R3PB00C7ZEBAMG, RVUGXND7SHFW8, R9LR8JP82ED2X, R32N5S5Q1W3RHU, R2W4T3SW0RJWWT, ROTKHGUAN5KUR, R2J5Z02Y4QL66Z, R2Z8H0DEYU31U1"/>
    <n v="149699200"/>
    <s v="YES"/>
    <s v="&gt;500"/>
    <n v="11869.684410646389"/>
    <n v="11923.148410646389"/>
  </r>
  <r>
    <s v="B096VF5YYF"/>
    <x v="342"/>
    <s v="Electronics"/>
    <n v="2999"/>
    <n v="7990"/>
    <n v="0.62"/>
    <n v="4.0999999999999996"/>
    <n v="48448"/>
    <s v="Archit, Arjun Sen, Divya Devkar, User, Vaishnavi Sonker, Santhosh, Sai Raj, Mohammed.Afsar"/>
    <s v="R1ZQQKZCCG4KD2, R1OHAWNCB4K26S, R1A7EDRAMKIXJ6, R2H3UO33625F4U, R3UX0I4P6QYZDT, R2WBZ23WWYQWIS, R2VDCJG8SCEN6I, R1NEXD5T49KYP9"/>
    <n v="387099520"/>
    <s v="YES"/>
    <s v="&gt;500"/>
    <n v="11816.899746192894"/>
    <n v="11865.347746192894"/>
  </r>
  <r>
    <s v="B08QJJCY2Q"/>
    <x v="533"/>
    <s v="Computers &amp; Accessories"/>
    <n v="169"/>
    <n v="299"/>
    <n v="0.43"/>
    <n v="4.4000000000000004"/>
    <n v="5176"/>
    <s v="Divya Nancy, Jay Mishra, Md Kalim, Saktyy, Venkat Goud, Amazon Customer, Rahul Guha, Murugan"/>
    <s v="R10758I9J937X1, R2QT07V4QXKIFY, R2BLT775YXVSXH, R3V1U8IIB8FFO2, RVBV8BEJ26OG6, R1LXTDC37JH60V, R1ICRMTTWYOFPK, R1HTJYYR59HC3S"/>
    <n v="1547624"/>
    <s v="NO"/>
    <s v="&lt;200"/>
    <n v="11770.354510800509"/>
    <n v="11775.530510800509"/>
  </r>
  <r>
    <s v="B07L5L4GTB"/>
    <x v="534"/>
    <s v="Computers &amp; Accessories"/>
    <n v="309"/>
    <n v="404"/>
    <n v="0.24"/>
    <n v="4.4000000000000004"/>
    <n v="8614"/>
    <s v="Genuine Reviewer, Rajib Barman, Jhala Digvijaysinh Pravinsinh, Sunil, Jayashree, Mohammed Saleem, Daljeet Dahiya, Ujjawal Singh"/>
    <s v="R4S7MHI8MJKLU, R1FNXA35SQ0AGR, REM1ZOQ5E2OE4, R3CD63WPYMHSO9, R3CYO0PKFDTBV2, RT4VEG1QJSZ5D, R1BLZ8NFKP1FN8, R312VCX5UBOTYJ"/>
    <n v="3480056"/>
    <s v="NO"/>
    <s v="200-500"/>
    <n v="11778.74427480916"/>
    <n v="11787.358274809159"/>
  </r>
  <r>
    <s v="B07L8KNP5F"/>
    <x v="535"/>
    <s v="Electronics"/>
    <n v="599"/>
    <n v="1399"/>
    <n v="0.56999999999999995"/>
    <n v="3.8"/>
    <n v="60026"/>
    <s v="Ram, Abhishek Kumar, Syeeda Naseera, Mudit Sobti, Amazon Customer, Beljo Kodiyan, Santosh Giri, Manish Gupta"/>
    <s v="R11O7WDJVC8065, R2UF3J3M2DDJ07, R1J14TB65SWAKO, R97GYSJA4SZEV, R3GJ3X7MYRST9G, RGI050G1TY9NP, R11LGEEJ1QQ8HI, RP53N14Q2723T"/>
    <n v="83976374"/>
    <s v="YES"/>
    <s v="&gt;500"/>
    <n v="11782.775796178345"/>
    <n v="11842.801796178344"/>
  </r>
  <r>
    <s v="B08CF4SCNP"/>
    <x v="536"/>
    <s v="Computers &amp; Accessories"/>
    <n v="299"/>
    <n v="599"/>
    <n v="0.5"/>
    <n v="3.8"/>
    <n v="3066"/>
    <s v="Hariom Mishra, Vikas Yadav, Santosh Chauhan, Siddharth A., Dhananjay, Amitosh Biswas, Tpcgupta, Dan"/>
    <s v="R2L4XIZ518GOR1, RPVZZE1EB5RNS, RF4O6NIV5JCCW, R34V1K30QYA0OB, R3QB4RKKFY10JI, R19ZQCPYHQWLK7, R2XHVF9XQDSISL, R3JGGBNU2POS7K"/>
    <n v="1836534"/>
    <s v="YES"/>
    <s v="200-500"/>
    <n v="11721.241071428571"/>
    <n v="11724.307071428571"/>
  </r>
  <r>
    <s v="B09XX51X2G"/>
    <x v="537"/>
    <s v="Computers &amp; Accessories"/>
    <n v="449"/>
    <n v="999"/>
    <n v="0.55000000000000004"/>
    <n v="4"/>
    <n v="2102"/>
    <s v="Rahil, Swapnil S., Hiren Parmar, Khushi Sharma, Chetankumarkanthi, Vaibhav Goel, Joen Joy, Vishal Ghadage"/>
    <s v="R1INL4UFJMHNYR, R1JKLP968JFII9, R1V4XNUIURS7GC, R3ADRUHE42WCJE, RS7H27GCGREXQ, R41ZM7UPJZQ8W, RXM4QJZX5M7Q4, RUWA5ZR9LSQBH"/>
    <n v="2099898"/>
    <s v="YES"/>
    <s v="200-500"/>
    <n v="11732.295019157089"/>
    <n v="11734.39701915709"/>
  </r>
  <r>
    <s v="B01M72LILF"/>
    <x v="538"/>
    <s v="Computers &amp; Accessories"/>
    <n v="799"/>
    <n v="1295"/>
    <n v="0.38"/>
    <n v="4.4000000000000004"/>
    <n v="34852"/>
    <s v="Kshitij, Umakanta Sasmal, Deepak Kumar Singh, Anand Raj A, Shiv Sv, Takreem R., Anupam B., Durgaprasad"/>
    <s v="R2ZXDFN8U4X0T3, RD94LCPFDC5TC, R2S5WXQYTXTQYQ, R2ACY9811MRUN5, R3LCHR1A1RPV6S, RT7JIX9SX80E1, R3L8S4KNQ9XCO6, R5F8EK88EABNY"/>
    <n v="45133340"/>
    <s v="NO"/>
    <s v="&gt;500"/>
    <n v="11744.609974424553"/>
    <n v="11779.461974424554"/>
  </r>
  <r>
    <s v="B07KSMBL2H"/>
    <x v="11"/>
    <s v="Electronics"/>
    <n v="219"/>
    <n v="700"/>
    <n v="0.69"/>
    <n v="4.4000000000000004"/>
    <n v="426972"/>
    <s v="Rishav Gossain, Shashank Mallamraju, Purnendu, Gunasekaran Desomayananam, Anto Rk, Sukrit Basak, Manoj Kumar, Sethuram.S"/>
    <s v="R1FKOKZ3HHKJBZ, R2WNMZI1EXTA0H, RCA1M3W4RIXUR, R3BKCLL6D7ZLIX, REVSR0ILY3547, R15W5KMQB95IV5, R10PB68FRUHT5V, R3TLCE9JSBU3UP"/>
    <n v="298880400"/>
    <s v="YES"/>
    <s v="200-500"/>
    <n v="11715.02304737516"/>
    <n v="12141.99504737516"/>
  </r>
  <r>
    <s v="B00LZLQ624"/>
    <x v="539"/>
    <s v="OfficeProducts"/>
    <n v="157"/>
    <n v="160"/>
    <n v="0.02"/>
    <n v="4.5"/>
    <n v="8618"/>
    <s v="Anirban B., Amita, Ayushi Raj, Neeraj Rawat, Salma, Certified Buyer, Ayush, S.Balasubramanian"/>
    <s v="R2QV1JD5V8C2S1, RG4C2KF3ZRM0O, R2W29VY8NK4944, R1CND8STT3PIJ9, R28HD6AAAURKH9, R1YCVCHRY2S75S, R3HTDIUAXMK62H, ROTGU2DMM6OU0"/>
    <n v="1378880"/>
    <s v="NO"/>
    <s v="&lt;200"/>
    <n v="11182.642307692307"/>
    <n v="11191.260307692308"/>
  </r>
  <r>
    <s v="B07DJLFMPS"/>
    <x v="367"/>
    <s v="Electronics"/>
    <n v="369"/>
    <n v="1600"/>
    <n v="0.77"/>
    <n v="4"/>
    <n v="32625"/>
    <s v="Ajit Kumar Rai, Chetan Tandel, Tanankirambabu, Mohammed Amaan, Ashish Bajaj, Sumit Kujur, Yajnesh, Raj Kishor Singh"/>
    <s v="RPA8V1051ERUL, R2M7ENP70GK5P4, R3PA1IDUY9QNC8, R1QVT2JWXS2Y8Q, R2D2Z6QVL2FXNO, R2W3Y5HX9WED9J, R2TUAIDPW255N6, RWLGI93AXFKRD"/>
    <n v="52200000"/>
    <s v="YES"/>
    <s v="200-500"/>
    <n v="11185.934531450577"/>
    <n v="11218.559531450577"/>
  </r>
  <r>
    <s v="B09GB5B4BK"/>
    <x v="540"/>
    <s v="Computers &amp; Accessories"/>
    <n v="599"/>
    <n v="899"/>
    <n v="0.33"/>
    <n v="4"/>
    <n v="4018"/>
    <s v="Wajiha, Gaurav Choudhary, Kenil, Indrajeet Kumar Sinha, Dishant Mann, Rizwan, Srikrishna, Prasad Alpe"/>
    <s v="R30U9FM8KQM6XF, R29JQ2K07HBYIF, R2E2HQUWWCQ7KQ, R296GRK7CYBW8R, RQYGF5HURT4Q7, R2UMKGAL43EGDB, R2BJNGYIXCJZR3, R1LPMCFZIBBS1E"/>
    <n v="3612182"/>
    <s v="NO"/>
    <s v="&gt;500"/>
    <n v="11158.377892030849"/>
    <n v="11162.395892030849"/>
  </r>
  <r>
    <s v="B015ZXUDD0"/>
    <x v="541"/>
    <s v="Electronics"/>
    <n v="479"/>
    <n v="599"/>
    <n v="0.2"/>
    <n v="4.3"/>
    <n v="11687"/>
    <s v="Rameez Khan, Sidhdharth, Daljeet Singh Kang, Ram Gopal Kushwah, Amazon Customer, Amazon_Customer Dn, Shahul Hameed, Niraj K."/>
    <s v="R32VTB32ABV5KD, R6MP28BOL57KT, R2EAVEVO5QBCY0, R2RGL2ER7IIAIM, R14FBKM06QD50M, R1LYEOV92R84LX, R2DQHH5ZDEIZF7, R20YKGEYEPCEGL"/>
    <n v="7000513"/>
    <s v="NO"/>
    <s v="200-500"/>
    <n v="11167.567567567568"/>
    <n v="11179.254567567568"/>
  </r>
  <r>
    <s v="B085DTN6R2"/>
    <x v="12"/>
    <s v="Computers &amp; Accessories"/>
    <n v="350"/>
    <n v="899"/>
    <n v="0.61"/>
    <n v="4.2"/>
    <n v="2262"/>
    <s v="Priya, Mansi, Plaban, Vivek, Taufique Ahmed, Praveen Kumar, Robbin, Arjun Sharma"/>
    <s v="R1QETDIPRCX4S0, RARQYQ8POOFA9, R952F931MCOR5, R3LLDHV3WXED9C, R282YHZ5A4GMY4, R34W3B1C7RP98Q, R1467F9VL3DLSY, R3KLQRR1UM44JG"/>
    <n v="2033538"/>
    <s v="YES"/>
    <s v="200-500"/>
    <n v="11166.898195876289"/>
    <n v="11169.160195876289"/>
  </r>
  <r>
    <s v="B09PL79D2X"/>
    <x v="542"/>
    <s v="Electronics"/>
    <n v="1598"/>
    <n v="2990"/>
    <n v="0.47"/>
    <n v="3.8"/>
    <n v="11015"/>
    <s v="Alif Rahaman, Mahesh Sargasree, Simranjeet Singh, Sanu Ghosh, Angad, Vyshnav, Shankar Tonne, Prakash"/>
    <s v="RO77OQG21KZ7C, R14P5VL1FNT9AH, R2XDRJHJRKJC9T, R18FB15M733QII, R892AATDO8QNT, RZ5L8BVT0THNE, R3LEJZ4FF2OSYZ, R3CQCCWYS8XQ4Q"/>
    <n v="32934850"/>
    <s v="NO"/>
    <s v="&gt;500"/>
    <n v="11178.388387096775"/>
    <n v="11189.403387096774"/>
  </r>
  <r>
    <s v="B098K3H92Z"/>
    <x v="543"/>
    <s v="Computers &amp; Accessories"/>
    <n v="599"/>
    <n v="899"/>
    <n v="0.33"/>
    <n v="4.3"/>
    <n v="95116"/>
    <s v="Noble P Mathew, Rahul, Singh, Edwin Axel, Siddharth Gupta, Deepak, Sourav Das, Umakanta Sasmal"/>
    <s v="R3NMEJ9FHUKIM5, R9Q5HZCYA8M7W, R1TBL4GV1NUX07, R107YDPAWIHVKN, R3ON78SE4U0D4D, R1S9OCH99PFHGW, R3VB6LUO0KQAC7, R38WR5MFISLU9H"/>
    <n v="85509284"/>
    <s v="NO"/>
    <s v="&gt;500"/>
    <n v="11178.599483204134"/>
    <n v="11273.715483204134"/>
  </r>
  <r>
    <s v="B09KLVMZ3B"/>
    <x v="13"/>
    <s v="Computers &amp; Accessories"/>
    <n v="159"/>
    <n v="399"/>
    <n v="0.6"/>
    <n v="4.0999999999999996"/>
    <n v="4768"/>
    <s v="Deepaak Singh, Siva K., Mundath Balgopal, Boopathi, Rakesh, Ana, Xolo, Rushi"/>
    <s v="R20XIOU25HEX80, R2X55FA2EEUEYM, R393Z224NBTDLN, R3Q4ZCHWSAQD5B, R1AE3A4NSVM9SC, R2U1YAAZE07I1V, R36NVL58WQ7D64, R1E7GPZ569TBIZ"/>
    <n v="1902432"/>
    <s v="YES"/>
    <s v="&lt;200"/>
    <n v="11070.012936610608"/>
    <n v="11074.780936610608"/>
  </r>
  <r>
    <s v="B084PJSSQ1"/>
    <x v="544"/>
    <s v="Computers &amp; Accessories"/>
    <n v="1299"/>
    <n v="3000"/>
    <n v="0.56999999999999995"/>
    <n v="4.3"/>
    <n v="23022"/>
    <s v="Arun, Muneeb, Jatin, Gangadhar, Rohael Saifi, Amazon Customer, Amezing Books Jordar.V.Mc, Ramamoorthy"/>
    <s v="R21XRUZQ2MQ2ME, R368V5GBBAVTKL, RWYWGRLTSJX7N, R3VR8G8SJCIQM, R2SME90R32XR18, R2BTUXHC0LJSK2, R2LJ7EU195HEBH, R3SQTXO5SE96IF"/>
    <n v="69066000"/>
    <s v="YES"/>
    <s v="&gt;500"/>
    <n v="11078.176165803108"/>
    <n v="11101.198165803109"/>
  </r>
  <r>
    <s v="B097R25DP7"/>
    <x v="378"/>
    <s v="Electronics"/>
    <n v="1599"/>
    <n v="4999"/>
    <n v="0.68"/>
    <n v="4"/>
    <n v="67951"/>
    <s v="Ankita Dwivedi, Malathi Alunkar, Shubham‚Ôé, Oishi Basak, Vikram Sen, Dhananjay Sevalkar, Manohar Salave, Kareti Naveen"/>
    <s v="R1NARG7VJ59AD3, R6BEKBJDZAEX5, R36J5LRZNMMZXL, R2AHCTVOGP0T6P, RXW00MCJXW4UW, R3HDBTGLJJ34YO, R1K6IPHKQQ03AJ, ROANI9ZPECRM0"/>
    <n v="339687049"/>
    <s v="YES"/>
    <s v="&gt;500"/>
    <n v="11062.684824902724"/>
    <n v="11130.635824902723"/>
  </r>
  <r>
    <s v="B097C564GC"/>
    <x v="545"/>
    <s v="Computers &amp; Accessories"/>
    <n v="294"/>
    <n v="4999"/>
    <n v="0.94"/>
    <n v="4.3"/>
    <n v="4426"/>
    <s v="Naga Sai Gadagottu, Neha Sharma, Amazon Customer, Ankita Singh, S.Arumugam, Umesh, Vasudeva, Krishna Chavan"/>
    <s v="R3CUNCZTU43JPP, RSO46BN8S4OSU, R2UD5D7T4DZRE5, R2XLJQREI5N1VB, R29MV5DZH3FQBH, R9F5EX21OJF17, R12QT09SFCET3, R2RQYG7OHKC98T"/>
    <n v="22125574"/>
    <s v="YES"/>
    <s v="200-500"/>
    <n v="10988.803896103896"/>
    <n v="10993.229896103896"/>
  </r>
  <r>
    <s v="B08CYNJ5KY"/>
    <x v="546"/>
    <s v="Computers &amp; Accessories"/>
    <n v="828"/>
    <n v="861"/>
    <n v="0.04"/>
    <n v="4.2"/>
    <n v="4567"/>
    <s v="Hrishikesh, Mir Manzoor, Hanumathkumar, Amazon Customer, Gerry B, Yamini, Christin Sebastian, Dimple Batra"/>
    <s v="R3C592OSGL2F93, R1E0XZJHFH6TXM, R2ENRB8YO7Y4S1, R3D1R5YMT9NWFM, R333HIWFHBI9EX, R3EGM0TULXVGUT, R3IJK2M8NM5F25, RYO5JW13I0MCH"/>
    <n v="3932187"/>
    <s v="NO"/>
    <s v="&gt;500"/>
    <n v="10997.338101430429"/>
    <n v="11001.905101430428"/>
  </r>
  <r>
    <s v="B00Y4ORQ46"/>
    <x v="547"/>
    <s v="Electronics"/>
    <n v="745"/>
    <n v="795"/>
    <n v="0.06"/>
    <n v="4"/>
    <n v="13797"/>
    <s v="Kishorekr, Anil.C, Abhishek B., Ashutosh Bhagwat, Sandeep, Shivdev Singh Dhanjal, Avinash, Ankur Singh"/>
    <s v="R3H4H2BLYJ8K54, R1P0BZF3X3CT7I, R2UC6S1JJBFG43, R3NEEKXGIP67K0, R1U5XLD5P7F7FU, R2A1XQCL3IR2SO, R1PQT6I4G8V4UP, R3ALX1UAMP0V5F"/>
    <n v="10968615"/>
    <s v="NO"/>
    <s v="&gt;500"/>
    <n v="11005.7109375"/>
    <n v="11019.5079375"/>
  </r>
  <r>
    <s v="B074CWD7MS"/>
    <x v="548"/>
    <s v="Electronics"/>
    <n v="1549"/>
    <n v="2495"/>
    <n v="0.38"/>
    <n v="4.4000000000000004"/>
    <n v="15137"/>
    <s v="Joel Thomas, Joy Ghosh, Amazon Customer, Pƒ±≈Ãk…Òsh Go Ã…Ω, Deepak Kanwaliya, Avineesh, Anoop Tiwari, Kumud Prajapati"/>
    <s v="R2QDKL6M3BGGR8, R2GXKYBJXNF3HR, R3OBHPHLETR6ZR, R6ZP9NF1BL84O, R1OIEL27NJ0RCO, R1JQG83T7U855F, R3J34H7VBLFKDM, R39DXFGYRXPIW2"/>
    <n v="37766815"/>
    <s v="NO"/>
    <s v="&gt;500"/>
    <n v="11002.071707953064"/>
    <n v="11017.208707953065"/>
  </r>
  <r>
    <s v="B083342NKJ"/>
    <x v="14"/>
    <s v="Computers &amp; Accessories"/>
    <n v="349"/>
    <n v="399"/>
    <n v="0.13"/>
    <n v="4.4000000000000004"/>
    <n v="18757"/>
    <s v="Birendra Ku Dash, Aditya Gupta, Abdulla A N, Deepak, Gowtham, Rakesh, Pawan Kumar, Prabhat Raj Pathak"/>
    <s v="R2JPQNKCOE10UK, RQI80JG2WZXNF, R2LYZ4CUWPMUJN, R1ZBD2ZB2ZYEWX, R2ITEDC9KOCY3N, R1115HIQP3BKKJ, R31OMS6DNMI7M, R2DCFXQMUNO93L"/>
    <n v="7484043"/>
    <s v="NO"/>
    <s v="200-500"/>
    <n v="10996.67362924282"/>
    <n v="11015.430629242819"/>
  </r>
  <r>
    <s v="B09C6HXFC1"/>
    <x v="18"/>
    <s v="Computers &amp; Accessories"/>
    <n v="970"/>
    <n v="1799"/>
    <n v="0.46"/>
    <n v="4.5"/>
    <n v="815"/>
    <s v="Prasannavijayaraghavan G., Preet Sikka, Theeban Raj, Nishikant, Gurpreet S., Manoj, Sp, Ashutosh"/>
    <s v="R12D1BZF9MU8TN, R32MNCWO5LGFCG, RZU3UK8OZKD6X, R3BSTKR3JUW6GY, R1ARVYPXS4XPB7, R1V6GDYE2IBX8O, R28EG2PXZTJL90, R2SQNU7OIOOLHT"/>
    <n v="1466185"/>
    <s v="NO"/>
    <s v="&gt;500"/>
    <n v="10986.529411764706"/>
    <n v="10987.344411764707"/>
  </r>
  <r>
    <s v="B00A0VCJPI"/>
    <x v="549"/>
    <s v="Computers &amp; Accessories"/>
    <n v="1469"/>
    <n v="2499"/>
    <n v="0.41"/>
    <n v="4.2"/>
    <n v="156638"/>
    <s v="Satya Sai Behera, Ashwanth G Kumar, Chetan, Shefali Agarwal, Amazon Customer, Anil G., Rishi, Abishek Kb"/>
    <s v="RU4VUDDZCAKWJ, R3F278LDDKWR82, R1NBKTUA3TDF0X, R1SXNGZHUU7T1A, R19G9M4DV85UZR, RI0WQOZ9OHFQR, RMHY4XGSZT7UR, R84PM9B4EXEQX"/>
    <n v="391438362"/>
    <s v="NO"/>
    <s v="&gt;500"/>
    <n v="10999.842931937173"/>
    <n v="11156.480931937174"/>
  </r>
  <r>
    <s v="B00UGZWM2I"/>
    <x v="550"/>
    <s v="OfficeProducts"/>
    <n v="198"/>
    <n v="800"/>
    <n v="0.75"/>
    <n v="4.0999999999999996"/>
    <n v="9344"/>
    <s v="Ghazal, Vishwajeet, Preeti Rawat, Karthi, Punjal S., Anjali, Amazon Customer, Jezz.Ralte"/>
    <s v="R1XME75YUKM2OB, RZ4IS44C3AS2F, RDD5TKKRXAHI6, R3IYQJAV7Z3IIJ, R1OUFD8RNQEGRO, RUTSM8SFB6IK1, RD1I9V3J84SRN, R19Y060OGX1449"/>
    <n v="7475200"/>
    <s v="YES"/>
    <s v="&lt;200"/>
    <n v="10808.967234600263"/>
    <n v="10818.311234600262"/>
  </r>
  <r>
    <s v="B00R1P3B4O"/>
    <x v="551"/>
    <s v="Electronics"/>
    <n v="549"/>
    <n v="549"/>
    <n v="0"/>
    <n v="4.5"/>
    <n v="4875"/>
    <s v="Nidhi, Nilanko Halder, Seenu, Daring Darcy, Vivek L., Arpan Seth, Rajiv Ratta, Mukul"/>
    <s v="RPGQI0SP1LWQD, RQ38JN12KFAGP, R3HYEK5C8SAQU7, R3B1AQRLPRCM0G, R2ZAAKRLUZBNOY, RINQEFDY3172H, R3S8DLWTVTZT74, R2889VE9YMT0EZ"/>
    <n v="2676375"/>
    <s v="NO"/>
    <s v="&gt;500"/>
    <n v="10810.889763779527"/>
    <n v="10815.764763779527"/>
  </r>
  <r>
    <s v="B0B3MWYCHQ"/>
    <x v="391"/>
    <s v="Electronics"/>
    <n v="2999"/>
    <n v="9999"/>
    <n v="0.7"/>
    <n v="4.2"/>
    <n v="20881"/>
    <s v="Anirban, Abhi Khaire, Sachin, Tanisha Bhoir, Jitendra Vishwakarma, Archana, Nilesh, Ajay"/>
    <s v="R1AIQQLE21YDXS, R26ABOIUJ8UXJ7, R93L2MCBC4Y90, R2GDAM50Z413JN, R16TI1N60Q41BB, R1UEYEMD03OA5C, R16D88E4TNGL3M, R1WSNRYZ7VK0KB"/>
    <n v="208789119"/>
    <s v="YES"/>
    <s v="&gt;500"/>
    <n v="10818.689881734559"/>
    <n v="10839.570881734558"/>
  </r>
  <r>
    <s v="B09DG9VNWB"/>
    <x v="552"/>
    <s v="Electronics"/>
    <n v="12000"/>
    <n v="29999"/>
    <n v="0.6"/>
    <n v="4.3"/>
    <n v="4744"/>
    <s v="Kshitij D., Gaurav Agarwal, Brijnandan Singh, Div J, Sarath Ramesh, Yatindra A., Rinkal Patel, Kumaresan"/>
    <s v="R3KPZ8P5M4PG72, R2HSDBDLRKBOC0, R2EI8C7FUKOSDO, R3BRLV8FDVV6QB, R1YHHQ223HBPE9, R2UAVXBGV8WK3N, RPTZZYC6X5HF, R327KYMPRK1R5H"/>
    <n v="142315256"/>
    <s v="YES"/>
    <s v="&gt;500"/>
    <n v="10805.45"/>
    <n v="10810.194000000001"/>
  </r>
  <r>
    <s v="B09Y5MP7C4"/>
    <x v="553"/>
    <s v="Electronics"/>
    <n v="1299"/>
    <n v="3499"/>
    <n v="0.63"/>
    <n v="3.9"/>
    <n v="12452"/>
    <s v="Achint, Anish, Bhomick Bhaskar, Sumit, Des Raj, Amazon Customer, Gursimranpallah, Amit Ahluwalia"/>
    <s v="R2XES5SVJG8YP1, R3ISE0B84H2FC4, R32PBSE5T01GP3, RF7XT25GUKMXL, R90ADLZBP2L4B, R1ININDVW54554, RSL20NEE3CM3Z, R8NGRUX0L544R"/>
    <n v="43569548"/>
    <s v="YES"/>
    <s v="&gt;500"/>
    <n v="10813.436100131752"/>
    <n v="10825.888100131751"/>
  </r>
  <r>
    <s v="B01DJJVFPC"/>
    <x v="554"/>
    <s v="Electronics"/>
    <n v="269"/>
    <n v="315"/>
    <n v="0.15"/>
    <n v="4.5"/>
    <n v="17810"/>
    <s v="Aadi Injal, A Ramu, S.S.Sohi, Shaifali M., Mahesh Kumar, Shubham Shukla, Rahul, Vimal Raj"/>
    <s v="R3NINARQVMB04K, R3V669AZP1XAAF, R20I705WTEEW1V, RY83C96248L5V, R26RSSJWPNLVT2, R19L3YHA555YWV, R1ZAZH2LQQV1BO, R2X7KQZQ9OM9SP"/>
    <n v="5610150"/>
    <s v="NO"/>
    <s v="200-500"/>
    <n v="10811.274406332454"/>
    <n v="10829.084406332453"/>
  </r>
  <r>
    <s v="B07DFYJRQV"/>
    <x v="555"/>
    <s v="Electronics"/>
    <n v="799"/>
    <n v="1499"/>
    <n v="0.47"/>
    <n v="4.0999999999999996"/>
    <n v="53648"/>
    <s v="Amazon Customer, Viswas Reniguntla, Shreyas Mc, Karan, Vishnu Pareek, Sinu, Rohan Magar, Gokul"/>
    <s v="RO083A44QXKV9, R3C3602BFFOSHL, R3CJ93AM926Y16, RG0532BEQHFMJ, R664LC5TVQ8FY, R351V55RSSHHKF, R1O8VW90GF66XT, R15LLQQDFS6UUR"/>
    <n v="80418352"/>
    <s v="NO"/>
    <s v="&gt;500"/>
    <n v="10802.029062087186"/>
    <n v="10855.677062087185"/>
  </r>
  <r>
    <s v="B08L879JSN"/>
    <x v="556"/>
    <s v="Computers &amp; Accessories"/>
    <n v="6299"/>
    <n v="13750"/>
    <n v="0.54"/>
    <n v="4.2"/>
    <n v="2014"/>
    <s v="Mr. N√∏B√∏Dy, Muzammil Khan, Nitish Kumar, Yatharth Patil, Sathish, Alpesh Rathva, Suman R, Virtual"/>
    <s v="R12NQTT6JQ7IUU, RY86UV8SMZI90, R2AAYZE6G6UIAU, R39Q207BAEQQWR, RSZFFKU0IDHKS, R2GFFY2F5H41KG, R36TOBMRAZCRCQ, R2DCMA2LKZOX95"/>
    <n v="27692500"/>
    <s v="YES"/>
    <s v="&gt;500"/>
    <n v="10745.354497354498"/>
    <n v="10747.368497354497"/>
  </r>
  <r>
    <s v="B08TDJNM3G"/>
    <x v="557"/>
    <s v="Computers &amp; Accessories"/>
    <n v="59"/>
    <n v="59"/>
    <n v="0"/>
    <n v="3.8"/>
    <n v="5958"/>
    <s v="Ravi Kumar S/O Devraj, Anil-Kumar, Soumith, Drew Arsenic, Jigar, Tamanna, H.N.Gnanesh, Mihir Bhatti"/>
    <s v="R3CEIRJ8YFRONO, R3ICE0RT3T14TH, R17764XIRZDB5H, RI1X7COS2IBOL, R33A1O2FLMSC3Z, RHFEA5EOYKD7Q, R1GTW2UMC0N8KZ, R33OGOISGY92FA"/>
    <n v="351522"/>
    <s v="NO"/>
    <s v="&lt;200"/>
    <n v="10756.919205298012"/>
    <n v="10762.877205298013"/>
  </r>
  <r>
    <s v="B06XSK3XL6"/>
    <x v="558"/>
    <s v="Electronics"/>
    <n v="571"/>
    <n v="999"/>
    <n v="0.43"/>
    <n v="4.3"/>
    <n v="38221"/>
    <s v="Suraj, Bharanidhar, S.B.Vignesh, Srikanth Gr, Hari, Shashi, Palanivel Raja N, Pavan Singh"/>
    <s v="R9OEDGO6AP6W, R18J04KXIBBB6N, R70MW25QBMRGK, R3AX6PA4E2TM2G, R7HUKVB4XODCQ, R1J8EL6DD8FXI4, R1GYAYF8LG0P4Y, R2O8NMN02QCYQT"/>
    <n v="38182779"/>
    <s v="NO"/>
    <s v="&gt;500"/>
    <n v="10763.283819628647"/>
    <n v="10801.504819628646"/>
  </r>
  <r>
    <s v="B07YNTJ8ZM"/>
    <x v="559"/>
    <s v="Electronics"/>
    <n v="549"/>
    <n v="999"/>
    <n v="0.45"/>
    <n v="3.9"/>
    <n v="64705"/>
    <s v="Bhuwaneshwar Kathlane, Jainit Mukeshbhai Chauhan, Mahesh Prajapati, Sonu Kumar, Narender, Rajkumar Jain, Bani Panda, Dhiraj Tiwari"/>
    <s v="R2SK5PPC2ZKCL5, RD7IHEAUK0KA6, R32GOT9K2GCKQG, R2ODSY8YMSYDBQ, R1GJIXYJ1WCO16, R3F1T36YXCNJUT, R1TWYPGF1F4VJW, R2ZI8M3NTETFJT"/>
    <n v="64640295"/>
    <s v="NO"/>
    <s v="&gt;500"/>
    <n v="10726.819389110226"/>
    <n v="10791.524389110225"/>
  </r>
  <r>
    <s v="B09KGV7WSV"/>
    <x v="383"/>
    <s v="Electronics"/>
    <n v="2099"/>
    <n v="5999"/>
    <n v="0.65"/>
    <n v="4.3"/>
    <n v="17129"/>
    <s v="Ishwar Singh Sankhla, Sai K., Prathmesh Acharekar, T-Y, Jasmin Gosrani, Pankaj, Mahesh, Muzafar"/>
    <s v="R1DVF8WQYO780, R2B57KUCWYWDKX, R387VL6JFWOGER, R1OI6WSW06GR1S, R35O9XKPNRSYBT, R18TBS4UYVK90T, R2Y87EUNNJCKL7, R3KEMD6RG0SKOI"/>
    <n v="102756871"/>
    <s v="YES"/>
    <s v="&gt;500"/>
    <n v="10655.03989361702"/>
    <n v="10672.168893617021"/>
  </r>
  <r>
    <s v="B08DPLCM6T"/>
    <x v="17"/>
    <s v="Electronics"/>
    <n v="13490"/>
    <n v="21990"/>
    <n v="0.39"/>
    <n v="4.3"/>
    <n v="11976"/>
    <s v="Nirmal.N, Manoj Kumar, Somnath Das, Harsha, Pradhut Roy, Mahendra Nath Das, Naveen Kumar, Gopi Sahu"/>
    <s v="R2PNR69G0BQG2F, R31A0WWDEYMKEW, R2C4XEWFLVU7JV, RYWES5AT5FQO6, R1PGWAY5TEWLT4, R32542OPR0QC4I, R2JDJEVZ2G7EEK, R36EHHPAQNSSOF"/>
    <n v="263352240"/>
    <s v="NO"/>
    <s v="&gt;500"/>
    <n v="10646.419440745673"/>
    <n v="10658.395440745673"/>
  </r>
  <r>
    <s v="B07KR5P3YD"/>
    <x v="560"/>
    <s v="Computers &amp; Accessories"/>
    <n v="448"/>
    <n v="699"/>
    <n v="0.36"/>
    <n v="3.9"/>
    <n v="17348"/>
    <s v="Lucky, Salman S, Rahul Singh, Insolare Energy Pvt Ld, Sandeep Kumar Sahu, Amazon Customer, Sudhanshu, Jp"/>
    <s v="R1JXCQXDJH1CEV, R3C6DZWAYPPVIX, R2RMNGCEK9JTR6, R2TWPQKNMIHDWC, R2GAXBVB8VNNFW, RS8LJM8U4MFL9, R36X9P0X5BIB9V, RC4NQGWR1VSW1"/>
    <n v="12126252"/>
    <s v="NO"/>
    <s v="200-500"/>
    <n v="10644.646666666667"/>
    <n v="10661.994666666667"/>
  </r>
  <r>
    <s v="B08FB2LNSZ"/>
    <x v="561"/>
    <s v="Electronics"/>
    <n v="1499"/>
    <n v="2999"/>
    <n v="0.5"/>
    <n v="3.7"/>
    <n v="87798"/>
    <s v="Amazonnig, Anurag, P_V_, Anil Kumar, Ignatius Nayan D'Rozario, Amazon Customer, Maulik Aryan, Basraj"/>
    <s v="R3NMIVJ17E0X21, RB5W0IR72WUCL, RYFMIDRTCXL9G, RAXJMWTTGEC3N, R3NIYIIT389DWG, R9X812EYFQOYQ, R3JUK9JGV9M0OZ, R11666SEDDXZ66"/>
    <n v="263306202"/>
    <s v="YES"/>
    <s v="&gt;500"/>
    <n v="10635.696929238986"/>
    <n v="10723.494929238987"/>
  </r>
  <r>
    <s v="B01IBRHE3E"/>
    <x v="562"/>
    <s v="Electronics"/>
    <n v="299"/>
    <n v="499"/>
    <n v="0.4"/>
    <n v="4.2"/>
    <n v="24432"/>
    <s v="Siddharth Suman, Soumayan Chakraborty, Papori, Agasthya, Jiten Sinku, Aleena, Ram Surat, Uday Kumar"/>
    <s v="R1B4X8ITOATQ0C, R5WG9NHM3YOOT, R3TAVI48RMGJX5, RILQMI1I1DYD1, R1R099R1LF5U9A, R26A4K18YPO7PL, R336HLDD03LJVQ, R21IQ39FHPMSQZ"/>
    <n v="12191568"/>
    <s v="NO"/>
    <s v="200-500"/>
    <n v="10532.538770053476"/>
    <n v="10556.970770053476"/>
  </r>
  <r>
    <s v="B01N6LU1VF"/>
    <x v="563"/>
    <s v="Computers &amp; Accessories"/>
    <n v="579"/>
    <n v="1400"/>
    <n v="0.59"/>
    <n v="4.3"/>
    <n v="189104"/>
    <s v="Neeraj Vishwakarma, Ud, M.Sathish Kumar, Karthik, Kunjasha.V.Kadu, Govind N., Yogesh Tayde, Amima Khatun"/>
    <s v="R3D9U8JX5A9TUJ, R35QH8XSF5Q7Q8, R2GIERTOOHJ61Y, R1C41WPHWU3HQU, R1KWYGPK5B25QW, R29JX6DV9W8CEX, R2NC01NL944UV6, R383NYRRUUA4RG"/>
    <n v="264745600"/>
    <s v="YES"/>
    <s v="&gt;500"/>
    <n v="10513.931726907631"/>
    <n v="10703.03572690763"/>
  </r>
  <r>
    <s v="B07XLML2YS"/>
    <x v="564"/>
    <s v="Electronics"/>
    <n v="2499"/>
    <n v="3299"/>
    <n v="0.24"/>
    <n v="4.2"/>
    <n v="93112"/>
    <s v="Maxrock89, Ayush Negi, Rakesh, Prasanth, Suraj, Sudhi/Deeps, Vigneshraja, Kondoju Hemantha Chary"/>
    <s v="R3B27WULJTV0TX, R17QJ5UVWP6FA3, R3QKFVLI9WHP40, R3LEQKCCAHPSWR, R11H2N84QPASNY, R393EMOMYGZ5FU, R17HKZQD6S4TMP, R16FEY4VDG9V22"/>
    <n v="307176488"/>
    <s v="NO"/>
    <s v="&gt;500"/>
    <n v="10274.534852546916"/>
    <n v="10367.646852546915"/>
  </r>
  <r>
    <s v="B086WMSCN3"/>
    <x v="565"/>
    <s v="Electronics"/>
    <n v="1199"/>
    <n v="5999"/>
    <n v="0.8"/>
    <n v="3.9"/>
    <n v="47521"/>
    <s v="Narasimha Rao, Anitha Dalwai, Sachin Ghadge, Udaya Shankar G, Abedh Babu, Neha, Hiro, Kapil Jindal"/>
    <s v="R9WFEPTQ1AVOT, R21UPDIAM0TVWB, RHZHGXAI6M674, R3IWE5ZPWKQ69C, RMVC4YY8V7RYM, R1G1RT7104E5RE, R14Q3C6MLJ03P2, R35VJEPZY0GU3B"/>
    <n v="285078479"/>
    <s v="YES"/>
    <s v="&gt;500"/>
    <n v="10163.343624161074"/>
    <n v="10210.864624161075"/>
  </r>
  <r>
    <s v="B003B00484"/>
    <x v="566"/>
    <s v="Electronics"/>
    <n v="399"/>
    <n v="499"/>
    <n v="0.2"/>
    <n v="4.3"/>
    <n v="27201"/>
    <s v="T N Sivaji, Akku, V, Meet, Mohammed, Niranjan Koyri, Tamil Selvan, Puneet S."/>
    <s v="R5L3FAFS6JXJF, R1VTQ25LXQX5UD, R6RJYAZUM5240, R1S8HH7X7WWELD, R3VAP7JD6S5Q9B, R2RJV9PK2QMAQJ, R2JSE9NKI4XHKF, R1LUV2WJODYVJ2"/>
    <n v="13573299"/>
    <s v="NO"/>
    <s v="200-500"/>
    <n v="10113.131720430107"/>
    <n v="10140.332720430106"/>
  </r>
  <r>
    <s v="B085194JFL"/>
    <x v="19"/>
    <s v="Electronics"/>
    <n v="279"/>
    <n v="499"/>
    <n v="0.44"/>
    <n v="3.7"/>
    <n v="10962"/>
    <s v="Aditya D., Paranthaman, Ashik Rahman C, Rajas C., Madan Tejaswi, Sumit, Chaitanya Srikrishna, Subeh Sharma"/>
    <s v="R1GYK05NN6747O, R1J21BZ29NGQF9, R16JCHEILBYOMW, R2WVVS88M7SH18, R2MQ3VB8ZTUS48, RBJPTKHYQ7G7U, R37PKO5FUPJW35, R38R2YC2J2BMWR"/>
    <n v="5470038"/>
    <s v="NO"/>
    <s v="200-500"/>
    <n v="10090.133243606999"/>
    <n v="10101.095243606998"/>
  </r>
  <r>
    <s v="B09F6S8BT6"/>
    <x v="20"/>
    <s v="Electronics"/>
    <n v="13490"/>
    <n v="22900"/>
    <n v="0.41"/>
    <n v="4.3"/>
    <n v="16299"/>
    <s v="Rahman Ali, Mariya Dass, Md Aftab, Roshan S., Mohan, Devendu Sawant, Shek Hussain, Prathap Pathaneni"/>
    <s v="R1SN0D4DFBKAZI, R1SX5L77L2CD6V, R1NAZ6M4QBUJMK, R25I5FXOJA76KS, R32V7DQLDSKJ99, R8QWY8HXI120P, R2OZPGGMUCLSC1, R1G4SA1P865EIS"/>
    <n v="373247100"/>
    <s v="NO"/>
    <s v="&gt;500"/>
    <n v="10088.958221024259"/>
    <n v="10105.25722102426"/>
  </r>
  <r>
    <s v="B003L62T7W"/>
    <x v="567"/>
    <s v="Computers &amp; Accessories"/>
    <n v="279"/>
    <n v="375"/>
    <n v="0.26"/>
    <n v="4.3"/>
    <n v="31534"/>
    <s v="Uday Joglekar, Simi Singh, Hi, Chirag Bansal, Swarnavo Dutta, H Rt Khuma, Adarsh, Dixit"/>
    <s v="R3U9FRV2Q625DO, R3EJZ83W9OHW3D, RSH53O0JL66NL, R3BMZS3M7NRJ6H, R1KGMYE82EPYDO, RG1M1ENVZBFAP, R1WFXJNNGSCEPV, R1NAE9JMVSXVA1"/>
    <n v="11825250"/>
    <s v="NO"/>
    <s v="200-500"/>
    <n v="10080.577597840756"/>
    <n v="10112.111597840756"/>
  </r>
  <r>
    <s v="B09P18XVW6"/>
    <x v="401"/>
    <s v="Electronics"/>
    <n v="2499"/>
    <n v="4999"/>
    <n v="0.5"/>
    <n v="3.9"/>
    <n v="7571"/>
    <s v="Kindle Customer, Arun Kalkunte, Amit Kumar, Dhanush, Shiva Sai, Moumita Bhanja, Nagaraj S H, Maneesh Mathew"/>
    <s v="R1VSKOXXZVR2QQ, RTHHAHQ848PU8, R1RNS2YZ7FXVD1, RMYPWXFB5Y3MQ, R2ZCXVKC7DFULV, R1MBN704BJGOUR, R357MDXJPLIJ9E, R38J3H1JQN20BI"/>
    <n v="37847429"/>
    <s v="YES"/>
    <s v="&gt;500"/>
    <n v="10051.586486486487"/>
    <n v="10059.157486486487"/>
  </r>
  <r>
    <s v="B00LZLPYHW"/>
    <x v="568"/>
    <s v="OfficeProducts"/>
    <n v="137"/>
    <n v="160"/>
    <n v="0.14000000000000001"/>
    <n v="4.4000000000000004"/>
    <n v="6537"/>
    <s v="Hamsavarthini, Samir Shukla, Shahbaz, Shar, Akshay, Armaan, Alok Kumar Dixit, Alok Pandey"/>
    <s v="R2GUYHS0CU32OU, R3TKVWL3ZLGJ2L, R1EC5MKPYJIUG3, R3MLY4J9APFPSY, R1Q2LLFMPBKRC5, R10RLPU4M73CP6, R34MKCOD6O491E, R3R6D9TUIP8SNV"/>
    <n v="1045920"/>
    <s v="NO"/>
    <s v="&lt;200"/>
    <n v="10054.943166441137"/>
    <n v="10061.480166441137"/>
  </r>
  <r>
    <s v="B09NHVCHS9"/>
    <x v="21"/>
    <s v="Computers &amp; Accessories"/>
    <n v="59"/>
    <n v="199"/>
    <n v="0.7"/>
    <n v="4"/>
    <n v="9377"/>
    <s v="$@|\|To$|-|, Sethu Madhav, Akash Thakur, Burger Planet, Justice ‚Öñô∏È, Indrajyoti D., Aditya Kumar, E.C.George"/>
    <s v="R3F4T5TRYPTMIG, R3DQIEC603E7AY, R1O4Z15FD40PV5, RDVX50PD4CTFE, R3H6WKG0TA5CGU, R3Q3L1KP5QWPV3, RU0LU2PAIIME, R20FTANBPFA653"/>
    <n v="1866023"/>
    <s v="YES"/>
    <s v="&lt;200"/>
    <n v="10059.710027100271"/>
    <n v="10069.087027100271"/>
  </r>
  <r>
    <s v="B00NNQMYNE"/>
    <x v="569"/>
    <s v="Computers &amp; Accessories"/>
    <n v="299"/>
    <n v="499"/>
    <n v="0.4"/>
    <n v="4.5"/>
    <n v="21010"/>
    <s v="Souradip, Narendran D, Mandar Barve, P Nagar, Amazon Customer, Ravindra Chauhan, Karishma Binraj, Jithin"/>
    <s v="R3CX62IV0TSF01, R2K650XLDC67WC, RIL3X4K17UXMZ, RSOVJCRH662YN, R20C8843BM8Z3U, R2WQI4JZU8FHJA, R47YX2LMQDMCL, R2Y2GMH611HDB2"/>
    <n v="10483990"/>
    <s v="NO"/>
    <s v="200-500"/>
    <n v="10060.636363636364"/>
    <n v="10081.646363636364"/>
  </r>
  <r>
    <s v="B0B217Z5VK"/>
    <x v="570"/>
    <s v="Electronics"/>
    <n v="1799"/>
    <n v="3999"/>
    <n v="0.55000000000000004"/>
    <n v="3.9"/>
    <n v="3517"/>
    <s v="Rahul Goud, Nitesh, Lokesh K V, Keshav Kohli, Ozair Ahmad Gls, Vishal Mandal, Vicky Kumar, Mohamed A."/>
    <s v="R1H4NEOQ6UEAUO, R1EXCFKOXU8V4G, R26ZOQR926DPVQ, R29VVCLZZLXMKP, R1EQ6Z6IDFUDQU, R2OOANZHYPNGCF, R22ZFYL3I9O4CV, R3SHUZZHWO2W3P"/>
    <n v="14064483"/>
    <s v="YES"/>
    <s v="&gt;500"/>
    <n v="10045.759510869566"/>
    <n v="10049.276510869566"/>
  </r>
  <r>
    <s v="B07B88KQZ8"/>
    <x v="571"/>
    <s v="Electronics"/>
    <n v="1999"/>
    <n v="2999"/>
    <n v="0.33"/>
    <n v="4.3"/>
    <n v="63899"/>
    <s v="Murali Am, Mithul R., Ritesh Kumar, Debia Pipa, Sarang, Gopal, Msk Purushothaman, Divyanshu Saraph"/>
    <s v="R1HX6VQS2UYU8R, R3A39U8MP8LIWS, R2Y7Y17C8YALB, RSQG0AYJ4V2D8, R2WV6HSBBEWM30, R1AHXLKGDRQUYJ, R1BTJA3264JTT5, R1CIASP6T84E5I"/>
    <n v="191633101"/>
    <s v="NO"/>
    <s v="&gt;500"/>
    <n v="10054.642176870748"/>
    <n v="10118.541176870747"/>
  </r>
  <r>
    <s v="B01M4GGIVU"/>
    <x v="23"/>
    <s v="Electronics"/>
    <n v="199"/>
    <n v="699"/>
    <n v="0.72"/>
    <n v="4.2"/>
    <n v="12153"/>
    <s v="Yashpreet Singh, Abiram, Aakaash Ramchandani, Amit Katoch, Avijit Basak, Anirban B., Dass, Gopalakrishnan"/>
    <s v="R2DIHMHOPYEASB, R24RHE9B30YXWQ, R3DYXQZQA6PPHM, R2458DMQ9C2Z4F, R36C67830VNHAA, R2GE3ZI47UVVO, R1XMBPKJ1QP1Q9, R1L6PX82T6UT6P"/>
    <n v="8494947"/>
    <s v="YES"/>
    <s v="&lt;200"/>
    <n v="9981.2847411444145"/>
    <n v="9993.4377411444148"/>
  </r>
  <r>
    <s v="B07Z3K96FR"/>
    <x v="572"/>
    <s v="Computers &amp; Accessories"/>
    <n v="399"/>
    <n v="1499"/>
    <n v="0.73"/>
    <n v="4.0999999999999996"/>
    <n v="5730"/>
    <s v="Dakshvir Singh, Palash Kapuri, Abhijit Gupta, Buyer, Anmol Saxena, Irfaan, Hon, Dr Sanjay Kore (Some Kore)"/>
    <s v="R207L99B0HON4H, REU6EKQK98RBL, RM596L5QWH41H, R3S583DFLJ72KS, R2RV6Q4UAGYKUY, R3O59TXWPHOPEO, RMVC7IIYGMZJ8, R2V8YZ8X1YQY5C"/>
    <n v="8589270"/>
    <s v="YES"/>
    <s v="200-500"/>
    <n v="9978.321964529332"/>
    <n v="9984.0519645293316"/>
  </r>
  <r>
    <s v="B0756CLQWL"/>
    <x v="573"/>
    <s v="Computers &amp; Accessories"/>
    <n v="1699"/>
    <n v="3999"/>
    <n v="0.57999999999999996"/>
    <n v="4.2"/>
    <n v="25488"/>
    <s v="Shafeer Pn, Sudhanshu S., S U P E R M A N, Radhika V., Amazon User., Rushikesh, Amazon Customer, Hrutik"/>
    <s v="R1CKJXFP143T9U, R31WPX3OC28CK7, R1S0S55YJ1UNXW, R1VQUWXWHW7F39, R2YJT6N81TWW2J, R3TY53243YFG8E, RFMQXL2EJSMQ9, R1ZD2CRP65AO8B"/>
    <n v="101926512"/>
    <s v="YES"/>
    <s v="&gt;500"/>
    <n v="9984.1256830601087"/>
    <n v="10009.613683060108"/>
  </r>
  <r>
    <s v="B004IO5BMQ"/>
    <x v="574"/>
    <s v="Computers &amp; Accessories"/>
    <n v="699"/>
    <n v="995"/>
    <n v="0.3"/>
    <n v="4.5"/>
    <n v="54405"/>
    <s v="Chandrashekar Sk, Mohammed Ashfaque, Arif Hussain, Wiki, A B Singh, Dr.Parimal Ranajan De, Harsh Mistry, Naresh"/>
    <s v="R28ZB0YUM6FKKB, RNB44LXBJIPTL, RVSWATRY0CJIV, R3IJ7R6T1XNRDW, RDC2ZTQAO2XXC, R1RFN16MM6BMUM, R2O8DIRX6ME9HQ, R50QNWM2SDL2V"/>
    <n v="54132975"/>
    <s v="NO"/>
    <s v="&gt;500"/>
    <n v="9962.9165526675788"/>
    <n v="10017.321552667579"/>
  </r>
  <r>
    <s v="B09Z6WH2N1"/>
    <x v="397"/>
    <s v="Electronics"/>
    <n v="95"/>
    <n v="499"/>
    <n v="0.81"/>
    <n v="4.2"/>
    <n v="1949"/>
    <s v="Santosh Kumar, Prateek Jain, Shubham, Ahsan Shaikh, Munish Waran, Lalitaroat060682@Gmail.Co, Nancy Arulraj, Nevil Gandhi"/>
    <s v="R1EZC4VZXSJG4L, R1R39X4XI4GF5N, R2NR5VY4ULMZGZ, R1FGNEOQQOF3QC, R7BTN0BZCR0JG, R1IGYOAGJ9FW5U, R3B1Y0WDM2QS0U, R2KNU5Q3FUL54C"/>
    <n v="972551"/>
    <s v="YES"/>
    <s v="&lt;200"/>
    <n v="9902.0369863013693"/>
    <n v="9903.9859863013698"/>
  </r>
  <r>
    <s v="B01HGCLUH6"/>
    <x v="575"/>
    <s v="Computers &amp; Accessories"/>
    <n v="1149"/>
    <n v="1699"/>
    <n v="0.32"/>
    <n v="4.2"/>
    <n v="122478"/>
    <s v="Vaishnavi Khedekar, Sandeep Shriyan, Kislay Kishore, Vijay, Amazon Customer, Jatinrohilla, Ashwin, Ashwini"/>
    <s v="RYVGISVDMR782, R2SUYAKH1B3Y9A, R2A98UDM7A9PQZ, R24J0BEZA2THE5, R1PUJMNHTMHNWS, RWIBZAS0R8OND, R1042SYVJXWW5H, R1MPZFZKGIYFRW"/>
    <n v="208090122"/>
    <s v="NO"/>
    <s v="&gt;500"/>
    <n v="9912.9465020576135"/>
    <n v="10035.424502057613"/>
  </r>
  <r>
    <s v="B01N4EV2TL"/>
    <x v="576"/>
    <s v="Computers &amp; Accessories"/>
    <n v="1495"/>
    <n v="1995"/>
    <n v="0.25"/>
    <n v="4.3"/>
    <n v="7241"/>
    <s v="Abhishek, Kindle Customer, Raghu S., Shashi Shekhar, Stephen, Sayan, Shiva, Yadu"/>
    <s v="R1RUKN8RB2RKOV, R2DBKFMLI7ZC68, R2935VQS8956B4, R2HNYWLYAUUF0, RPZX6OUAQAC2Q, R2M2E3K9WCOT8C, R3I4DTEZHG51AT, R3HSC8JRXPXLN5"/>
    <n v="14445795"/>
    <s v="NO"/>
    <s v="&gt;500"/>
    <n v="9758.3241758241766"/>
    <n v="9765.5651758241765"/>
  </r>
  <r>
    <s v="B08MZQBFLN"/>
    <x v="577"/>
    <s v="Computers &amp; Accessories"/>
    <n v="849"/>
    <n v="4999"/>
    <n v="0.83"/>
    <n v="4"/>
    <n v="20457"/>
    <s v="Jasmeen, Santam Paul, Deepak, Perabathula Srinivasarao, Gokul Agrawal, Suman Gurung, Kishan, Pooja Sony"/>
    <s v="R1GJXMBEY4O49A, R2RJ4QKYQ0VWIL, R2C6XBMID12B8B, R3MT7MII7720H4, RRGGJ6YHE8TBS, RU9GH76MXDYL8, R30MQSL9GAYO5P, R1IO6YQ3NZVJIK"/>
    <n v="102264543"/>
    <s v="YES"/>
    <s v="&gt;500"/>
    <n v="9761.7867950481432"/>
    <n v="9782.2437950481435"/>
  </r>
  <r>
    <s v="B0752LL57V"/>
    <x v="578"/>
    <s v="OfficeProducts"/>
    <n v="440"/>
    <n v="440"/>
    <n v="0"/>
    <n v="4.5"/>
    <n v="8610"/>
    <s v="Dipu, Kayumuddin, Ankit Salunke As, Ramachandran Ravi, Nekitha V, Sumit G., Netaji, Raymol"/>
    <s v="R3S29FN21O2CMZ, R11MO8HH0GUD1M, R3TQJKN7EJKGXO, R1TC8NPQAQ5J3C, R1PFTUO42S9ALO, R3GFV68WKN08V3, R2Y75UNA9CGD8E, RV7AO8FJ14RY7"/>
    <n v="3788400"/>
    <s v="NO"/>
    <s v="200-500"/>
    <n v="9747.0550964187332"/>
    <n v="9755.6650964187338"/>
  </r>
  <r>
    <s v="B08K4PSZ3V"/>
    <x v="395"/>
    <s v="Electronics"/>
    <n v="349"/>
    <n v="999"/>
    <n v="0.65"/>
    <n v="3.8"/>
    <n v="16557"/>
    <s v="Sneha Suyal, Maheswaran, Vamsi Mohan, Ck, Arya, Nisha, Csk_Official, Hiba"/>
    <s v="R2FRXL54AFATWQ, ROBDUAJXECNYM, R6GD9MATBBC0, RGKPT6A78DSX2, R7UCUG9Q2AOY9, RWC4G90JFDFX5, RCDQUPWVIM6NN, R25MFNHA3G4KVK"/>
    <n v="16540443"/>
    <s v="YES"/>
    <s v="200-500"/>
    <n v="9748.6234482758628"/>
    <n v="9765.1804482758635"/>
  </r>
  <r>
    <s v="B09Z28BQZT"/>
    <x v="579"/>
    <s v="Computers &amp; Accessories"/>
    <n v="599"/>
    <n v="3999"/>
    <n v="0.85"/>
    <n v="3.9"/>
    <n v="1087"/>
    <s v="Arun J, Sebonti Banerjee, Srikar, Mayu, Neeraj Joshi, Vinay Singh Kharayat, Gp, Paromita"/>
    <s v="R1IF6OX5EMCHRA, R11D9Q1R128JAS, RYHX3VX289G1, R19FHZ8XC2J59F, R30VMLL7S21LYI, R2SB7CBS0DFSTW, RQWYUTNJ2RA2L, R1TM8DUKLOEWBV"/>
    <n v="4346913"/>
    <s v="YES"/>
    <s v="&gt;500"/>
    <n v="9739.2196132596691"/>
    <n v="9740.3066132596687"/>
  </r>
  <r>
    <s v="B094DQWV9B"/>
    <x v="580"/>
    <s v="Computers &amp; Accessories"/>
    <n v="149"/>
    <n v="399"/>
    <n v="0.63"/>
    <n v="4"/>
    <n v="1540"/>
    <s v="Abhi_K, Amazon Customer, Swap, Shivam, Abhinav Singh, Pulkit Bhardwaj, Minoy C Mathews, Aditya Singh"/>
    <s v="R1QIWMR6C3F3U0, R1MSGOZTOMZE4B, R20OZCEE82GU0W, RMKY6FED1DV2L, R3BYJ1ULP499GK, R3G93XCNRW5ZRM, R2AKI7N239TKC6, R1QCWFZKUGG13I"/>
    <n v="614460"/>
    <s v="YES"/>
    <s v="&lt;200"/>
    <n v="9751.1867219917021"/>
    <n v="9752.726721991703"/>
  </r>
  <r>
    <s v="B0BBMPH39N"/>
    <x v="581"/>
    <s v="Computers &amp; Accessories"/>
    <n v="289"/>
    <n v="999"/>
    <n v="0.71"/>
    <n v="4.0999999999999996"/>
    <n v="401"/>
    <s v="Amazon Customer, Prince Kumar, Sk, Nishikanta Sahoo, Shivam, Amazon Customer, Piyush, Rafiya"/>
    <s v="R37B1CGX8LWLNS, RUFFDMZAXAV0E, R1FUPYVQBR42LV, R283XBLNQ2SZ1E, REJ2BDZ46X1UX, R1I8OS16C2AHO1, R3JWC2LKUMZBD3, R1F3K6BW2IEZBJ"/>
    <n v="400599"/>
    <s v="YES"/>
    <s v="200-500"/>
    <n v="9762.559556786704"/>
    <n v="9762.9605567867038"/>
  </r>
  <r>
    <s v="B097JQ1J5G"/>
    <x v="582"/>
    <s v="Computers &amp; Accessories"/>
    <n v="179"/>
    <n v="499"/>
    <n v="0.64"/>
    <n v="3.4"/>
    <n v="9385"/>
    <s v="Dilip Kumar, Aakash Purohit, √Çrun Mohan, Charan Kumar Shetty, Zaineb, Nalin, Priyanka, Amazon Customer"/>
    <s v="R2OTWTVJ7UBDIL, R3I2UK18RSKIIX, R3F9R8G9YHTF6, R2KV2L7KD9GGXJ, R3HJSJJMUWOH8Y, ROTCPLKO6UKDA, R3QONJCF8NKEWD, R1FEIDBQF2KF9N"/>
    <n v="4683115"/>
    <s v="YES"/>
    <s v="&lt;200"/>
    <n v="9775.5436893203878"/>
    <n v="9784.928689320388"/>
  </r>
  <r>
    <s v="B07YY1BY5B"/>
    <x v="412"/>
    <s v="Electronics"/>
    <n v="1499"/>
    <n v="4999"/>
    <n v="0.7"/>
    <n v="4"/>
    <n v="92588"/>
    <s v="Vishal Shah, Sameer, Joshilla P., Sunil Govind Jawale, Pawan Kumar, C.Rajeshkannan, Manisha Tyagi, Wizzy"/>
    <s v="R2IUZKZ2BFCQPB, RS3FCMS4SCQ6V, R1DKS4CX2ELE9L, R2O8KBZUC4EB8A, RNT0QZ6SRDN5V, R3H9YQ6S3H3GLL, R3W56W4AW11KW1, RPJ5DDRIN3STD"/>
    <n v="462847412"/>
    <s v="YES"/>
    <s v="&gt;500"/>
    <n v="9776.0861111111117"/>
    <n v="9868.6741111111114"/>
  </r>
  <r>
    <s v="B08VRMK55F"/>
    <x v="583"/>
    <s v="Electronics"/>
    <n v="399"/>
    <n v="699"/>
    <n v="0.43"/>
    <n v="3.4"/>
    <n v="3454"/>
    <s v="Aravind, Abdulkhader Mohammed, Mehul Pandya, Siva G, Arvind Kumar, Hariharan, Rhea, Aveem Ashfaq"/>
    <s v="R14UKNZTUGMLYJ, R1W6GXERH9XYVJ, R2XFIAZAPHYP3B, R2NKYQY8W7X4HQ, R1JJLPIVVGYYVD, R34HN1WQOVXABP, R1CFS1H3NYJT22, R2LARKDVN5VEA6"/>
    <n v="2414346"/>
    <s v="NO"/>
    <s v="200-500"/>
    <n v="9660.9095966620298"/>
    <n v="9664.3635966620295"/>
  </r>
  <r>
    <s v="B08CHZ3ZQ7"/>
    <x v="584"/>
    <s v="Computers &amp; Accessories"/>
    <n v="599"/>
    <n v="799"/>
    <n v="0.25"/>
    <n v="4.3"/>
    <n v="15790"/>
    <s v="Suraj Singh, Shashi P., Anmol, Toseef Iqbal, Anjay Mandal, Aniket, Dadaso S., Anuragnaidu"/>
    <s v="RU005HHB0U3FV, R2OH909YAN0NWP, R2QUS4TP2AQD7Y, R11IIB56J49ZMK, R27X20M16J5I2V, R3LJECTJJCPCMA, R1VLU5EP1LPYG5, R3N7Q2Z3RUDS01"/>
    <n v="12616210"/>
    <s v="NO"/>
    <s v="&gt;500"/>
    <n v="9669.5543175487473"/>
    <n v="9685.3443175487482"/>
  </r>
  <r>
    <s v="B08SCCG9D4"/>
    <x v="585"/>
    <s v="Computers &amp; Accessories"/>
    <n v="949"/>
    <n v="2000"/>
    <n v="0.53"/>
    <n v="3.9"/>
    <n v="14969"/>
    <s v="Ansh Kataria, Saqlain Shaikh, Sardar V., Rushikesh P., Biman, Kumar Ravi, Avinash Kr Pandey, Pankaj Kamble"/>
    <s v="R20M6JOASW88SS, RPM4RV2MQNNN0, R19KRP5SDTN2NL, R1HQBX8OVYYO7W, RQ9RWJZB21GNX, R26WA9NHSG09V, R1R02S6NW8I5BS, R3SFPV2D6N2S9Q"/>
    <n v="29938000"/>
    <s v="YES"/>
    <s v="&gt;500"/>
    <n v="9661.0181311018132"/>
    <n v="9675.9871311018123"/>
  </r>
  <r>
    <s v="B0972BQ2RS"/>
    <x v="323"/>
    <s v="Electronics"/>
    <n v="2499"/>
    <n v="9999"/>
    <n v="0.75"/>
    <n v="4.0999999999999996"/>
    <n v="42139"/>
    <s v="Rajesh Panchanathan, Ravikumar_Mani_India, Satyam Stores, Deepak Vincent, Ranjith, Surya, Chetan J, Nisarg R."/>
    <s v="R2WBBSKN8SRWUM, R1OG8IBJAU5BIT, R1QPUP4Q0343RD, RO0RSJKPHXH1A, R1B9XZHVQ5HH89, R329DLXLSGR4NS, R18BCRG4WYODGG, R3U7XXGC3DE0IB"/>
    <n v="421347861"/>
    <s v="YES"/>
    <s v="&gt;500"/>
    <n v="9653.6047486033513"/>
    <n v="9695.7437486033505"/>
  </r>
  <r>
    <s v="B00ZRBWPA0"/>
    <x v="586"/>
    <s v="Electronics"/>
    <n v="159"/>
    <n v="180"/>
    <n v="0.12"/>
    <n v="4.3"/>
    <n v="989"/>
    <s v="Amazon Customer, Cijo George, Mallikarjuna Ukkadala, Maniarasan, Dhruv Shah, Suraj Gurav, Kavita Mahajan, Dharmendra Singh"/>
    <s v="R1VCGAPSS4LWYQ, R3DS8EL4VV5LS6, R28MH1Y6O92EOP, R2LSJ2G7AP9NOB, R1PQZNZQJTBMBQ, RWTE7DKXWTMG4, R28PL0MBBIPZ4K, RB89710Z7M8OV"/>
    <n v="178020"/>
    <s v="NO"/>
    <s v="&lt;200"/>
    <n v="9608.1706293706302"/>
    <n v="9609.1596293706298"/>
  </r>
  <r>
    <s v="B0B2DD66GS"/>
    <x v="587"/>
    <s v="Electronics"/>
    <n v="1329"/>
    <n v="2900"/>
    <n v="0.54"/>
    <n v="4.5"/>
    <n v="19624"/>
    <s v="Prasad, Prajwal Shetty, Venkataraam, Zubair Muttoon, Subrata Murasing, Mintu Kumar, Amazon Customer, Sameer Sam"/>
    <s v="R1360ADBA61XQM, R1YCLZFS3H9P60, R159078GR81Y7Y, R31DBGRCUR5AST, ROVLXRDLVHM2, R16HXTV0DXLCCP, R106IUE0WPQTUA, R2FZPC9CVOXDZW"/>
    <n v="56909600"/>
    <s v="YES"/>
    <s v="&gt;500"/>
    <n v="9620.2422969187683"/>
    <n v="9639.8662969187681"/>
  </r>
  <r>
    <s v="B09M869Z5V"/>
    <x v="588"/>
    <s v="Computers &amp; Accessories"/>
    <n v="570"/>
    <n v="999"/>
    <n v="0.43"/>
    <n v="4.2"/>
    <n v="3201"/>
    <s v="A K Rai, Poojitha Subrahmanyam Naralasetti, Mugiwara, Arasu, Suraj M., Vasudeva, Praveen Ramachandruni, Bhaskar Choudhuri"/>
    <s v="R26P3IBAM6K3G2, R3CVDCIJEXR401, RD43FPKWA79MH, R1YKAB3FD4RLRW, R2U91VYOKF6LVK, R3V5G6EGGCQHO4, R1BB8COTPRTP6K, R18TEDAS6UADRD"/>
    <n v="3197799"/>
    <s v="NO"/>
    <s v="&gt;500"/>
    <n v="9606.2117812061715"/>
    <n v="9609.4127812061706"/>
  </r>
  <r>
    <s v="B07W6VWZ8C"/>
    <x v="589"/>
    <s v="Electronics"/>
    <n v="899"/>
    <n v="1999"/>
    <n v="0.55000000000000004"/>
    <n v="4.0999999999999996"/>
    <n v="30469"/>
    <s v="Vaibhav Kumar, Raju Prasad, Shinde Exports, Parimal Karmakar, Niranjana, Dhruvish, Ravikumar Govindaraju, Mayur Shetty"/>
    <s v="RELVLPI29SFMO, R36OP1C03QSZ5Y, R2NSFR0LROJK0S, R3BBTJD6N50F7O, R3E5KUVXIJ4N3T, R36Q3E93BNHP9F, RG44LYJXRFLJJ, R4NG5TLAQ0WZR"/>
    <n v="60907531"/>
    <s v="YES"/>
    <s v="&gt;500"/>
    <n v="9615.2078651685388"/>
    <n v="9645.6768651685379"/>
  </r>
  <r>
    <s v="B07Z1X6VFC"/>
    <x v="590"/>
    <s v="Computers &amp; Accessories"/>
    <n v="449"/>
    <n v="999"/>
    <n v="0.55000000000000004"/>
    <n v="4.4000000000000004"/>
    <n v="9940"/>
    <s v="Yesha Bhatt, Vedanth Reddy, Mohit Mishra, Ashutosh, Nishanth Daniel, Solanki Lakhmanbhai Najabhai, Nitya, Amazon User"/>
    <s v="R1ECNC3Z6G8AI6, R13F6K3KB7TV8S, R1C6OIUE3XPQJM, R3LW2PWBJNEED5, RCECT6PI2SW9H, R22KQJAFOAG5S5, R16CC39OV5RVVM, RVMBP0ZUQJNKH"/>
    <n v="9930060"/>
    <s v="YES"/>
    <s v="200-500"/>
    <n v="9585.8776371308013"/>
    <n v="9595.8176371308018"/>
  </r>
  <r>
    <s v="B07YL54NVJ"/>
    <x v="591"/>
    <s v="Computers &amp; Accessories"/>
    <n v="549"/>
    <n v="999"/>
    <n v="0.45"/>
    <n v="4.3"/>
    <n v="7758"/>
    <s v="Sri Ragav, Sachin R., Ritvik, Ebbie Thomas, Siva Kumar, Vishalkumar Patil, Ayush Kumar Prajapati, Ananda Kumar"/>
    <s v="R2WYKIWLGH956S, RK46ZE8SQLQTZ, R2K7BE9W9WKQ8R, R1JU5B0EE4G4ZV, R1H5ZT10PEDXJ6, R308SN93TO86XV, R30JYCY5VQ94Q1, R1KMZ68IN7744Q"/>
    <n v="7750242"/>
    <s v="NO"/>
    <s v="&gt;500"/>
    <n v="9585.3788732394369"/>
    <n v="9593.1368732394367"/>
  </r>
  <r>
    <s v="B0759QMF85"/>
    <x v="592"/>
    <s v="Computers &amp; Accessories"/>
    <n v="1529"/>
    <n v="2399"/>
    <n v="0.36"/>
    <n v="4.3"/>
    <n v="68409"/>
    <s v="Jagrat, Prince Kumar, Uma Acharya, Amitosh Biswas, Sundar, Amazon Customer, Amazon Customer, Nikhil Kulkarni"/>
    <s v="R2BEEAB4R73028, RVYFHH68OOF4I, R1A2F19DLEHURS, R2AMJOZKUX3Y7Z, R1HTW1Z8CLVRAF, R2DMS9H5A7V306, R329AA8VGH4II1, R3S7L5IYOMYVDS"/>
    <n v="164113191"/>
    <s v="NO"/>
    <s v="&gt;500"/>
    <n v="9587.9562764456987"/>
    <n v="9656.3652764456983"/>
  </r>
  <r>
    <s v="B00LM4X0KU"/>
    <x v="593"/>
    <s v="OfficeProducts"/>
    <n v="100"/>
    <n v="100"/>
    <n v="0"/>
    <n v="4.3"/>
    <n v="3095"/>
    <s v="Kindle Customer, Aryan, Pooja Reddy, Amazon Customer, Meenakshi Jasrotia, Imamthulla, Anan, Sanjay Chavan"/>
    <s v="R1T4TKPYU5EJCB, R1D38AX8G0RVNS, R1KHCRDEEREQG7, R396UL83OTSD8F, R3CY781PK5CB8A, RBCCWRI4IUHH5, R2K7JYQMGQ31YJ, R3P0GJ4V5HPF2M"/>
    <n v="309500"/>
    <s v="NO"/>
    <s v="&lt;200"/>
    <n v="9504.8757062146888"/>
    <n v="9507.9707062146881"/>
  </r>
  <r>
    <s v="B08PFSZ7FH"/>
    <x v="594"/>
    <s v="Computers &amp; Accessories"/>
    <n v="299"/>
    <n v="1499"/>
    <n v="0.8"/>
    <n v="4.2"/>
    <n v="903"/>
    <s v="Omar, Devesh, Psyshaank, Amazon Customer, Logananil, Amazon Customer, Raven, N.Sundar"/>
    <s v="R1150W07XAD9VL, R3GGVC0WYVIRNV, R36CFZQPBAIJV8, R3T6U58L22D6SD, R39TOZVXSZ59VA, R2DHJONKVFGM3R, R1M7J8UDV9HJV9, RI4FDI27R40FR"/>
    <n v="1353597"/>
    <s v="YES"/>
    <s v="200-500"/>
    <n v="9513.9420084865633"/>
    <n v="9514.8450084865635"/>
  </r>
  <r>
    <s v="B012MQS060"/>
    <x v="595"/>
    <s v="Computers &amp; Accessories"/>
    <n v="1295"/>
    <n v="1795"/>
    <n v="0.28000000000000003"/>
    <n v="4.0999999999999996"/>
    <n v="25771"/>
    <s v="Anirban Mukherjee, Arbaj Patel, Sheen Figeredo, Richard, Santosh, Umesh Lahorkar, Sirsa, Hemant"/>
    <s v="R3VOHGBLWI7YD3, RHFB5XTT2UM3K, R2L7XKQS97BFMT, R2KF02T0Q3ZKXV, R3HDI961AWUXP3, R2W2JH4PRGQ6DD, R200U4666Y0M6S, RIGD9PRAW6OA7"/>
    <n v="46258945"/>
    <s v="NO"/>
    <s v="&gt;500"/>
    <n v="9526.1388101983011"/>
    <n v="9551.9098101983018"/>
  </r>
  <r>
    <s v="B01MF8MB65"/>
    <x v="596"/>
    <s v="Electronics"/>
    <n v="699"/>
    <n v="999"/>
    <n v="0.3"/>
    <n v="4.0999999999999996"/>
    <n v="273189"/>
    <s v="Arnav, Bharjil Deka, Suraj.S, Shubham Prashar, Kavi, Vansh Gurjar, Nithin, Ritesh Negi"/>
    <s v="R1MI8HNTIFTDYT, R1FAUB93NWC6U5, R1Y816Y6XQ56H1, R1PHO0AIE206X2, R1HFRZM6ZBIQP8, R22N6KOWY37W1C, R14L1X0OOX0LFP, RS4WBWB5R5HX3"/>
    <n v="272915811"/>
    <s v="NO"/>
    <s v="&gt;500"/>
    <n v="9503.0964539007091"/>
    <n v="9776.2854539007094"/>
  </r>
  <r>
    <s v="B00LHZWD0C"/>
    <x v="597"/>
    <s v="OfficeProducts"/>
    <n v="252"/>
    <n v="315"/>
    <n v="0.2"/>
    <n v="4.5"/>
    <n v="3785"/>
    <s v="Aksa Akhila, Subhadip, Kanna Keerthi, Shopping User, Fauziya, Faisal Nasti, Mithun, @Madmax810"/>
    <s v="R1ERT7AXR5RE2, R1OBNL676FOQDS, R3FYTFWQDO4FYY, R2VQ9R0Y5A3Y9M, R88P3ETAAIQ4M, R2T4IOSJDUMW7R, R3U82K5ODIGUF6, R2H41QRZLGX98E"/>
    <n v="1192275"/>
    <s v="NO"/>
    <s v="200-500"/>
    <n v="9128.542613636364"/>
    <n v="9132.3276136363638"/>
  </r>
  <r>
    <s v="B08QDPB1SL"/>
    <x v="598"/>
    <s v="Electronics"/>
    <n v="190"/>
    <n v="220"/>
    <n v="0.14000000000000001"/>
    <n v="4.4000000000000004"/>
    <n v="2866"/>
    <s v="Annan, Sushmita Ghosh, Ananya, Jsivasankarreddy, Rohan Gupta, Girish Bhatia, Raju Thakur, Satheesh"/>
    <s v="R1S4YGGQJ3UWOL, R3VGJSGVVRKN24, R80WOLVHE45AG, R10XJXDKS199JT, R3I4CLISF0ZG1X, RJ7M5SZZI5210, R2Z63F1D26ZLCT, R2D4YWF3QBKU80"/>
    <n v="630520"/>
    <s v="NO"/>
    <s v="&lt;200"/>
    <n v="9136.143669985775"/>
    <n v="9139.009669985775"/>
  </r>
  <r>
    <s v="B07BRKK9JQ"/>
    <x v="599"/>
    <s v="Computers &amp; Accessories"/>
    <n v="1299"/>
    <n v="1599"/>
    <n v="0.19"/>
    <n v="4.3"/>
    <n v="27223"/>
    <s v="Kshanik Rajak, Gajanan, Tester, Shiva Ji Gupta, Rahul R., Ronak, Anshul, Adarsh"/>
    <s v="R1WLR0EBTL2IX6, R2B2JBTK9WXMZZ, R2WHZGSNHBX43O, R12HTO2PX060ZT, R3H313KLTQI8QQ, RQJXA2JEYSLSP, R1Z13D8JB8JB67, R1I9TU0BB63YQ"/>
    <n v="43529577"/>
    <s v="NO"/>
    <s v="&gt;500"/>
    <n v="9145.0754985754993"/>
    <n v="9172.2984985754993"/>
  </r>
  <r>
    <s v="B01EZ0X3L8"/>
    <x v="600"/>
    <s v="Computers &amp; Accessories"/>
    <n v="729"/>
    <n v="1650"/>
    <n v="0.56000000000000005"/>
    <n v="4.3"/>
    <n v="82356"/>
    <s v="Sanjeev Prasad, Sivanagasai, Karthikeyan, Shruti, Harshada Rakhade, Prudhvi Rj, Neeraj Dubey, Praveen V"/>
    <s v="R26QLWXRSR9RZS, R1JQYEGHAEV3LM, R6JXH6RLGD3NV, R30RWR4U1S29DD, R10QFC3QA5200V, R379I7FFI2OSHR, R3DQ86RMYHDHKS, R1YL8BCUH3Z6IN"/>
    <n v="135887400"/>
    <s v="YES"/>
    <s v="&gt;500"/>
    <n v="9119.2867332382302"/>
    <n v="9201.64273323823"/>
  </r>
  <r>
    <s v="B00LM4W1N2"/>
    <x v="601"/>
    <s v="OfficeProducts"/>
    <n v="480"/>
    <n v="600"/>
    <n v="0.2"/>
    <n v="4.3"/>
    <n v="5719"/>
    <s v="Diksha Wankhede, Sam, Shafi Nagani, Unified Excellence Llp, Adarsh, Sujoy Das, Nitin Kumar, Archana Mishra"/>
    <s v="R18AG9M9HHC6RB, R3AQT2WK20V0JD, R10LMVOXP4TLSA, RBEWSTPDQYHFQ, R1G8K5ZMYOL0YS, R38235O5C7I4YE, R3861NUR0UF7SN, R2OM14SFAPVT51"/>
    <n v="3431400"/>
    <s v="NO"/>
    <s v="200-500"/>
    <n v="9014.6628571428573"/>
    <n v="9020.3818571428565"/>
  </r>
  <r>
    <s v="B0949SBKMP"/>
    <x v="404"/>
    <s v="Electronics"/>
    <n v="1799"/>
    <n v="6990"/>
    <n v="0.74"/>
    <n v="4"/>
    <n v="26880"/>
    <s v="Gojo Satoru, Noorul Rilwan, Hrithik, Satyanarayana, Tanishq, Debasish Saha, Anu Manoj, Prasad"/>
    <s v="R2HRFJXDH2U2QF, RBF3D3XXWV6MG, R35UVFYMTLRZXN, RAYDUICJELIOP, R37BU4XVJNNTLH, R8Q0FKDLJ9B8L, R38C74PL5UIY1Y, R211TH789OFH2F"/>
    <n v="187891200"/>
    <s v="YES"/>
    <s v="&gt;500"/>
    <n v="9019.3776824034339"/>
    <n v="9046.2576824034331"/>
  </r>
  <r>
    <s v="B08YD264ZS"/>
    <x v="602"/>
    <s v="Computers &amp; Accessories"/>
    <n v="999"/>
    <n v="2499"/>
    <n v="0.6"/>
    <n v="4.3"/>
    <n v="1690"/>
    <s v="Divya Sood, Athar, Rino, Purvesh, R Periyasamy, Amazon Customer, Deepti, A Customer"/>
    <s v="R236C7OLIIWMX1, R3PN1HMPH33439, RDW68UNQSWDHI, R36NXFD7X76116, RRXQSGPAF67RM, R1KNLZI3NA0IPB, R2KM3VBJ74IH5I, R1JE1EDZWAW8GG"/>
    <n v="4223310"/>
    <s v="YES"/>
    <s v="&gt;500"/>
    <n v="8993.7893982808018"/>
    <n v="8995.4793982808023"/>
  </r>
  <r>
    <s v="B094JNXNPV"/>
    <x v="25"/>
    <s v="Computers &amp; Accessories"/>
    <n v="299"/>
    <n v="399"/>
    <n v="0.25"/>
    <n v="4"/>
    <n v="2766"/>
    <s v="Anand Sarma, Lokeshnist, C, Sai Kiran, Amazon Customer, Jagdeesh Singh, Kalpit Sultania, Gopi"/>
    <s v="R249YCZVKYR5XD, R1GHL3EYAQ4ZMT, R1M0NVGZXK8NGO, R3O3MTC9L2VAJ5, RS2B5ERC0SV1O, RY1GC09VYZQT8, R29MVX7H69YMY5, R2M6TTXAWRQT5G"/>
    <n v="1103634"/>
    <s v="NO"/>
    <s v="200-500"/>
    <n v="9004.2682926829275"/>
    <n v="9007.0342926829271"/>
  </r>
  <r>
    <s v="B00GZLB57U"/>
    <x v="603"/>
    <s v="Computers &amp; Accessories"/>
    <n v="238"/>
    <n v="699"/>
    <n v="0.66"/>
    <n v="4.4000000000000004"/>
    <n v="8372"/>
    <s v="Parenky Amaresha Adhikari, Hiren Panchal, Amol, Gs7, Anurag Dabas, Kumar Satyam, Nikhil Pramod, Buyer"/>
    <s v="R1ORJ2TKW4MHLY, R1ENNLA4ML94UZ, R2BTEV9E0OA1I7, R2QYFQOWFQ5N9A, R1OFN67CO7XLBV, R3H8FPIBYNXMGC, R1723NE9TCCXVP, R2B8M2FRBIDGX9"/>
    <n v="5852028"/>
    <s v="YES"/>
    <s v="200-500"/>
    <n v="9013.2313218390809"/>
    <n v="9021.6033218390803"/>
  </r>
  <r>
    <s v="B07V82W5CN"/>
    <x v="604"/>
    <s v="Computers &amp; Accessories"/>
    <n v="1349"/>
    <n v="2198"/>
    <n v="0.39"/>
    <n v="4"/>
    <n v="7113"/>
    <s v="Pranjall Kumar, Tapas Sing, Kondapalli Mukhesh, Madhu Raman, Praveen K Cherian, Rahul Ohal, Rajendra, Sohan Thakur"/>
    <s v="R15X8TSLB82W2J, R1EI6L4P0NUWLK, R1XPA9CXQ07FQW, RGBXMT5Q7DSGO, R2SRH5XZ5MY04L, R22XW48SVD9N5F, RAYTSZHN0P9H5, R26ULECYB1ZKE1"/>
    <n v="15634374"/>
    <s v="NO"/>
    <s v="&gt;500"/>
    <n v="9014.1539568345324"/>
    <n v="9021.2669568345318"/>
  </r>
  <r>
    <s v="B077Z65HSD"/>
    <x v="27"/>
    <s v="Computers &amp; Accessories"/>
    <n v="299"/>
    <n v="999"/>
    <n v="0.7"/>
    <n v="4.3"/>
    <n v="20850"/>
    <s v="Ghost, Amazon Customer, A Vase, Mani Jha, Anu B, Ganesh Inguva, Prabhu, Amazon Customer"/>
    <s v="R1G4I5FLAHM16P, R1DXRMVWV2OVE8, R2BJFG3I9TAZ2P, R35RERUQG5AERU, RQVMA35UH4D2P, R2WKO9Y6VGUOOP, R1NECHJ8DC9INS, RDDDU5N0JHZS7"/>
    <n v="20829150"/>
    <s v="YES"/>
    <s v="200-500"/>
    <n v="9016.8933717579257"/>
    <n v="9037.7433717579261"/>
  </r>
  <r>
    <s v="B08HD7JQHX"/>
    <x v="605"/>
    <s v="Computers &amp; Accessories"/>
    <n v="199"/>
    <n v="499"/>
    <n v="0.6"/>
    <n v="3.3"/>
    <n v="2804"/>
    <s v="Afrina Hasnat, Bkbasu, Ayush Raghuvanshi, Wilfried Antonius, Krishna, Kashish, Kamal K., Srikanth Subba Rao"/>
    <s v="REQ74ZVYY2I01, R15RS7QIKMBY5Z, RCYHKHTW0MAL8, R1AB17ZPSW1AE1, R145BZJOMF3WT1, R11AYTN6DNN25S, R17NRPNYVC5XVK, R2U218ZDN8D849"/>
    <n v="1399196"/>
    <s v="YES"/>
    <s v="&lt;200"/>
    <n v="8999.818181818182"/>
    <n v="9002.6221818181821"/>
  </r>
  <r>
    <s v="B0B31FR4Y2"/>
    <x v="606"/>
    <s v="Electronics"/>
    <n v="1999"/>
    <n v="9999"/>
    <n v="0.8"/>
    <n v="3.7"/>
    <n v="1986"/>
    <s v="Anand Kadu, Toney Abraham, Subhajit Kansa Banik, Akshesh, Tashi, Saurabh Das, Ramanjaneyulu, Ashraf"/>
    <s v="R2IMML4LPCQ5C0, R24NQRDGFWSFO8, R2ONXP5WQXARB6, RIEIIOVX84JE9, R1IU46EQPTHDU, R3QWLI0TRYXK2S, R9Z8ZA620SXJR, R33PT3WKA3D15Q"/>
    <n v="19858014"/>
    <s v="YES"/>
    <s v="&gt;500"/>
    <n v="9008.7716763005774"/>
    <n v="9010.7576763005782"/>
  </r>
  <r>
    <s v="B09Y14JLP3"/>
    <x v="607"/>
    <s v="Electronics"/>
    <n v="99"/>
    <n v="499"/>
    <n v="0.8"/>
    <n v="4.0999999999999996"/>
    <n v="2451"/>
    <s v="Sean M., Medha Garg, Hariharan M, Deepan Chakravarthi R, Amazon Customer, Iq, Tessy George, Aman Rizvi"/>
    <s v="R1SWNKZP36AU1J, R2T4RPK1O46TBX, RE0HLO48TPM4O, R1WBRQ50IN70OF, R2V8WPXZSTAKKE, RMQ0XU5QGL5LV, R2URDJTQLPFEYH, R2P9AVX3K59AMP"/>
    <n v="1223049"/>
    <s v="YES"/>
    <s v="&lt;200"/>
    <n v="9018.9348769898697"/>
    <n v="9021.3858769898688"/>
  </r>
  <r>
    <s v="B09ZHCJDP1"/>
    <x v="608"/>
    <s v="Computers &amp; Accessories"/>
    <n v="499"/>
    <n v="1000"/>
    <n v="0.5"/>
    <n v="5"/>
    <n v="23"/>
    <s v="Rambeer Kumar, Ramesh, Digambar Shelke, Awadhesh Kumar, Agrim Shamra, Mahima, Harpreet Singh, Rajat Semwal"/>
    <s v="R76XPXMKXLWKH, R23S77AWPH5FP5, RK7Q6W5FOPESC, R2X5K6OCG1KJ3I, R27S1KARCAPY6C, R25RJ35CXQYW5C, R1ASXFOSQ5BCR7, R3UZGGP0USHERY"/>
    <n v="23000"/>
    <s v="YES"/>
    <s v="200-500"/>
    <n v="9028.4536231884049"/>
    <n v="9028.4766231884041"/>
  </r>
  <r>
    <s v="B08C4Z69LN"/>
    <x v="609"/>
    <s v="Computers &amp; Accessories"/>
    <n v="1792"/>
    <n v="3500"/>
    <n v="0.49"/>
    <n v="4.5"/>
    <n v="26194"/>
    <s v="Riz, Akshat Nehra, Kishan Patel, Saurav Jha, Nilesh Raj, Kasper Nabam, Vineet Kumar, Peeyoosh Kumar"/>
    <s v="R3KX3LZE5DF03I, R2PFGVPB5LCT72, RMB267WFB3JDM, R2CRRWR0OSA7BG, R1EUG815WO4EYL, R1UKGB5AFT0U5N, RYLJRVXKJQYQE, R3JP9UQ5V9B751"/>
    <n v="91679000"/>
    <s v="NO"/>
    <s v="&gt;500"/>
    <n v="9041.5239477503637"/>
    <n v="9067.7179477503632"/>
  </r>
  <r>
    <s v="B016XVRKZM"/>
    <x v="610"/>
    <s v="Computers &amp; Accessories"/>
    <n v="3299"/>
    <n v="4100"/>
    <n v="0.2"/>
    <n v="3.9"/>
    <n v="15783"/>
    <s v="Knreddy, Shashank Reddy, Sid, Bharat Justa, Keshav R., Mohammad Aslam N, Cartik N, Anastasiya Glebova"/>
    <s v="R2IKZK0CHQ08WM, RGU29XK250TD5, R29P8YX2GHMMNH, R2XHYS27FFFDC0, R2H3LRA8OB7ZUF, R1E9O49QVK1MOR, RUO5Z5INF7INR, R2LRYN93E4OFJK"/>
    <n v="64710300"/>
    <s v="NO"/>
    <s v="&gt;500"/>
    <n v="9016.5930232558148"/>
    <n v="9032.3760232558143"/>
  </r>
  <r>
    <s v="B00LHZW3XY"/>
    <x v="597"/>
    <s v="OfficeProducts"/>
    <n v="125"/>
    <n v="180"/>
    <n v="0.31"/>
    <n v="4.4000000000000004"/>
    <n v="8053"/>
    <s v="Ankita, Ar, A Rohini Kumar, Harsh Tiwari, Unknknown, Subrahmanya Sastry Bhetanabhotla, Junaid Shah, Vinay"/>
    <s v="R278Z7QRKL9FVR, R3GXAQ1UB2M9YQ, R3PVGKMU58BIN3, R3FCVJEGVHP86V, R3T10F5XX7DYJ8, R336MX0EBVUGIL, R2EYFONXLL6M0H, R1MZ8SNMN1RGHO"/>
    <n v="1449540"/>
    <s v="NO"/>
    <s v="&lt;200"/>
    <n v="9006.7438136826786"/>
    <n v="9014.7968136826785"/>
  </r>
  <r>
    <s v="B098JYT4SY"/>
    <x v="611"/>
    <s v="Computers &amp; Accessories"/>
    <n v="399"/>
    <n v="1190"/>
    <n v="0.66"/>
    <n v="4.0999999999999996"/>
    <n v="2809"/>
    <s v="Deepak, Dhara Singh, Shravan V Prasad, Aneil Jeevan Raj Dorakula, Abhi, Sindhu Arumugam, Riya Singh, Amazon Customer"/>
    <s v="RJ12PR5BVXX0Q, R3H0LVMEVLPV0H, R2FBLIQAWQ0OB1, R1OYJYTUTJGQNJ, RJFSSIL53ZUE, R2BSLK9P1R33T2, R2LBT1J4TAF4AL, RCJDG69APX3S0"/>
    <n v="3342710"/>
    <s v="YES"/>
    <s v="200-500"/>
    <n v="9008.1341107871722"/>
    <n v="9010.9431107871715"/>
  </r>
  <r>
    <s v="B08CFCK6CW"/>
    <x v="612"/>
    <s v="Electronics"/>
    <n v="1199"/>
    <n v="7999"/>
    <n v="0.85"/>
    <n v="3.6"/>
    <n v="25910"/>
    <s v="Guhan V, Kailas Kanna, Sankarapu Sateesh, Joyal, S_Sarkar, Abubakar Hussain, Kiransinh Khant, Zameer Khan"/>
    <s v="R3T1GTTWKWWNZZ, R2YQKYW342PMX8, R3OSOTBK6ZE6IW, R35RC96UA66N6R, R2JWTE1QNDWW2W, R3A3YAK7RGKIF4, R22Z4U7R15TVLK, R1ENC0P3ZUKQO"/>
    <n v="207254090"/>
    <s v="YES"/>
    <s v="&gt;500"/>
    <n v="9017.1839416058392"/>
    <n v="9043.0939416058391"/>
  </r>
  <r>
    <s v="B09P564ZTJ"/>
    <x v="613"/>
    <s v="Computers &amp; Accessories"/>
    <n v="235"/>
    <n v="1599"/>
    <n v="0.85"/>
    <n v="3.8"/>
    <n v="1173"/>
    <s v="Yogeshwaran P Eee, Shuvadip Mukherjee, As, Naveen Lamba, Anshu Gautam, Vinay Gupta, Ankit, Anita Devi"/>
    <s v="R1CJX9OC7AG847, R3ATBUNL84UH5W, RP4NUVUGYLM25, R2U6XBEYSG8MMM, R17I7S12FBOI63, R3KY6XKRALU1LR, R33ESF798DW0KS, R39ZX8VQLNEF80"/>
    <n v="1875627"/>
    <s v="YES"/>
    <s v="200-500"/>
    <n v="8992.4868421052633"/>
    <n v="8993.659842105264"/>
  </r>
  <r>
    <s v="B07MSLTW8Z"/>
    <x v="614"/>
    <s v="Computers &amp; Accessories"/>
    <n v="549"/>
    <n v="1999"/>
    <n v="0.73"/>
    <n v="3.6"/>
    <n v="6422"/>
    <s v="Swapnil, Kunalb, Satish Malviya, Manisha Soni, Bishwapriyo Sarkar, Ravinder, Durai Vignesh, Placeholder"/>
    <s v="R2YQPN91YO0X0O, R1LSBBVTFFMUBD, RM5YUP58CTVMN, R8D1M05NWS80B, R3BSHLY6DC169B, RPQSMIZYYZ5XY, RSN8CDJ5X1XI1, RBZWRPAGEE7YW"/>
    <n v="12837578"/>
    <s v="YES"/>
    <s v="&gt;500"/>
    <n v="9003.9355783308929"/>
    <n v="9010.3575783308934"/>
  </r>
  <r>
    <s v="B09N6TTHT6"/>
    <x v="615"/>
    <s v="Computers &amp; Accessories"/>
    <n v="89"/>
    <n v="99"/>
    <n v="0.1"/>
    <n v="4.2"/>
    <n v="241"/>
    <s v="Abhishek Saxena, C.M. Dhananjayan, Yash, Amit Kumar Singh, Aashiq, Amazon Customer, Shivendra Sheel Kulshrestha, Sushila Doshi"/>
    <s v="R1YVU5NMCJDX8M, R3MG5C14NRKOHR, R1T3DO26SFI3TL, R2MM0U3FL0ZO3T, R36Y3XNBK12QV8, R23WOLPX6D4VDT, R8BJJZVA7O7SE, R1P2BGW89EV4L3"/>
    <n v="23859"/>
    <s v="NO"/>
    <s v="&lt;200"/>
    <n v="9007.7214076246328"/>
    <n v="9007.9624076246328"/>
  </r>
  <r>
    <s v="B09W5XR9RT"/>
    <x v="26"/>
    <s v="Computers &amp; Accessories"/>
    <n v="970"/>
    <n v="1999"/>
    <n v="0.51"/>
    <n v="4.4000000000000004"/>
    <n v="184"/>
    <s v="Amazon Customer, Govind Gujarathi, Vihari, Shalem, Tejas, Radha Krishanan, Vasudeva Govindraju, Amazon Customer"/>
    <s v="R1Y30KU04V3QF4, RK3DSUGKIZT8Z, R3BIG7J6V2JZTU, R1QI1HTJPGLS5O, R3SETXTOZ47CM4, R10SL1Q7F6CHBK, R1CBYX6RCGU739, R3PGNXSPA35NB3"/>
    <n v="367816"/>
    <s v="YES"/>
    <s v="&gt;500"/>
    <n v="9020.5947136563882"/>
    <n v="9020.7787136563875"/>
  </r>
  <r>
    <s v="B098R25TGC"/>
    <x v="616"/>
    <s v="Electronics"/>
    <n v="1299"/>
    <n v="2999"/>
    <n v="0.56999999999999995"/>
    <n v="3.8"/>
    <n v="14629"/>
    <s v="Karthik, Akshay, Prosper Paul, Raksha Ghutke, Shallu, Shashank Tirkey, Ajit Roy, √Åj√≠Th"/>
    <s v="RXB5KHLQUXONP, R2OFHGGYIJGFUR, R3UGUI3KYDDOC2, R2ATZMV7IH43ZE, R2IO934AS2Z5U4, RPEKYFBH5K20D, R1SWRY6BH8CTRE, R2GSWL2NSJI166"/>
    <n v="43872371"/>
    <s v="YES"/>
    <s v="&gt;500"/>
    <n v="9033.5897058823521"/>
    <n v="9048.2187058823529"/>
  </r>
  <r>
    <s v="B0B2PQL5N3"/>
    <x v="617"/>
    <s v="Computers &amp; Accessories"/>
    <n v="230"/>
    <n v="999"/>
    <n v="0.77"/>
    <n v="4.2"/>
    <n v="1528"/>
    <s v="Shree, Sandeep Reddy, Raj, Rhythm S., Raj Chavan, Gaurav Saxena, Saurabh Kulkarni, Maximus Davis"/>
    <s v="RDZVWJ2BSZH21, R2S2PTON4F7OCO, RUYKZDXCHIL0A, R1JEG3UOIZGFZW, R3D5HS0620V0R4, R3D0S9D7QZ3MLY, R2W1IP0RH2CLD2, R1DAI3K8QBX111"/>
    <n v="1526472"/>
    <s v="YES"/>
    <s v="200-500"/>
    <n v="9025.3490427098677"/>
    <n v="9026.877042709868"/>
  </r>
  <r>
    <s v="B07DKZCZ89"/>
    <x v="618"/>
    <s v="Electronics"/>
    <n v="119"/>
    <n v="499"/>
    <n v="0.76"/>
    <n v="4.3"/>
    <n v="15032"/>
    <s v="Shiv Pratap Singh, Charls Abraham, Vagisha Sharma, Ronit, Alphonex, Prasad Bhat, Rudradatt Jhala, Subrajit Saha"/>
    <s v="R2MDGELCMDX7QG, R2LQAWSINTMSEV, RJRZYF6J55OCD, R1GQRPLQMYKNC6, R29DSMGZH30105, R1EDPIX8TYMOOX, R1DU2WW6ZJRU4M, R3O68SXAARCNVV"/>
    <n v="7500968"/>
    <s v="YES"/>
    <s v="&lt;200"/>
    <n v="9036.4070796460182"/>
    <n v="9051.4390796460175"/>
  </r>
  <r>
    <s v="B08GYG6T12"/>
    <x v="619"/>
    <s v="Electronics"/>
    <n v="449"/>
    <n v="800"/>
    <n v="0.44"/>
    <n v="4.4000000000000004"/>
    <n v="69585"/>
    <s v="Bikki Chowdhury, Mã∂Aã∂Nã∂Nã∂Uã∂ Mã∂Eã∂Hã∂Tã∂Aã∂, Well Person, Sourav2348, Nagaraj Veluswamy, Nand, Bkbasu, Sandeep Kumar"/>
    <s v="R25MV5W3PW3AZM, R4L3BQHQJOIO7, R1Q4N7W1AGXVR1, R2XTH0U6G7AQPW, R2H0NX7RGGBP17, R3S263IWR7GQ9, R1BWUDH6P42FOV, RFNJ1019NIZ43"/>
    <n v="55668000"/>
    <s v="NO"/>
    <s v="200-500"/>
    <n v="9027.5509601181675"/>
    <n v="9097.1359601181666"/>
  </r>
  <r>
    <s v="B09BN2NPBD"/>
    <x v="620"/>
    <s v="Electronics"/>
    <n v="1699"/>
    <n v="3495"/>
    <n v="0.51"/>
    <n v="4.0999999999999996"/>
    <n v="14371"/>
    <s v="Surendra, Mahalingam, Anindita Rout, Priyanka, Nikhil Roshan, Nikita, Dilli Babu, Jyotsna Mishra"/>
    <s v="R2CT4DH25YL8VY, R3M6VQI4E94D8T, R3PW0HIELRL2VT, R25XSP1RJOM11V, R3EHM43Q6M2Q3X, RHNG6YOP5P6GA, R2HLEU219CZ1TH, R2NYUU14YCLUYX"/>
    <n v="50226645"/>
    <s v="YES"/>
    <s v="&gt;500"/>
    <n v="8937.9689349112432"/>
    <n v="8952.3399349112424"/>
  </r>
  <r>
    <s v="B00J4YG0PC"/>
    <x v="621"/>
    <s v="OfficeProducts"/>
    <n v="561"/>
    <n v="720"/>
    <n v="0.22"/>
    <n v="4.4000000000000004"/>
    <n v="3182"/>
    <s v="Mohd Nasim, Shab, Aniket Dhuri, Aryan Gupta, Archana, Ketul, Dr. Ramya Sampath, Roshni Kewat"/>
    <s v="RSB9VP4KY975L, RIV5YY3MLWNHU, RHJIGY0KORSEO, R1FNYNKTOZYQOM, RQFE7KDITY77S, R2107RZYEL68HX, R3KNMX723Q8CWZ, R254VXG5JSSX0W"/>
    <n v="2291040"/>
    <s v="NO"/>
    <s v="&gt;500"/>
    <n v="8929.92"/>
    <n v="8933.1020000000008"/>
  </r>
  <r>
    <s v="B073BRXPZX"/>
    <x v="622"/>
    <s v="Computers &amp; Accessories"/>
    <n v="289"/>
    <n v="590"/>
    <n v="0.51"/>
    <n v="4.4000000000000004"/>
    <n v="25886"/>
    <s v="Harsha, Tushar Bansal, Harmanpreet Singh Punj, Tushar Garg, Sd, Nikhil Chaudhari, Lakshmi S, Saikat"/>
    <s v="R8W5BHTVFMCB2, R34BR22MYWCGQM, R1D3IFV0IYNC39, R1K5TK6UQ9WLRX, R1V2N0TIMCANVI, R2UOCIGLOQ0CAD, R1JGKZGY686LSU, R3CM6K3CTECGER"/>
    <n v="15272740"/>
    <s v="YES"/>
    <s v="200-500"/>
    <n v="8938.4480712166169"/>
    <n v="8964.3340712166173"/>
  </r>
  <r>
    <s v="B08LHTJTBB"/>
    <x v="623"/>
    <s v="Computers &amp; Accessories"/>
    <n v="599"/>
    <n v="1999"/>
    <n v="0.7"/>
    <n v="4.4000000000000004"/>
    <n v="4736"/>
    <s v="Sharon Murmoo, Kuldeep Sadhu, Harshavardhan B Bhojakar, Jayakrishnan U, Aparna, Vt, Nautical, Sagar"/>
    <s v="R2VX3WP87K1FJ7, R1S6VK3U765LYF, R11EG1L6YLD853, R3AMWWIWWWURKZ, R3RGAH7ANQFR10, RNLXNQ72I1GIR, R1AM78XFWDU92S, R2OFXYE4YAEW7L"/>
    <n v="9467264"/>
    <s v="YES"/>
    <s v="&gt;500"/>
    <n v="8913.2659732540869"/>
    <n v="8918.0019732540877"/>
  </r>
  <r>
    <s v="B07VTFN6HM"/>
    <x v="624"/>
    <s v="Computers &amp; Accessories"/>
    <n v="5599"/>
    <n v="7350"/>
    <n v="0.24"/>
    <n v="4.4000000000000004"/>
    <n v="73005"/>
    <s v="Dr. Mujtaba Ashraf, Gurukiran Maratha, Abhishek More, Neeraj Vishwakarma, Azarudeen, Kishan Patel, Moulesh, Jamesbond"/>
    <s v="RCUOZRUAOVZKU, R3ISBRG3RQ4LR7, R1FDKQ7C8HRHK8, R1HT915CFN9EXH, RMD5MQGT1Z7TX, RDYCQRETZ04TO, R2204P0EK8HOJE, R3U23VHZY4V64Z"/>
    <n v="536586750"/>
    <s v="NO"/>
    <s v="&gt;500"/>
    <n v="8919.4821428571431"/>
    <n v="8992.4871428571423"/>
  </r>
  <r>
    <s v="B008QS9J6Y"/>
    <x v="625"/>
    <s v="Computers &amp; Accessories"/>
    <n v="1990"/>
    <n v="2595"/>
    <n v="0.23"/>
    <n v="4.3"/>
    <n v="20398"/>
    <s v="Ariz Siddique, Ramkesh Sharma, Mang Singh, Vijay Gharpure, Manish Singh Chouhan, Rohan Chavan, Abhay Satyarthi, Jayakrishna Shenoy"/>
    <s v="R1J7T5AF9JYH0A, R2KHKT0GP9IKS2, R1SYS92X1W5JGW, R11JTLY59LQL00, R1L5U7V71A020J, R26HZDGQ08R98N, RRXUVCKCU8ZYM, R2HA8IL3LD2XPI"/>
    <n v="52932810"/>
    <s v="NO"/>
    <s v="&gt;500"/>
    <n v="8823.9746646795829"/>
    <n v="8844.3726646795822"/>
  </r>
  <r>
    <s v="B09M8888DM"/>
    <x v="626"/>
    <s v="Computers &amp; Accessories"/>
    <n v="499"/>
    <n v="799"/>
    <n v="0.38"/>
    <n v="4.3"/>
    <n v="2125"/>
    <s v="Aniket Raj, Sa, Anonymous, Gaurav, Amit Agarwal, Rm, Sunil A., Chittaranjan Padave"/>
    <s v="R1AUCEV80AWV4E, R3GAYL3CQ6GTJA, R3NN6TXOM5MD2S, RY4WXRNZKRVWP, RLQGXS14ZJDHJ, RIZJA1XHKPH5M, R3C83NGWIRB2VT, R2WOO592FU73V7"/>
    <n v="1697875"/>
    <s v="NO"/>
    <s v="200-500"/>
    <n v="8806.7000000000007"/>
    <n v="8808.8250000000007"/>
  </r>
  <r>
    <s v="B07Z1YVP72"/>
    <x v="590"/>
    <s v="Computers &amp; Accessories"/>
    <n v="449"/>
    <n v="999"/>
    <n v="0.55000000000000004"/>
    <n v="4.3"/>
    <n v="11330"/>
    <s v="Kalpesh Panchal, Raviranjan Kumar, Karthik Chokkalingam, Maryam, Amazon Customer, Ameya, Solanki Lakhmanbhai Najabhai, Pinaki"/>
    <s v="R1D6BKF30HRM19, R3OYZMQFEF9WV7, R26PEUHOY5RZ02, R1KMSZQENOGR9, R31LY209STYNRQ, RTLATKAZTO4KF, R2XOSRQC5GHA7O, R1G2WWLFIFDIPM"/>
    <n v="11318670"/>
    <s v="YES"/>
    <s v="200-500"/>
    <n v="8816.6875934230193"/>
    <n v="8828.0175934230192"/>
  </r>
  <r>
    <s v="B082FTPRSK"/>
    <x v="627"/>
    <s v="Computers &amp; Accessories"/>
    <n v="999"/>
    <n v="1999"/>
    <n v="0.5"/>
    <n v="4.2"/>
    <n v="27441"/>
    <s v="Abraham M., Varun, Sandeep J, B Hyndavi, Charan Teja, Bhuvanesh Sekar, Jubin Kakati, Placeholder"/>
    <s v="R2OP8NFYDOS39J, R2RQTRMPYMIHAE, R2V61JLM0WASPT, R1X1019MPG8CR4, RWZEH4UX501RZ, R1I8MWON0D5I5L, R2Q9MII6JST2K, R2Q1TJV6BGHGPB"/>
    <n v="54854559"/>
    <s v="YES"/>
    <s v="&gt;500"/>
    <n v="8812.9251497005989"/>
    <n v="8840.3661497005996"/>
  </r>
  <r>
    <s v="B09RF2QXGX"/>
    <x v="628"/>
    <s v="Computers &amp; Accessories"/>
    <n v="69"/>
    <n v="299"/>
    <n v="0.77"/>
    <n v="4.3"/>
    <n v="255"/>
    <s v="Jrs, Jayakrishna Shenoy, Snr, Ank_Bangalore, Gsn, Debabrata Das, Shubham Sable, Durgesh Rathore"/>
    <s v="R73A6T8MRDZIC, R2JEX8R7VL6Y0W, R11E62NE328JVS, R3A3FOYWKUNHMM, RIQXPCOM8RRPS, R3VCIW3UM7QMO0, R1KGLT77FP3X13, R375ZRISQJ6XN5"/>
    <n v="76245"/>
    <s v="YES"/>
    <s v="&lt;200"/>
    <n v="8784.9970014992505"/>
    <n v="8785.2520014992497"/>
  </r>
  <r>
    <s v="B01KK0HU3Y"/>
    <x v="629"/>
    <s v="Computers &amp; Accessories"/>
    <n v="899"/>
    <n v="1499"/>
    <n v="0.4"/>
    <n v="4.2"/>
    <n v="23174"/>
    <s v="Ayan Chakraborty, Amazon Customer, Deepsea, Rahul Raj, Nitin Swarup, Arun Kumar Nayak, Khan Saab!, Amazon Customer"/>
    <s v="R1PPN2ZEJNHJMZ, RQHAXYP2AT1QP, R24T21LAESQMWZ, R2DHPJ5GKKTVRH, R1H8KH8U0Z46S2, R46IEAURB1339, R15MRX4VNCKX84, R2RJ09MTLVJZ3C"/>
    <n v="34737826"/>
    <s v="NO"/>
    <s v="&gt;500"/>
    <n v="8797.804804804804"/>
    <n v="8820.9788048048049"/>
  </r>
  <r>
    <s v="B07JF9B592"/>
    <x v="630"/>
    <s v="MusicalInstruments"/>
    <n v="478"/>
    <n v="699"/>
    <n v="0.32"/>
    <n v="3.8"/>
    <n v="20218"/>
    <s v="À¢·¥∞82À¢·∂Ú ‚Úîô∏È, Manish Rautela, Sai Kiran, Dinesh S, Uttam, Shahrukh, Aditya Ubarhande, Deepak Kanwaliya"/>
    <s v="RKBKQKSEET7CC, RQM34GWJC0DPJ, R1PJNXT9PME2I1, R2VL3P4XIHJFY, R2HZEV0BNY3064, R3HBAZIE8PAIXC, R3LFVYT98WRBZ1, RJPAKDZRUJIDF"/>
    <n v="14132382"/>
    <s v="NO"/>
    <s v="200-500"/>
    <n v="8776.1864661654126"/>
    <n v="8796.4044661654134"/>
  </r>
  <r>
    <s v="B086394NY5"/>
    <x v="631"/>
    <s v="Computers &amp; Accessories"/>
    <n v="1399"/>
    <n v="2490"/>
    <n v="0.44"/>
    <n v="4.3"/>
    <n v="11074"/>
    <s v="Parul Walkey, Kirthivasan, Ashok., Deepika, Kavan, Mohan, Saikumar, Hari C."/>
    <s v="R21VW93DSBYENF, R3MKRK9JVBJ22C, ROBLP3CK320DX, R14L8HWTVI4YOT, RT2C0KDRUBKGV, R3JUJ27CXBI0QN, RO4BI7QVTST6E, R1NSRWB0V1BQKD"/>
    <n v="27574260"/>
    <s v="NO"/>
    <s v="&gt;500"/>
    <n v="8758.954819277109"/>
    <n v="8770.0288192771095"/>
  </r>
  <r>
    <s v="B00NH11PEY"/>
    <x v="28"/>
    <s v="Computers &amp; Accessories"/>
    <n v="199"/>
    <n v="750"/>
    <n v="0.73"/>
    <n v="4.5"/>
    <n v="74976"/>
    <s v="Pravin Kumar, Maestrov, Rag, Mukundha2Good, Amazon_Shopper, Sonic, Pratap, Amazon Customer"/>
    <s v="R1C8MVU3EIX56Y, R10RUXC7JD5S4I, R1AFBZ5PYTHO1Z, R3GQL7YKAFJMEN, R3B6H5JPG134KN, RUG04XHXRXK95, R2Q1OYOIJI5673, RJX2WGB0X99SY"/>
    <n v="56232000"/>
    <s v="YES"/>
    <s v="&lt;200"/>
    <n v="8755.4630467571642"/>
    <n v="8830.4390467571648"/>
  </r>
  <r>
    <s v="B017PDR9N0"/>
    <x v="632"/>
    <s v="Computers &amp; Accessories"/>
    <n v="149"/>
    <n v="499"/>
    <n v="0.7"/>
    <n v="4.0999999999999996"/>
    <n v="25607"/>
    <s v="Atul Modi, Akash Gahlot, Rahul Raman, Drashty N., Dr. Gilbert Ignat, Soumitra Deb, Mohan, Mathivanan"/>
    <s v="R3ZXPPAOL3P9C, R50YC789QBGLM, R17IHHWVFSBEZZ, R3VH5ITHUL3GUT, R36V21B0F30IAW, R22ISA1UVT45QP, R3RD0LCTRTMC3M, R1TWNRM3JLQ2JF"/>
    <n v="12777893"/>
    <s v="YES"/>
    <s v="&lt;200"/>
    <n v="8655.4320241691839"/>
    <n v="8681.0390241691839"/>
  </r>
  <r>
    <s v="B07NC12T2R"/>
    <x v="633"/>
    <s v="Electronics"/>
    <n v="1799"/>
    <n v="4990"/>
    <n v="0.64"/>
    <n v="4.2"/>
    <n v="41226"/>
    <s v="Vsms, Karthik, Latheesh Reddy, Mayank G., Sachin Kushwaha, Rahmatullah, Brahmas_Bull, Annaladasu Jeevanababu"/>
    <s v="R2HAE08L30C2AN, R3F8JOBWK5R0I9, R1MNK92W012DJ0, RRLP9GLVLYZF1, R3ODRY6PH6VBRV, R24O2F7357YB8L, RJ13RMYUVYNIW, RZN6P7BA3HCH5"/>
    <n v="205717740"/>
    <s v="YES"/>
    <s v="&gt;500"/>
    <n v="8629.7866868381243"/>
    <n v="8671.0126868381249"/>
  </r>
  <r>
    <s v="B07WKBD37W"/>
    <x v="634"/>
    <s v="HomeImprovement"/>
    <n v="425"/>
    <n v="999"/>
    <n v="0.56999999999999995"/>
    <n v="4"/>
    <n v="2581"/>
    <s v="Ehsan Ul Haq, Abhishek Rajput, Nishant Malik, Ruhi A., Jasmitha, Sunil W., B. Bibo, Monyag"/>
    <s v="R186EFJU37UPS6, R2KC2H7A99Y8J6, R25FE16IQR653P, R1Q6E8EBLHDKEC, RNH0MZ907JI2S, R18J8NK2242FA2, RC7ZMZ000I0FQ, R3LF4N05QHM907"/>
    <n v="2578419"/>
    <s v="YES"/>
    <s v="200-500"/>
    <n v="8580.3984848484852"/>
    <n v="8582.9794848484853"/>
  </r>
  <r>
    <s v="B08JMC1988"/>
    <x v="635"/>
    <s v="Electronics"/>
    <n v="999"/>
    <n v="2490"/>
    <n v="0.6"/>
    <n v="4.0999999999999996"/>
    <n v="18331"/>
    <s v="Meghana, Udit Narayan Gupta, R.Sasikumr, Sweta Chopdar, Amazon Customer, Samisha Malik, Arhaan Khan, Pallab Das"/>
    <s v="R16I46MPR0NO8S, RC8A7CPLOKIQ1, RXMRIDNTYYGO0, RBD55BYULL457, R2CDPRTPCIO5H4, R2GWMPGA1WXZ80, R1C7OH3WXNJHJ, R3N6TUU2QT818A"/>
    <n v="45644190"/>
    <s v="YES"/>
    <s v="&gt;500"/>
    <n v="8589.5022761760247"/>
    <n v="8607.8332761760248"/>
  </r>
  <r>
    <s v="B09GFN8WZL"/>
    <x v="636"/>
    <s v="Computers &amp; Accessories"/>
    <n v="378"/>
    <n v="999"/>
    <n v="0.62"/>
    <n v="4.0999999999999996"/>
    <n v="1779"/>
    <s v="Hiren Parmar, Yateesh Rajput, Bhubanananda Senapati, Gaurav R., Sumit Jain, Siddiq, Shreya Srivastava, Sharon M V"/>
    <s v="R20Q4B16AEFTPT, R1BG411LZ5XP61, R1FHFXAGKZ127T, R1LFPZC0A29D8D, R1PIOZ70CD7P9D, R1ID5DTYN1L39B, RCKVFOB5KX6F3, R3PCRI9KDXF4QD"/>
    <n v="1777221"/>
    <s v="YES"/>
    <s v="200-500"/>
    <n v="8574.6975683890578"/>
    <n v="8576.4765683890582"/>
  </r>
  <r>
    <s v="B095X38CJS"/>
    <x v="637"/>
    <s v="OfficeProducts"/>
    <n v="99"/>
    <n v="99"/>
    <n v="0"/>
    <n v="4.3"/>
    <n v="388"/>
    <s v="Kashif, Sezhian, Dinesh K., Jenifer, Harsh, Suresh, Madhu, Amazon Customer"/>
    <s v="R2ETD6AVA4AFF1, R3CUOW1DUP8N92, R3NYD5UBRVJDWP, ROK6ZCMA5J3HR, R3GWUP5VQM4PIW, R2DBDFFUMF72A7, R3CTPZMQDFCSGL, RDDDVU6EMW3OP"/>
    <n v="38412"/>
    <s v="NO"/>
    <s v="&lt;200"/>
    <n v="8585.0410958904104"/>
    <n v="8585.4290958904112"/>
  </r>
  <r>
    <s v="B07ZKD8T1Q"/>
    <x v="638"/>
    <s v="Computers &amp; Accessories"/>
    <n v="1499"/>
    <n v="2999"/>
    <n v="0.5"/>
    <n v="4.5"/>
    <n v="8656"/>
    <s v="Subramanian M, Krupasindhu, Amazon Customer, Arun, Siva Sbs, Johny Depp, Abhishek Kumar Singh, Mr. G"/>
    <s v="R322EU1EPO0EFK, RKIITDXE4AGW3, R2MPRUBHGVAK2R, R13E9GP8EQCMZ3, R2ID65YG8CVX9K, RX6LRL2BB59G, R1K208FSP9EL6F, R1QH3BPFU8VE89"/>
    <n v="25959344"/>
    <s v="YES"/>
    <s v="&gt;500"/>
    <n v="8597.5365853658532"/>
    <n v="8606.192585365854"/>
  </r>
  <r>
    <s v="B07G3YNLJB"/>
    <x v="639"/>
    <s v="Computers &amp; Accessories"/>
    <n v="1815"/>
    <n v="3100"/>
    <n v="0.41"/>
    <n v="4.5"/>
    <n v="92925"/>
    <s v="Shaikh Faisal, Sisodiya Nanubhai, Aaryan Jagtap, Mr. Saddi, Arul, Sourav Das, Tejas, Bithika Paul"/>
    <s v="R34WAR6NQSVZBI, RGG00MCOD3B6A, R2RO4Z1CBF2G1I, R1BPV52HUSVZF8, R3IZK8U5HI1XOS, RE0OUI8Y9LSQY, R3IDL21XUYVUUK, R2YEAFFD5E02TL"/>
    <n v="288067500"/>
    <s v="NO"/>
    <s v="&gt;500"/>
    <n v="8597.4473282442741"/>
    <n v="8690.3723282442734"/>
  </r>
  <r>
    <s v="B00P93X2H6"/>
    <x v="640"/>
    <s v="OfficeProducts"/>
    <n v="67"/>
    <n v="75"/>
    <n v="0.11"/>
    <n v="4.0999999999999996"/>
    <n v="1269"/>
    <s v="Nafisa Nehar, Narinder K., Mayank, Harsh Raj, Dr.G.K.H.Krish, Soumava Chakraborty, Sahid, Raju Acharjee"/>
    <s v="R3QLOAFS794JE2, R3N8H6JX73IGQM, RR2G573NOMISE, R1710I0LBXO0RZ, RSAY82S1YEY1A, R3T3F038IAP2Z5, R2E19RVGQBXFIY, R20HG64QT9A05Z"/>
    <n v="95175"/>
    <s v="NO"/>
    <s v="&lt;200"/>
    <n v="8468.506116207951"/>
    <n v="8469.7751162079512"/>
  </r>
  <r>
    <s v="B0798PJPCL"/>
    <x v="641"/>
    <s v="Computers &amp; Accessories"/>
    <n v="1889"/>
    <n v="2699"/>
    <n v="0.3"/>
    <n v="4.3"/>
    <n v="17394"/>
    <s v="Nayeem Ur Rehman, Selvam_Saravanan_Reebok, Kriss G., Amazon Customer, Subbu, Pranav, Victoria, Shashank Khandelwal"/>
    <s v="R3MDF3ZNTMFS3M, R14ZE6MPCOTRV6, R3E4CVN1BSCB0O, R2Z8KROCR44X60, R386VV5RV4L5UI, R2VCH24UHL9UA3, RP810P9RDWC3G, R2EIJACLUEEYUJ"/>
    <n v="46946406"/>
    <s v="NO"/>
    <s v="&gt;500"/>
    <n v="8479.5313935681479"/>
    <n v="8496.9253935681481"/>
  </r>
  <r>
    <s v="B09GFWJDY1"/>
    <x v="642"/>
    <s v="Electronics"/>
    <n v="499"/>
    <n v="1499"/>
    <n v="0.67"/>
    <n v="3.6"/>
    <n v="9169"/>
    <s v="Vibhor Sharma, Eshaan Tripathi, Arun R, Vikrant Khatri, Mahir, Jasvindar Singh, Mahaboobsaheb S., Aasim Khan"/>
    <s v="R1ZVVISXKO1JOK, R1ZPSHX28L5WL0, R1CDARD5LUVUAJ, R1HCEZCBOONRT6, R3LW1RYTWDVNZK, R14K7AW0ZFZRGD, RZ3JLZP8FSO3I, R12VALC47YCIOT"/>
    <n v="13744331"/>
    <s v="YES"/>
    <s v="200-500"/>
    <n v="8465.8588957055217"/>
    <n v="8475.0278957055216"/>
  </r>
  <r>
    <s v="B09MZ6WZ6V"/>
    <x v="643"/>
    <s v="Computers &amp; Accessories"/>
    <n v="499"/>
    <n v="999"/>
    <n v="0.5"/>
    <n v="4.4000000000000004"/>
    <n v="1030"/>
    <s v="F1Rstmehul, Kalyani Ramasubbu, Sourin Roy, Sujit, Milan Bhanderi, Shivam Agarwal, Manav, Karthik"/>
    <s v="R116YMD72TSY5Z, R258CFU2YKTK58, R24DFHVPXSIU8W, R24XEY7CTDRFXZ, RRVW4AYAAM5V4, R1HRIY8O1PGOO5, R2CGJ2P2BBLM08, RK1J2BJVDS8SY"/>
    <n v="1028970"/>
    <s v="YES"/>
    <s v="200-500"/>
    <n v="8464.7788018433184"/>
    <n v="8465.8088018433191"/>
  </r>
  <r>
    <s v="B094QZLJQ6"/>
    <x v="644"/>
    <s v="Computers &amp; Accessories"/>
    <n v="5799"/>
    <n v="7999"/>
    <n v="0.28000000000000003"/>
    <n v="4.5"/>
    <n v="50273"/>
    <s v="Amazon Customer, Jayesh B., Sunil, Kaling246, Biswaboka, Prabhakar, Shekhar Saini, Mohsin Chouhan"/>
    <s v="R2X0Z7BS12ZYFD, R1CZP476IRR94Y, RF43347JSIPWZ, R24SRHM43OZ36M, R3UV9O11G5O7EC, R1B2U1Q7GBEMF3, R1A1W7XEE0YP4V, R15MT5JTR5BOXS"/>
    <n v="402133727"/>
    <s v="NO"/>
    <s v="&gt;500"/>
    <n v="8476.2169230769232"/>
    <n v="8526.4899230769224"/>
  </r>
  <r>
    <s v="B07L3NDN24"/>
    <x v="645"/>
    <s v="Electronics"/>
    <n v="499"/>
    <n v="799"/>
    <n v="0.38"/>
    <n v="3.9"/>
    <n v="6742"/>
    <s v="Asraful, Sagar Prajapati, Mahesh Kumar Tiwari, Amazon Customer, Manav Bhanderi, Tarun, Yallaling Maruthi, Rahnuma"/>
    <s v="RQ03WWKIJ86VR, R3S0S1OUOOTNC2, R2EEZPKARXPCYZ, R1INKZP3Y4L085, R2CLAZMKKPEP0Y, R3TCUV39Q5GMP7, RZO17F76OW8H9, R201RFHN6XKRPR"/>
    <n v="5386858"/>
    <s v="NO"/>
    <s v="200-500"/>
    <n v="8411.8151001540828"/>
    <n v="8418.5571001540829"/>
  </r>
  <r>
    <s v="B08WD18LJZ"/>
    <x v="646"/>
    <s v="Computers &amp; Accessories"/>
    <n v="249"/>
    <n v="600"/>
    <n v="0.59"/>
    <n v="4"/>
    <n v="1208"/>
    <s v="Uthiranathan, Scuba_3D, Amazon Customer, Archana, Nithin, Annie Thomas, Ziya Malik, Surendra Verma"/>
    <s v="R3SIBLYM5T5AFY, R1YQKXTIBLGEMJ, R2XT2VFFBQ2UR1, R2ONCZT1YUWAWU, R3OTWNGHV08YRV, R3B9Q9MFSBVIRZ, R1LDGC41ZEL8NC, R3KE4RPQT1E3NR"/>
    <n v="724800"/>
    <s v="YES"/>
    <s v="200-500"/>
    <n v="8414.3919753086411"/>
    <n v="8415.5999753086417"/>
  </r>
  <r>
    <s v="B09CMM3VGK"/>
    <x v="29"/>
    <s v="Computers &amp; Accessories"/>
    <n v="179"/>
    <n v="499"/>
    <n v="0.64"/>
    <n v="4"/>
    <n v="1933"/>
    <s v="Rishabh, Amazon Customer, Darpan Chauhan, Kumar Ketan, Amazon Customer, Jayaprathap, Nirmal, Mihul Pandey"/>
    <s v="R223OIZPTZ994S, RATMJ847EPDQX, RHWJXUIB7QJY4, RKKX7CGMNCZLA, RL8AFQ3JO8B1N, R152XS08W2OG38, R2RS0DMJ29X2W6, RLLQ8T7VXWR65"/>
    <n v="964567"/>
    <s v="YES"/>
    <s v="&lt;200"/>
    <n v="8425.5301391035555"/>
    <n v="8427.4631391035564"/>
  </r>
  <r>
    <s v="B06XDKWLJH"/>
    <x v="647"/>
    <s v="Computers &amp; Accessories"/>
    <n v="4449"/>
    <n v="5734"/>
    <n v="0.22"/>
    <n v="4.4000000000000004"/>
    <n v="25006"/>
    <s v="Mastercard, Krupal Gajjar, Sanket, Lional, Atteng Eric, Deepu Prasad, Swetha, Abinash J."/>
    <s v="R3JLT7LH2SOF0V, R2KT1SVXND1VWG, R24OK0MVA1SNAD, R28CT5JQ1R02CZ, RYKHQ54JHJYQB, RF0NNFS6PEPAV, R2I21A2MTQV7JX, RZ5JP629DU70F"/>
    <n v="143384404"/>
    <s v="NO"/>
    <s v="&gt;500"/>
    <n v="8435.5804953560364"/>
    <n v="8460.5864953560358"/>
  </r>
  <r>
    <s v="B01J1CFO5I"/>
    <x v="648"/>
    <s v="Computers &amp; Accessories"/>
    <n v="299"/>
    <n v="550"/>
    <n v="0.46"/>
    <n v="4.5999999999999996"/>
    <n v="33434"/>
    <s v="Jayaprakash, Keshav Rana, Mohit Prime, Aman Singh, Yogesh K., Ngiantseng Thowmung, Akshaya Rao, Dinesh Jumani"/>
    <s v="R3358EO9V9WHQ0, R18X1NBWPX45CL, R34LKJ4RXUSRS3, RXXQRRV1RLLF8, R2EEDDUJ9LA2DH, R3BA5G740XADYD, R2LB699Y251V7J, R2O7189IATRJH2"/>
    <n v="18388700"/>
    <s v="NO"/>
    <s v="200-500"/>
    <n v="8409.889922480621"/>
    <n v="8443.3239224806202"/>
  </r>
  <r>
    <s v="B07J2NGB69"/>
    <x v="649"/>
    <s v="Computers &amp; Accessories"/>
    <n v="629"/>
    <n v="1390"/>
    <n v="0.55000000000000004"/>
    <n v="4.4000000000000004"/>
    <n v="6301"/>
    <s v="Abhilash N., Tk, Mayur, Ajay, Himanshu Kumar, Harikumar, Raja, Syammie"/>
    <s v="R3WA8CHZXMRJR, R22MH6ZS821G9A, R1FIRMYTZRF479, R112HB5700T6SG, RJFBAWAVEG383, RUM1Z3OU0DSOB, R23D5V15U3KQAT, R270Z7KVYYU4Y7"/>
    <n v="8758390"/>
    <s v="YES"/>
    <s v="&gt;500"/>
    <n v="8371.032608695652"/>
    <n v="8377.3336086956515"/>
  </r>
  <r>
    <s v="B00MUTWLW4"/>
    <x v="650"/>
    <s v="Computers &amp; Accessories"/>
    <n v="2595"/>
    <n v="3295"/>
    <n v="0.21"/>
    <n v="4.4000000000000004"/>
    <n v="22618"/>
    <s v="Nikhil M., Quader, Amith Bipin, Preet Shah, Gaurav Bagde, Anubhav S., Nirmal, Abdul Basith"/>
    <s v="R1AJ6U452B6VPM, RAPJSV76BEX8A, RZV4F09ALESRQ, R14QZDM2M04IAH, R23U8C99ZSTVP, R17KECO74AO7FC, R3HC5G436ZWUNB, ROOYF4SUB0DMH"/>
    <n v="74526310"/>
    <s v="NO"/>
    <s v="&gt;500"/>
    <n v="8374.2519440124415"/>
    <n v="8396.8699440124419"/>
  </r>
  <r>
    <s v="B08QSC1XY8"/>
    <x v="30"/>
    <s v="Computers &amp; Accessories"/>
    <n v="389"/>
    <n v="1099"/>
    <n v="0.65"/>
    <n v="4.3"/>
    <n v="974"/>
    <s v="Pratyush Pahuja, Thiyagarajan, Yeses, Amazon Customer, Ajinkya, The Scarred Man, Kuldeep Gupta, Abhishek Thapar"/>
    <s v="R2S0AYWUV349HP, R35OW9CYQNAYHY, R3B3DDF1D5NULK, R3LZQDRMNS5CZO, RUGI31F4HDHOV, R24GFJRFT12S6S, R231AEG1IO02JM, RD31MI3UMAXP8"/>
    <n v="1070426"/>
    <s v="YES"/>
    <s v="200-500"/>
    <n v="8352.065420560748"/>
    <n v="8353.0394205607481"/>
  </r>
  <r>
    <s v="B017NC2IPM"/>
    <x v="651"/>
    <s v="Computers &amp; Accessories"/>
    <n v="1799"/>
    <n v="2911"/>
    <n v="0.38"/>
    <n v="4.3"/>
    <n v="20342"/>
    <s v="Jayashankar Vb, Shahabaaz Sheikh, Ranjan, Nilanjan, Mohd Aniz Bijal, Srikanth Bhattu, Saif Shaikh, Govind R"/>
    <s v="R3IAV5LSI3J7ME, RQRYBRNF648MR, R2TVUO2ZZ7TXFC, R1KGPK8S5IYLBR, R40G9679B3M95, R1BV2CXD5S6CGL, RNE99IXSFU1NV, R3OVGAKIXHYTLX"/>
    <n v="59215562"/>
    <s v="NO"/>
    <s v="&gt;500"/>
    <n v="8363.5756630265205"/>
    <n v="8383.917663026521"/>
  </r>
  <r>
    <s v="B00N1U7JXM"/>
    <x v="652"/>
    <s v="OfficeProducts"/>
    <n v="90"/>
    <n v="175"/>
    <n v="0.49"/>
    <n v="4.4000000000000004"/>
    <n v="7429"/>
    <s v="Deepak Kumar, Ahsan Shaikh, Karan Khanna, Sagar Nemade, Fazeela Fazzii.., Manoj, Sujoy Singha 93, Mani"/>
    <s v="R3JRQ21J8LHK67, R2100TLJUT7YQM, R12XEPS4NQ1XIR, R2QO6YC2WQ78Y4, R3HTM8I9Y12U7R, R2X56GH9II23XQ, R975UDYN89ORH, R1G9Y353J4EWAK"/>
    <n v="1300075"/>
    <s v="NO"/>
    <s v="&lt;200"/>
    <n v="8344.859375"/>
    <n v="8352.2883750000001"/>
  </r>
  <r>
    <s v="B08HQL67D6"/>
    <x v="653"/>
    <s v="Computers &amp; Accessories"/>
    <n v="599"/>
    <n v="599"/>
    <n v="0"/>
    <n v="4"/>
    <n v="26423"/>
    <s v="Sonubhai, Sujili V, Mohammad Maqsood, Mohammed Jafir Ashraf, Asirvatha Ravi, Saif Khan, Jeni, Prolay"/>
    <s v="R3O03EUB6UY68T, R1FMMOPHEXIHKO, R23PAXUWIYVJ2W, RSUWXFVM9EBIO, RGNGF6Z9XB5LH, R1KF7DT0S28EXC, RC4T7CRXKZKTB, R1WY5QNGHALX9Z"/>
    <n v="15827377"/>
    <s v="NO"/>
    <s v="&gt;500"/>
    <n v="8346.2926447574337"/>
    <n v="8372.7156447574343"/>
  </r>
  <r>
    <s v="B09RKFBCV7"/>
    <x v="654"/>
    <s v="Electronics"/>
    <n v="1999"/>
    <n v="7999"/>
    <n v="0.75"/>
    <n v="4.2"/>
    <n v="31305"/>
    <s v="Siddhi Kamat, Reshma Sagar, Mahima Singh, Sayantan, Akash Tyagi, Prerna Hazarika, Benjamin, Abhishek Kumar Shah"/>
    <s v="R2ATT3WQL0UB7P, R1VHI2ZGJSCFVO, R1UHC2M2KPN7W4, RL2IQ53WUNMXA, R2ZU0WUMZ3CLX6, R3C01TBTCD6UB0, R17G6J6XU7GMYG, R2TLAX7VNYS983"/>
    <n v="250408695"/>
    <s v="YES"/>
    <s v="&gt;500"/>
    <n v="8317.9592476489033"/>
    <n v="8349.2642476489036"/>
  </r>
  <r>
    <s v="B08KHM9VBJ"/>
    <x v="655"/>
    <s v="Computers &amp; Accessories"/>
    <n v="2099"/>
    <n v="3250"/>
    <n v="0.35"/>
    <n v="3.8"/>
    <n v="11213"/>
    <s v="Sancha Bir Subba, K.R.Kotian, Manash, M.Suresh, Amazon Customer, Pratik B., Velu_Vadeo, Sudipta Dhar"/>
    <s v="R1YI2RI1JC36SO, R3K5ZW63M5MIRN, RK2GIVBNOGOZ3, R25A4JO66YW0TS, RVQD2WX9EIW0W, R35YIQ96ZXOU58, R393HAUNLQT4YD, R1ULBGLCI3H1YU"/>
    <n v="36442250"/>
    <s v="NO"/>
    <s v="&gt;500"/>
    <n v="8281.8728414442703"/>
    <n v="8293.08584144427"/>
  </r>
  <r>
    <s v="B01IOZUHRS"/>
    <x v="656"/>
    <s v="Computers &amp; Accessories"/>
    <n v="179"/>
    <n v="499"/>
    <n v="0.64"/>
    <n v="4.0999999999999996"/>
    <n v="10174"/>
    <s v="Chetan C., Bhasker, Heet Kantharia, Kavitha  R, Roy B S, Gg, Chirag Kathuria, Neeraj Ram Rakhyani"/>
    <s v="R2CQA45JW6KW09, R175UKN3MEJOV5, R25CE9M9A1ZKSG, R39ODDV5YDGF8T, R2W5LI9FGSKNYU, RVVK1C0RQFZYV, RT8EWW3VVXA67, RL4FCGDFPX5JP"/>
    <n v="5076826"/>
    <s v="YES"/>
    <s v="&lt;200"/>
    <n v="8277.2641509433961"/>
    <n v="8287.438150943397"/>
  </r>
  <r>
    <s v="B00CEQEGPI"/>
    <x v="657"/>
    <s v="Computers &amp; Accessories"/>
    <n v="1345"/>
    <n v="2295"/>
    <n v="0.41"/>
    <n v="4.2"/>
    <n v="17413"/>
    <s v="Jaldeep, Karan, Kalyanchakravarti Nemana, Swapnil S., Aman Kumar, Sanjay Tikoo, Yogendra B., Sitanshu Kumar"/>
    <s v="RUGMBPEU1O5TW, R8ZNW2WNUSCA3, R19M1F36BH6M45, R3CP5684696DX2, R4F8T565MXCHD, RRBQIRD7QU74J, R2WL65WCEQTHQX, R7D8YGIM2DO6R"/>
    <n v="39962835"/>
    <s v="NO"/>
    <s v="&gt;500"/>
    <n v="8274.2771653543314"/>
    <n v="8291.6901653543318"/>
  </r>
  <r>
    <s v="B08B6XWQ1C"/>
    <x v="658"/>
    <s v="Electronics"/>
    <n v="349"/>
    <n v="995"/>
    <n v="0.65"/>
    <n v="4.2"/>
    <n v="6676"/>
    <s v="Rajesh Singha, Bhavesh, Sivanath, Akanksha Suvarna, Honest User, Deep Sadhukhan, Debjit Chowdhury, Kuldeep Rai"/>
    <s v="R2DRK3ADKHLE1X, R27UPOY045409N, R2L4TR6OY6H27M, ROT0JJ2ZLKMPF, R1N6J3UIYH39UI, R18Z1ZRI0LMRT, RV22EDSI7F9WX, RAUA868KW5M5W"/>
    <n v="6642620"/>
    <s v="YES"/>
    <s v="200-500"/>
    <n v="8259.8627760252366"/>
    <n v="8266.5387760252361"/>
  </r>
  <r>
    <s v="B01DGVKBC6"/>
    <x v="659"/>
    <s v="Computers &amp; Accessories"/>
    <n v="287"/>
    <n v="499"/>
    <n v="0.42"/>
    <n v="4.4000000000000004"/>
    <n v="8076"/>
    <s v="K. Vijay Kakulavarapu, Samuel Nesa Kumar. L, Nelson, Abid, Manav, Saurabh Yadav, George V., Joseph"/>
    <s v="R3J8OMTJB5P038, R1ZFZHJQD4WTQL, R3U6Q310IX6DDS, RON8WF9GCAV06, R3A03VLDTWQIFH, RL4BDAUF747PA, R1RUG6JNEQNLSV, R3TQ0TEJ67VL2V"/>
    <n v="4029924"/>
    <s v="NO"/>
    <s v="200-500"/>
    <n v="8262.3649289099521"/>
    <n v="8270.4409289099513"/>
  </r>
  <r>
    <s v="B008FWZGSG"/>
    <x v="31"/>
    <s v="Computers &amp; Accessories"/>
    <n v="599"/>
    <n v="599"/>
    <n v="0"/>
    <n v="4.3"/>
    <n v="355"/>
    <s v="Verified Buyer, Avishek Majumdar, Drowna Roy, Mahaboobali Khan, Aamir, Prahladan K N, Abdulkadir, Raja"/>
    <s v="R2Z9ENI1BK4EAB, R2JTBG4GO7WPMG, R3GKCN4UH999M8, R3EGXE69JQH9AG, RCX9JVSY2ISRL, R1UVGU3RQMOG49, R2VQFSALVKRALF, R1M45F72399D3L"/>
    <n v="212645"/>
    <s v="NO"/>
    <s v="&gt;500"/>
    <n v="8262.6598101265827"/>
    <n v="8263.0148101265822"/>
  </r>
  <r>
    <s v="B08JD36C6H"/>
    <x v="660"/>
    <s v="Computers &amp; Accessories"/>
    <n v="349"/>
    <n v="450"/>
    <n v="0.22"/>
    <n v="4.0999999999999996"/>
    <n v="18656"/>
    <s v="Dip J D, Nj, Kailas H Rasal, Bhoobalakrishnan, Shekhar, Sekar, Ankit Kumar, Ujjwal Murmu"/>
    <s v="R30EQTCL98LVFB, R28SCUN7KMQ9JC, R15H3DOQB6XN75, R2JG1LT0NXKUR1, R3C08PZFZRT41X, RP577JII0SXT0, R2IB02FZ1RPV0T, RA7EY4YTEQ2E"/>
    <n v="8395200"/>
    <s v="NO"/>
    <s v="200-500"/>
    <n v="8275.1917591125202"/>
    <n v="8293.8477591125211"/>
  </r>
  <r>
    <s v="B00E3DVQFS"/>
    <x v="661"/>
    <s v="Electronics"/>
    <n v="879"/>
    <n v="1109"/>
    <n v="0.21"/>
    <n v="4.4000000000000004"/>
    <n v="31599"/>
    <s v="Rajendra Singh, Subrata Mukherjee, Abhay Meshram, Bahlung, Pragnesh Patel, Mithu Khan 9732, Koushtub Goel, Rovin Singh"/>
    <s v="R2JBBXANAGGS7E, R1YGEHICFHX12U, R3HUGR7IWPGRAN, R1KVE2R9JJGTG, R1F56P7OJH1IMZ, R3AWFIALUK2HLQ, R2LMBFFKJ27EKX, R175DY4RNX6VZB"/>
    <n v="35043291"/>
    <s v="NO"/>
    <s v="&gt;500"/>
    <n v="8258.7142857142862"/>
    <n v="8290.3132857142864"/>
  </r>
  <r>
    <s v="B0B4HJNPV4"/>
    <x v="32"/>
    <s v="Computers &amp; Accessories"/>
    <n v="199"/>
    <n v="999"/>
    <n v="0.8"/>
    <n v="3.9"/>
    <n v="1075"/>
    <s v="Placeholder, ‡§∂‡•Ç‡§∞‡•Äpk‡§Ú‡•Ä, Gauri Salkar, Aqeel, Ashish Raj Arora, Ankit, Amazon Customer, Ramamoorthy Jaykumar"/>
    <s v="R1Q323BB35OP30, RJ0CSQUUWFF9W, R23OB4XMH3S9QD, R1K5FQR6CYMQAV, R3QMD6JDUGQUCI, R1R5LTMWOXI38M, R241G3F07D3OBH, R1O7BQ61DXRVWW"/>
    <n v="1073925"/>
    <s v="YES"/>
    <s v="&lt;200"/>
    <n v="8221.6073131955491"/>
    <n v="8222.6823131955498"/>
  </r>
  <r>
    <s v="B00BN5SNF0"/>
    <x v="662"/>
    <s v="Electronics"/>
    <n v="250"/>
    <n v="250"/>
    <n v="0"/>
    <n v="3.9"/>
    <n v="13971"/>
    <s v="‡§Ö‡§∂‡•Ã‡§Ï ‡§µ‡•À‡§∑‡•Ç‡§£‡§µ, Satish, Kbk, Rajendra, Buyerofproducts, Manjush Mohan, M.A.Samad Khan, Laxman Pallikonda"/>
    <s v="R2VFXFP75ZPQF6, R31BYR22O09BLQ, RKMFDAV9I8Z3, R3VO2OQU0NX1GE, R3H4WLHQYRTZ3H, REW2CYD532JB3, R1QTUL5N1ZE9S3, R15FMRVH2UDP2X"/>
    <n v="3492750"/>
    <s v="NO"/>
    <s v="200-500"/>
    <n v="8232.9872611464962"/>
    <n v="8246.9582611464957"/>
  </r>
  <r>
    <s v="B09SGGRKV8"/>
    <x v="663"/>
    <s v="Electronics"/>
    <n v="199"/>
    <n v="499"/>
    <n v="0.6"/>
    <n v="3.6"/>
    <n v="2492"/>
    <s v="Kohana, Sameer, Rishabh Singh, Sourav Ghosh, Subh, N T Hari Haran, Gurujeetsingh Pardeshi, Sb"/>
    <s v="R3H500MXJWRGI, R23WZ2PU1E2ZTM, R26VZERXGYOH61, R6BH0WP7AU7K5, R3Q5DCTI9MGLIN, RKLM5089QQVNH, R12GPK5AS5ZUZN, R1DMSSN400Y30K"/>
    <n v="1243508"/>
    <s v="YES"/>
    <s v="&lt;200"/>
    <n v="8223.8357256778309"/>
    <n v="8226.327725677831"/>
  </r>
  <r>
    <s v="B07XLCFSSN"/>
    <x v="34"/>
    <s v="Computers &amp; Accessories"/>
    <n v="899"/>
    <n v="1900"/>
    <n v="0.53"/>
    <n v="4.4000000000000004"/>
    <n v="13552"/>
    <s v="Wraith, Krishna Engineering, Kindle Customer, Deeps, Chintada Bhaskar Rao, Fh, Vasudev, Done Chandra Mouli"/>
    <s v="R213ILI3XNVHQ0, R1LZN1V8UCR9IU, R1EBFTZINSJ0LG, R3BKR3VZ1U81LW, R5OJ20F8H5T8U, R1FKQR9LSBVLH2, R3R8UN7IQY7EIT, R2WBDNEW6HCVSH"/>
    <n v="25748800"/>
    <s v="YES"/>
    <s v="&gt;500"/>
    <n v="8232.9920127795522"/>
    <n v="8246.5440127795518"/>
  </r>
  <r>
    <s v="B09RZS1NQT"/>
    <x v="35"/>
    <s v="Computers &amp; Accessories"/>
    <n v="199"/>
    <n v="999"/>
    <n v="0.8"/>
    <n v="4"/>
    <n v="575"/>
    <s v="Anmol, Vani, Tejas Jha, Rishabh Gupta, Nik, Harsha, Thota Srinivas, Lokesh"/>
    <s v="RW294SCHB5QTK, R24AGC1O5RVWYI, R3NT7AA2V3I2FB, R2WGLZMFMUHY4G, R34ZQBSQFAGSQB, R26YQ2I8VG8AXE, R1M1FEBTZ4UHXZ, R1QV3OMDYZ42VP"/>
    <n v="574425"/>
    <s v="YES"/>
    <s v="&lt;200"/>
    <n v="8224.4815999999992"/>
    <n v="8225.0565999999999"/>
  </r>
  <r>
    <s v="B084BR3QX8"/>
    <x v="664"/>
    <s v="Computers &amp; Accessories"/>
    <n v="149"/>
    <n v="999"/>
    <n v="0.85"/>
    <n v="3.5"/>
    <n v="2523"/>
    <s v="Vinu, Goutam Banerjee, Rajeesh P, Sheeja Mol, Suman, Anupam Kumari Singh, Sourabh, Amazon Customer"/>
    <s v="RTD1L3LGGMBG3, R1C6Z9AXP9ICQM, R3IAQHMHSD92O6, R1SH5KG6YVLJ0H, R2ST8W6PO0TBDR, R1SD1W9T3GM23X, R3J5HRLH5MG85E, R302A87U6XE21L"/>
    <n v="2520477"/>
    <s v="YES"/>
    <s v="&lt;200"/>
    <n v="8236.7403846153848"/>
    <n v="8239.263384615384"/>
  </r>
  <r>
    <s v="B09VC2D2WG"/>
    <x v="665"/>
    <s v="Computers &amp; Accessories"/>
    <n v="469"/>
    <n v="1499"/>
    <n v="0.69"/>
    <n v="4.0999999999999996"/>
    <n v="352"/>
    <s v="Manish Kumar Pandey, Kayal, Nilesh Kamble, Princedarji, Amit Porwal, Naman Khokhar, Rohan Narvekar, Yusuf Saifi"/>
    <s v="R2IVS0EXZ8BPG6, R2QAT75MT7S765, R383L7XTQG2UD9, R1NGVP9RH0O5FM, RGCUCD1BJZ3QB, R11NVDOMRAN1N9, R4JGI2NFX4AOT, RL8266FZ4TCDG"/>
    <n v="527648"/>
    <s v="YES"/>
    <s v="200-500"/>
    <n v="8245.9117174959865"/>
    <n v="8246.2637174959873"/>
  </r>
  <r>
    <s v="B09163Q5CD"/>
    <x v="666"/>
    <s v="Computers &amp; Accessories"/>
    <n v="1187"/>
    <n v="1929"/>
    <n v="0.38"/>
    <n v="4.0999999999999996"/>
    <n v="1662"/>
    <s v="Vignesh, Aniket, Nitish Kumar, Amazon Customer, Yusuf, Nageswararao, Ashish, Bhupendra"/>
    <s v="R2OQSICTGUIV9L, R972JSI8VWR33, R135GA3VHX1SD1, RCK3L91V5KB3H, R344OPOOMTSVT8, R2QZCWEELOUVY0, R1CSJT44WVD786, R3UFTGEYELMOS2"/>
    <n v="3205998"/>
    <s v="NO"/>
    <s v="&gt;500"/>
    <n v="8258.6028938906747"/>
    <n v="8260.264893890675"/>
  </r>
  <r>
    <s v="B08K9PX15C"/>
    <x v="667"/>
    <s v="Computers &amp; Accessories"/>
    <n v="849"/>
    <n v="1499"/>
    <n v="0.43"/>
    <n v="4"/>
    <n v="7352"/>
    <s v="Balamurugan Trivandrum, Prathmesh Sawant, Praveen Stakez, Dhananjay Thackeray, Gyan Bhooshan Dubey, Ranabindu Mondal, Nilesh, Ganesh S A"/>
    <s v="R2USVKN5VQX7ZL, R36O11JTBG8NKH, R1OC5OKQ1ZHRT4, R1DSMD8RKWG5SN, R1NRFX7JSECICX, R37FILR40ZQ5CU, R2XJMXNKVIUUL5, R3AGSJ4P5W4OG4"/>
    <n v="11020648"/>
    <s v="NO"/>
    <s v="&gt;500"/>
    <n v="8269.2254428341384"/>
    <n v="8276.5774428341392"/>
  </r>
  <r>
    <s v="B083RD1J99"/>
    <x v="668"/>
    <s v="Computers &amp; Accessories"/>
    <n v="328"/>
    <n v="399"/>
    <n v="0.18"/>
    <n v="4.0999999999999996"/>
    <n v="3441"/>
    <s v="Rakesh Roshan Koul, Vikas Kushwaha, Gr Talwar, Sunil Yadav, Amazon Customer, Aarav Agrawal, Tushar Jain, Amazon Customer"/>
    <s v="R28LVJV0VALRCQ, RUMWHXUP5WKO2, R3D5OM30BEDYE0, R2X9E8CREU3PI8, R1DWE4B2XWK08G, R27HOGDG67KNQO, R1QYLVRY3M6HLE, RA2K9X6CPRLS3"/>
    <n v="1372959"/>
    <s v="NO"/>
    <s v="200-500"/>
    <n v="8270.7048387096766"/>
    <n v="8274.1458387096773"/>
  </r>
  <r>
    <s v="B09Z7YGV3R"/>
    <x v="669"/>
    <s v="Computers &amp; Accessories"/>
    <n v="269"/>
    <n v="699"/>
    <n v="0.62"/>
    <n v="4"/>
    <n v="93"/>
    <s v="Varshini Mani, Giri Babu, Priyanka Singh, Geethanjali Arivudainambi, Aftab Ahmed, Zahwa Husain, Amazon Customer, Raghu"/>
    <s v="R3VZ6Z283J13QS, R1A8F37C7OKF8, R2RQS98AMZ4NJG, R1DGW1VG83PPCR, RURU97F6DP2YP, RKZFNA3ZOCH42, R2OOZRPNVR6EVK, R4KKHOLNKM7XN"/>
    <n v="65007"/>
    <s v="YES"/>
    <s v="200-500"/>
    <n v="8278.5072697899832"/>
    <n v="8278.6002697899839"/>
  </r>
  <r>
    <s v="B00N3XLDW0"/>
    <x v="670"/>
    <s v="Electronics"/>
    <n v="299"/>
    <n v="400"/>
    <n v="0.25"/>
    <n v="3.8"/>
    <n v="40895"/>
    <s v="Satish, Anonymous, Ajit Shripad Gadgil, Lovejeet Singh Randhawa, Jaiganesh, Millon Das, Jincy Thomas, Venkat Kumar"/>
    <s v="RXTFUL32UVMBF, RKILLVCVGFROD, R2JYW5X6BHMXBV, R18M0I706P5O3, RCG0RE5G16O10, R1CRK2KTT4Z4C5, R28M2PKJ99LPKF, R35HIF5EVQDYIM"/>
    <n v="16358000"/>
    <s v="NO"/>
    <s v="200-500"/>
    <n v="8291.7524271844668"/>
    <n v="8332.6474271844672"/>
  </r>
  <r>
    <s v="B07Z53L5QL"/>
    <x v="671"/>
    <s v="Computers &amp; Accessories"/>
    <n v="549"/>
    <n v="1499"/>
    <n v="0.63"/>
    <n v="4.3"/>
    <n v="11006"/>
    <s v="Neha, Amazon Customer, Rajat Yadav, Vivek, Joy B Hans, Periyakaruppan, Avinash, Sejal Ghuge"/>
    <s v="R8BSHHFRCZ0MJ, R1FFF30F0OPJ84, R2FNCOSNHKOTQI, RPWUK2BJQ0G68, R3F280BE2HYWNR, R2MM29A786UNMO, R20FESVOJ2K0RP, R3IX2AJH4QZL8U"/>
    <n v="16497994"/>
    <s v="YES"/>
    <s v="&gt;500"/>
    <n v="8238.9108589951375"/>
    <n v="8249.9168589951369"/>
  </r>
  <r>
    <s v="B00P93X0VO"/>
    <x v="672"/>
    <s v="OfficeProducts"/>
    <n v="114"/>
    <n v="120"/>
    <n v="0.05"/>
    <n v="4.2"/>
    <n v="8938"/>
    <s v="Aditya Chatterjee, Raksha, Shubham S., Lucky Mir, Shar, Soham Papinwar, Ajju Baba, Suman Sutradhar"/>
    <s v="RFFLKG1LJ0XOI, R8X3CAMJEQANF, R31072TMP1DQYQ, R1YNKT2ZV9UMI9, R39R9TDUJOXVNW, R310CKEQ2EYBD8, R2ZRRP5SOEP2S6, R2FADI2UFYIDMF"/>
    <n v="1072560"/>
    <s v="NO"/>
    <s v="&lt;200"/>
    <n v="8234.4188311688304"/>
    <n v="8243.3568311688305"/>
  </r>
  <r>
    <s v="B07SBGFDX9"/>
    <x v="673"/>
    <s v="OfficeProducts"/>
    <n v="120"/>
    <n v="120"/>
    <n v="0"/>
    <n v="4.0999999999999996"/>
    <n v="4308"/>
    <s v="Parul S., Prateek Tiwari, Kateriki, Golla Ramesh, Misoma, Gajanand Raigar, Samir, Jupally Bhanu"/>
    <s v="R1FXYA8WISUWTK, R2C5SUFAIFCKV9, RD87PA0KNH3GQ, R1HMNBP2MAYYGJ, R1491D1ND0TLA1, R3QTDYT0UEVTKT, R44E31ZTVX5VT, R27QM0PFEZ5LDE"/>
    <n v="516960"/>
    <s v="NO"/>
    <s v="&lt;200"/>
    <n v="8233.2747967479681"/>
    <n v="8237.582796747969"/>
  </r>
  <r>
    <s v="B09C6HWG18"/>
    <x v="37"/>
    <s v="Computers &amp; Accessories"/>
    <n v="970"/>
    <n v="1999"/>
    <n v="0.51"/>
    <n v="4.2"/>
    <n v="462"/>
    <s v="Koushal K Jain, Mathew Jibin, Jeevan, Hemanth J., Rajiv Krishna, Mohammad Thayub Pasha, Manohar Malthane, Pragati"/>
    <s v="R32JZC43P990BL, R3H7SAJ305WZL4, R37X6NTSTYLVQA, R2D7LP2EBIX3W8, R3C7TL9CMBKBQK, R3UI3Z6GBVW39Z, R331DK9D3GC0XJ, R2G3RRE7N560V7"/>
    <n v="923538"/>
    <s v="YES"/>
    <s v="&gt;500"/>
    <n v="8239.6677524429961"/>
    <n v="8240.1297524429956"/>
  </r>
  <r>
    <s v="B00NH11KIK"/>
    <x v="38"/>
    <s v="Computers &amp; Accessories"/>
    <n v="209"/>
    <n v="695"/>
    <n v="0.7"/>
    <n v="4.5"/>
    <n v="107686"/>
    <s v="Shiva, Uzef, Kottala Samuel, Renjith, Dhivakaran, Mark, Utkarsh Tripathi, Vijay Sreekantan"/>
    <s v="R2AE3BN2Y58N55, R6YVRITBSRECR, R232KD83Q3MVML, R23FRK2ABESQGU, R3NE24KAHO8M69, R2PZRPBF9ZAOMA, R1DC9VBYLSSEB, R2BBEAL7JZWXYR"/>
    <n v="74841770"/>
    <s v="YES"/>
    <s v="200-500"/>
    <n v="8252.3556280587272"/>
    <n v="8360.0416280587269"/>
  </r>
  <r>
    <s v="B07X2L5Z8C"/>
    <x v="674"/>
    <s v="Computers &amp; Accessories"/>
    <n v="1490"/>
    <n v="2295"/>
    <n v="0.35"/>
    <n v="4.5999999999999996"/>
    <n v="10652"/>
    <s v="Ravi, Shrey, Deepthi, Sreeraj, Priyadarshini P, Abdul Aziz, Neha, Sohan Maity"/>
    <s v="R17OGPT2IDXIGX, RBEABUL23L3HP, R15G3N5DHVIH7Y, REGCZ4KOQ0OWS, R11EN6UQ5L17PW, R2KOGJ8NE8RTBZ, R34E060GCVBLI5, R5N1E18Z4JNOH"/>
    <n v="24446340"/>
    <s v="NO"/>
    <s v="&gt;500"/>
    <n v="8089.8823529411766"/>
    <n v="8100.5343529411766"/>
  </r>
  <r>
    <s v="B00VA7YYUO"/>
    <x v="675"/>
    <s v="Home &amp; Kitchen"/>
    <n v="99"/>
    <n v="99"/>
    <n v="0"/>
    <n v="4.3"/>
    <n v="5036"/>
    <s v="Shahul Hameed Izzath, Ram, Boopathi, Seeni, Umesh Bagul, Mohd Aslam Khan, Camrawloofy, Anshuman Kashyap"/>
    <s v="R3V5B4OYIG9WX6, R287NQW44CH5BZ, RL140F6KGYTH4, R2D7WN5M1VMOJZ, R2D5P5WYK76VHV, RH7OQL4IKCOHR, R3O343FKFZ25X1, R396V5FTETX0DC"/>
    <n v="498564"/>
    <s v="NO"/>
    <s v="&lt;200"/>
    <n v="8085.6890343698851"/>
    <n v="8090.7250343698852"/>
  </r>
  <r>
    <s v="B07L9FW9GF"/>
    <x v="676"/>
    <s v="Computers &amp; Accessories"/>
    <n v="149"/>
    <n v="249"/>
    <n v="0.4"/>
    <n v="4"/>
    <n v="5057"/>
    <s v="Zain, Deepak, Vimal, Shiv Sagar, Tamil Selvan, Rakesh Yadav, Pagola Suresh, Olivia"/>
    <s v="R2JCUKBR0BQ8ES, RNVX0V6SJF3CP, RW5MJG9LTX6QD, R37PSG13H70Z1F, R17RIHK0XXQDH5, R2P187SBO4SEMH, R1V49G7PD8Y93G, RU78E5A4MW0PK"/>
    <n v="1259193"/>
    <s v="NO"/>
    <s v="&lt;200"/>
    <n v="8090.688524590164"/>
    <n v="8095.7455245901638"/>
  </r>
  <r>
    <s v="B08D64C9FN"/>
    <x v="677"/>
    <s v="Computers &amp; Accessories"/>
    <n v="575"/>
    <n v="2799"/>
    <n v="0.79"/>
    <n v="4.2"/>
    <n v="8537"/>
    <s v="Sthith, Bhagwan Patil, Abhisekh, Murtaza Chhatriwala, Beixun, Rohit Lakra, G.D.Nithi5, Tanuj Tiwari"/>
    <s v="RO0S1HB5CYIZ9, R1D7LUGU7FIF6R, R5VZWTCWXT2WY, R33JXSES80JB74, R2GY2F5IO2PURC, R3REX484T6TAC7, R2K44XXHGOOAHD, RV56YWKRKX22O"/>
    <n v="23895063"/>
    <s v="YES"/>
    <s v="&gt;500"/>
    <n v="8095.6699507389167"/>
    <n v="8104.2069507389169"/>
  </r>
  <r>
    <s v="B07XJYYH7L"/>
    <x v="43"/>
    <s v="Computers &amp; Accessories"/>
    <n v="333"/>
    <n v="999"/>
    <n v="0.67"/>
    <n v="3.3"/>
    <n v="9792"/>
    <s v="Amazon Customer, Dhondu, Saurabh, Promod George, Ramesh Haran, Mram, Placeholder, Shashank"/>
    <s v="RWSHFGBE1WU3I, R1VBNTH3HSMVMB, RTATA9H2ELJ81, R1B0APD6HVOT8V, R99TNL1C7XQ5O, R37RT17N8YUWT4, R1WG1ARVL9YH61, R2UFM5PKO62Z5R"/>
    <n v="9782208"/>
    <s v="YES"/>
    <s v="200-500"/>
    <n v="8094.9440789473683"/>
    <n v="8104.7360789473687"/>
  </r>
  <r>
    <s v="B00LOD70SC"/>
    <x v="678"/>
    <s v="OfficeProducts"/>
    <n v="178"/>
    <n v="210"/>
    <n v="0.15"/>
    <n v="4.3"/>
    <n v="2450"/>
    <s v="Madhusmita Singh, Sandeep Singh, Jay Og, Asim, Vikas Malakar, Nitin Verma, Amazon Customer, Subi"/>
    <s v="R1AY8EXPHPWDDR, R24503W0UJGTMU, R27P97SD5T4MUX, R11RMBECT7059U, R3RA6FKE9WX9CM, R1EG7C09VOFN8O, R18T3RD211CPKE, R1Q9BAGEC9G5VN"/>
    <n v="514500"/>
    <s v="NO"/>
    <s v="&lt;200"/>
    <n v="8092.1482701812192"/>
    <n v="8094.598270181219"/>
  </r>
  <r>
    <s v="B09X76VL5L"/>
    <x v="679"/>
    <s v="Electronics"/>
    <n v="1599"/>
    <n v="3490"/>
    <n v="0.54"/>
    <n v="3.7"/>
    <n v="676"/>
    <s v="Miki, Nikhil, Nidheesh V, Patel Raiyan, Embari Sriteja, Shubham Kumar, Amazon Customer, Subir Das"/>
    <s v="R3HH89QPKPPH0N, R1RDMIVEKQR627, RA53P1TSFESWJ, R1YDORG7TANTE7, R2K9RPCJJ2IR5W, RLPU6DY334IHA, R35VO8VW4L2KA4, R1JJS4OLQE80Q4"/>
    <n v="2359240"/>
    <s v="YES"/>
    <s v="&gt;500"/>
    <n v="8101.4587458745873"/>
    <n v="8102.1347458745877"/>
  </r>
  <r>
    <s v="B091JF2TFD"/>
    <x v="680"/>
    <s v="Electronics"/>
    <n v="499"/>
    <n v="1299"/>
    <n v="0.62"/>
    <n v="3.9"/>
    <n v="1173"/>
    <s v="Kulasekaranslrk, Amazon Customer, Sampada, Rudraksh, Narayan, Vivek Jadhav, Srivani, Amazon Customer"/>
    <s v="R3BZHVNU56YYR, R3JMZ9FQ4EE6ZQ, RCREBFSXZQ9JF, R1L60WAZORSA1X, R1WB0TXVLEXMUH, R3I31OWBU6CU10, R16KH7YOYW7TU, R3ETTCKO1FPQCK"/>
    <n v="1523727"/>
    <s v="YES"/>
    <s v="200-500"/>
    <n v="8113.7322314049588"/>
    <n v="8114.9052314049586"/>
  </r>
  <r>
    <s v="B07S7DCJKS"/>
    <x v="681"/>
    <s v="Computers &amp; Accessories"/>
    <n v="199"/>
    <n v="499"/>
    <n v="0.6"/>
    <n v="4.3"/>
    <n v="9998"/>
    <s v="Tasavur, Manoj Kumar D, Pamu, Riya, Megalamanipg, Vimal, Raj Kumar Gupta, Abhishek"/>
    <s v="R272I3YE9KXOQX, R1K8DTC1CSURL, REZ13G8C3Z7KF, REDXJWMNEPZK1, R1IIZGEPBEPGD3, R1BWJBXPCDWW1E, R3IPHL9D75XHNO, R1OES56UGU6UD1"/>
    <n v="4989002"/>
    <s v="YES"/>
    <s v="&lt;200"/>
    <n v="8125.2235099337749"/>
    <n v="8135.2215099337745"/>
  </r>
  <r>
    <s v="B09NC2TY11"/>
    <x v="682"/>
    <s v="Electronics"/>
    <n v="2499"/>
    <n v="5999"/>
    <n v="0.57999999999999996"/>
    <n v="4.0999999999999996"/>
    <n v="5852"/>
    <s v="Sasmita Chopdar, Manas Mishra, Atul Kumar, Rudra Pratap Singh, Harshad Bhairamadgi, Manoj Yadav, Gyannidhi Prasad, Lokesh Kumar"/>
    <s v="R3K08458ILZK0F, R3OJTSZV57IWTC, R1DLM3QOLR43NS, R3N1UVS0VJ5GTV, R1LVGTLDN1T30E, R20R8KWXWTCHQ2, R2MOJO4ZT07XX7, R16TO2UAY38GXA"/>
    <n v="35106148"/>
    <s v="YES"/>
    <s v="&gt;500"/>
    <n v="8122.117744610282"/>
    <n v="8127.9697446102819"/>
  </r>
  <r>
    <s v="B0BDS8MY8J"/>
    <x v="683"/>
    <s v="Computers &amp; Accessories"/>
    <n v="199"/>
    <n v="999"/>
    <n v="0.8"/>
    <n v="4.2"/>
    <n v="362"/>
    <s v="Digvijay, Vismay, Yogesh, Rajesh K., Yogesh Dhurvey, Nitin Soni, Hacker, Hariprasath"/>
    <s v="R1WLBATEAWUA8W, R39NO1SN8E0IFY, R2HHNNLIN82NKF, RDL2RYETBREO3, R27PDPH941DJ28, RT7VNN6MKVQIW, R3ZUCD78I2REL, R2AHEFOKBSIJZ9"/>
    <n v="361638"/>
    <s v="YES"/>
    <s v="&lt;200"/>
    <n v="8125.888704318937"/>
    <n v="8126.2507043189371"/>
  </r>
  <r>
    <s v="B09X7DY7Q4"/>
    <x v="684"/>
    <s v="Electronics"/>
    <n v="939"/>
    <n v="1800"/>
    <n v="0.48"/>
    <n v="4.5"/>
    <n v="205052"/>
    <s v="Aadil Fayaz Naik, Raj Prajapati, Vishalkumar Patil, Mom Malakar, Kannan, Srikanth Sivaraj, Addy Banik, Pawan"/>
    <s v="R3QA00SN4P1YUC, R2L5K9DSEJSNFK, R3IUT3P06QBO1J, R3I104PGW6NC5D, R3H3D0V1SJ0ZT9, R1H77M0601ZL6T, R29AVRAIY0C408, R8N82LBHX7SR4"/>
    <n v="369093600"/>
    <s v="NO"/>
    <s v="&gt;500"/>
    <n v="8138.8069883527451"/>
    <n v="8343.8589883527457"/>
  </r>
  <r>
    <s v="B09YV575RK"/>
    <x v="685"/>
    <s v="Electronics"/>
    <n v="2499"/>
    <n v="9999"/>
    <n v="0.75"/>
    <n v="4"/>
    <n v="9090"/>
    <s v="Saksham Gaba, Shivam J., Gaurav Gun, Mohan, Lalit Kumar, Anitha, Tharun Krishna, Aadil Khan"/>
    <s v="R21XA337NNFD76, R2OFB11N0PESRG, R3DOZ8EPZ446YS, R384EFXOF0C77Z, R2DDDGG3PWCLY2, R1J7BOV2DXMCNY, R2B7M0U2JE9CCK, R24JB7H5RQY452"/>
    <n v="90890910"/>
    <s v="YES"/>
    <s v="&gt;500"/>
    <n v="7810.6183333333329"/>
    <n v="7819.708333333333"/>
  </r>
  <r>
    <s v="B08LW31NQ6"/>
    <x v="686"/>
    <s v="Computers &amp; Accessories"/>
    <n v="1439"/>
    <n v="2890"/>
    <n v="0.5"/>
    <n v="4.5"/>
    <n v="4099"/>
    <s v="Manas, Harikrishna, Vinit, Subrat Patel, Varun Nayar, Ved Rajput, Pradeep, Mayank Kaushik"/>
    <s v="RY3SD0VYKQNWV, R12V38GYJNML2L, R7KZZYD3ECD0T, R20YUGVFVISC0B, R2C53N1IKIMU1I, R2YFM623TOZ0UA, R3G6AC2S24F16S, RORPHMFZM8M9X"/>
    <n v="11846110"/>
    <s v="YES"/>
    <s v="&gt;500"/>
    <n v="7808.482470784641"/>
    <n v="7812.5814707846412"/>
  </r>
  <r>
    <s v="B09ND94ZRG"/>
    <x v="687"/>
    <s v="Electronics"/>
    <n v="1099"/>
    <n v="5999"/>
    <n v="0.82"/>
    <n v="3.5"/>
    <n v="12966"/>
    <s v="Satish, Siddhant, Dibyendu, Utkarsh Verma, Akashneel Saha, Shivam Biswas, Meenakshi Kamra, Rishabh Sharma"/>
    <s v="R2AV9AKW9EB7C1, RWSKD0OJUSGQS, RJHYN4I6B113J, RI9CLAGH4SW9S, R3VW4D1UNO8HON, R1JGOZA805HVQF, R38KJ4OR66OTV1, R121BDXPB86E0M"/>
    <n v="77783034"/>
    <s v="YES"/>
    <s v="&gt;500"/>
    <n v="7814.6856187290969"/>
    <n v="7827.6516187290972"/>
  </r>
  <r>
    <s v="B00P93X6EK"/>
    <x v="539"/>
    <s v="OfficeProducts"/>
    <n v="157"/>
    <n v="160"/>
    <n v="0.02"/>
    <n v="4.5"/>
    <n v="4428"/>
    <s v="Somya Meena, Poojitha Pachigolla, Satya Prakesh Verma, Aaradhya Shandilya, Kevin, Ranjitkumarmanna, Ahsan Shaikh, Sapna"/>
    <s v="R1ZMG6JMM25J27, R1EUV4ATCRZ8QQ, R2PKQZQ27VFBPN, R2DVP7WSMPM39C, R1T9AFIN8C42UZ, R1F39THH27Q2Z, R1JSV6H34UH2MI, R1FEDIXZYRE83X"/>
    <n v="708480"/>
    <s v="NO"/>
    <s v="&lt;200"/>
    <n v="7806.0569514237859"/>
    <n v="7810.4849514237858"/>
  </r>
  <r>
    <s v="B07KRCW6LZ"/>
    <x v="41"/>
    <s v="Computers &amp; Accessories"/>
    <n v="999"/>
    <n v="1599"/>
    <n v="0.38"/>
    <n v="4.3"/>
    <n v="12093"/>
    <s v="Paul Joe, Simon Rex P. J., Santhosh, Rajat Singh 2, Placeholder, Jay, Varun Pandey, Jai Jyothir"/>
    <s v="RSNHWPVLK9SAQ, R2RKKAN3GRHI0G, R1FVWKC3ORTKKX, RTWMPZGIX9EDV, R3TRCC0769D12A, R2NJK9AW0NVU1C, R3M97OC4YJNBQT, R2IUPWWR3XMJ3D"/>
    <n v="19336707"/>
    <s v="NO"/>
    <s v="&gt;500"/>
    <n v="7811.7248322147652"/>
    <n v="7823.8178322147651"/>
  </r>
  <r>
    <s v="B0994GP1CX"/>
    <x v="688"/>
    <s v="Computers &amp; Accessories"/>
    <n v="115"/>
    <n v="999"/>
    <n v="0.88"/>
    <n v="3.3"/>
    <n v="5692"/>
    <s v="Dinesh Jumani, Hiren Shah, Gyan J., Rajesh, Navin, Ameet A, Prajakta Desai, Dharm D."/>
    <s v="R26Z6SSJJ8MDIO, R15G5H4WP7FUQI, R1APGF7RYJ6OGH, RC2RF00D78VWN, R38AYQ8T47YGQK, RJ855UPV0ZZIX, RBUWQS3IU65ZP, R20GDL1J7ZSXHQ"/>
    <n v="5686308"/>
    <s v="YES"/>
    <s v="&lt;200"/>
    <n v="7804.5294117647063"/>
    <n v="7810.2214117647063"/>
  </r>
  <r>
    <s v="B07H8W9PB6"/>
    <x v="689"/>
    <s v="Computers &amp; Accessories"/>
    <n v="175"/>
    <n v="499"/>
    <n v="0.65"/>
    <n v="4.0999999999999996"/>
    <n v="21"/>
    <s v="Ü§ÒÜèªÜ§ÒÜèª, Kabi, Manoj Kumar Ware, Om, Hemant Kumar, Pawan R., Anshu, Pavan Kamar"/>
    <s v="R2JX4PS0VEXLP8, R2Z993M5W7NJG7, R3IGL48GSRQXBK, R1BYNHCUKYRIY7, R2UO0TB6OD6VT, R2XRTP1KSM2DSA, RTKFSPNDCXIKO, R3MBRCZ7N5RCQG"/>
    <n v="10479"/>
    <s v="YES"/>
    <s v="&lt;200"/>
    <n v="7808.0858585858587"/>
    <n v="7808.1068585858584"/>
  </r>
  <r>
    <s v="B09NNHFSSF"/>
    <x v="690"/>
    <s v="Electronics"/>
    <n v="1999"/>
    <n v="4700"/>
    <n v="0.56999999999999995"/>
    <n v="3.8"/>
    <n v="1880"/>
    <s v="Anshula Jain, J P Nagia, Humayun, Dr. Shahid Jibran, Jaspreet Kaur, Avinash, Biju T., Megha"/>
    <s v="R3LRHEV5RKBZQH, R9P75XMCRRIIA, R2CONBLYQT7R1K, R2GAWVA9AW8ERQ, R38DWVOKKMHUBK, R2W4X1BRWCBV9U, R1X9VVCTEHSYMY, R1KS2EJEP1K3AO"/>
    <n v="8836000"/>
    <s v="YES"/>
    <s v="&gt;500"/>
    <n v="7821.2175379426644"/>
    <n v="7823.0975379426645"/>
  </r>
  <r>
    <s v="B08D9NDZ1Y"/>
    <x v="691"/>
    <s v="Computers &amp; Accessories"/>
    <n v="3999"/>
    <n v="4332.96"/>
    <n v="0.08"/>
    <n v="3.5"/>
    <n v="21762"/>
    <s v="Nikhil M., Sonic, Muthurama S., N Praneeth, Nitesh Kumar, Ravi Gogineni, T.Nuthan, Mohan"/>
    <s v="RS75FOY13AIG9, R3E7YWE1ALH6JF, R2L2RD1CNKUYC9, REHZ3AO9CMIAV, R19S8PMWV5DGXC, RC85YPCMOFPON, R1LU60M8E0H6MN, RRNOZ5CUP4LFK"/>
    <n v="94293875.519999996"/>
    <s v="NO"/>
    <s v="&gt;500"/>
    <n v="7831.2533783783783"/>
    <n v="7853.015378378378"/>
  </r>
  <r>
    <s v="B0085IATT6"/>
    <x v="692"/>
    <s v="Computers &amp; Accessories"/>
    <n v="899"/>
    <n v="1800"/>
    <n v="0.5"/>
    <n v="4.0999999999999996"/>
    <n v="22375"/>
    <s v="Omm...., Cyril George, Chandana K, Sujay, Vinay Kumar, Aditya Sharma, Pavankumar, Mohsin Shaikh"/>
    <s v="R2YMRG3A0V8G85, R27COSSPQBTUO, R1O5UQG385C46V, R26MFURZRSSHGW, R1GKE5LP5F6CT4, R27JPBJL5CIARJ, ROAF183XMTYOB, RNA18UM3K1AE5"/>
    <n v="40275000"/>
    <s v="YES"/>
    <s v="&gt;500"/>
    <n v="7807.6818950930628"/>
    <n v="7830.0568950930628"/>
  </r>
  <r>
    <s v="B08WJ86PV2"/>
    <x v="693"/>
    <s v="Computers &amp; Accessories"/>
    <n v="299"/>
    <n v="990"/>
    <n v="0.7"/>
    <n v="4.5"/>
    <n v="2453"/>
    <s v="Aparna, Anshuman, Cma Awdhesh Kumar Gupta, Samanway Koley, Junaid, Raj Chavan, Ankit Thapa, Rachit Garg"/>
    <s v="R1AJ8691TX1VPW, R1F6CCFSHMMDWL, R13ZVLYNBP29HS, R3GODXDJ5ZWRLY, RO5CYFP6J9F8A, R2BX7280T023IK, R1TQ5TYNE44TQS, R3BIERQ9BEQR9M"/>
    <n v="2428470"/>
    <s v="YES"/>
    <s v="200-500"/>
    <n v="7782.9915254237285"/>
    <n v="7785.4445254237289"/>
  </r>
  <r>
    <s v="B078HRR1XV"/>
    <x v="694"/>
    <s v="Computers &amp; Accessories"/>
    <n v="3303"/>
    <n v="4699"/>
    <n v="0.3"/>
    <n v="4.4000000000000004"/>
    <n v="13544"/>
    <s v="Chandrajeet Rav, Amal Raj, Avan, Krishna Murthy, Gigendran, Debobrota Haldar, Ansh Sahu, Aditya Rana"/>
    <s v="R2GO2QUMZFP1CS, R278O60L9LLNGF, R1YZQUQ2V6NQK6, R13KVD5NMA72K1, RAL7X08LLK26F, R2TIGQXINQG5U9, R13L5OV3OFG590, R7YQR5EWPT7UD"/>
    <n v="63643256"/>
    <s v="NO"/>
    <s v="&gt;500"/>
    <n v="7792.0407470288628"/>
    <n v="7805.5847470288627"/>
  </r>
  <r>
    <s v="B09P22HXH6"/>
    <x v="695"/>
    <s v="Computers &amp; Accessories"/>
    <n v="1890"/>
    <n v="5490"/>
    <n v="0.66"/>
    <n v="4.0999999999999996"/>
    <n v="10976"/>
    <s v="Sheikh Asif Ismail, Biplab Pal, Amazon Customer, Shrikant Diwate, Ajay R Jadhav (Artist), Riyu, Suraj Rathore, Ayesha Khan"/>
    <s v="R3S6FZ236ULL4K, R3U8F3JQ8WX7NS, R20EGFOQRBXT5B, R2TIXFYMKJN2M2, R107X637OTGBDN, R2I0H4HLC84J5K, R2W5JWALRE30FZ, R2EJWWUBGMPY0A"/>
    <n v="60258240"/>
    <s v="YES"/>
    <s v="&gt;500"/>
    <n v="7782.2585034013609"/>
    <n v="7793.2345034013606"/>
  </r>
  <r>
    <s v="B00LM4X3XE"/>
    <x v="696"/>
    <s v="OfficeProducts"/>
    <n v="90"/>
    <n v="100"/>
    <n v="0.1"/>
    <n v="4.3"/>
    <n v="3061"/>
    <s v="Ghost Parris, Zeeshan Ansari, Dipankar Mondal, Sonam Mishra, Harini Jeyapal, Vineetg, Tathagata Chakraborty, Ravikumar Raghajibhai Patel"/>
    <s v="R39KVWDTJLV7UW, R1WL0UPYXNV0DD, R2PGY7OWESCS6I, R26LH8QOEED5O0, R10DQL9ALWH0DB, R1C3VSMXFDAFH3, R19F1VFEULFO9, R1U4HHWBLSHIIC"/>
    <n v="306100"/>
    <s v="NO"/>
    <s v="&lt;200"/>
    <n v="7776.8177172061332"/>
    <n v="7779.8787172061329"/>
  </r>
  <r>
    <s v="B09YLFHFDW"/>
    <x v="697"/>
    <s v="Electronics"/>
    <n v="1599"/>
    <n v="2790"/>
    <n v="0.43"/>
    <n v="3.6"/>
    <n v="2272"/>
    <s v="Nikhil M., Manoj K., Nikhil, Lenkalapally Raju, You Tube &amp; Insta- The_Voyager_Ad, Ajinkya M K, Manish Parate, Kanak Sharma"/>
    <s v="R3F2RGMVGXBBAW, R1QF8TBA1FDIL8, R3PQ1KGTPP89XV, RV46F0P6E6UXD, R39L5C9XC2E993, R3UGNLBXR6LUNT, R1F5TB9ITVZPUQ, R15YXHS43BMUK1"/>
    <n v="6338880"/>
    <s v="NO"/>
    <s v="&gt;500"/>
    <n v="7784.8651877133107"/>
    <n v="7787.1371877133106"/>
  </r>
  <r>
    <s v="B07YWS9SP9"/>
    <x v="698"/>
    <s v="Computers &amp; Accessories"/>
    <n v="599"/>
    <n v="999"/>
    <n v="0.4"/>
    <n v="4"/>
    <n v="7601"/>
    <s v="Bhavenw, Satish, Jayakrishnan R, Amazon Customer, Placeholder, Arun Sharma, Evõ•·É•Lõ£Kõ´·É•≈ÁgÍüúv·É•Ck◊•, L.Sherpa"/>
    <s v="R3MYQGY75L0ECV, R21ADVLZZGGC89, R12GZJW2W11L5I, RIGWLTT24Q9NI, RT8FDK4YOM2GF, R3AB3X4KBEGJ4J, R3MUC8BNID58B0, RWBPIAS5R7Z75"/>
    <n v="7593399"/>
    <s v="NO"/>
    <s v="&gt;500"/>
    <n v="7794.2888888888892"/>
    <n v="7801.8898888888889"/>
  </r>
  <r>
    <s v="B002PD61Y4"/>
    <x v="44"/>
    <s v="Computers &amp; Accessories"/>
    <n v="507"/>
    <n v="1208"/>
    <n v="0.57999999999999996"/>
    <n v="4.0999999999999996"/>
    <n v="8131"/>
    <s v="Nilesh, Eagle, Manoj Kns, Titus P., Paras Singla, Arun, Ankur Awasthi, Balasundharam B"/>
    <s v="R2EJIN3N3L3XKI, R2JMJ8QNG66LV4, R3B46JNPC2T4E7, R3HHJCTEJ7J9CS, R2LOAPI3SK4RCX, R1MLGZDQDKIVIF, R10KVN4LSVD459, R3BO9D050WHWVX"/>
    <n v="9822248"/>
    <s v="YES"/>
    <s v="&gt;500"/>
    <n v="7794.6198630136987"/>
    <n v="7802.750863013699"/>
  </r>
  <r>
    <s v="B08WLY8V9S"/>
    <x v="699"/>
    <s v="Computers &amp; Accessories"/>
    <n v="425"/>
    <n v="899"/>
    <n v="0.53"/>
    <n v="4.5"/>
    <n v="4219"/>
    <s v="Manish, Harish, Amazon Customer, Uday Kumar K, Sheela Chauhan, Richard, Sushil K., Blackandwhite"/>
    <s v="R9J8N0DJ50QX8, R1UV6JTZUUJW6R, R1UZJ01XMNK62P, R2LMO0022YYFU3, RJ7LTANMKSLFC, RSWGOFTPZPLTL, R1NOCFUD15CTS7, R1TOO76VMEWVRB"/>
    <n v="3792881"/>
    <s v="YES"/>
    <s v="200-500"/>
    <n v="7794.0428816466556"/>
    <n v="7798.2618816466556"/>
  </r>
  <r>
    <s v="B0873L7J6X"/>
    <x v="700"/>
    <s v="Electronics"/>
    <n v="1499"/>
    <n v="3999"/>
    <n v="0.63"/>
    <n v="4.2"/>
    <n v="42775"/>
    <s v="(Sic), Harshit, Bharath N, Pulkit Malik, Akhtar Anwar, Amar  Thapa, Chandan Kumar, Vijay"/>
    <s v="R1N3LBU331N1YS, R2NMV5Q9AYU4RM, R11KVGFT3HQ3AS, R3GHP1CGUXLWU3, R3G1HG1GBQSQDV, R3KKDRBZBH0TFL, R2PGSE5NZMJR53, R3SS3G4T33J3WS"/>
    <n v="171057225"/>
    <s v="YES"/>
    <s v="&gt;500"/>
    <n v="7800.1855670103096"/>
    <n v="7842.9605670103092"/>
  </r>
  <r>
    <s v="B07YNHCW6N"/>
    <x v="701"/>
    <s v="Computers &amp; Accessories"/>
    <n v="549"/>
    <n v="2499"/>
    <n v="0.78"/>
    <n v="4.3"/>
    <n v="5556"/>
    <s v="Vigi, Sathish, Sandep, Tharun Balaji, Aditi Sharma, Gurjot Singh, L Haokip, Anjali Raj"/>
    <s v="R2NBHF3UEC50C6, R3ENGSS93WOPV4, R1260HX2KSZV0W, RDCOOX58V6318, RWV1P8F9DC6TT, R1FIDRTPFM02B2, R2K2IBAH6ADK2E, R2FSR8AVBBDIQK"/>
    <n v="13884444"/>
    <s v="YES"/>
    <s v="&gt;500"/>
    <n v="7739.9879518072294"/>
    <n v="7745.543951807229"/>
  </r>
  <r>
    <s v="B07232M876"/>
    <x v="47"/>
    <s v="Computers &amp; Accessories"/>
    <n v="199"/>
    <n v="395"/>
    <n v="0.5"/>
    <n v="4.2"/>
    <n v="92595"/>
    <s v="Neeraj Vishwakarma, Siddharth, Sd1908, Mukundha2Good, Manjunath H, Vidhi Nigam, Amazon Customer, Tarun Gupta"/>
    <s v="R22EUJ1B1AM0OU, R2K89RVGN8N9MO, R177X9L6ND6OA7, R2YU5RDRT44DE6, R1K5FLRLAUZLKF, R1HAZS2PLM3RRQ, R3EX1BCG3VPANF, R1C72DNWTJGUI2"/>
    <n v="36575025"/>
    <s v="YES"/>
    <s v="&lt;200"/>
    <n v="7743.753448275862"/>
    <n v="7836.3484482758622"/>
  </r>
  <r>
    <s v="B01MQ2A86A"/>
    <x v="702"/>
    <s v="Computers &amp; Accessories"/>
    <n v="1295"/>
    <n v="1645"/>
    <n v="0.21"/>
    <n v="4.5999999999999996"/>
    <n v="12375"/>
    <s v="Awesome Shopper, Suresh Madaka, Amazon Customer, Nilsankar, Amazon Customer, Praveen Behara, Amit, Aniruddha Shriwant"/>
    <s v="R17S7JVWFH1X6W, R1HINIS5AG6PXD, R3VZFLZVFVZ13G, R15TQGQAAQ9BO6, R1ESBYDNXT6O96, R1GSE3A3Y8JFOQ, R1UNAIG317Z7UH, RVYEL8OR4M003"/>
    <n v="20356875"/>
    <s v="NO"/>
    <s v="&gt;500"/>
    <n v="7597.2055267702935"/>
    <n v="7609.5805267702935"/>
  </r>
  <r>
    <s v="B00KIE28X0"/>
    <x v="703"/>
    <s v="Home &amp; Kitchen"/>
    <n v="310"/>
    <n v="310"/>
    <n v="0"/>
    <n v="4.5"/>
    <n v="5882"/>
    <s v="Daisy Daniel, Poonam A., T.Giftson, Anirban Saha, Priyanka, Sandip Bhai, Ekram Mohammad, Vasantha Lakshmi"/>
    <s v="R37O1AOVLZR8TU, RUYL5687EN2BX, R8U5WNK0AIG7Y, R3H9P56ULTAQPF, R30PHBPIAKX58X, R21C69PPTIH20R, R32PBJHMTKPBKA, R15OREDN2ZTOEY"/>
    <n v="1823420"/>
    <s v="NO"/>
    <s v="200-500"/>
    <n v="7588.9394463667822"/>
    <n v="7594.8214463667819"/>
  </r>
  <r>
    <s v="B08BQ947H3"/>
    <x v="434"/>
    <s v="Computers &amp; Accessories"/>
    <n v="149"/>
    <n v="149"/>
    <n v="0"/>
    <n v="4.3"/>
    <n v="10833"/>
    <s v="Vishal Bhardwaj, Parvathi M.K, Swaraj, Simi"/>
    <s v="R18D9LZAYX9JSY, R2TD56H4WD69RD, R3022ERQVPT7PV, R3T0CWF358RZNJ"/>
    <n v="1614117"/>
    <s v="NO"/>
    <s v="&lt;200"/>
    <n v="7591.8977469670708"/>
    <n v="7602.7307469670704"/>
  </r>
  <r>
    <s v="B0BHYJ8CVF"/>
    <x v="704"/>
    <s v="Computers &amp; Accessories"/>
    <n v="1149"/>
    <n v="1499"/>
    <n v="0.23"/>
    <n v="4.0999999999999996"/>
    <n v="10443"/>
    <s v="Navdeep, Tanu, Apoorv Bhatia, Manohar, Bendi Naresh Kumar, Anshu Verma, Mohammed Ahmed, Experience Japan"/>
    <s v="R29R3M1OPGKF30, R2EA2LLSJBRXSC, R1AWRF1U7C7UME, R3UF71OXPULBHN, R2DIUZDH7Z3QB2, R1BUOT39KDHX4R, R2X9N8M3OSTGOH, RA12UNLR8Z325"/>
    <n v="15654057"/>
    <s v="NO"/>
    <s v="&gt;500"/>
    <n v="7586.270833333333"/>
    <n v="7596.7138333333332"/>
  </r>
  <r>
    <s v="B0BCVJ3PVP"/>
    <x v="705"/>
    <s v="Computers &amp; Accessories"/>
    <n v="499"/>
    <n v="1299"/>
    <n v="0.62"/>
    <n v="4.5"/>
    <n v="434"/>
    <s v="Devarajan N, S.B.Vignesh, Likhith, Bipin Patil, Satish D, Amazon Customer, Hemanth, Sahitya Bera"/>
    <s v="RIDGDE0K9RNRA, R2CZAG8WC0MD86, R35BM4THHJHAUB, R20902QQAPEVUE, R33GS11AUPGB40, R3GVTF10HD3160, R35KXOR5W6GU19, R3NSG8LKQJ0JJB"/>
    <n v="563766"/>
    <s v="YES"/>
    <s v="200-500"/>
    <n v="7581.3026086956525"/>
    <n v="7581.7366086956526"/>
  </r>
  <r>
    <s v="B0B2931FCV"/>
    <x v="706"/>
    <s v="Electronics"/>
    <n v="999"/>
    <n v="4199"/>
    <n v="0.76"/>
    <n v="3.5"/>
    <n v="1913"/>
    <s v="Amos B., Srimanth, Jatin Bhatia, Parthiban Lucky, Kushagra Jain, Karthiklokey, Akash, Suresh"/>
    <s v="R3TGQK7IIJLS03, RUOMB8W6YK7QR, R3CFBAHDNZG57Q, R1C5UGJUKUS15H, R3ERTH3R5JIJFV, RPRA1IC9U989B, R2WCM1JXL4364G, R1UCY8XB55U6XH"/>
    <n v="8032687"/>
    <s v="YES"/>
    <s v="&gt;500"/>
    <n v="7593.754355400697"/>
    <n v="7595.6673554006966"/>
  </r>
  <r>
    <s v="B09TMZ1MF8"/>
    <x v="707"/>
    <s v="Computers &amp; Accessories"/>
    <n v="1709"/>
    <n v="4000"/>
    <n v="0.56999999999999995"/>
    <n v="4.4000000000000004"/>
    <n v="3029"/>
    <s v="Shahid Shaikh, Amazon Customer, Yusuf A., Sekhar, Thiyagaraja K, M M Singh, Amaresh Chandra  Barik, Rathnakar"/>
    <s v="R1EFJNZ479B858, R2RW2HKD2AP8SI, R1C0OAF6VG7C6I, RVLHMAS6PSLC9, R2OWSR5QQ8ZBV2, R1O4UBO1Z22XD2, RDZVN2ZMIRT0Z, RUBFE0WN34MVP"/>
    <n v="12116000"/>
    <s v="YES"/>
    <s v="&gt;500"/>
    <n v="7603.6684118673647"/>
    <n v="7606.6974118673652"/>
  </r>
  <r>
    <s v="B07VV37FT4"/>
    <x v="708"/>
    <s v="OfficeProducts"/>
    <n v="250"/>
    <n v="250"/>
    <n v="0"/>
    <n v="4.2"/>
    <n v="2628"/>
    <s v="Karthick Kjv, Ruchi, Amazon Customer, Harishankar Thakur, Aizah, Dr.Murli Manohar, Mohan Devaraj, Mini Cherian"/>
    <s v="R199HA6OB5QGOH, R2EXF5TBUFMEKO, R138UM3OBL4EGD, R1GBVQ0ZBHBV86, R26DK1JPO4MUBA, RU7Y6AS0UOPYI, R16N53F8X3IPIE, R2DK49S02V1UFR"/>
    <n v="657000"/>
    <s v="NO"/>
    <s v="200-500"/>
    <n v="7611.6660839160841"/>
    <n v="7614.2940839160838"/>
  </r>
  <r>
    <s v="B07P681N66"/>
    <x v="48"/>
    <s v="Computers &amp; Accessories"/>
    <n v="1199"/>
    <n v="2199"/>
    <n v="0.45"/>
    <n v="4.4000000000000004"/>
    <n v="24780"/>
    <s v="Anonymous, Sugam Agrawal, Diganta Gogoi, Amazon Customer, Saigal84, Sonal Ashish, Arbind Kumar, Neeraj Yadav"/>
    <s v="R2GUL8IL005EGF, R3NZCVYJBN0CPD, RHUJOS46Q51UG, R1ZW4PQHUECROJ, R7F86XL2S6MY, R1JRRVOFWQAC4C, R2WZHK2E301YV, R10J01VHCKFB42"/>
    <n v="54491220"/>
    <s v="NO"/>
    <s v="&gt;500"/>
    <n v="7620.3940455341508"/>
    <n v="7645.1740455341505"/>
  </r>
  <r>
    <s v="B07JB2Y4SR"/>
    <x v="709"/>
    <s v="Home &amp; Kitchen"/>
    <n v="90"/>
    <n v="100"/>
    <n v="0.1"/>
    <n v="4.4000000000000004"/>
    <n v="10718"/>
    <s v="Vijaya, Kumkum Kumari, Amazon Customer, Altaf Khan, Praduman Singh, Jv, Lata Sharma, Sridevi  KÜëç"/>
    <s v="R1NXQAUJ3LO3OW, R1MWEBTA35BES8, R2OTG33BME1DP2, R2ADKUIQDNC4CS, RXCSU83UL85LG, R1IU2CXD6J2VT9, RXCA5L1FET3BK, R2PXB1JH0VU4MO"/>
    <n v="1071800"/>
    <s v="NO"/>
    <s v="&lt;200"/>
    <n v="7590.2894736842109"/>
    <n v="7601.0074736842107"/>
  </r>
  <r>
    <s v="B08KRMK9LZ"/>
    <x v="710"/>
    <s v="Electronics"/>
    <n v="2025"/>
    <n v="5999"/>
    <n v="0.66"/>
    <n v="4.2"/>
    <n v="6233"/>
    <s v="Muntasir Kayal, Rohan, Dr.Aasif, Jason, Shreekrishna Gavhane, Reshav Chauhan, Rama Kishore, Abhijit W"/>
    <s v="R35P4RV0EBJYMG, R2O1Y08F8IMHQ4, R6V7QSZXNVMZ1, REQ2U03TENWZ5, R2PKT81AEN2THV, R9ZTXWWLOMGJA, R1HS0F8PB696H, R2LQX411MJOWYZ"/>
    <n v="37391767"/>
    <s v="YES"/>
    <s v="&gt;500"/>
    <n v="7584.7926186291743"/>
    <n v="7591.0256186291745"/>
  </r>
  <r>
    <s v="B08LT9BMPP"/>
    <x v="711"/>
    <s v="Computers &amp; Accessories"/>
    <n v="1495"/>
    <n v="1995"/>
    <n v="0.25"/>
    <n v="4.5"/>
    <n v="10541"/>
    <s v="Hitesh, Deepak, Dv, Abhishek Nigam, Raj Roy., Reshav Thakur, Vivek Guna, Ban Gamer"/>
    <s v="R13B5RZ3XMANFO, R2GO21J4ID21ZA, RTM2W77UCIN1G, R2LTFKUSNDR93Y, R170XLDGS3W2DH, R4U8VD6OEEGE4, R36S9O1V8N2YVM, R3R7LS0IO8KO0S"/>
    <n v="21029295"/>
    <s v="NO"/>
    <s v="&gt;500"/>
    <n v="7587.172535211268"/>
    <n v="7597.7135352112682"/>
  </r>
  <r>
    <s v="B082T6V3DT"/>
    <x v="49"/>
    <s v="Computers &amp; Accessories"/>
    <n v="799"/>
    <n v="2100"/>
    <n v="0.62"/>
    <n v="4.3"/>
    <n v="8188"/>
    <s v="Arun Verma, Arv, Aashna Nasta, Harshitha, Sunny Panchal, Snigdha Mallik, None_123, Ravindra J."/>
    <s v="R1Q0PEVL6X8WZJ, RW0MMI9AUXK5J, R2F3ACPBFRCFSK, R2SB3XYC8XHNUQ, R5L8G10EKZ9ZR, R3W2X53D3BLIBR, R29J3JSPZYQYCM, R35I0ZZH2J58P7"/>
    <n v="17194800"/>
    <s v="YES"/>
    <s v="&gt;500"/>
    <n v="7581.9629629629626"/>
    <n v="7590.1509629629627"/>
  </r>
  <r>
    <s v="B0814ZY6FP"/>
    <x v="712"/>
    <s v="Electronics"/>
    <n v="899"/>
    <n v="1199"/>
    <n v="0.25"/>
    <n v="3.8"/>
    <n v="10751"/>
    <s v="Amazon Customer, Ramveer Ydv, Mugunthan Sakthivel, Dipankar Maharana, Vikrant Sharma, Darsh Wala, Santosh Pitla, Subash"/>
    <s v="R2B9AWHBJL5Z8U, R2OCSSQTFKSY5C, R2IC20U151H5EL, R2CKRVI3RAKV3R, R17F6JLUKCCNJE, R2DRWDUDK4VP5J, R1ZUANXQSKI8Q8, R1RYTXARLTEC3K"/>
    <n v="12890449"/>
    <s v="NO"/>
    <s v="&gt;500"/>
    <n v="7580.8922261484095"/>
    <n v="7591.6432261484097"/>
  </r>
  <r>
    <s v="B09F3PDDRF"/>
    <x v="713"/>
    <s v="Computers &amp; Accessories"/>
    <n v="349"/>
    <n v="999"/>
    <n v="0.65"/>
    <n v="3.9"/>
    <n v="817"/>
    <s v="Vignesh Prabu Vp, Sachine, Shobhit Chaurasiya, Kumaresan V, Muhammed Shanid An, Alap Nd, Sachin, Sourav Bhattacharjee"/>
    <s v="R1CJ0MB11B1FIY, RIDJYDQN13E73, R34VA5BFT3PL9D, R1P01XZPNVOUL6, RZBWQXTRZLTAQ, R3TR96F911X3VY, R1UJODUANPA0J0, R2JQLH3JBPGEJ7"/>
    <n v="816183"/>
    <s v="YES"/>
    <s v="200-500"/>
    <n v="7575.2814159292038"/>
    <n v="7576.0984159292038"/>
  </r>
  <r>
    <s v="B07X963JNS"/>
    <x v="714"/>
    <s v="Electronics"/>
    <n v="900"/>
    <n v="2499"/>
    <n v="0.64"/>
    <n v="4"/>
    <n v="36384"/>
    <s v="Rajesh Martis, Priyanka Gowda, Velmurugan, Nitin, Sowdesh K., Kumar, Vinod Kumar, Jayan Menon"/>
    <s v="R3FQMPLCZV75E, R3CXYW32DE2XCE, R3VMIAJI5S2S9M, R33BXR8IIASQCO, R31X014WG1MEMQ, RNZ3UOYY7B2N0, R28IU0P7UBCRG6, R34GOU1HWA68GA"/>
    <n v="90923616"/>
    <s v="YES"/>
    <s v="&gt;500"/>
    <n v="7587.2641843971633"/>
    <n v="7623.6481843971633"/>
  </r>
  <r>
    <s v="B09LD3116F"/>
    <x v="715"/>
    <s v="Electronics"/>
    <n v="2490"/>
    <n v="3990"/>
    <n v="0.38"/>
    <n v="4.0999999999999996"/>
    <n v="3606"/>
    <s v="Ramana Kv, Akshay T., A Certified Buyer, Mohamed Nihad, Adesh Bhatt, Santoshpandey, Kamal, Abhishek Srivastava"/>
    <s v="R36Y9I6V38K4CI, RSVUYAJ0BU54O, RQCS96BTP35A9, R2KWQCCKQIEP62, R2RCVI71R2P9QI, R17SDYK2YOVXU0, RX8EJPUCGLGYM, R12Y07JTP88MO6"/>
    <n v="14387940"/>
    <s v="NO"/>
    <s v="&gt;500"/>
    <n v="7536.1154529307287"/>
    <n v="7539.7214529307284"/>
  </r>
  <r>
    <s v="B08Y5QJTVK"/>
    <x v="716"/>
    <s v="Electronics"/>
    <n v="116"/>
    <n v="200"/>
    <n v="0.42"/>
    <n v="4.4000000000000004"/>
    <n v="357"/>
    <s v="Dr Ajay Bindra, Vivek, Deep Kumar V S, Zaambutech, Abhishek Kumar, Asim, Dyneish, Dineshbhai T.Patel"/>
    <s v="R3P3UORQU1RBUS, R2HBDV18FAU41T, R8K9J0PO0U7SZ, R3DVQHUR48AQ50, R299I3R11BG6DW, RB4G46R1235AZ, R2BTB8CU6EX1ZM, R3BRKYAMSBIRZI"/>
    <n v="71400"/>
    <s v="NO"/>
    <s v="&lt;200"/>
    <n v="7543.1085409252673"/>
    <n v="7543.4655409252673"/>
  </r>
  <r>
    <s v="B00LY1FN1K"/>
    <x v="717"/>
    <s v="Home &amp; Kitchen"/>
    <n v="200"/>
    <n v="230"/>
    <n v="0.13"/>
    <n v="4.4000000000000004"/>
    <n v="10170"/>
    <s v="Abhilasha, G4N, Dr. Gandharav Mehta, Nimai C., Haseena, Unknown, Sri Prasath, Nida Parveen"/>
    <s v="RXQTOG0MDLE3A, R1VHBXS1C5UHWA, R2B1K6QHH8HZMB, R1HDUYLE83VR3D, R8R0S99ZI0KQV, R3E4NAR8EOM44W, R3R6G8YFZJEHDX, R2GX99LZCQPVTB"/>
    <n v="2339100"/>
    <s v="NO"/>
    <s v="&lt;200"/>
    <n v="7555.9180035650625"/>
    <n v="7566.0880035650625"/>
  </r>
  <r>
    <s v="B07DJ5KYDZ"/>
    <x v="718"/>
    <s v="Computers &amp; Accessories"/>
    <n v="1249"/>
    <n v="2796"/>
    <n v="0.55000000000000004"/>
    <n v="4.4000000000000004"/>
    <n v="4598"/>
    <s v="T.Sharanvelan, Devendra Singh Rawat, Mahaboob Shareef, Jaseel, Ashish Sharma, Amazon Customer, 9650386949, Shraddha"/>
    <s v="R2H5SF6IVR6BJT, RBI1IUQXMHF9H, R382PF9LBJ2LFC, R1UR1TZLC731PQ, R26NP9V89IYAS8, R2EVEPEGBDK0GS, RL6Y1UJJL18A1, RDYBCWGPZF1K1"/>
    <n v="12856008"/>
    <s v="YES"/>
    <s v="&gt;500"/>
    <n v="7551.25"/>
    <n v="7555.848"/>
  </r>
  <r>
    <s v="B009LJ2BXA"/>
    <x v="719"/>
    <s v="Computers &amp; Accessories"/>
    <n v="649"/>
    <n v="999"/>
    <n v="0.35"/>
    <n v="3.5"/>
    <n v="7222"/>
    <s v="Deepthi, Nitin Mishra, Raju Chacko, A.Viswanathareddy, Saima, Amazon Customer, Arvind Kumar, Amazon Customer"/>
    <s v="R392ZYXC6D3GY0, R1MJHZXZ09ETAE, R20PJKJTCF9RXN, RRBGOD13SHW3G, RFKGZ644H33WX, R21KI36AKNFJAM, R2641YZI4YBHDF, R15FO6TEAGIRJO"/>
    <n v="7214778"/>
    <s v="NO"/>
    <s v="&gt;500"/>
    <n v="7556.5330948121646"/>
    <n v="7563.7550948121643"/>
  </r>
  <r>
    <s v="B09BVCVTBC"/>
    <x v="720"/>
    <s v="Computers &amp; Accessories"/>
    <n v="2649"/>
    <n v="3499"/>
    <n v="0.24"/>
    <n v="4.5"/>
    <n v="1271"/>
    <s v="Bazil, Shoaib, Devis, Pk, Unboxing Video By Abananeez, Krishna D., Sameer, Shubham Kumar"/>
    <s v="R2FMPKQXCZIRV1, R3B9RMX16ONMZ, R97EXY4ON0ZL7, R1KUI19PS7DV2O, R6U8VVIZKHF7Y, RYG609Z9J78L1, R3JITXTZXXJC25, RG6KQGZF3D6EB"/>
    <n v="4447229"/>
    <s v="NO"/>
    <s v="&gt;500"/>
    <n v="7557.1326164874554"/>
    <n v="7558.4036164874551"/>
  </r>
  <r>
    <s v="B0BFWGBX61"/>
    <x v="51"/>
    <s v="Computers &amp; Accessories"/>
    <n v="199"/>
    <n v="349"/>
    <n v="0.43"/>
    <n v="4.0999999999999996"/>
    <n v="314"/>
    <s v="Vipan Agnihotri, Hitender Singh, Anuj Chauhan, Mufti Abul Hasan, Amazon Customer, Mdr, Jai Kumar, Rohan Wakade"/>
    <s v="RQAF3Q7KCEGHP, R3CBLDFSRTKKYA, R3PZ3ENFIS7IJG, R2ACW4FTIVQJ77, R3K8YFINS1P9XN, R16G76XSWF9WTZ, R3O8ZTH4RRO02J, RXCDPPX5ZV2WX"/>
    <n v="109586"/>
    <s v="NO"/>
    <s v="&lt;200"/>
    <n v="7568.418312387792"/>
    <n v="7568.7323123877923"/>
  </r>
  <r>
    <s v="B07SY4C3TD"/>
    <x v="721"/>
    <s v="Computers &amp; Accessories"/>
    <n v="596"/>
    <n v="723"/>
    <n v="0.18"/>
    <n v="4.4000000000000004"/>
    <n v="3219"/>
    <s v="Koustav Gayen, Nagesh Pai, Debobroto Dutta, Kailash, Naresh Arora, Placeholder, Anisur R Mullick, Denadayalan K"/>
    <s v="RJW0MA6VZOJLA, R3J2O4XRRJFQ15, RVIOYPQ1ULDAW, R6Y5P0TXY8RZN, RRNZU0RMAOHLI, R2847VR34HZCCM, R2JI2VU4R585F8, R245AZKOPK5DPI"/>
    <n v="2327337"/>
    <s v="NO"/>
    <s v="&gt;500"/>
    <n v="7581.4658273381292"/>
    <n v="7584.6848273381293"/>
  </r>
  <r>
    <s v="B094JB13XL"/>
    <x v="722"/>
    <s v="Electronics"/>
    <n v="2499"/>
    <n v="5999"/>
    <n v="0.57999999999999996"/>
    <n v="4.0999999999999996"/>
    <n v="38879"/>
    <s v="Shiv, Pankaj Bhatt, Dipanshu Kr Biswas, Jeet Jangam, Ekta, Subhabrata Paul, Anurag Kumar, Manish B."/>
    <s v="R1JO87DOGUEQHC, R1UQ0AYNB30CZS, R34O4E591I5RJN, R2X9U1VWHBNIAX, RPRRWM1J2QDNP, R32LTUGL01I85B, R1HKJTBFVLO3DB, R3S7HEACPHR8D5"/>
    <n v="233235121"/>
    <s v="YES"/>
    <s v="&gt;500"/>
    <n v="7589.3261261261259"/>
    <n v="7628.2051261261258"/>
  </r>
  <r>
    <s v="B08CRRQK6Z"/>
    <x v="723"/>
    <s v="Electronics"/>
    <n v="4999"/>
    <n v="12499"/>
    <n v="0.6"/>
    <n v="4.2"/>
    <n v="4541"/>
    <s v="Amol G., Avani Mankar, Vinod Kumar, Md Perwez, Nadia Fatima, Balmiki Sahoo, Faris Tkd, Barnali Bauri"/>
    <s v="R15LP4CHWX2U71, RNN7UL8Y8WODW, R1HRCJ7XQY80Z7, R1P0HMRSS4MV42, R7X57IG9SMZ9I, R2LRVWCRPJU2HW, R14DQ7KNNHLJA2, R564J6V9I533Q"/>
    <n v="56757959"/>
    <s v="YES"/>
    <s v="&gt;500"/>
    <n v="7532.8465703971115"/>
    <n v="7537.3875703971116"/>
  </r>
  <r>
    <s v="B08MTLLSL8"/>
    <x v="724"/>
    <s v="Electronics"/>
    <n v="399"/>
    <n v="1290"/>
    <n v="0.69"/>
    <n v="4.2"/>
    <n v="76042"/>
    <s v="Super Heat, Vicky Kashyap, Kapil, Pragati Mishra, Dhatcha Sarank, Muthu V, Revanth, Ajitesh Kushwaha"/>
    <s v="R1V27KSTIYDLNO, ROMIRCTILGR1L, RJEZREZBPBIOE, RD6B051DBXTKA, R393QKRRRTUDD, R19F9OZQQEJOMR, R1EQ9Z8CW9646C, R2T9D5WZDBILVX"/>
    <n v="98094180"/>
    <s v="YES"/>
    <s v="200-500"/>
    <n v="7538.2567811934905"/>
    <n v="7614.2987811934909"/>
  </r>
  <r>
    <s v="B08Y57TPDM"/>
    <x v="725"/>
    <s v="Electronics"/>
    <n v="116"/>
    <n v="200"/>
    <n v="0.42"/>
    <n v="4.3"/>
    <n v="485"/>
    <s v="Suraj, Nilesh, Pawan, Deepak Singh, Nikhil Chaudhary, Vinayak P., Tabish Tariq, Amazon Customer"/>
    <s v="RKDNXHI6GT6UZ, R2665SN6A29V01, R2J30R8O3UHZRI, R35EO3S4EWYA5S, R2LI2GPYRBO35C, R1JYP2Y4BB5L6K, R2MQ6PENPS15K6, R4ZVFDLVBQV07"/>
    <n v="97000"/>
    <s v="NO"/>
    <s v="&lt;200"/>
    <n v="7414.155797101449"/>
    <n v="7414.6407971014487"/>
  </r>
  <r>
    <s v="B09CYTJV3N"/>
    <x v="726"/>
    <s v="Electronics"/>
    <n v="4499"/>
    <n v="5999"/>
    <n v="0.25"/>
    <n v="4.3"/>
    <n v="44696"/>
    <s v="Amaan Ahmad, Subhani Shaik, Vipul Sonker, Pothi Kalimuthu, Guri Kamboj, Vilas, Dr.Aasif, K.Shiv"/>
    <s v="R1X5M1FCOWKT0B, R3S0NP80Q732UM, R3A9W4A6KUCBJE, R3UONEK0PLA01H, RCN9YFDUB1BZL, R1AELDOYHXC120, R3N7IVWTZUMGDK, RM8NC55MRQ6V9"/>
    <n v="268131304"/>
    <s v="NO"/>
    <s v="&gt;500"/>
    <n v="7426.7313974591652"/>
    <n v="7471.4273974591651"/>
  </r>
  <r>
    <s v="B07GLNJC25"/>
    <x v="727"/>
    <s v="Computers &amp; Accessories"/>
    <n v="330"/>
    <n v="499"/>
    <n v="0.34"/>
    <n v="3.7"/>
    <n v="8566"/>
    <s v="Rajendrak Tiwari, A Honest Customer, Amazon Customer, Rameezraj, Amrut K., Amit Mani, Reghunathan, Prita"/>
    <s v="RM008Z6AJ6V5D, RKFTTUKO1A54T, R20P3T7U9RKSBG, R1P1QHB04XGZML, R1ST7955NYDAIL, RFZ5R15WZV8SZ, R1X10TKU9WRYCY, R2EVJ2LKLX2AAJ"/>
    <n v="4274434"/>
    <s v="NO"/>
    <s v="200-500"/>
    <n v="7358.9690909090905"/>
    <n v="7367.5350909090903"/>
  </r>
  <r>
    <s v="B08FY4FG5X"/>
    <x v="728"/>
    <s v="Electronics"/>
    <n v="649"/>
    <n v="2499"/>
    <n v="0.74"/>
    <n v="3.9"/>
    <n v="13049"/>
    <s v="Vijay, Asad, Mohan, Siddhraj, Nayan Ambhore, Achoibam Poireinganba, G.Shyamsundar, Joginder Parihar"/>
    <s v="R30IUGWUAWZ7VQ, R2YU0RDOUNLB5M, RXK8OJ3F42ATY, R2M9M458Q96FUE, R3H1PC871H1GM5, R1K9QL3Y422K6J, R3C4RMUOAJHGYO, R169IX82EZNIGB"/>
    <n v="32609451"/>
    <s v="YES"/>
    <s v="&gt;500"/>
    <n v="7356.7704918032787"/>
    <n v="7369.8194918032787"/>
  </r>
  <r>
    <s v="B07TMCXRFV"/>
    <x v="729"/>
    <s v="Computers &amp; Accessories"/>
    <n v="1234"/>
    <n v="1599"/>
    <n v="0.23"/>
    <n v="4.5"/>
    <n v="16680"/>
    <s v="Aditya Kumar, Awesh, Amazon Customer, Prita Bhattacharya, Anish, Suyash Bajpai, Rishikesh Ghosh, Rohan"/>
    <s v="R3SZOTNLJ4B1LL, R2IMWFUUTWH8H1, R113GHLAS618M5, RH3EG6R2EK2UJ, R2HHF3YVPUJ5KJ, RJXAZXDE8B60L, R1U7NNCJTZHVTB, RH4Z7TDR11EEK"/>
    <n v="26671320"/>
    <s v="NO"/>
    <s v="&gt;500"/>
    <n v="7346.3832116788317"/>
    <n v="7363.063211678832"/>
  </r>
  <r>
    <s v="B01FSYQ2A4"/>
    <x v="432"/>
    <s v="Electronics"/>
    <n v="1399"/>
    <n v="2990"/>
    <n v="0.53"/>
    <n v="4.0999999999999996"/>
    <n v="97174"/>
    <s v="Sagar, Shreyas, Arjun Thomas, Sachin Yadav, Karthikeya Reddy, Raja, Anku Kumar, Sagar Kate"/>
    <s v="R2E3GV1LFGQNFD, R3IM6TBVGY4SYQ, R236B8Q3BSGZJ7, RO9KNXZ2RH2TI, RT2VNM024LSCP, R3PRBLGHPRCZ6A, R1AYA1JIHAVM50, RR81G0GIJQKT9"/>
    <n v="290550260"/>
    <s v="YES"/>
    <s v="&gt;500"/>
    <n v="7329.3199268738572"/>
    <n v="7426.4939268738572"/>
  </r>
  <r>
    <s v="B00LZPQVMK"/>
    <x v="730"/>
    <s v="OfficeProducts"/>
    <n v="272"/>
    <n v="320"/>
    <n v="0.15"/>
    <n v="4"/>
    <n v="3686"/>
    <s v="Fardeen Mujawar, Pavan, Danny, Siddhartha Pratap, Rabindra Kumar Das, Amazon Customer, Rakesh Ranga Yadav, Nivedita Chatterjee"/>
    <s v="RD6OIJUG0R241, R3EUJ7A6LG8X7V, R1DWGT4USEVGYK, R187KH5XJBPS86, R2XYH31E9NK0GU, RDYNZZPHU7SZK, R2MR0DYZVFN3HA, R3PV91U8ZYN5DU"/>
    <n v="1179520"/>
    <s v="NO"/>
    <s v="200-500"/>
    <n v="7164.7692307692305"/>
    <n v="7168.4552307692302"/>
  </r>
  <r>
    <s v="B08X77LM8C"/>
    <x v="731"/>
    <s v="Electronics"/>
    <n v="99"/>
    <n v="999"/>
    <n v="0.9"/>
    <n v="3.8"/>
    <n v="594"/>
    <s v="Amazoncustomermh7790, Akkuu Akshay, Zahid T., Pranta, Sarangc, Rohini, Aarush, Usha"/>
    <s v="R2NZAVDD3V0QHH, RH94RL6QTX9ZG, RPERYOA7LX9AI, R1TOKDZGUZS111, R1JDICDMH5NNRY, R1VM1MXG5JB9MB, R19JHRALQ1YOQ3, RT2PBCZXFIDGN"/>
    <n v="593406"/>
    <s v="YES"/>
    <s v="&lt;200"/>
    <n v="7171.1522935779813"/>
    <n v="7171.7462935779813"/>
  </r>
  <r>
    <s v="B01EJ5MM5M"/>
    <x v="732"/>
    <s v="Computers &amp; Accessories"/>
    <n v="3498"/>
    <n v="3875"/>
    <n v="0.1"/>
    <n v="3.4"/>
    <n v="12185"/>
    <s v="Prasad, M. Satyanarayana, Sarthak Jain, Lokesh, Siddhath Shiva, Sharanabasava, Shallu, Lalthakunga"/>
    <s v="RGQ39S8C5PP47, R3EJOUTC62KKUN, RJ8QD3DJEQ5JN, RW1HT9YU7JHSI, R1AP7ME9Q3JURN, R1TOT1Q6G43B7U, RH7QC8KMYJACT, R1HRQS0EW6WD1C"/>
    <n v="47216875"/>
    <s v="NO"/>
    <s v="&gt;500"/>
    <n v="7183.2426470588234"/>
    <n v="7195.4276470588238"/>
  </r>
  <r>
    <s v="B08J82K4GX"/>
    <x v="733"/>
    <s v="Computers &amp; Accessories"/>
    <n v="10099"/>
    <n v="19110"/>
    <n v="0.47"/>
    <n v="4.3"/>
    <n v="2623"/>
    <s v="Srikkanth, Sameer, Alexander, Siddhant Pawar, Deepak Kumar Behura, Dhruv, Uday, Ajay Kumar Pal"/>
    <s v="R1R5HVWWX3D0P9, RRDFD5UYQWGA2, R1U2VOC38FXAK5, R3JUHPJLOMYOTC, RZZ1KIFLBPEDW, R1D9GKU0IJATXF, R3DFY4QAXRWGIR, RQGX2ONVZ89F8"/>
    <n v="50125530"/>
    <s v="NO"/>
    <s v="&gt;500"/>
    <n v="7174.0313075506447"/>
    <n v="7176.6543075506443"/>
  </r>
  <r>
    <s v="B07Z1Z77ZZ"/>
    <x v="590"/>
    <s v="Computers &amp; Accessories"/>
    <n v="449"/>
    <n v="999"/>
    <n v="0.55000000000000004"/>
    <n v="4.3"/>
    <n v="9701"/>
    <s v="Ashraf Akhter, Faizan, Axay Chauhan, Tanmay, Deep, Salman Inamdar, Soumya Gayen, Harshit Thakur"/>
    <s v="RS93FM8EGCGVK, R2H6JE1EKT8ABD, RVNAAQ2FDKBI9, RH47AG02THZJ9, R3LS2IUM23YXEX, R3RKYBJ36UG0KS, R14ODWGQZ7FOGH, R3THK9M26CIDNQ"/>
    <n v="9691299"/>
    <s v="YES"/>
    <s v="200-500"/>
    <n v="7182.4280442804429"/>
    <n v="7192.1290442804429"/>
  </r>
  <r>
    <s v="B00DJ5N9VK"/>
    <x v="734"/>
    <s v="Toys &amp; Games"/>
    <n v="150"/>
    <n v="150"/>
    <n v="0"/>
    <n v="4.3"/>
    <n v="15867"/>
    <s v="Aradhna Aadhya, Sonali Ghosh, Sam, Vgrk, Surfer007, Lovely, Arun Sharma, Maria"/>
    <s v="R39PYNXMLNEIYW, R3AMNR0LJWNAUU, R2P5M80U8OL9OQ, R6IL66UV4Q64X, R1T1HIPZYE4LDI, R387TYNEGM23O8, R337P06I7YZ3FT, R2MI5HSUR25XG2"/>
    <n v="2380050"/>
    <s v="NO"/>
    <s v="&lt;200"/>
    <n v="7177.7726432532345"/>
    <n v="7193.6396432532347"/>
  </r>
  <r>
    <s v="B0B4DT8MKT"/>
    <x v="54"/>
    <s v="Computers &amp; Accessories"/>
    <n v="348"/>
    <n v="1499"/>
    <n v="0.77"/>
    <n v="4.2"/>
    <n v="656"/>
    <s v="Nisar, Pralipta Kumar Sahoo, Vimal Kumar G S, Amazon Customer, Amazon Customer, Amith Kumar M, Ekant Sharma, K R S"/>
    <s v="R25WW5K08CGVXV, R1229K72SC8VW6, R3G7X6LSJFGFXP, R19IPICAE9A24Q, R1J0JL7TOG1YNE, R37NLAA34276Y9, R13G1K0IPVB3EA, R188FGJWORTDSC"/>
    <n v="983344"/>
    <s v="YES"/>
    <s v="200-500"/>
    <n v="7161.6814814814816"/>
    <n v="7162.3374814814815"/>
  </r>
  <r>
    <s v="B08FGNPQ9X"/>
    <x v="735"/>
    <s v="Computers &amp; Accessories"/>
    <n v="1199"/>
    <n v="2999"/>
    <n v="0.6"/>
    <n v="4.0999999999999996"/>
    <n v="10725"/>
    <s v="Akhil Raj Kunwar, Aditya Jain, Nanda Kumar, Yuvaraj M, Hari, Yovan Aroquiam, Debabrata Mandal, Yash Sharma"/>
    <s v="R323XTLZ6XF443, R2PU5PLM2D5A9P, R109BR31BO9U9O, RP81LPR632RSZ, R219G800XSZ211, R1HP18PZMA7RRO, R2NUEOM6M6XSIE, R13BCLN31UCTUC"/>
    <n v="32164275"/>
    <s v="YES"/>
    <s v="&gt;500"/>
    <n v="7173.7513914656774"/>
    <n v="7184.4763914656778"/>
  </r>
  <r>
    <s v="B07NTKGW45"/>
    <x v="736"/>
    <s v="Computers &amp; Accessories"/>
    <n v="397"/>
    <n v="899"/>
    <n v="0.56000000000000005"/>
    <n v="4"/>
    <n v="3025"/>
    <s v="Amazon Customer, Santos, Cvn, Anonymous, Sacchidanand Pant, Sa9025, Vijay, Ravi Tiwari"/>
    <s v="R3D7XJFJ5YMCGX, R1XFCHMC5NZ1Y5, R1CKJ6H0A3FZI0, RX6GFI0WHX38M, R1AN2V2QZ2S8KM, R23KGXQ1Q93GB, RH9TQT6VOR6JJ, R3N6ZYBTC2LJVW"/>
    <n v="2719475"/>
    <s v="YES"/>
    <s v="200-500"/>
    <n v="7167.1505576208183"/>
    <n v="7170.1755576208179"/>
  </r>
  <r>
    <s v="B08CDKQ8T6"/>
    <x v="55"/>
    <s v="Computers &amp; Accessories"/>
    <n v="154"/>
    <n v="349"/>
    <n v="0.56000000000000005"/>
    <n v="4.3"/>
    <n v="7064"/>
    <s v="Arun S., Jeevan Prasad, Mitesh, Tasmai Agrawal, Parvathi, Mohammadnaeem Surajwala, Suriya, Amazon Customer"/>
    <s v="R2ACU430AWSQ15, RZFPMZJQG4VEF, R2P7VTDLLMDOA3, R1B9M17A3N27E2, R4LNZP9RCX3H3, R3TL5BYHCMQSB3, R1B2BRD05LJZX4, R2WQKUAV6WUQ06"/>
    <n v="2465336"/>
    <s v="YES"/>
    <s v="&lt;200"/>
    <n v="7174.8640595903162"/>
    <n v="7181.9280595903165"/>
  </r>
  <r>
    <s v="B08J4PL1Z3"/>
    <x v="737"/>
    <s v="Computers &amp; Accessories"/>
    <n v="699"/>
    <n v="1490"/>
    <n v="0.53"/>
    <n v="4"/>
    <n v="5736"/>
    <s v="Rajesh Sharma, Akhil Sondhi, Varun Rao, Samrat, Shimnith, Sanjana, Aaqib, Thejas"/>
    <s v="R16URT7BDNOV2D, R2YWPNEAQVJ9ZA, REXSBUHVOE0WE, R2RUHQW0ZWPFCE, R2NSG94BDOKV6F, R3PCRURZ1LS5JQ, R1FR7S9JNBVXBT, R29RRJ2OJ6GC7"/>
    <n v="8546640"/>
    <s v="YES"/>
    <s v="&gt;500"/>
    <n v="7175.0708955223881"/>
    <n v="7180.806895522388"/>
  </r>
  <r>
    <s v="B07XJWTYM2"/>
    <x v="738"/>
    <s v="Electronics"/>
    <n v="1679"/>
    <n v="1999"/>
    <n v="0.16"/>
    <n v="4.0999999999999996"/>
    <n v="72563"/>
    <s v="Tech Boy, Deepak, 8445025922, Ashok Alkari, Amazon Customer, Deepak"/>
    <s v="R1AKJKNRBIBCV4, R2ZG9F0E80XAWQ, R39LC2YR7L3N4E, R2ADNFHJ2J8A7L, R3VV8VK7HOOYQS, RXGEG3BUDZOW0"/>
    <n v="145053437"/>
    <s v="NO"/>
    <s v="&gt;500"/>
    <n v="7177.7607476635512"/>
    <n v="7250.3237476635513"/>
  </r>
  <r>
    <s v="B09939XJX8"/>
    <x v="739"/>
    <s v="Computers &amp; Accessories"/>
    <n v="354"/>
    <n v="1500"/>
    <n v="0.76"/>
    <n v="4"/>
    <n v="1026"/>
    <s v="Kanta Khaksa, Skk, Subramanian K N, Sandeep Reddy, Pramod, Vipin Kumar, Revanappa S K, Debjani Karmakar"/>
    <s v="R374DNITJO308B, R39OSBCH26FDGW, RFTP6BKBX70WI, R1VHLDAFRQLBMI, R36AIOIL7WO6HZ, RIVLIRNSSO3M1, R3BIRKRJLDWL46, R1N8K5CG19N1KY"/>
    <n v="1539000"/>
    <s v="YES"/>
    <s v="200-500"/>
    <n v="7055.3164794007489"/>
    <n v="7056.3424794007487"/>
  </r>
  <r>
    <s v="B09MDCZJXS"/>
    <x v="740"/>
    <s v="Computers &amp; Accessories"/>
    <n v="1199"/>
    <n v="5499"/>
    <n v="0.78"/>
    <n v="3.8"/>
    <n v="2043"/>
    <s v="Prince Rabha, Aditya Koppuravuri, Abhishek Patel, Sultan Khan, Krishan Murari Gupta, Akash Sharma, Amazon Customer, Lavis Telecom Center"/>
    <s v="R1WZU792ROLKVF, R1X4YGIN6CWPH4, R32Z0RYAEN1DFC, R1DN8SF3OFPFAQ, RNHRK657LGIDV, R1DOJAY4KQGAI6, RXQATD7YRR3TA, R3HP5GYAC6M219"/>
    <n v="11234457"/>
    <s v="YES"/>
    <s v="&gt;500"/>
    <n v="7066.6285178236394"/>
    <n v="7068.6715178236391"/>
  </r>
  <r>
    <s v="B08CTQP51L"/>
    <x v="741"/>
    <s v="Computers &amp; Accessories"/>
    <n v="379"/>
    <n v="1499"/>
    <n v="0.75"/>
    <n v="4.2"/>
    <n v="4149"/>
    <s v="Aditya Chauhan, Student, Mahendra Kishore Raizada, Sanjay, Srivatsan Jyotsum, Olivia, Devendra Singh, Hemant"/>
    <s v="R24LA0QD5OLK8G, R3Q8NDQHWTOEMA, RLU72AJAAOA8D, R2Y2ISC0E5DQJ7, R1VS3VC0CZ24XB, R2787ZH86GWL84, R1VDA6PEVBN4E3, RWWGO6H2DZMYC"/>
    <n v="6219351"/>
    <s v="YES"/>
    <s v="200-500"/>
    <n v="7076.0714285714284"/>
    <n v="7080.2204285714288"/>
  </r>
  <r>
    <s v="B0BG62HMDJ"/>
    <x v="742"/>
    <s v="Computers &amp; Accessories"/>
    <n v="499"/>
    <n v="775"/>
    <n v="0.36"/>
    <n v="4.3"/>
    <n v="74"/>
    <s v="Santosh, Ravindra R.M, Shubham Maurya, Prateek Sunal, Nishant Kumar, Prajapati Sagar, Keyur Suthar, Amazon Customercare"/>
    <s v="R1NVL27P8VGTP1, RK381D6AH8JFI, R145H2IMWSHSP5, RXUFYS6IXXC27, R23QFCUMOAAF6, RWOQMMEBT56CR, R3NQ4FM9WQJM1R, R1GOBOH4PV5F5E"/>
    <n v="57350"/>
    <s v="NO"/>
    <s v="200-500"/>
    <n v="7081.5838041431261"/>
    <n v="7081.6578041431258"/>
  </r>
  <r>
    <s v="B08GTYFC37"/>
    <x v="743"/>
    <s v="Computers &amp; Accessories"/>
    <n v="10389"/>
    <n v="32000"/>
    <n v="0.68"/>
    <n v="4.4000000000000004"/>
    <n v="41398"/>
    <s v="Naresh R., Pawan Kumar, Pauly C L, Msvsmanian, Rishabh Kumar Sinku, Sushil K, R S Singh, Ashmeet Singh"/>
    <s v="RRJFTC0VXGP9F, R39JQE75EPS5DO, RUZV4DZKBFJGE, R1SBQDN9157ZTO, R1O8LE9DENM39V, R1QGJPE1M4YZKR, R240LL92WXKRRY, R3GECDAI29GH5G"/>
    <n v="1324736000"/>
    <s v="YES"/>
    <s v="&gt;500"/>
    <n v="7094.8056603773584"/>
    <n v="7136.2036603773586"/>
  </r>
  <r>
    <s v="B08SBH499M"/>
    <x v="744"/>
    <s v="Computers &amp; Accessories"/>
    <n v="649"/>
    <n v="1300"/>
    <n v="0.5"/>
    <n v="4.0999999999999996"/>
    <n v="5195"/>
    <s v="Pranav, D Joardar, Roy, Puneet, Gokul, Nachiket, Prashant T., Prem Moon"/>
    <s v="R1LREWJCMBQIRO, R2HU0UF6QY4WZD, R1M3HZPOB2BCPA, R3PLOVWNC48BP6, R1K70M5N1R1FLT, R2HZYR1RYPYEVR, R6HSVD0DMTQMY, R6X92GH1ETNJ"/>
    <n v="6753500"/>
    <s v="YES"/>
    <s v="&gt;500"/>
    <n v="7029.9603024574672"/>
    <n v="7035.1553024574669"/>
  </r>
  <r>
    <s v="B08FYB5HHK"/>
    <x v="745"/>
    <s v="Computers &amp; Accessories"/>
    <n v="1199"/>
    <n v="1999"/>
    <n v="0.4"/>
    <n v="4.5"/>
    <n v="22420"/>
    <s v="Moinul H., Jayendra Pai, Avinash Kumar, Sreekanth, Piojeet, Simam.Mular, Sagar, Saumik Shashwat"/>
    <s v="R30SWI8U6K7PDR, R2K3WL7JFGLDI, R2WXWZRPAKQ1GP, R29PWDI4WOF8FK, R26V2X161L8NR5, R3B4VBD2NKURWM, R3A6QVJ73S0FLJ, RSP7D739UWRFL"/>
    <n v="44817580"/>
    <s v="NO"/>
    <s v="&gt;500"/>
    <n v="7033.435606060606"/>
    <n v="7055.8556060606061"/>
  </r>
  <r>
    <s v="B0994GFWBH"/>
    <x v="58"/>
    <s v="Computers &amp; Accessories"/>
    <n v="139"/>
    <n v="999"/>
    <n v="0.86"/>
    <n v="4"/>
    <n v="1313"/>
    <s v="Pruthvi Natraj, Phani, Amazon Customer, Techdevoteeindia, Devanand S B, Anuradha Banerjee, Xxxxxxxxxxxxxxxxxxxxxx, Chintan"/>
    <s v="RZJR37WFGXR9B, R39X6O18GM16TM, R18ZQ09EKVWZ9R, R3NHUC9S00KIR8, R30ZSNYE78E0O2, R2LVRBREQ4EFDM, R1UJ8BCYXWICT8, R34RH86MGL4HFB"/>
    <n v="1311687"/>
    <s v="YES"/>
    <s v="&lt;200"/>
    <n v="7004.2390891840605"/>
    <n v="7005.5520891840606"/>
  </r>
  <r>
    <s v="B0B5GJRTHB"/>
    <x v="746"/>
    <s v="Electronics"/>
    <n v="889"/>
    <n v="1999"/>
    <n v="0.56000000000000005"/>
    <n v="4.2"/>
    <n v="2284"/>
    <s v="Siddhesh S., Karthik, Vikram Kanth, Dhanesh, Rani, Amazon Customer, Amanpreet Sran, Vineet"/>
    <s v="R1R1JK1E1KZYX8, R2XZC0TY29XVLD, R10HYVIHZWKK1K, R60DKH62VTGDU, R3OEUY99P64UA3, R32UNDTOGI8EL1, R3GLNMEB5Q7VW0, R1DEKW8DZTEK4A"/>
    <n v="4565716"/>
    <s v="YES"/>
    <s v="&gt;500"/>
    <n v="7015.0589353612168"/>
    <n v="7017.3429353612164"/>
  </r>
  <r>
    <s v="B09GBBJV72"/>
    <x v="747"/>
    <s v="Computers &amp; Accessories"/>
    <n v="1409"/>
    <n v="2199"/>
    <n v="0.36"/>
    <n v="3.9"/>
    <n v="427"/>
    <s v="Selva Sibi, Tz, C D Johnson Rajakumar, Credit Maverick, Subhash Gaddam, Nilla Pandu Ranga, Ankit, Gokul"/>
    <s v="R2RDB07DGL4GM9, R3H2WY92CQUJMX, R2LDUGW3VRNHAB, R1LRB29GJ35245, R2S4Q38HCR9GEQ, R34PYQGTCYUFYB, R2FNNM6IUQZGWK, R3GR8P4J5HK9VV"/>
    <n v="938973"/>
    <s v="NO"/>
    <s v="&gt;500"/>
    <n v="7024.0704761904763"/>
    <n v="7024.4974761904759"/>
  </r>
  <r>
    <s v="B07P434WJY"/>
    <x v="748"/>
    <s v="Computers &amp; Accessories"/>
    <n v="549"/>
    <n v="1999"/>
    <n v="0.73"/>
    <n v="4.3"/>
    <n v="1367"/>
    <s v="Madhu Ar, Pawan, Mohamed Ajmal T M, Pogu Saikumar, Rathin Chopra, Brundaban Das, Abhisek Thakur, Kd Kandpalhld"/>
    <s v="R2LRRBAFN6I6AZ, R1FBE05UZD56IF, R1IRK5NMYFJN5T, R69JBU6LC4NYC, R1ZEDLFB9T6IJU, RN12RA7AP349F, R1OGL3O5NB3GXJ, R3JRPVNGDP2W8A"/>
    <n v="2732633"/>
    <s v="YES"/>
    <s v="&gt;500"/>
    <n v="7036.660305343511"/>
    <n v="7038.0273053435112"/>
  </r>
  <r>
    <s v="B07T9FV9YP"/>
    <x v="749"/>
    <s v="Computers &amp; Accessories"/>
    <n v="749"/>
    <n v="1799"/>
    <n v="0.57999999999999996"/>
    <n v="4"/>
    <n v="13199"/>
    <s v="Rupesh Bisht, Sinoj Mullangath, Charles, Sanjeev Khurana, Dhruvil, Pradeep, Tcr, Julfikkar Mondal, Cm"/>
    <s v="R1VOPN2U7TR5UG, RCVPU4XZ7O68C, R3AAGR6XT4RZOC, R1D1CF1TVUQET4, R2ICO6IKYO6I6A, R2JZS7D3SMFU1T, R3FZTFENXGCM9, R3TK26WSQHBGNK"/>
    <n v="23745001"/>
    <s v="YES"/>
    <s v="&gt;500"/>
    <n v="7047.5009560229446"/>
    <n v="7060.6999560229442"/>
  </r>
  <r>
    <s v="B01GGKZ0V6"/>
    <x v="59"/>
    <s v="Computers &amp; Accessories"/>
    <n v="329"/>
    <n v="845"/>
    <n v="0.61"/>
    <n v="4.2"/>
    <n v="29746"/>
    <s v="Harpreet, Y Kiran Korneli Reddy, Kadir, Sp, Mr Sab., Rupesh Singh, Abdul Maktedar, Anshita"/>
    <s v="R37S13YALMRPGK, R2OU2YTGFEMJHE, R25SDG11W8EAU9, R2W38EQOY97N87, R2U8MOGE4JDKBF, R2CN3CX7SGEWDK, RX74XLMFH35PD, R1B861YJE8YL2B"/>
    <n v="25135370"/>
    <s v="YES"/>
    <s v="200-500"/>
    <n v="7035.7164750957854"/>
    <n v="7065.4624750957855"/>
  </r>
  <r>
    <s v="B08WKFSN84"/>
    <x v="750"/>
    <s v="Computers &amp; Accessories"/>
    <n v="379"/>
    <n v="1099"/>
    <n v="0.66"/>
    <n v="4.3"/>
    <n v="2806"/>
    <s v="Sameer Dubey, Virender, Amazon Customer, Jay, Siddharth, Kaveri Pramod, Ravinder Yadav, Rakesh Swain"/>
    <s v="RGNARUOE22V1A, R5KYEFZM5496A, R38R0ACYQPV9HZ, R17M1JPCDUNH21, R1H9QE5M69Z3VS, R249MO4XBSOM0Q, R2BI8BOVC79W95, R1V5XKRZ49DQK3"/>
    <n v="3083794"/>
    <s v="YES"/>
    <s v="200-500"/>
    <n v="6992.1266794625717"/>
    <n v="6994.9326794625713"/>
  </r>
  <r>
    <s v="B09TBCVJS3"/>
    <x v="751"/>
    <s v="Electronics"/>
    <n v="5998"/>
    <n v="7999"/>
    <n v="0.25"/>
    <n v="4.2"/>
    <n v="30355"/>
    <s v="Nagarjuna Pavan Kumar G, Panendra Ommina, Umamaheswaran, Shailendra Pradhan, Suraj Kumar"/>
    <s v="R32FKIYH8C9GMX, RYBDLIADVEHDR, R3QUBDARIE2ZHS, R3V1NU4NDXXV74, R2FJDY45GI3UEC"/>
    <n v="242809645"/>
    <s v="NO"/>
    <s v="&gt;500"/>
    <n v="7000.1769230769232"/>
    <n v="7030.5319230769228"/>
  </r>
  <r>
    <s v="B08TR61BVK"/>
    <x v="752"/>
    <s v="Computers &amp; Accessories"/>
    <n v="299"/>
    <n v="1499"/>
    <n v="0.8"/>
    <n v="4.2"/>
    <n v="2868"/>
    <s v="Naveenkumar.K, Jenny, Flora.Bebo.Vidyarthi, Kimmi Chopra, Shivendra Pratap, Prasad, Sunil, Kisan BarikÜéà"/>
    <s v="R1EGA4C6RWIIZ3, R2LUR26FVHY2J9, R3EIY77S1ST0FV, R2C5MD2U054FTI, R20BW7AKMPLR7O, R1N81GRGOUWSG0, R27N6D9QGKDDY2, R38PPB7S465YMD"/>
    <n v="4299132"/>
    <s v="YES"/>
    <s v="200-500"/>
    <n v="6955.1772639691717"/>
    <n v="6958.0452639691721"/>
  </r>
  <r>
    <s v="B0B2CPVXHX"/>
    <x v="753"/>
    <s v="Computers &amp; Accessories"/>
    <n v="379"/>
    <n v="1499"/>
    <n v="0.75"/>
    <n v="4.0999999999999996"/>
    <n v="670"/>
    <s v="Javid Nisar, Dr. Gilbert Ignat, Rajan, Sriram, Sagar, Gurpreet Singh, Optimus Prime, Sheikh Mohammed Imtiaz"/>
    <s v="R1FUZJ0GWDCLUS, R3VJ1YSW5XZI0D, R2659C1LEZY2BE, R2SCWNAAVSIAY, RUV07628Q4D75, RZ10G9SIHUWRY, R1I8JVDSJD2ODS, R3NGRQVZQY9RYR"/>
    <n v="1004330"/>
    <s v="YES"/>
    <s v="200-500"/>
    <n v="6963.0675675675675"/>
    <n v="6963.7375675675676"/>
  </r>
  <r>
    <s v="B08XNL93PL"/>
    <x v="754"/>
    <s v="OfficeProducts"/>
    <n v="1399"/>
    <n v="2999"/>
    <n v="0.53"/>
    <n v="4.3"/>
    <n v="3530"/>
    <s v="Shibendra, Rajesh, Hemang Verma, Sj Mitra, Amazon Customer, Amazon Customer, Johar Mohammad, Manoj Kumar"/>
    <s v="R174KRUPEU2G7V, RW2VQKGRRIM41, R3PCJMP1XTXVUP, R1Z8IGSA8ZO3WN, RE91TY7MTPBCX, R3AW009ZNTYU8I, RQI0L92ZT0TOP, RG9LN7755H1GQ"/>
    <n v="10586470"/>
    <s v="YES"/>
    <s v="&gt;500"/>
    <n v="6975.2398452611214"/>
    <n v="6978.7698452611212"/>
  </r>
  <r>
    <s v="B088GXTJM3"/>
    <x v="755"/>
    <s v="Electronics"/>
    <n v="699"/>
    <n v="1299"/>
    <n v="0.46"/>
    <n v="4.3"/>
    <n v="6183"/>
    <s v="Ks, Shubham Gupta, Suman, Sishir Kumar, Aijaz Saifi, Sukomal, Placeholder, Gogou Khongsai"/>
    <s v="R1KOODMSYFQFQK, R1WX5RVYVOE2Z8, RU34IVNRBGN2X, R115NGNFV75VQZ, R2IELMO4REP9U3, R2CGUT8QR29GBL, RP30K2QKPN7RL, R2527FDBEJ54SC"/>
    <n v="8031717"/>
    <s v="NO"/>
    <s v="&gt;500"/>
    <n v="6981.916666666667"/>
    <n v="6988.099666666667"/>
  </r>
  <r>
    <s v="B099S26HWG"/>
    <x v="756"/>
    <s v="OfficeProducts"/>
    <n v="300"/>
    <n v="300"/>
    <n v="0"/>
    <n v="4.2"/>
    <n v="419"/>
    <s v="Ayush Pandey, Puneet Sharma, Lakshay, Vala 18, Jel, Rj Madie, Shresta Reddy, Rohan Halaj"/>
    <s v="R3I568NWPF5187, R19KS9NAHZME09, R384JBLG7VAYNP, R3T6PJ40WKL2M2, R2HOVG7RABKNQ7, R2PVJY6ZKTLSAS, R2PIAZDEUTARUA, R8S61DB3WGBVT"/>
    <n v="125700"/>
    <s v="NO"/>
    <s v="200-500"/>
    <n v="6983.4679611650481"/>
    <n v="6983.886961165048"/>
  </r>
  <r>
    <s v="B08461VC1Z"/>
    <x v="757"/>
    <s v="Computers &amp; Accessories"/>
    <n v="999"/>
    <n v="1995"/>
    <n v="0.5"/>
    <n v="4.5"/>
    <n v="7317"/>
    <s v="Abhay N., Karan Arora, Bhavneet Singh, Deeptha Narayan, Anand Pratap, Vinay Savla, Parmod, Shail Alavani"/>
    <s v="R21X3T7OXJDYF5, RFZ7PECSOYOD0, RCNWHX6JCJZ24, R13B46MR7D4UW6, R2WIO7GRU4X1VE, R15WY8KFOZPEO0, R1GZSDMDXLI6UA, R2GSFMREX0SZF0"/>
    <n v="14597415"/>
    <s v="YES"/>
    <s v="&gt;500"/>
    <n v="6996.2392996108947"/>
    <n v="7003.5562996108947"/>
  </r>
  <r>
    <s v="B00K32PEW4"/>
    <x v="758"/>
    <s v="OfficeProducts"/>
    <n v="535"/>
    <n v="535"/>
    <n v="0"/>
    <n v="4.4000000000000004"/>
    <n v="4426"/>
    <s v="Certified Customer, Deepak, Sanjiv Suhas Gogate, Anoop, Shubhamkharial, K.S.Sreekumar, Ramesh, Rajat"/>
    <s v="R1JB53IQ0AXIHW, RPKOAVSXXPSKU, R3AIW6ZYB8OS8W, R1FANNDP3KWHH8, R2ESITUL5GM8WX, R39Y7SUMSOWEBW, R6EAH6XUMX4SX, RXPO6LV61TV1T"/>
    <n v="2367910"/>
    <s v="NO"/>
    <s v="&gt;500"/>
    <n v="6995.6140350877195"/>
    <n v="7000.0400350877198"/>
  </r>
  <r>
    <s v="B09F9YQQ7B"/>
    <x v="60"/>
    <s v="Electronics"/>
    <n v="13999"/>
    <n v="24999"/>
    <n v="0.44"/>
    <n v="4.2"/>
    <n v="45237"/>
    <s v="Prateeq, Suraj Chand, Viswanath Raju, Ramamoorthy, Nitesh Singh, Adnan, Kailash, Chandani Dinodia"/>
    <s v="R3CR9H6ABJ4Q4O, R2S5VBYYN51ELA, R1U0718A15KBBU, R9YRKNJ667H1E, RAWMG4UI4CZD3, R877Y6K5MW32G, RC458V57ETXDN, R2VOHT3T6361C5"/>
    <n v="1130879763"/>
    <s v="NO"/>
    <s v="&gt;500"/>
    <n v="7000.6328125"/>
    <n v="7045.8698125000001"/>
  </r>
  <r>
    <s v="B07LFWP97N"/>
    <x v="759"/>
    <s v="Computers &amp; Accessories"/>
    <n v="269"/>
    <n v="1099"/>
    <n v="0.76"/>
    <n v="4.0999999999999996"/>
    <n v="1092"/>
    <s v="Amazon Customer, Prakasha, Indramani Shukla, Md I., Amazon Customer, Rn, Raj P., Neeta Pawar"/>
    <s v="R306AT7RAPPB4F, R13JZJWRO3P3CG, R14BZPIXU4V009, R2OJGM7XU1KK02, R32XRJ1D68UAD7, R3681SST4J2Y3Q, R12QP5JRRTJNES, R1APJCJMBLJK5J"/>
    <n v="1200108"/>
    <s v="YES"/>
    <s v="200-500"/>
    <n v="6925.8062622309199"/>
    <n v="6926.8982622309195"/>
  </r>
  <r>
    <s v="B0746N6WML"/>
    <x v="760"/>
    <s v="OfficeProducts"/>
    <n v="341"/>
    <n v="450"/>
    <n v="0.24"/>
    <n v="4.3"/>
    <n v="2493"/>
    <s v="Good, Aayush, Nupur Gupta, Gunjan Sengupta, Syed Tameemul Haque Tahsin, Deependra Sony, Sankar G, Aspire"/>
    <s v="R37OWPWWYU7L3G, R2AQ3J8DYODY55, RA0RPO7G5XXOL, R1FPO08RUBD4EV, RY9JUX3BONIOX, R39E5IAGZK66QW, R28QG0162ONGDW, R1BZN1SP6YIRH2"/>
    <n v="1121850"/>
    <s v="NO"/>
    <s v="200-500"/>
    <n v="6937.2450980392159"/>
    <n v="6939.7380980392163"/>
  </r>
  <r>
    <s v="B07W9KYT62"/>
    <x v="761"/>
    <s v="Computers &amp; Accessories"/>
    <n v="2499"/>
    <n v="3999"/>
    <n v="0.38"/>
    <n v="4.4000000000000004"/>
    <n v="12679"/>
    <s v="Josh Crooner, Aditya Pawar, Amazon Customer, Aaryn Chaudhry, Mrs S Kayal, Siva Behaea, Karthi, Dnyaneshwar"/>
    <s v="RS0YPV8CGGS8R, R3LR647NBSDMCU, R3INDETNPWMHWX, R2N03PA780KAJD, R1I4DIVJ3IZNGG, R3LGQPRXIGK0OZ, R9H7E21WJPRKL, R662AI3F4SL2W"/>
    <n v="50703321"/>
    <s v="NO"/>
    <s v="&gt;500"/>
    <n v="6945.9764243614927"/>
    <n v="6958.6554243614928"/>
  </r>
  <r>
    <s v="B0B5ZF3NRK"/>
    <x v="66"/>
    <s v="Computers &amp; Accessories"/>
    <n v="349"/>
    <n v="599"/>
    <n v="0.42"/>
    <n v="4.0999999999999996"/>
    <n v="210"/>
    <s v="Satyanarayana, Mohd Irfan, Pankaj, Shirish Shivarkar, Thomas, Datta Dg, Nb Shop, Vijay"/>
    <s v="R27HJ954EMEOQK, R2EPGPZGPWXR4I, R1KUXERHI948E7, R1YRGKI6652QR, R3DCUTJ6CQCASZ, R11TECZ2LD0OKP, R276HYHWQ5B09O, R2HOVRWP63K3OL"/>
    <n v="125790"/>
    <s v="NO"/>
    <s v="200-500"/>
    <n v="6934.6909448818897"/>
    <n v="6934.9009448818897"/>
  </r>
  <r>
    <s v="B08D9MNH4B"/>
    <x v="762"/>
    <s v="Computers &amp; Accessories"/>
    <n v="5899"/>
    <n v="7005"/>
    <n v="0.16"/>
    <n v="3.6"/>
    <n v="4199"/>
    <s v="S.Mohan, Ashish Raj, Dr.Nirmal Singh, Phone User, Aanchal, Sunil, Jayakrishna Bomma, Haridas Vilayil"/>
    <s v="R36ZW65JOPFS8L, RAEGRKQ26HAKB, R3U1GKVTCQ21OO, RAHRN3DS37LUC, R176NMLL4UKOG4, R1OZH39239I73K, RS9AG75KQ5ZWV, RSG6CEI9TVLPB"/>
    <n v="29413995"/>
    <s v="NO"/>
    <s v="&gt;500"/>
    <n v="6947.9546351084809"/>
    <n v="6952.1536351084806"/>
  </r>
  <r>
    <s v="B078G6ZF5Z"/>
    <x v="448"/>
    <s v="Electronics"/>
    <n v="699"/>
    <n v="1199"/>
    <n v="0.42"/>
    <n v="4"/>
    <n v="14403"/>
    <s v="Samar Kumar Das, Jamshed, Jitendra Prajapati, Om Parkash Gagneja, Pavitra S, Dona Sreekumar, Souryajit Swain, Shreevathsa Nc"/>
    <s v="R1DSLJ58BW45MG, RZF2IS7TK6MF4, RLAJSE9228SAA, RHZFWFPW57PEH, R5V3SEBXEYTV9, R3QW79LOKH6EDA, R15LLZLNGUHHTJ, R2NS5ZCYJFF5KE"/>
    <n v="17269197"/>
    <s v="NO"/>
    <s v="&gt;500"/>
    <n v="6953.387351778656"/>
    <n v="6967.7903517786563"/>
  </r>
  <r>
    <s v="B09MKG4ZCM"/>
    <x v="763"/>
    <s v="Computers &amp; Accessories"/>
    <n v="1565"/>
    <n v="2999"/>
    <n v="0.48"/>
    <n v="4"/>
    <n v="11113"/>
    <s v="Saurabh Nath Jha, Subhankar Mol, Ashutosh Upadhyay, Nitesh Patidar, Pradeep, Pritam Mondal, Chandar, O' Hansda"/>
    <s v="R1LQVBM4K06W5S, R2JOL8YUJPQPHV, R4GYZF4RHILFG, R1N31UERSTNV5O, R2MUNSVDTDZEWJ, R1KOFVG8EPNCLM, R2COFUCWX7JY7G, RFCY28Q2RJYLY"/>
    <n v="33327887"/>
    <s v="NO"/>
    <s v="&gt;500"/>
    <n v="6938.6356435643565"/>
    <n v="6949.7486435643568"/>
  </r>
  <r>
    <s v="B07RZZ1QSW"/>
    <x v="764"/>
    <s v="Electronics"/>
    <n v="326"/>
    <n v="799"/>
    <n v="0.59"/>
    <n v="4.4000000000000004"/>
    <n v="10773"/>
    <s v="Joel Thomas, Ymny, Sachin Singh, A Jackson, Gogi, Xyz, Shaik Aleem Uddin, Amazon Customer"/>
    <s v="R3URKY34C3O6C6, R2SMDSG8MX72UY, RH36PLQFRREG5, R50KZDO2KFBYT, R2XL28KE1P2MKO, R3DA5G1OV59TGX, RSFTU5X4MU4K0, R33V9MXUFMY7S8"/>
    <n v="8607627"/>
    <s v="YES"/>
    <s v="200-500"/>
    <n v="6930.3531746031749"/>
    <n v="6941.1261746031751"/>
  </r>
  <r>
    <s v="B08BCKN299"/>
    <x v="445"/>
    <s v="Electronics"/>
    <n v="120"/>
    <n v="999"/>
    <n v="0.88"/>
    <n v="3.9"/>
    <n v="6491"/>
    <s v="Shaan Bishwas, Anirvan Kule, Tannu Mahanand, Sunil Sharma, Anuja Lad, Sankar Agarwal, Amazon Customer, Jophin Joseph"/>
    <s v="RO163Q6WRVSZZ, R28DMP1E79OWIH, R2FJI6OH7CFVRL, R1CHL5MG2PHSFJ, R2T11MDTCMZ8IQ, RV544Y0ARIS17, ROHRC9ZCY3ZKI, R28O9QSWHZF2KK"/>
    <n v="6484509"/>
    <s v="YES"/>
    <s v="&lt;200"/>
    <n v="6922.7137176938368"/>
    <n v="6929.2047176938368"/>
  </r>
  <r>
    <s v="B07222HQKP"/>
    <x v="765"/>
    <s v="Computers &amp; Accessories"/>
    <n v="657"/>
    <n v="999"/>
    <n v="0.34"/>
    <n v="4.3"/>
    <n v="13944"/>
    <s v="Pushpendra Kumar, Avanish, Rajet Sutradhar, Amazon Customer, ‡§Ö‡§≠‡§Ø‡§®‡§µ, Suman G., Dr. Fazalur Rahman, Ebin"/>
    <s v="R14SXAZCRPQZNK, RA7ZKRJ46E457, R311BANNTQSXO1, RFEQZHNT7QDV3, R12TLXBNBGY3Y7, R31NPLPBEHHJVO, R1T99LYGHCHHML, RIW7K2PKLTNVA"/>
    <n v="13930056"/>
    <s v="NO"/>
    <s v="&gt;500"/>
    <n v="6923.573705179283"/>
    <n v="6937.5177051792834"/>
  </r>
  <r>
    <s v="B00NFD0ETQ"/>
    <x v="766"/>
    <s v="Computers &amp; Accessories"/>
    <n v="1995"/>
    <n v="2895"/>
    <n v="0.31"/>
    <n v="4.5999999999999996"/>
    <n v="10760"/>
    <s v="Madhav Ashokan, Parin Patel, Arun S., Salil Iyer, Amazo...N, Shrijit Mondal, Ankit Ghosh, Ritupon Baishya"/>
    <s v="R2W6BKEVXNT3N, R1W63TB4MX8482, R28EZ6Q89SHMHD, R1D7A93DR9F1F8, R3GZGLWVKTBWY0, R1VY2XWEWPHWWO, R2I50QOEBLLIHS, R2U71462QVBEYX"/>
    <n v="31150200"/>
    <s v="NO"/>
    <s v="&gt;500"/>
    <n v="6909.5608782435129"/>
    <n v="6920.3208782435131"/>
  </r>
  <r>
    <s v="B075DB1F13"/>
    <x v="767"/>
    <s v="Electronics"/>
    <n v="1500"/>
    <n v="1500"/>
    <n v="0"/>
    <n v="4.4000000000000004"/>
    <n v="25996"/>
    <s v="Sreelal S, Abe Ralte, Abe Ralte, Sridharan, Anuj Malhotra, Binu Mathews``, Bhanu, Subhasis Deshmukh"/>
    <s v="R1JNM12EEHAKDU, R3D30LR1EYBE2P, R30L9O9HJ5UAK7, R3QZUREJQF2YLA, R3MY5QLMJHTG5E, RBTESL54NFQBN, R3S8IJGRFFCKTT, R14K1I1T1JA1QO"/>
    <n v="38994000"/>
    <s v="NO"/>
    <s v="&gt;500"/>
    <n v="6901.86"/>
    <n v="6927.8559999999998"/>
  </r>
  <r>
    <s v="B0148NPH9I"/>
    <x v="768"/>
    <s v="Computers &amp; Accessories"/>
    <n v="2640"/>
    <n v="3195"/>
    <n v="0.17"/>
    <n v="4.5"/>
    <n v="16146"/>
    <s v="Padmanabhan R, Balasanjay, Tripadh, Philip, Abhishek Patil, Ankit Kumar Singh, Dr Naqash, Sohan Maity"/>
    <s v="R26QIZZV7XHNIM, R1GG4OCTVMJ08P, R17YPP58KBZRVP, R2KAS4LGHND8IP, R1R2V16C9M5EE5, R3JFQAZ34O319C, R24Z5Y8NGE1CA4, R3QQUAIJT1HNL4"/>
    <n v="51586470"/>
    <s v="NO"/>
    <s v="&gt;500"/>
    <n v="6863.5951903807618"/>
    <n v="6879.7411903807615"/>
  </r>
  <r>
    <s v="B01JOFKL0A"/>
    <x v="769"/>
    <s v="Computers &amp; Accessories"/>
    <n v="5299"/>
    <n v="6355"/>
    <n v="0.17"/>
    <n v="3.9"/>
    <n v="8280"/>
    <s v="Evangelyssa, Harendra Nath Baidya, Skanda Prasad, Dr Nagacharan Gowda, Amazon Customer, Raghavan  Cv., Shibam Sharma, Amazon Customer"/>
    <s v="R113XKB6ZAUQF, R2SOXALV4NB8GQ, RONEN38QVS6OD, R1SSASOUEVFGI9, R3NJ4S4NF2MA16, RCNZVZSXG9YK0, RAN94F4HUX984, R2PCQJOKH6H8MK"/>
    <n v="52619400"/>
    <s v="NO"/>
    <s v="&gt;500"/>
    <n v="6844.9558232931731"/>
    <n v="6853.2358232931729"/>
  </r>
  <r>
    <s v="B09Q8HMKZX"/>
    <x v="61"/>
    <s v="Computers &amp; Accessories"/>
    <n v="263"/>
    <n v="699"/>
    <n v="0.62"/>
    <n v="4.0999999999999996"/>
    <n v="450"/>
    <s v="Thenmozhi, Manish, Brajesh Jha, Sushil Kumar, Prasanth, Vishal Mehra, Lmcx, Prashant Parkhe"/>
    <s v="R1LG3XV2XYCQQB, RPVNHPEU1HG9F, R1MD4LW015PP00, R5RCZRA2XSJVU, R1TPVT7TXNNW2, R1GYI0Y69RU13, R3S5U7BJ1KTKAU, R3F02OAHFU646V"/>
    <n v="314550"/>
    <s v="YES"/>
    <s v="200-500"/>
    <n v="6842.0684104627762"/>
    <n v="6842.518410462776"/>
  </r>
  <r>
    <s v="B079S811J3"/>
    <x v="770"/>
    <s v="Computers &amp; Accessories"/>
    <n v="1990"/>
    <n v="2999"/>
    <n v="0.34"/>
    <n v="4.3"/>
    <n v="14237"/>
    <s v="Rudra Patra, Amazon Customer, Nisha, Sk Yousuf Hussain, Diparna, Gaurav Sharma, Abdul Mateen, Aakash T."/>
    <s v="RNAHH2L1RS339, R25LKZL3WI5EYS, R1KYR1BYKCW4XR, R1Z2TE2D9DSTWJ, R3D1T07CPJPZ8M, RN0DG3MRTSSP6, RLK0Q8WACYKMY, R2FOHIRKITGEFQ"/>
    <n v="42696763"/>
    <s v="NO"/>
    <s v="&gt;500"/>
    <n v="6854.9556451612907"/>
    <n v="6869.1926451612908"/>
  </r>
  <r>
    <s v="B0083T231O"/>
    <x v="771"/>
    <s v="Electronics"/>
    <n v="1289"/>
    <n v="1499"/>
    <n v="0.14000000000000001"/>
    <n v="4.5"/>
    <n v="20668"/>
    <s v="Hayat Ansari, Basanti Renu Hembram, Darshana Prajapat, Ambadas, Manjunath, Viswanathan K, Sheetal, Srinivas"/>
    <s v="R1DQD1BRKH1AIO, R3ESPNPFL2XD8Z, RS64CINVRWLQ7, R38X9EM0L2O5AW, R2DB9HD4SGR8PU, R3CRC3DNW750LR, RKS4KUTPX1X5Z, RF9V415MCUOM1"/>
    <n v="30981332"/>
    <s v="NO"/>
    <s v="&gt;500"/>
    <n v="6840.0424242424242"/>
    <n v="6860.7104242424239"/>
  </r>
  <r>
    <s v="B086PXQ2R4"/>
    <x v="772"/>
    <s v="OfficeProducts"/>
    <n v="165"/>
    <n v="165"/>
    <n v="0"/>
    <n v="4.5"/>
    <n v="1674"/>
    <s v="Anwesh Gudepu, Senorita, Jk, Kalyana Manikanta Pasupuleti, ÜòàlokiÜòà, Madhav Upadhyaya, Dhiraj Kumar Gupta, 99Bestdeal"/>
    <s v="R17OSOGCSZ1TU1, R2V3IDY4X5DO07, R10YPJXXLIT9PF, R2NI83SF805SZB, R2O53KW0B4KLDY, R24235I5D6EXHG, R2ATCM75K287E3, R15Z1PSJ93SSWJ"/>
    <n v="276210"/>
    <s v="NO"/>
    <s v="&lt;200"/>
    <n v="6812.0506072874496"/>
    <n v="6813.7246072874495"/>
  </r>
  <r>
    <s v="B07L1N3TJX"/>
    <x v="773"/>
    <s v="Computers &amp; Accessories"/>
    <n v="1699"/>
    <n v="3499"/>
    <n v="0.51"/>
    <n v="3.6"/>
    <n v="7689"/>
    <s v="P A Joseph, Saurabh J. Deuri, Yogendra Kumar, Purvi Neema, √Çrun Mohan, Ankit Nagvekar, Gautham Panchavadi, Akshay Kaushik"/>
    <s v="R268UIIQ8R8LOR, R15VZPEXXYZB7I, R3R1OIOGZG4W4C, R3EQ4KGEQ3TQLL, R2N86U6QNUP5VH, R3E30BZGJ93XEM, R3M5YID5J08Y5T, R3BE5A24UBV6J7"/>
    <n v="26903811"/>
    <s v="YES"/>
    <s v="&gt;500"/>
    <n v="6822.4726166328601"/>
    <n v="6830.1616166328604"/>
  </r>
  <r>
    <s v="B07YFWVRCM"/>
    <x v="774"/>
    <s v="Electronics"/>
    <n v="2299"/>
    <n v="7500"/>
    <n v="0.69"/>
    <n v="4.0999999999999996"/>
    <n v="5554"/>
    <s v="Ashish Pyasi, Sagar B Pudabangi, D Rajesh, Bhavin, Surendra Kumar Kushwaha, Prasad, Shishir Sharma, Dinesh Soni"/>
    <s v="R1OSNR3MGFRFSP, R30DTM6QZ6M7WP, R3S13J4FS6WPSO, RLZ31DCVWX3TE, R1P3GEEP9IQDDU, R37LC3F796EB2F, R96RJS8HIVU9Y, R2RNSF4YBRGI3I"/>
    <n v="41655000"/>
    <s v="YES"/>
    <s v="&gt;500"/>
    <n v="6820.7113821138209"/>
    <n v="6826.265382113821"/>
  </r>
  <r>
    <s v="B01GGKYKQM"/>
    <x v="64"/>
    <s v="Computers &amp; Accessories"/>
    <n v="219"/>
    <n v="700"/>
    <n v="0.69"/>
    <n v="4.3"/>
    <n v="20053"/>
    <s v="Hremant, Anjaneyulu, Madhav, Nottadris, Deepak, P, M.Sasikumar, S.Suresh"/>
    <s v="R1BC08IFG4REKS, R1FJKIHIO54SOW, R3JR48W2CI480, R3JH7SHSXDT1GT, R35QWAY83WL8H6, R25N2U90N2A5AS, R19AK3DT3JOE82, R210WJI15JCSRE"/>
    <n v="14037100"/>
    <s v="YES"/>
    <s v="200-500"/>
    <n v="6823.2912423625257"/>
    <n v="6843.3442423625256"/>
  </r>
  <r>
    <s v="B08TDJ5BVF"/>
    <x v="557"/>
    <s v="Computers &amp; Accessories"/>
    <n v="39"/>
    <n v="39"/>
    <n v="0"/>
    <n v="3.8"/>
    <n v="3344"/>
    <s v="Yugandhar Menda, Sonia, Amazon Customer, Placeholder, Placeholder, John Raj, Nandhu Sajneev Sk, Farheen Shaikh"/>
    <s v="R3163MRJDEJMN7, RSQGCR6V7H766, R39PS8UO1CZS2D, R2G3S1O4BOU5BM, R2OKTDJ57O6M8M, R2Y0AL3630YZ03, R3PUTU32IYSOX0, R1NV8Q97WIK4LE"/>
    <n v="130416"/>
    <s v="NO"/>
    <s v="&lt;200"/>
    <n v="6796.2918367346938"/>
    <n v="6799.6358367346938"/>
  </r>
  <r>
    <s v="B09XXZXQC1"/>
    <x v="775"/>
    <s v="Computers &amp; Accessories"/>
    <n v="26999"/>
    <n v="37999"/>
    <n v="0.28999999999999998"/>
    <n v="4.5999999999999996"/>
    <n v="2886"/>
    <s v="&amp; I Am Ironman, Amazon Customer, Sayandeep Sarkar, Sherin"/>
    <s v="R2BT60BZIDC986, R17KDJGM0QOT3P, R2U9CP6B4FEVBN, RJ29G3M313IFR"/>
    <n v="109665114"/>
    <s v="NO"/>
    <s v="&gt;500"/>
    <n v="6803.3517382413083"/>
    <n v="6806.2377382413088"/>
  </r>
  <r>
    <s v="B083T5G5PM"/>
    <x v="776"/>
    <s v="Electronics"/>
    <n v="1490"/>
    <n v="1990"/>
    <n v="0.25"/>
    <n v="4.0999999999999996"/>
    <n v="98250"/>
    <s v="Neeraj Vishwakarma, Sameer Patil"/>
    <s v="R69FUCBNGBRX1, R8VZ569JVM3CS"/>
    <n v="195517500"/>
    <s v="NO"/>
    <s v="&gt;500"/>
    <n v="6811.3790983606559"/>
    <n v="6909.6290983606559"/>
  </r>
  <r>
    <s v="B0BHVPTM2C"/>
    <x v="777"/>
    <s v="Computers &amp; Accessories"/>
    <n v="398"/>
    <n v="1949"/>
    <n v="0.8"/>
    <n v="4"/>
    <n v="75"/>
    <s v="Rishabh K., Anish Galgate, Sk Hannan Ali, S Vijayan, Divy Soni R, Kavineshver S K, Arun, Prithivi P N"/>
    <s v="RLHRP9RFNLBWY, R2C5QG39XNO5MS, R18G29NPVIGLWJ, RX6C2AZO7L6A3, R17FIVZES7T2LX, R2KKPSW7W1WW38, R322DDJFFCLA2H, RHR04GI4R2ULD"/>
    <n v="146175"/>
    <s v="YES"/>
    <s v="200-500"/>
    <n v="6623.6201232032854"/>
    <n v="6623.6951232032852"/>
  </r>
  <r>
    <s v="B0B86CDHL1"/>
    <x v="65"/>
    <s v="Computers &amp; Accessories"/>
    <n v="349"/>
    <n v="899"/>
    <n v="0.61"/>
    <n v="4.5"/>
    <n v="149"/>
    <s v="Ravi Shankar, Prakash Luhariya, Bhavesh Sabalpara, Anup Roy, Hasibul Seikh, Manoj Kumar, Amazon Customer, Deepak  Mazumdar"/>
    <s v="RDFETF8YFDP96, R3604ERFM30Q4D, R1CB3GDRVBHAIG, R29H4558OA57RW, R2C4V03DG7EDWE, R20CNK6VJGER17, RXZLH38FGBU9K, R3E6TE6HH92GC3"/>
    <n v="133951"/>
    <s v="YES"/>
    <s v="200-500"/>
    <n v="6637.0946502057614"/>
    <n v="6637.2436502057617"/>
  </r>
  <r>
    <s v="B01NBX5RSB"/>
    <x v="778"/>
    <s v="Computers &amp; Accessories"/>
    <n v="770"/>
    <n v="1547"/>
    <n v="0.5"/>
    <n v="4.3"/>
    <n v="2585"/>
    <s v="Abhiram Ganesh, Amazon Customer, Vikash, Rohit, Zakaria Ahmed, Vihar, Amazon Customer, M.Bramheswar"/>
    <s v="R1TJKL76C0W8AT, RI1F2WGK4HN7I, RC05PR7RHAM9E, R1LKX7E6XKVV27, R2FOPD4PXWCP5N, R2URWEN1QK21IU, R37JHQEP9ROA6N, R3DE3ZEHY39HOR"/>
    <n v="3998995"/>
    <s v="YES"/>
    <s v="&gt;500"/>
    <n v="6650.4721649484536"/>
    <n v="6653.0571649484536"/>
  </r>
  <r>
    <s v="B08MWJTST6"/>
    <x v="779"/>
    <s v="Electronics"/>
    <n v="279"/>
    <n v="1299"/>
    <n v="0.79"/>
    <n v="4"/>
    <n v="5072"/>
    <s v="Rajiv, Anil Mishra, Pandri T., Shringar Gupta, Dr  Abdul Hei, Nitesh Pathak, Anil Tailor, Arun Varma"/>
    <s v="R3GUXZHJQIMMGG, R27GLD21LM330R, R1QKCIUA11Q764, R1H8WXNDG50VLO, R3UCW7IYN6BWZ3, R5ADY24AITSUM, R9FF9TS3M8P92, R20I0S1U3RR780"/>
    <n v="6588528"/>
    <s v="YES"/>
    <s v="200-500"/>
    <n v="6658.8719008264461"/>
    <n v="6663.9439008264462"/>
  </r>
  <r>
    <s v="B07R99NBVB"/>
    <x v="780"/>
    <s v="HomeImprovement"/>
    <n v="249"/>
    <n v="599"/>
    <n v="0.57999999999999996"/>
    <n v="4.5"/>
    <n v="5985"/>
    <s v="Dhineshkumar, Amazon Customer, Ankit Kumar Singh, Pranay, Harshith, Amazon Customer, M M M, E R"/>
    <s v="R3L1T1SL8IC3UH, R250EC6F25GMQ2, R394W20XOQRZP5, R2QGR6SJBD2P9Z, R186IO80N0J27F, R87MN20OCTGUO, R371GCMZMTM6ZS, R2ELNQ06PADW2K"/>
    <n v="3585015"/>
    <s v="YES"/>
    <s v="200-500"/>
    <n v="6662.1573498964799"/>
    <n v="6668.1423498964796"/>
  </r>
  <r>
    <s v="B08R69VDHT"/>
    <x v="68"/>
    <s v="Computers &amp; Accessories"/>
    <n v="115"/>
    <n v="499"/>
    <n v="0.77"/>
    <n v="4"/>
    <n v="7732"/>
    <s v="Vijayan C V, Sanjay P., Keshav, Dharemesh K., Amazon Customer, Rajesh, Sagar Yadav, Vaibhav"/>
    <s v="R2VUNGNI96EEJ7, R2JGNI2T5LVFRQ, R9ISXRV6DA0OY, RZFW11UFTCBVH, R1WGHB13Q2OLYA, R11ETJ640KDIRW, R2IA54QBAYAGND, R23Y3AD6E6GE9N"/>
    <n v="3858268"/>
    <s v="YES"/>
    <s v="&lt;200"/>
    <n v="6663.5622406639004"/>
    <n v="6671.2942406639004"/>
  </r>
  <r>
    <s v="B00LY12TH6"/>
    <x v="781"/>
    <s v="Home &amp; Kitchen"/>
    <n v="230"/>
    <n v="230"/>
    <n v="0"/>
    <n v="4.5"/>
    <n v="9427"/>
    <s v="Jayanta, Himanshu Kumar, Saima, Vivek Kumar, Raka, K.Praveenkumar, Bhavani Prasad, Neha"/>
    <s v="R1XLI27TRADFPX, R7BJF3442UAD5, R3G24OOLVH7NPF, R12IKB9O73E02, R2ACTXOL3JK11B, R1TI7GK9XO06OA, R1AP03CT7J9XZY, R1DYZ7SHA1FWJ0"/>
    <n v="2168210"/>
    <s v="NO"/>
    <s v="200-500"/>
    <n v="6661.3409563409559"/>
    <n v="6670.7679563409556"/>
  </r>
  <r>
    <s v="B09RWZRCP1"/>
    <x v="69"/>
    <s v="Computers &amp; Accessories"/>
    <n v="399"/>
    <n v="999"/>
    <n v="0.6"/>
    <n v="4.0999999999999996"/>
    <n v="1780"/>
    <s v="Livin Sebi, Anand K., Rahul Pandita, Fazil Mohamed, Steve, Shivasunhith, Varun Kumar, Advaid Haridas"/>
    <s v="RMEKYV7XWTWKV, R1PYVXH6MGUQLU, R3FUT08S34HBHW, R2X57Q7030Q9DG, REPXGC5R2LG85, R399JBQZ8JKDKC, R1N2RQSGT02EZJ, R1NGVE16U4ZUIR"/>
    <n v="1778220"/>
    <s v="YES"/>
    <s v="200-500"/>
    <n v="6655.5791666666664"/>
    <n v="6657.3591666666662"/>
  </r>
  <r>
    <s v="B08497Z1MQ"/>
    <x v="782"/>
    <s v="Computers &amp; Accessories"/>
    <n v="599"/>
    <n v="700"/>
    <n v="0.14000000000000001"/>
    <n v="4.3"/>
    <n v="2301"/>
    <s v="Iamsrk, Tirath T.Trivedi, Damodaran, Ashish  Kumar, Pratheep, Antony, Aditya, Dilip Ku Choudhury"/>
    <s v="R1YFWBTKE811UK, R7JA1V7MRECMB, R21GDLJZA5TI9W, R1O4EEFOQBZ0JO, R15B7E5SEJPSZC, R197ZA6SKUG991, R3ND0LPTOXRICR, R2NAFIJTOX2QVU"/>
    <n v="1610700"/>
    <s v="NO"/>
    <s v="&gt;500"/>
    <n v="6665.7578288100212"/>
    <n v="6668.0588288100216"/>
  </r>
  <r>
    <s v="B07KNM95JK"/>
    <x v="783"/>
    <s v="Computers &amp; Accessories"/>
    <n v="598"/>
    <n v="1150"/>
    <n v="0.48"/>
    <n v="4.0999999999999996"/>
    <n v="2535"/>
    <s v="Dilip Panchal, Balu Prathap, Rahul, Hariraj, Mrinal Kanti Mondal, Pradeep Kumar, Rashid Pathan, Baskaran"/>
    <s v="R367C8BV6Z0S2R, R9M1ZHBVREOSZ, R1B2QSKDQHE9QB, R1Q0759SBMZ8Q0, R3TSRA5SXC5XJ9, R31U43BO6CMP8K, RICP1UJVB4PBJ, R1T3MQ9K7LNI8D"/>
    <n v="2915250"/>
    <s v="NO"/>
    <s v="&gt;500"/>
    <n v="6674.8891213389124"/>
    <n v="6677.4241213389123"/>
  </r>
  <r>
    <s v="B09Q3M3WLJ"/>
    <x v="741"/>
    <s v="Computers &amp; Accessories"/>
    <n v="399"/>
    <n v="1499"/>
    <n v="0.73"/>
    <n v="4"/>
    <n v="691"/>
    <s v="Indrani B., Amazon Customer, Ramalingam, Amazon Customer, Nishi Pihu, Amazoncustomer, Sahadeb Ch. Dhar, Aishwarya.M"/>
    <s v="R2I07NZ3TO67ZS, R1TFPBGO0PT14P, R7XWY4BKE5UP3, R2O91G56I5D5YG, R2AXSATZZSSY51, R1V45KR4JDINGH, R28IIWM1MJ40FD, R1T583O5CK7Y4T"/>
    <n v="1035809"/>
    <s v="YES"/>
    <s v="200-500"/>
    <n v="6683.5681341719073"/>
    <n v="6684.2591341719071"/>
  </r>
  <r>
    <s v="B09B9SPC7F"/>
    <x v="784"/>
    <s v="Computers &amp; Accessories"/>
    <n v="499"/>
    <n v="1299"/>
    <n v="0.62"/>
    <n v="4.0999999999999996"/>
    <n v="2740"/>
    <s v="Amol W., Rohit Sankaran Iyer, Best Bakers  &amp; Restaurant, Patel, Aqeel, Anil Narula, Shivam, Abinash"/>
    <s v="R2HI3320WX2KM4, R10IFN992C8DZK, RCUB5N7M7W4XM, R3PSGENDBUUIVP, RJ60KRLZG27ON, RV54JVI6BCMEA, R1FU3HL7CR7VVB, R23MCK9MV2XQ7W"/>
    <n v="3559260"/>
    <s v="YES"/>
    <s v="200-500"/>
    <n v="6696.15756302521"/>
    <n v="6698.8975630252098"/>
  </r>
  <r>
    <s v="B09CMP1SC8"/>
    <x v="70"/>
    <s v="Computers &amp; Accessories"/>
    <n v="199"/>
    <n v="499"/>
    <n v="0.6"/>
    <n v="4.0999999999999996"/>
    <n v="602"/>
    <s v="Gopal Krishna Rout, Customer, Amazon Customer, Aman Kumar, Amazon Customer, Ghanshyam Hemade, Satyam Pandey, Amazon Customer"/>
    <s v="R37D7HJR4MR520, RPXR67LNCQALE, R1K9WE1GDB2PP0, R34PZ2AX727RPD, R2HALNEM14EW7P, R3D6EV6X38WU4Q, R2NCR8UX28VRH4, R3PTXRLR7MPN25"/>
    <n v="300398"/>
    <s v="YES"/>
    <s v="&lt;200"/>
    <n v="6704.4863157894733"/>
    <n v="6705.0883157894732"/>
  </r>
  <r>
    <s v="B099SD8PRP"/>
    <x v="785"/>
    <s v="Computers &amp; Accessories"/>
    <n v="579"/>
    <n v="1090"/>
    <n v="0.47"/>
    <n v="4.4000000000000004"/>
    <n v="3482"/>
    <s v="Geetanshu Dev, Akshay C., Madhu, Shubham Sanjay Gaikwad, Amazon Customer, Shubham S., Kalparaj Patil, Shreni Goyal"/>
    <s v="R27KFK4I73JLFE, R8V781K3EEXOA, R1MJD5E998G25Q, RNPXYD8APOUDV, R1C5WKDF78NSE7, R1T6TU1EH6B8FD, RATCMF628XERW, R1ICHIF70ULN6O"/>
    <n v="3795380"/>
    <s v="NO"/>
    <s v="&gt;500"/>
    <n v="6717.3607594936711"/>
    <n v="6720.8427594936711"/>
  </r>
  <r>
    <s v="B09YLXYP7Y"/>
    <x v="71"/>
    <s v="Computers &amp; Accessories"/>
    <n v="179"/>
    <n v="399"/>
    <n v="0.55000000000000004"/>
    <n v="4"/>
    <n v="1423"/>
    <s v="Actual User, Shanti Lal Gurjar, Gowthami, Amrut K., Chetan Tandel, Mwnzil Brahma, Amazon Customer, Karthik"/>
    <s v="R8QBCR9MM1LGY, R3VN8XDH215N7I, R341EQRY87EZP, R3HHTVIHY2U1FO, RNA87JCGRTQJU, RZ12R7OYYP0KX, R2GZZ3WYE0JJYA, RHE3HXKSONROE"/>
    <n v="567777"/>
    <s v="YES"/>
    <s v="&lt;200"/>
    <n v="6724.2008456659623"/>
    <n v="6725.6238456659621"/>
  </r>
  <r>
    <s v="B00S2SEV7K"/>
    <x v="786"/>
    <s v="OfficeProducts"/>
    <n v="90"/>
    <n v="100"/>
    <n v="0.1"/>
    <n v="4.0999999999999996"/>
    <n v="6199"/>
    <s v="Abhay Gupta, Vimal Rastogi, Sughnesha, Prityush, Anzer Ahmed, A Name I Won'T Regret, Biby, Kayam Sayyed"/>
    <s v="R1QL22IXTM3HYM, R2BCCQQCMW4X56, R8MW9P91PIMJ3, R1IR8LR4A6GBLG, RO0DFX54L3NCC, R1KTHYCCXHUBFI, R19DP6TCU06P4W, R30Y585J7G8SHZ"/>
    <n v="619900"/>
    <s v="NO"/>
    <s v="&lt;200"/>
    <n v="6735.4322033898306"/>
    <n v="6741.6312033898303"/>
  </r>
  <r>
    <s v="B08WKCTFF3"/>
    <x v="787"/>
    <s v="Computers &amp; Accessories"/>
    <n v="899"/>
    <n v="1999"/>
    <n v="0.55000000000000004"/>
    <n v="4.4000000000000004"/>
    <n v="1667"/>
    <s v="Kamaldeep Singh, Jaskaran, Ravikiran N., Rahul Sharma, Akbaree, Suraj Khabale, Klassy Klan, Piyush Ramnani"/>
    <s v="R2QMH49QWXWXD5, RZE6PGLAOZVVT, R1PHM7L7T8WXRZ, RL0X3ZRIGX4DE, R1XNTF1614VIVX, R32J5M2PXSRPZ9, R3BK8L5F69OOGH, R2QI0ODM6RBGCL"/>
    <n v="3332333"/>
    <s v="YES"/>
    <s v="&gt;500"/>
    <n v="6736.5711252653928"/>
    <n v="6738.2381252653931"/>
  </r>
  <r>
    <s v="B08498D67S"/>
    <x v="788"/>
    <s v="Computers &amp; Accessories"/>
    <n v="1149"/>
    <n v="1800"/>
    <n v="0.36"/>
    <n v="4.3"/>
    <n v="4723"/>
    <s v="Mohammad Shadab Mozaffar, Smd Sayeed, Dhashwanth, Ram, Bhaskar, Archishman, Kevin Kunjumon, Lalit"/>
    <s v="R3TXEYX89U440E, R3IK34WOY8BHL6, R3QGSGJ6K6D8R9, R2G3VN5XLQYOVV, R1N6IARF74XEVV, R37LARJ1BGF0R1, R156J5Q0HIXPHD, R2QGF4PD8AJCSS"/>
    <n v="8501400"/>
    <s v="NO"/>
    <s v="&gt;500"/>
    <n v="6747.3574468085108"/>
    <n v="6752.0804468085107"/>
  </r>
  <r>
    <s v="B00C3GBCIS"/>
    <x v="789"/>
    <s v="Computers &amp; Accessories"/>
    <n v="249"/>
    <n v="499"/>
    <n v="0.5"/>
    <n v="4.2"/>
    <n v="22860"/>
    <s v="Hrithik, Chandrashekhar, Amazon Customer, Mukul, Saumitra Pal, Prachi Sisodiya, Naveen Sharma, Samiksha Dalvi"/>
    <s v="R29R1TCYOAWFAX, RIIZL921VLEN2, R3H6WPGK1I39B6, R2QHCEASALRHYF, RQ1YOGR9ENQ0S, R218PBX172UQIP, RRQXXW3ICBFQF, ROR9XQ354KNW2"/>
    <n v="11407140"/>
    <s v="YES"/>
    <s v="200-500"/>
    <n v="6751.6737739872069"/>
    <n v="6774.5337739872066"/>
  </r>
  <r>
    <s v="B00URH5E34"/>
    <x v="790"/>
    <s v="Computers &amp; Accessories"/>
    <n v="39"/>
    <n v="39"/>
    <n v="0"/>
    <n v="3.6"/>
    <n v="13572"/>
    <s v="Dhruv Sharma, Durairaj B, Ved Katyayan, Shailendra Kumar Negi, A. Kumar., Sridhar, Suresh Chauhan, Soumyadeep Barui"/>
    <s v="R1NAJ7CT76Z9SF, R17L9205IYOD, R2GAKH6NBQPCFV, R12VH0YMA85Z6G, R241P9DGAUL3DX, R3GYBSPX62MJ3L, R2YP7C5YQJME2G, R2HJ98L0OHC1I4"/>
    <n v="529308"/>
    <s v="NO"/>
    <s v="&lt;200"/>
    <n v="6717.2542735042734"/>
    <n v="6730.8262735042736"/>
  </r>
  <r>
    <s v="B00EYW1U68"/>
    <x v="791"/>
    <s v="Computers &amp; Accessories"/>
    <n v="1599"/>
    <n v="3599"/>
    <n v="0.56000000000000005"/>
    <n v="4.2"/>
    <n v="16182"/>
    <s v="Basim, Vicky M., Neeraj Kumar, Tushar Singh Soam, Vidyasagar Murty, Pramod Gangurde, Guruprasad Shejwal, Dileep K."/>
    <s v="R1UJCPI3A1IO62, R2PYJXSSG9BFTD, R16SXX1OBUEAMB, R4TFLMVQ5UVRJ, R8DMW17GQ6AOQ, R2Z1QU2RURR98B, R1FYTHP32JRK5P, RY5MNH5OG5MSW"/>
    <n v="58239018"/>
    <s v="YES"/>
    <s v="&gt;500"/>
    <n v="6702.576017130621"/>
    <n v="6718.7580171306208"/>
  </r>
  <r>
    <s v="B08SMJT55F"/>
    <x v="792"/>
    <s v="Electronics"/>
    <n v="1199"/>
    <n v="3990"/>
    <n v="0.7"/>
    <n v="4.2"/>
    <n v="2908"/>
    <s v="Devashish Gautam, Vishakha, Sunny Tanna, Dr.Suman Das, Arijit Sarkar, Amazon Customer, Heena, Mustaque Ahmad"/>
    <s v="RLXE2MCKLCYMB, R39DFUZXNDFQ4, R30U7W2G83AI48, R2XV70VLS1FAG4, R2J9MLKK77OS34, R26A2586S9NYG2, R3MYYL9O8BO3GS, R1MGSYIMCSNMTO"/>
    <n v="11602920"/>
    <s v="YES"/>
    <s v="&gt;500"/>
    <n v="6682.2339055793991"/>
    <n v="6685.1419055793995"/>
  </r>
  <r>
    <s v="B0B2DJDCPX"/>
    <x v="73"/>
    <s v="Computers &amp; Accessories"/>
    <n v="209"/>
    <n v="499"/>
    <n v="0.57999999999999996"/>
    <n v="3.9"/>
    <n v="536"/>
    <s v="Vinay, Amazon Customer, Naveenkumar Vemula, Sumit, Ajay, Vivek Rajpooot, Drravish, 8309-873146"/>
    <s v="R2LX1M52C4KNJA, R2BXIXVBJUUUEC, R19EYLO6N0AKLG, R2PGJZAQVR5XQE, R20A9E5E100YPR, RTSX75DFGY3VC, R1WGYKGMT7EHPY, R1ZXKR6UFH5VNW"/>
    <n v="267464"/>
    <s v="YES"/>
    <s v="200-500"/>
    <n v="6690.3505376344083"/>
    <n v="6690.8865376344083"/>
  </r>
  <r>
    <s v="B08Y7MXFMK"/>
    <x v="793"/>
    <s v="Computers &amp; Accessories"/>
    <n v="1099"/>
    <n v="1499"/>
    <n v="0.27"/>
    <n v="4.2"/>
    <n v="2375"/>
    <s v="Surajit Patra, Dixitkotadiya, Abishek Stephen, Dev, Subrata Nath, Balakumar Mohan, Pratik, Sekhar Kommuri"/>
    <s v="RK1D5GNVFWW81, R1J8O3B5JA0UAZ, R2MSW0Q2BS0Y0P, RSN8DME4CMZOS, R2FWC32CELK3AN, R1S08DNN0E78R7, R1ASEJB3TZPPVG, R1X9I04FF3QE0A"/>
    <n v="3560125"/>
    <s v="NO"/>
    <s v="&gt;500"/>
    <n v="6703.6142241379312"/>
    <n v="6705.9892241379312"/>
  </r>
  <r>
    <s v="B086Q3QMFS"/>
    <x v="794"/>
    <s v="OfficeProducts"/>
    <n v="120"/>
    <n v="120"/>
    <n v="0"/>
    <n v="4.5"/>
    <n v="4951"/>
    <s v="A.John, Sonika Sharma, Umadevi, Tarun, Venkatesh K C, Anumod, Olivia, Syed"/>
    <s v="RSVV6T480YK7W, R22DHM4LC4189N, RS51GZQV4URIF, R3KIJ4STUFAA1, R3VBGTOFWPE9OQ, R34NVGOBJPJX6D, R20XKKJEEML1C9, R8EZGLNJWYUI0"/>
    <n v="594120"/>
    <s v="NO"/>
    <s v="&lt;200"/>
    <n v="6712.963282937365"/>
    <n v="6717.914282937365"/>
  </r>
  <r>
    <s v="B08498H13H"/>
    <x v="795"/>
    <s v="Computers &amp; Accessories"/>
    <n v="1519"/>
    <n v="3499"/>
    <n v="0.56999999999999995"/>
    <n v="4.3"/>
    <n v="408"/>
    <s v="Lingaraj Naik, Vinod Patidar, Shubham Soni, Himraj, Anonymous22, Nrd Az Customer, Koushik Roy Chowdhury, Govind S."/>
    <s v="R3I9XKM92J6MPP, R3LL7D9XJ1KM17, RYLP8P4MU9IXE, R33MZE2UWBBE68, R1R07DE8BH5DW4, RR4IXFU8KX870, R32JIC0LIX3QC8, R33RK3EZHCIJ1U"/>
    <n v="1427592"/>
    <s v="YES"/>
    <s v="&gt;500"/>
    <n v="6716.7770562770565"/>
    <n v="6717.1850562770569"/>
  </r>
  <r>
    <s v="B07LFQLKFZ"/>
    <x v="796"/>
    <s v="OfficeProducts"/>
    <n v="420"/>
    <n v="420"/>
    <n v="0"/>
    <n v="4.2"/>
    <n v="1926"/>
    <s v="Amit  Kumar Chaudhary, Ankita Kakkar, Neelam Chouhan, Amazon Customer, Ajayaraman, Jaspal Singh, Nishant Arya, Tharun Sharma"/>
    <s v="R2CZ99K13VTGRS, R34J3428JVACPO, R2F41WQEBTUTFF, RD1MU2VG6M6UQ, R1SIJVA8560EVD, R21LU3V1GD14WH, R2F33G5FCPMU0I, R3BJSYU0KEIL4K"/>
    <n v="808920"/>
    <s v="NO"/>
    <s v="200-500"/>
    <n v="6730.462039045553"/>
    <n v="6732.3880390455533"/>
  </r>
  <r>
    <s v="B00LY17RHI"/>
    <x v="797"/>
    <s v="OfficeProducts"/>
    <n v="225"/>
    <n v="225"/>
    <n v="0"/>
    <n v="4.0999999999999996"/>
    <n v="4798"/>
    <s v="Rayees Tigadi, Ajay, Tathagata Chakraborty, Rajendra, Nihal Rathod, Koventhan G, Pushpita Mitra, Neeraj"/>
    <s v="R1KPESOANRAUT2, R2765UCQGUXR8Z, R1MIY4MLC7OEMH, R13HF7067D65NX, R2GFTD22MUWJXJ, R22XIU2YN41JLY, R3Q3101C0DYUP7, R3V7O33VH25ONB"/>
    <n v="1079550"/>
    <s v="NO"/>
    <s v="200-500"/>
    <n v="6740.9065217391308"/>
    <n v="6745.7045217391305"/>
  </r>
  <r>
    <s v="B07W14CHV8"/>
    <x v="798"/>
    <s v="Computers &amp; Accessories"/>
    <n v="199"/>
    <n v="799"/>
    <n v="0.75"/>
    <n v="4.0999999999999996"/>
    <n v="7333"/>
    <s v="Prabakaran V, Chinmay Nayak, Sagar B Pudabangi, Gurmeet Bhamra, Paras Jamkar, Panchal, Abuzaid, Aaaabokkale"/>
    <s v="R15FTQ3OTL54HG, R5WNQOBU27J2R, R30NWHS9ZD2AZJ, R3MZE0LEVB688M, R8HUCZYM2F8UJ, R3NK0HFG8JUGIP, R3MEDM094JOZHW, R8TG7TKO28ONS"/>
    <n v="5859067"/>
    <s v="YES"/>
    <s v="&lt;200"/>
    <n v="6745.1394335511986"/>
    <n v="6752.4724335511983"/>
  </r>
  <r>
    <s v="B0B9BXKBC7"/>
    <x v="457"/>
    <s v="Electronics"/>
    <n v="1799"/>
    <n v="3999"/>
    <n v="0.55000000000000004"/>
    <n v="4.5999999999999996"/>
    <n v="245"/>
    <s v="Sujili V, Paras Jain, Shailendra, Supreeth Achar, Anthony S., Suman Sen, Wellwisher, Richa"/>
    <s v="R2MI4KSWYUEMDR, R2MNYKDL2UII1M, R2C6TUBM6IVLB0, R3VJF3LZ7XK3WV, R351DYT9RZYVC0, R2127U989S6ZZU, R29GQ8L9MVSU6H, R2H35ITTKGQLBH"/>
    <n v="979755"/>
    <s v="YES"/>
    <s v="&gt;500"/>
    <n v="6743.8558951965069"/>
    <n v="6744.1008951965068"/>
  </r>
  <r>
    <s v="B09F5Z694W"/>
    <x v="799"/>
    <s v="Computers &amp; Accessories"/>
    <n v="8349"/>
    <n v="9625"/>
    <n v="0.13"/>
    <n v="3.8"/>
    <n v="3652"/>
    <s v="Sachin Goel, Roni.A.P.P.Poonthottam, Eldo K Matew, Ankur Kunal, Karan, Amazon Customer, Prashanth Mettu, Rahul Gupta"/>
    <s v="R323N508KO5VMR, R1C2X37S59TO4B, R25UIJAM26JMGL, R3B7Y8E7QNUYOP, R1PH3YZVBU4KKT, R2WLFM05B2CXXU, R3DCHC8ODVBGAP, R36UJ8EW67NBJ8"/>
    <n v="35150500"/>
    <s v="NO"/>
    <s v="&gt;500"/>
    <n v="6758.0765864332607"/>
    <n v="6761.7285864332607"/>
  </r>
  <r>
    <s v="B0B25LQQPC"/>
    <x v="800"/>
    <s v="Computers &amp; Accessories"/>
    <n v="3307"/>
    <n v="6100"/>
    <n v="0.46"/>
    <n v="4.3"/>
    <n v="2515"/>
    <s v="Ashwin, Spidey Rage, Placeholder, Shreyas Ghare, Sandeep Kadam, Amazon Customer, Anuragnaidu, Naveen Saran Singh"/>
    <s v="R2ZRD154AT00TN, R3L76N34IVRAX6, R12UEJEYKOVC8X, R3GAOZKSESNEO4, R2DFA3EK07XPQO, R11GWINZ2PW06X, R19LZZQS4ZQGQ6, R2SH0PV3XYF4NG"/>
    <n v="15341500"/>
    <s v="NO"/>
    <s v="&gt;500"/>
    <n v="6764.8881578947367"/>
    <n v="6767.403157894737"/>
  </r>
  <r>
    <s v="B07GVGTSLN"/>
    <x v="79"/>
    <s v="Computers &amp; Accessories"/>
    <n v="325"/>
    <n v="1299"/>
    <n v="0.75"/>
    <n v="4.2"/>
    <n v="10576"/>
    <s v="Sunil Funde, Biju Abraham Thomas, Samir, Rahul Sharma, Avninder Singh, Tribhuvan More, N Patel, Bhavy Kachhadiya"/>
    <s v="R10365HEDURWI9, R5RP542IMC4OI, RX2HFWXTTQDTS, R2636VYPMOZV9, RW2Z2YM3K8UV5, RVNGA0FEAXYHI, R2K7MABWMAQE26, R33YS4PO3JWU23"/>
    <n v="13738224"/>
    <s v="YES"/>
    <s v="200-500"/>
    <n v="6774.2285714285717"/>
    <n v="6784.8045714285718"/>
  </r>
  <r>
    <s v="B01LYLJ99X"/>
    <x v="801"/>
    <s v="Computers &amp; Accessories"/>
    <n v="449"/>
    <n v="1300"/>
    <n v="0.65"/>
    <n v="4.2"/>
    <n v="4959"/>
    <s v="Jatin., Sushil Kumar, Darunte S. C., Jayesh Patel, T.Kothandaraman, M Badrinath Sarangapani, Sukhwindar Singh, Rajesh"/>
    <s v="RHINAF5XZTNSB, R2MV5SCZODNS7N, R29OYK770YQY7B, R2Z7DBSSRDF206, R2OXL4LSDBE7OC, R26JU6NE3CKF6P, R1G19TM00P58C, R1BI8J8CW8LH64"/>
    <n v="6446700"/>
    <s v="YES"/>
    <s v="200-500"/>
    <n v="6765.8546255506608"/>
    <n v="6770.8136255506606"/>
  </r>
  <r>
    <s v="B014SZPBM4"/>
    <x v="802"/>
    <s v="Electronics"/>
    <n v="380"/>
    <n v="400"/>
    <n v="0.05"/>
    <n v="4.4000000000000004"/>
    <n v="2111"/>
    <s v="Md Asif Akhter, Kiran T, Hanuman Sarda, Pranav Chaudhary, V Vijayaraghavan, Placeholder, Shaik Ibrahim, Nitin Tanna"/>
    <s v="R1RXFMVZ8EKN3Q, R2YX4PL3F59OHC, RUDJ9ISAQDD3B, R308RAFFO7RANL, R2AV85XOQ7KR6O, R1ZFK8N1J8X6BY, R18VD7VF8AEMCV, R35JPXHI3F33IB"/>
    <n v="844400"/>
    <s v="NO"/>
    <s v="200-500"/>
    <n v="6769.8432671081682"/>
    <n v="6771.9542671081681"/>
  </r>
  <r>
    <s v="B08CZHGHKH"/>
    <x v="803"/>
    <s v="Computers &amp; Accessories"/>
    <n v="499"/>
    <n v="1399"/>
    <n v="0.64"/>
    <n v="3.9"/>
    <n v="1462"/>
    <s v="Subodh Raj M S, Amazon Customer, Saurabh Kumar, Aarif, Yash, Amazon Customer, Yoginder Kumar, Asif Farooque"/>
    <s v="RXZ81N4MLYOJV, RSP3LVQQTLFHS, R2UXGNDYUTV459, R28D154XP60HC3, R2JGEMVYSCKSMJ, RTYO6OF7GIUIT, R1VM0YRY453I9F, R380AS2WJQL3HN"/>
    <n v="2045338"/>
    <s v="YES"/>
    <s v="200-500"/>
    <n v="6780.1504424778759"/>
    <n v="6781.6124424778764"/>
  </r>
  <r>
    <s v="B0B2RBP83P"/>
    <x v="804"/>
    <s v="Computers &amp; Accessories"/>
    <n v="37247"/>
    <n v="59890"/>
    <n v="0.38"/>
    <n v="4"/>
    <n v="323"/>
    <s v="Mb, Amazon Customer, Adnan Malik, Ad, Pradeep Rajbhar, Saikiran Kopalli, Amazon Customer, Aryan S."/>
    <s v="R2WGS6Q7F9F4Y5, R1VS2WU12H9Z2C, RMPKJJKZC848Y, R4AMYK7Z8U971, R2RU2H3FY7R8JW, R2BQB4B9QNZ12P, R1B7GP3CDJYWX3, R1XRDM19EARF9P"/>
    <n v="19344470"/>
    <s v="NO"/>
    <s v="&gt;500"/>
    <n v="6791.9423503325943"/>
    <n v="6792.2653503325946"/>
  </r>
  <r>
    <s v="B078W65FJ7"/>
    <x v="805"/>
    <s v="Electronics"/>
    <n v="849"/>
    <n v="2490"/>
    <n v="0.66"/>
    <n v="4.2"/>
    <n v="91188"/>
    <s v="Sayan, Lucky, Anish Kadivar, Surjit Pharmacist, Aniket Ghole, Vicky Kashyap, Kushal, Nrup"/>
    <s v="R1ENIO169KEJPW, R1V9WVGGU6G0SZ, R1CS1EB6REPXU6, R124CFJ8HVQXQW, R2UUTWT22U0UM4, R1NKNVVZBRBSKX, RIZ4B3XEDA5K2, R2N30KA75TRVCA"/>
    <n v="227058120"/>
    <s v="YES"/>
    <s v="&gt;500"/>
    <n v="6806.3177777777773"/>
    <n v="6897.5057777777774"/>
  </r>
  <r>
    <s v="B08S74GTBT"/>
    <x v="806"/>
    <s v="Electronics"/>
    <n v="799"/>
    <n v="1999"/>
    <n v="0.6"/>
    <n v="3.7"/>
    <n v="418"/>
    <s v="Eswaran, Amal Gopinath, Doddi Govinda Rao, Vinita Kumari, Chidambar Kakathkar, Hari, Siddhath Gowtham, Hari Bhaskar"/>
    <s v="R1PUDD2V2KQP06, R1LRN5EFJ0Y717, R1S7Q7UW9FO9LY, R3J9HR69Y4XKV5, RQ6P92L8AVQVW, R3L08DWQKGHDK7, R2EUWEVREWQ4SL, R1POJ3SHK8MNS0"/>
    <n v="835582"/>
    <s v="YES"/>
    <s v="&gt;500"/>
    <n v="6618.3853006681511"/>
    <n v="6618.8033006681508"/>
  </r>
  <r>
    <s v="B0B9BD2YL4"/>
    <x v="467"/>
    <s v="Electronics"/>
    <n v="2599"/>
    <n v="6999"/>
    <n v="0.63"/>
    <n v="4.5"/>
    <n v="1526"/>
    <s v="Ak, Jitesh, Anil, Umpo, G'Das Enterprises, Neetu, Vaibhav Adsul, Alok"/>
    <s v="R1HOV97NOJFX4W, R3BIRU7WH404ND, RAU26U2KP1OQH, R15BZZ2VBVMJ4V, R29G5QZ1EZB3KF, R3UFXXP9B7DVUJ, R1RVSNGA4SCXX4, R2HT0UTCAOMW1J"/>
    <n v="10680474"/>
    <s v="YES"/>
    <s v="&gt;500"/>
    <n v="6632.2254464285716"/>
    <n v="6633.7514464285714"/>
  </r>
  <r>
    <s v="B0BMXMLSMM"/>
    <x v="82"/>
    <s v="Computers &amp; Accessories"/>
    <n v="199"/>
    <n v="999"/>
    <n v="0.8"/>
    <n v="4.5"/>
    <n v="127"/>
    <s v="Nadhiyarasan, Saurabh Aggarwal, Dibya, Sai Sriya, Sayed, Bhupendra Verma, Yash Suhagiya, Manuj Patel"/>
    <s v="R14ZOPYFHOYYRQ, R1GQH74NUCJZZ7, R1BNWIYBRSI1Z6, R347KU67LE6JEH, RMGA8IGV2WQDX, R2782FIPC5T4KM, R220M468LVHIE1, RA1PNAU355MLG"/>
    <n v="126873"/>
    <s v="YES"/>
    <s v="&lt;200"/>
    <n v="6643.6487695749438"/>
    <n v="6643.7757695749442"/>
  </r>
  <r>
    <s v="B0141EZMAI"/>
    <x v="84"/>
    <s v="Computers &amp; Accessories"/>
    <n v="269"/>
    <n v="800"/>
    <n v="0.66"/>
    <n v="3.6"/>
    <n v="10134"/>
    <s v="Sql, Arun Kumar, Veer, Ravi Shankar, Shivam Kumar, Ramesh, Bibin, Hem Roy"/>
    <s v="R3AZDEK3MQA3RA, RXF3HCCBWV0VB, R6CVYFDUXBS36, R1QMN1WQJIWAB7, R2MOVGGWRV4ZPE, R2Z00XYFTN4T2Y, R294UWCBOTKD8H, R3NPDCAH895UHB"/>
    <n v="8107200"/>
    <s v="YES"/>
    <s v="200-500"/>
    <n v="6658.2600896860986"/>
    <n v="6668.3940896860986"/>
  </r>
  <r>
    <s v="B07QMRHWJD"/>
    <x v="807"/>
    <s v="Computers &amp; Accessories"/>
    <n v="298"/>
    <n v="999"/>
    <n v="0.7"/>
    <n v="4.3"/>
    <n v="1552"/>
    <s v="Bhawna, Abhishek C, Richard P., Vivek, Sonali G., Chandramohan, Michael, Amazon Customer"/>
    <s v="RTNU6RMF947TL, R2EDFUKTI01DH4, R2DXZK9Y1QZKSU, R1X0SKU3MLH5BS, R3RR7IUQGDTSNR, R2Z407G3IUP73E, R2JFEOGWTTUVMM, R3F3YRVOF923CK"/>
    <n v="1550448"/>
    <s v="YES"/>
    <s v="200-500"/>
    <n v="6650.4494382022476"/>
    <n v="6652.0014382022473"/>
  </r>
  <r>
    <s v="B07W7Z6DVL"/>
    <x v="808"/>
    <s v="Electronics"/>
    <n v="1499"/>
    <n v="2999"/>
    <n v="0.5"/>
    <n v="4.0999999999999996"/>
    <n v="25262"/>
    <s v="Sreekumar Kurumalikkal, Mukund, Aditya Gupta, Dev, Abraham, Mahendra, Rahul G, Vivek Kumar"/>
    <s v="R2NQLS6I62ASDV, RIT3TAH74G3JM, R3V03S1XKJWJ4F, RTNPJ485GGG0B, R37FLGM56SKQDQ, R3LPNHIQDOG8J9, R13ZLVXBTCNIUC, R1CEC872UPQJTP"/>
    <n v="75760738"/>
    <s v="YES"/>
    <s v="&gt;500"/>
    <n v="6661.9324324324325"/>
    <n v="6687.1944324324322"/>
  </r>
  <r>
    <s v="B07WMS7TWB"/>
    <x v="809"/>
    <s v="Home &amp; Kitchen"/>
    <n v="649"/>
    <n v="1245"/>
    <n v="0.48"/>
    <n v="3.9"/>
    <n v="123365"/>
    <s v="Ba_Doh, Asim Kumar Ghatak, Deepak Sharma, Ujjval Rathod, Shiva Sai Crisna, Nanda Kishore Patra, Amazon Customer, Danish Shah"/>
    <s v="RVSI68M0EPAVZ, ROQNJTEGAA7VN, R1YNME95M4J2H7, R17RLWB0UMGULZ, R3N9JK1RH8STLG, R30Y52H4BDOPGE, R2VJ4LI8OPJ6TJ, R9N6QZH6MI5P4"/>
    <n v="153589425"/>
    <s v="NO"/>
    <s v="&gt;500"/>
    <n v="6619.9458239277656"/>
    <n v="6743.3108239277653"/>
  </r>
  <r>
    <s v="B00H47GVGY"/>
    <x v="810"/>
    <s v="Home &amp; Kitchen"/>
    <n v="1199"/>
    <n v="1695"/>
    <n v="0.28999999999999998"/>
    <n v="3.6"/>
    <n v="13300"/>
    <s v="Sudesh, Sayan Mukherjee, Ss, Ritu Doloi, Sudip Mandal, Yash Raj, Abhay Dogra, Tajammul Hussain"/>
    <s v="R2PFPVD7QTRJC6, RI7CEYXWJ4WUJ, R26D8KBCMOE84W, R19IYA3EBVQNHL, R28KN014376DH8, R2MRD2AYGLWP61, RXV0W64L9ITU1, R1VBNBY9DR8FJ9"/>
    <n v="22543500"/>
    <s v="NO"/>
    <s v="&gt;500"/>
    <n v="6355.816742081448"/>
    <n v="6369.1167420814481"/>
  </r>
  <r>
    <s v="B07VX71FZP"/>
    <x v="811"/>
    <s v="Home &amp; Kitchen"/>
    <n v="1199"/>
    <n v="2000"/>
    <n v="0.4"/>
    <n v="4"/>
    <n v="18543"/>
    <s v="Amazon Customer, Prince Kumar, Rosy Thakur, Dheeraj, Amazon Customer, Neel Sengupta, Anu Jain, Srini"/>
    <s v="R35ER803GJHN21, R28J7FISAIMQI1, R1Y9J4QQ06U3WN, R1Q08JSHK5T03E, RTTCI4WPA20T0, R1PC85VCE15LM6, R3AIUHXWWU3Y64, R2UO2UH9UCUYJ0"/>
    <n v="37086000"/>
    <s v="NO"/>
    <s v="&gt;500"/>
    <n v="6340.0702947845803"/>
    <n v="6358.6132947845799"/>
  </r>
  <r>
    <s v="B07NCKMXVZ"/>
    <x v="812"/>
    <s v="Home &amp; Kitchen"/>
    <n v="455"/>
    <n v="999"/>
    <n v="0.54"/>
    <n v="4.0999999999999996"/>
    <n v="3578"/>
    <s v="Vipul Agnihotri, Banshul Garg, Ajit Kumar, Himanshu S., Zamasu, Madhu, Charanbir, Ayangla Kichu"/>
    <s v="R3C4MJ8AHKD85X, R37VBDPMWP0C2Q, RW0LXEHCN4GNH, R15XRU3CK9QJH5, R3249U1QZNGT1F, R2YWR1DW9SZNN2, R3LUVGT7CIHP3C, R71B6O4PJPF1A"/>
    <n v="3574422"/>
    <s v="YES"/>
    <s v="200-500"/>
    <n v="6312.3363636363638"/>
    <n v="6315.9143636363642"/>
  </r>
  <r>
    <s v="B0B61DSF17"/>
    <x v="813"/>
    <s v="Home &amp; Kitchen"/>
    <n v="199"/>
    <n v="1999"/>
    <n v="0.9"/>
    <n v="3.7"/>
    <n v="2031"/>
    <s v="Anurag A., Shivam Singh, Amazon Customer, M.Ganesan, P Santhosh Kumar, Amazon Customer, Sk, Mahtab Anwar"/>
    <s v="R3RYMJ2WU0SE6K, R227GDWBCUSPRB, R286TLT09XAP0T, RIM7DE0ZQWVZC, R25KRHUD4YX0FP, R213I1AK7MT44H, R7MF48JTCLE3I, R35SELFZYYMUZP"/>
    <n v="4059969"/>
    <s v="YES"/>
    <s v="&lt;200"/>
    <n v="6318.5649202733484"/>
    <n v="6320.5959202733484"/>
  </r>
  <r>
    <s v="B07VQGVL68"/>
    <x v="814"/>
    <s v="Home &amp; Kitchen"/>
    <n v="293"/>
    <n v="499"/>
    <n v="0.41"/>
    <n v="3.9"/>
    <n v="44994"/>
    <s v="Akil, Sravann, Arun, Priyanka Bhura, Aniket Kumar Ray, Ashok., Arun, B.Srinivas"/>
    <s v="R2EGEMPWBI2FRM, RVKAO44KF8EF2, RI96NGZIWTIRY, R3P7QO38TZ591S, R1S48QX02VP0F8, RHPAZK9629WGB, R2FCIF9RYZF42Z, R1PDWR0TBE0Y7C"/>
    <n v="22452006"/>
    <s v="NO"/>
    <s v="200-500"/>
    <n v="6328.3538812785391"/>
    <n v="6373.3478812785388"/>
  </r>
  <r>
    <s v="B01LWYDEQ7"/>
    <x v="815"/>
    <s v="Home &amp; Kitchen"/>
    <n v="199"/>
    <n v="495"/>
    <n v="0.6"/>
    <n v="4.0999999999999996"/>
    <n v="270563"/>
    <s v="Harshit, Fazeela, Chiranjiv Singh, Joseph Ka, Rohit Kalyan Khaparde, Saikumar Venkatesham Dusa, Dhanu Muthukumaran, Commandant Rizvi"/>
    <s v="R284SZGRNQQXYS, R3O2GOW05S3YSF, R28FXK3KNQP51T, R10HDAKYPSY8DY, RRHPL4BMSGAYI, R36VHNVQVB9LZQ, RM8OH7G4FEYF2, R281F6NM4QUQ2K"/>
    <n v="133928685"/>
    <s v="YES"/>
    <s v="&lt;200"/>
    <n v="6239.8741418764303"/>
    <n v="6510.4371418764304"/>
  </r>
  <r>
    <s v="B07VNFP3C2"/>
    <x v="816"/>
    <s v="Home &amp; Kitchen"/>
    <n v="749"/>
    <n v="1245"/>
    <n v="0.4"/>
    <n v="3.9"/>
    <n v="31783"/>
    <s v="Sib, Deepak Kumar, Amazon Customer, Karthik Ganesan, Jivan Surse, Parthasarathy.R, Satish Kumar Pandey, Ashish"/>
    <s v="R3QP7PGD3SMG5I, R3ANC3TLK8732Y, RE9NKZ6CH2C3S, R2KGRD3G11ZE61, R38DXL79EKGXCA, R3MFG4MODO6DW6, R1X00FRQGJ1J7M, R1SX47T0QOY50H"/>
    <n v="39569835"/>
    <s v="NO"/>
    <s v="&gt;500"/>
    <n v="5633.6284403669724"/>
    <n v="5665.4114403669728"/>
  </r>
  <r>
    <s v="B00LUGTJGO"/>
    <x v="817"/>
    <s v="Home &amp; Kitchen"/>
    <n v="1399"/>
    <n v="1549"/>
    <n v="0.1"/>
    <n v="3.9"/>
    <n v="2602"/>
    <s v="Shanu Swamikohar, Susheel, Shubham Tiwari, Amazon Customer, Hemant, Rehan Alam, J.S., Ankit Kumar Singh"/>
    <s v="R2556DFD2ZXACT, RT20S82LT3HZF, R5PBZ2AGECCNG, R1XSSAS2EQFOVQ, R2HJ4MWS6TL6WQ, RVBQL14APCWFY, R2WCBDYBF6XI7R, R9MK42KRU62FP"/>
    <n v="4030498"/>
    <s v="NO"/>
    <s v="&gt;500"/>
    <n v="5573.5149425287354"/>
    <n v="5576.1169425287353"/>
  </r>
  <r>
    <s v="B01MQZ7J8K"/>
    <x v="818"/>
    <s v="Home &amp; Kitchen"/>
    <n v="749"/>
    <n v="1445"/>
    <n v="0.48"/>
    <n v="3.9"/>
    <n v="63350"/>
    <s v="Dgp Raju, Amazon Customer, Dipu, Annamalai, Prakash Srivastava, Ranjeet Pandey, Bk, Narendra Verma"/>
    <s v="R2HZ5T2XT2798Y, R28I6WAWTMIYM4, R3EU822EF5KFY, RAKJKLDU074QU, RS7UBBKWLI55Z, R27KBQUHQTGHED, R3F2RL6ZJQTR56, RZF02EKCFFWGK"/>
    <n v="91540750"/>
    <s v="NO"/>
    <s v="&gt;500"/>
    <n v="5580.3617511520733"/>
    <n v="5643.7117511520737"/>
  </r>
  <r>
    <s v="B01GFTEV5Y"/>
    <x v="819"/>
    <s v="Home &amp; Kitchen"/>
    <n v="1699"/>
    <n v="3193"/>
    <n v="0.47"/>
    <n v="3.8"/>
    <n v="54032"/>
    <s v="Amazon P., Snt, Rajesh, Soniya Singh, Md Ramiz Raja, Amit Rawat, Ganesh, Tobin Kerala"/>
    <s v="RRHMKA6B4XPL7, RY4GOMU0VCJ6I, R2UUJP85K7YKSM, ROS8J8LJM2XVI, RAIDTB825PVVB, R3OQN6ALK8PU16, R2UQJ0K34UMKUX, R3G0MU15OGGN78"/>
    <n v="172524176"/>
    <s v="NO"/>
    <s v="&gt;500"/>
    <n v="5446.944572748268"/>
    <n v="5500.9765727482682"/>
  </r>
  <r>
    <s v="B00NW4UWN6"/>
    <x v="820"/>
    <s v="Home &amp; Kitchen"/>
    <n v="1043"/>
    <n v="1345"/>
    <n v="0.22"/>
    <n v="3.8"/>
    <n v="15592"/>
    <s v="Vikash Kumar, Pd, Ashish Chauhan, Kush, Tahseer, Imran Khan, Nikhil Anand, Md Altaf Hussain"/>
    <s v="R2OV4KZZ6XRELD, R2NCVAGOIOJ3T9, R3IT25FXKUMTLG, R11NV4VR04QD1Q, R23TFS98AJGVBP, RLO8C2QNQ5TH, R15DH1CRJ7FWKD, R35TV0FXFCYQ7I"/>
    <n v="20971240"/>
    <s v="NO"/>
    <s v="&gt;500"/>
    <n v="5334.479166666667"/>
    <n v="5350.0711666666666"/>
  </r>
  <r>
    <s v="B01NCVJMKX"/>
    <x v="821"/>
    <s v="Home &amp; Kitchen"/>
    <n v="499"/>
    <n v="999"/>
    <n v="0.5"/>
    <n v="4.0999999999999996"/>
    <n v="4859"/>
    <s v="Jagroop Singh, Abhilash G., Gagan Deep Singh, Akshay Tibrewal, Priyanshu Deval, Amazon Customer, Satinder Kumar Gautam, Anuj Saxena"/>
    <s v="R2MP2RC761IOHP, R2ZSKNB3CB2RWC, R35EVJOKZHKDLL, R2HBA84L1S9KKW, RDWMFBKOBMYGY, R2Z9AE3YXBSR2C, R30A4W4FNOBF2H, R3MS03C3MG2C7C"/>
    <n v="4854141"/>
    <s v="YES"/>
    <s v="200-500"/>
    <n v="5310.6798143851511"/>
    <n v="5315.5388143851515"/>
  </r>
  <r>
    <s v="B00O24PUO6"/>
    <x v="822"/>
    <s v="Home &amp; Kitchen"/>
    <n v="1464"/>
    <n v="1650"/>
    <n v="0.11"/>
    <n v="4.0999999999999996"/>
    <n v="14120"/>
    <s v="Sandeep, Rajiv, Adarsh Patel, Devansh Hooda, Vikram Babar, Varalaxmi, Shadab Khan, Suresh Prasad"/>
    <s v="R7PI4N37TBENX, R3I2QVDWKPGC9X, R2LQQ6C82WI6BM, R3FO563J6UPF3T, R24CIFW4SYVOYS, RU9KVASNZ0OC3, R1OQURWFW1ZVPV, R2CKGXKYTAVL1F"/>
    <n v="23298000"/>
    <s v="NO"/>
    <s v="&gt;500"/>
    <n v="5311.7302325581395"/>
    <n v="5325.8502325581394"/>
  </r>
  <r>
    <s v="B07GXPDLYQ"/>
    <x v="823"/>
    <s v="Home &amp; Kitchen"/>
    <n v="249"/>
    <n v="499"/>
    <n v="0.5"/>
    <n v="3.3"/>
    <n v="8427"/>
    <s v="Ivan, Priyanka Das, Dc, Shivnandan Gautam, Riya Sagar, Ritika, Prabha S., G Mahaboob Bhasha"/>
    <s v="RC4P64ZDVMZCM, R36FWR9CD7IDB9, RZIKHTHHFH1HV, R1TGDKQE54FA2J, RW5C887MDJQZV, R13SM3HJNFXCUQ, R28PNX6EWUIWHL, R28EVOHYE4S212"/>
    <n v="4205073"/>
    <s v="YES"/>
    <s v="200-500"/>
    <n v="5291.1981351981349"/>
    <n v="5299.6251351981346"/>
  </r>
  <r>
    <s v="B01C8P29N0"/>
    <x v="824"/>
    <s v="Home &amp; Kitchen"/>
    <n v="625"/>
    <n v="1400"/>
    <n v="0.55000000000000004"/>
    <n v="4.2"/>
    <n v="23316"/>
    <s v="Chittibabu M, Sagarjit, Samiran Mondal, ·¥Ä·¥Ö·¥°·¥Ä…™·¥Õ Ú, Ramjan Khan, Vijay K., Ramakrishna Dey, Shivani Johari"/>
    <s v="RN09522VLQZIP, RCXEZXWETXG3, R3NJ39MOXXHP2D, R350NLPEFNPHPG, R1P56R44Z4N1H6, R3PQCDKA1JZC5J, RF5IPHWYF1726, R1ABBZP8P5GKQD"/>
    <n v="32642400"/>
    <s v="YES"/>
    <s v="&gt;500"/>
    <n v="5283.8714953271028"/>
    <n v="5307.1874953271026"/>
  </r>
  <r>
    <s v="B08KDBLMQP"/>
    <x v="825"/>
    <s v="Home &amp; Kitchen"/>
    <n v="1290"/>
    <n v="2500"/>
    <n v="0.48"/>
    <n v="4"/>
    <n v="6530"/>
    <s v="Om Shankar, Praburaj, Keertika Banshiwal, Venkatesh, Masluddin, Shubham Chauhan, S.Safura, Amazon Customer"/>
    <s v="R1SSAFQAM97XHV, R131W5582A5499, RDE1ESVYI4CAI, R2RN8NCKNI5DZ4, RRQ95R1ZRK9NS, R3PJ930B4YQATF, R2V2HJSJQBW2CM, R1C7QRPXGO6AI3"/>
    <n v="16325000"/>
    <s v="NO"/>
    <s v="&gt;500"/>
    <n v="5241.6416861826701"/>
    <n v="5248.1716861826699"/>
  </r>
  <r>
    <s v="B078JDNZJ8"/>
    <x v="826"/>
    <s v="Home &amp; Kitchen"/>
    <n v="3600"/>
    <n v="6190"/>
    <n v="0.42"/>
    <n v="4.3"/>
    <n v="11924"/>
    <s v="Amazon Customer, Lucky, Pranav M., Kavin Kellan Kelveen, Yash Tanwani, Amazon Customer, Sunita, Softizon"/>
    <s v="R1A8JNU8MFLA7O, R2U25KOA2BKH1Z, R2KGC42T422YER, R35EUWKBBEGRNB, R3ATDC4RIULGSV, REILW6738EJTP, R1YLD6RPVA8MU9, R2F1RVL1LCI2S"/>
    <n v="73809560"/>
    <s v="NO"/>
    <s v="&gt;500"/>
    <n v="5238.6173708920187"/>
    <n v="5250.5413708920187"/>
  </r>
  <r>
    <s v="B01M5F614J"/>
    <x v="827"/>
    <s v="Home &amp; Kitchen"/>
    <n v="6549"/>
    <n v="13999"/>
    <n v="0.53"/>
    <n v="4"/>
    <n v="2961"/>
    <s v="S Y, Budhi Tangu, Lukram Slim, Naveen Vashisht, Amazon Customer, Amazon Customer, Deepak, Blush Bunny Organics"/>
    <s v="R352VUE5QTHFFF, R2RC6R2E0OMNQ9, RJ12UME7RFM5D, R22YTLRMKBWQM, R3BTY7HUJDNKG8, R3R812J0VVBD0A, R32X1CLMKWWKDE, R12N4I2XRPP114"/>
    <n v="41451039"/>
    <s v="YES"/>
    <s v="&gt;500"/>
    <n v="5222.8870588235295"/>
    <n v="5225.8480588235298"/>
  </r>
  <r>
    <s v="B083GKDRKR"/>
    <x v="828"/>
    <s v="Home &amp; Kitchen"/>
    <n v="1625"/>
    <n v="2995"/>
    <n v="0.46"/>
    <n v="4.5"/>
    <n v="23484"/>
    <s v="Neeraj Vashisht, Krunal Golwala, Sangeeta Yadav, Amazon Customer, Koustav, Ompal Singh, Sunil, A Truly Amazonian"/>
    <s v="R28QM0P3RHPNCA, R2C7MCJCGZE9XH, RBX2T333MBFDW, RGOII6UHDBYOT, RDVZX2VNEXWBJ, RIIJNBY14TAEF, RNHUBO94L9NVZ, R2E1X7DV8KUF1D"/>
    <n v="70334580"/>
    <s v="NO"/>
    <s v="&gt;500"/>
    <n v="5228.2216981132078"/>
    <n v="5251.7056981132082"/>
  </r>
  <r>
    <s v="B097R2V1W8"/>
    <x v="829"/>
    <s v="Home &amp; Kitchen"/>
    <n v="2599"/>
    <n v="5890"/>
    <n v="0.56000000000000005"/>
    <n v="4.0999999999999996"/>
    <n v="21783"/>
    <s v="Pranesh,  Chennai, Pushp Raj, Prakash, Hemant, Sunil Mahato, Shweta S. Sawant, Sapna, Amazon Customer"/>
    <s v="R3C9QHHIKL25X, R2GR5HNF37OK9H, R2D3UNSYPKZPEU, RWC90IUA5DUMH, RB3V1I84PKVH4, R12D2U23M2187O, R2TJFFSM0TFRTM, R22G5J4Q8W0QFW"/>
    <n v="128301870"/>
    <s v="YES"/>
    <s v="&gt;500"/>
    <n v="5185.0638297872338"/>
    <n v="5206.8468297872341"/>
  </r>
  <r>
    <s v="B07YR26BJ3"/>
    <x v="830"/>
    <s v="Home &amp; Kitchen"/>
    <n v="1199"/>
    <n v="2000"/>
    <n v="0.4"/>
    <n v="4"/>
    <n v="14030"/>
    <s v="Manoj Tanwar, Ravi M., Chappa Ravikumar, Shameem Z., Varsha Nale, ‡®Ö‡©∞‡®¶‡®®‡®¶‡©Ä‡®™ ‡®∏‡®Ø‡©∞‡®Ò ‡®¨‡®Æ‡®≤‡©Ä, Sherry, Saket"/>
    <s v="R2CHW3XC8GDNT5, RFAF6MDWADF00, R23QEG8B7XCK1D, R2S0FMCLE93A6C, R3FVV3CRZDOTB4, R32B17ZRIFM6DK, R3V12FGGUVZMOD, RH6S639ZX7JLT"/>
    <n v="28060000"/>
    <s v="NO"/>
    <s v="&gt;500"/>
    <n v="5145.7322274881517"/>
    <n v="5159.7622274881514"/>
  </r>
  <r>
    <s v="B097R45BH8"/>
    <x v="831"/>
    <s v="Home &amp; Kitchen"/>
    <n v="5499"/>
    <n v="13150"/>
    <n v="0.57999999999999996"/>
    <n v="4.2"/>
    <n v="6398"/>
    <s v="Arijit, Red Devil, Nirab, Ritesh Srivastava, Amazon Customer, Muthukannan R, Y Vsreddy, Shashank Verma"/>
    <s v="R3F6A5JNIS8BKN, RJIVL7YN5KMKL, R5B8NDUDBMN6W, R23GKZFUJMY8QV, RDYVX68OZFVLI, R1LP0ND0ZDZGGH, R2TF08PD7O9XTJ, R1IDV66IOQUN6C"/>
    <n v="84133700"/>
    <s v="YES"/>
    <s v="&gt;500"/>
    <n v="5124.6294536817104"/>
    <n v="5131.0274536817105"/>
  </r>
  <r>
    <s v="B09X5C9VLK"/>
    <x v="832"/>
    <s v="Home &amp; Kitchen"/>
    <n v="1299"/>
    <n v="3500"/>
    <n v="0.63"/>
    <n v="3.8"/>
    <n v="44050"/>
    <s v="Shardendu Dwivedi, Jaydeb Banerjee, Santosh, Prachi Shukla, 9625766449, Rkpal, Sri, Kapil Singh"/>
    <s v="R13NH1L2MEEDOH, R2EJHR16R59BAG, R3HAH8XOGKHIXW, R17F67QP052I6V, R1ALQKLZ6VYQ60, R1BT7T8Z44ABYG, R2XLWIOFDI6ZSP, R2S1CVBMATHCP6"/>
    <n v="154175000"/>
    <s v="YES"/>
    <s v="&gt;500"/>
    <n v="5121.5976190476194"/>
    <n v="5165.6476190476196"/>
  </r>
  <r>
    <s v="B01C8P29T4"/>
    <x v="833"/>
    <s v="Home &amp; Kitchen"/>
    <n v="599"/>
    <n v="785"/>
    <n v="0.24"/>
    <n v="4.2"/>
    <n v="24247"/>
    <s v="Suri Babu, Sumedha Thakur, Arunava G., Pratik, Shubham Padwal, Rakesh Kumar, Prudhvi Raju, Apurba Pandey"/>
    <s v="RJRMSM1RS2W29, R1FUD6WTEWE55Z, R4GY3NDK1NKOJ, R38TZP7WV0VCU6, R181U3E7BIFOGL, R2DYRVQL68LUYF, R384I01GDFXYKP, R2PHC69QRUFILG"/>
    <n v="19033895"/>
    <s v="NO"/>
    <s v="&gt;500"/>
    <n v="5028.6897374701666"/>
    <n v="5052.9367374701669"/>
  </r>
  <r>
    <s v="B00HVXS7WC"/>
    <x v="834"/>
    <s v="Home &amp; Kitchen"/>
    <n v="1999"/>
    <n v="3210"/>
    <n v="0.38"/>
    <n v="4.2"/>
    <n v="41349"/>
    <s v="Mithila Saha, Satyam Raj, Kaneez Noori, Pankaj, Ananya Saroj, Kishori Jha, Anuj, Kushal Vanwani"/>
    <s v="R143O8SM7QE4W5, RQBZ31QLH40O, R3KZC4ST0RAK64, R2PVFA4RIQ1WL1, R2XIVM74HXUSEW, R1C7Q0M8AFXEVH, R3A13PH3SRI7XM, RX58FZYTDEIBU"/>
    <n v="132730290"/>
    <s v="NO"/>
    <s v="&gt;500"/>
    <n v="4982.712918660287"/>
    <n v="5024.0619186602871"/>
  </r>
  <r>
    <s v="B096YCN3SD"/>
    <x v="835"/>
    <s v="Home &amp; Kitchen"/>
    <n v="549"/>
    <n v="1000"/>
    <n v="0.45"/>
    <n v="3.6"/>
    <n v="1074"/>
    <s v="Kiran Jot, Salman Ahmad, Neelam Rawat, Nawaz Akhtar, Jitu, Saikat Bose, Toshit D., Satisfied Customer"/>
    <s v="R2QR5PM0ELMWD3, RZFX345XRS4V2, R352PKGSDAV1AW, R1ADWIR5IE7VTW, R3MBQFNM21T9KF, R1SOOON7GH1FJU, R3JFY66W19993Z, R2T4620MS8F12N"/>
    <n v="1074000"/>
    <s v="NO"/>
    <s v="&gt;500"/>
    <n v="4895.5035971223024"/>
    <n v="4896.577597122302"/>
  </r>
  <r>
    <s v="B09LQH3SD9"/>
    <x v="836"/>
    <s v="Home &amp; Kitchen"/>
    <n v="999"/>
    <n v="2000"/>
    <n v="0.5"/>
    <n v="3.8"/>
    <n v="1163"/>
    <s v="Divya, Priyanka Sahi, Vivek Sharma, Syed Z, Shivi, Ramesh Repaka, Varun, Saurabh"/>
    <s v="R2OBP2X45UMKY, R1G8BV220OV6QB, RSCD0432EVS8F, R2UUNBV2RXZFTV, R19ESU0Z989JZ, R20ZKROW9KONFG, R16LDZIOWBV5AK, R2A0LOXVERHXL7"/>
    <n v="2326000"/>
    <s v="YES"/>
    <s v="&gt;500"/>
    <n v="4904.6899038461543"/>
    <n v="4905.8529038461538"/>
  </r>
  <r>
    <s v="B09KNMLH4Y"/>
    <x v="837"/>
    <s v="Home &amp; Kitchen"/>
    <n v="398"/>
    <n v="1999"/>
    <n v="0.8"/>
    <n v="4.0999999999999996"/>
    <n v="257"/>
    <s v="Amazon Customer, Mannat S., Tanveer, Amit Arora, Girish Saini, Lokesh Vijrai, Vipin, Sadiya Swaleh"/>
    <s v="R27SHBAT3K3F1R, R3EMA46KP56OXK, R2D7V4YKNKCXD4, R3UHV5AN1DF5H3, RV77H2T0BJN4V, R3O7GL8KXFAPBF, R2HXBI1ECJPV3J, R2QICML7QBXEC0"/>
    <n v="513743"/>
    <s v="YES"/>
    <s v="200-500"/>
    <n v="4913.7060240963856"/>
    <n v="4913.9630240963852"/>
  </r>
  <r>
    <s v="B00ABMASXG"/>
    <x v="838"/>
    <s v="Home &amp; Kitchen"/>
    <n v="539"/>
    <n v="720"/>
    <n v="0.25"/>
    <n v="4.0999999999999996"/>
    <n v="36017"/>
    <s v="Ramen Mondal, Goutam, Suraj Gupta, Sony S., Rajapandi Mani, Divya Dhanwani, Sangeetha, Vedant Shah"/>
    <s v="RRXL16HKP2N8T, R393T7L96T42QM, R1AKC2C4ZC3TTS, R2HZAE8933X17E, R3R9U30Y3LL03Z, R3MQR2IAST1ABB, R1HZ9B0WMCF7N2, RKFAA9SRDAAR0"/>
    <n v="25932240"/>
    <s v="NO"/>
    <s v="&gt;500"/>
    <n v="4924.9541062801936"/>
    <n v="4960.9711062801935"/>
  </r>
  <r>
    <s v="B07QDSN9V6"/>
    <x v="839"/>
    <s v="Home &amp; Kitchen"/>
    <n v="699"/>
    <n v="1595"/>
    <n v="0.56000000000000005"/>
    <n v="4.0999999999999996"/>
    <n v="8090"/>
    <s v="Vikash Ranjan, Shiv Mangal, Amazon Customer, Ajay Chauhan, Ajay Srivastava, Ravi Patel, Abhinav Sharma, Rupesh Goel"/>
    <s v="R2KXEQMYGQGIP3, ROBRVYJQR5A81, R2FKC4JNAQC8XB, R3P6GI329T63NN, R14ZFU2T66RJZV, R2CV8RLRP5J7O5, R311N5TCOLN080, R1SVR7X4MBEVT"/>
    <n v="12903550"/>
    <s v="YES"/>
    <s v="&gt;500"/>
    <n v="4849.6707021791772"/>
    <n v="4857.7607021791773"/>
  </r>
  <r>
    <s v="B00YMJ0OI8"/>
    <x v="840"/>
    <s v="Home &amp; Kitchen"/>
    <n v="2148"/>
    <n v="3645"/>
    <n v="0.41"/>
    <n v="4.0999999999999996"/>
    <n v="31388"/>
    <s v="Swapnil Mane, Vinoth, Saravana R., Akash Singh, Shabnamperween, Shubham Kumar, Anasuya Meghana, Monesh Patidar"/>
    <s v="R14ACX2RTXLHYX, R3J3Q72YY1P7V8, RARQJ27WIF1OJ, R2TPR12UVBF64N, R22Y8NE6V63V9O, R1VZ6UI5AM70RB, R30OIQ72ROOPO7, R25BAU2IP6DAPW"/>
    <n v="114409260"/>
    <s v="NO"/>
    <s v="&gt;500"/>
    <n v="4841.8058252427181"/>
    <n v="4873.193825242718"/>
  </r>
  <r>
    <s v="B0B8XNPQPN"/>
    <x v="841"/>
    <s v="Home &amp; Kitchen"/>
    <n v="3599"/>
    <n v="7950"/>
    <n v="0.55000000000000004"/>
    <n v="4.2"/>
    <n v="136"/>
    <s v="Koustav, Vishal Tiwari, Waheeda Shabnam, Alwin Alex, Arjun, Placeholder, Ishita, Svp"/>
    <s v="R12B5CYZJNMJ8U, R32EKF5FX50T0C, R3IN47V9QGF1K8, R3CL181R3N0TCN, R2ZR4F1TUAY3MT, RF70HM6O98GV9, RN4L9AGI1M35U, R3QISO0RQ0Q3Y9"/>
    <n v="1081200"/>
    <s v="YES"/>
    <s v="&gt;500"/>
    <n v="4777.2165450121656"/>
    <n v="4777.352545012166"/>
  </r>
  <r>
    <s v="B0814P4L98"/>
    <x v="842"/>
    <s v="Home &amp; Kitchen"/>
    <n v="351"/>
    <n v="999"/>
    <n v="0.65"/>
    <n v="4"/>
    <n v="5380"/>
    <s v="Sachin Ramola, Giridhar, Neha Singh, Amazon Customer, Sangeeta Sinha, Shruti Didhate, Khushbu, Hardik Sharma"/>
    <s v="R13P4JW3JTQ20L, R2SCPX6U0LMXGX, R3L4ND79MO2CRG, R2POE009U0A4JH, R101TILZBOMQ6F, R33U1N9CEPKMUI, R26BFL8JZYQC4F, R14BVAFCMFPDDX"/>
    <n v="5374620"/>
    <s v="YES"/>
    <s v="200-500"/>
    <n v="4788.5365853658541"/>
    <n v="4793.9165853658542"/>
  </r>
  <r>
    <s v="B008QTK47Q"/>
    <x v="843"/>
    <s v="Home &amp; Kitchen"/>
    <n v="1614"/>
    <n v="1745"/>
    <n v="0.08"/>
    <n v="4.3"/>
    <n v="37974"/>
    <s v="Neeraj Vishwakarma, ‚Ö° Pushpendra Singh Patel ‚Ö°, Sanjeev Ydv, Eshan Garg, Arvind, Niharika, Parvesh, Amazon Customer"/>
    <s v="R15OH35Q9GBPXD, R1TM2Y96J4GB3H, RXPI0WC1C9QAK, RH11TBBZE9F1S, R1R6QT7MSELRON, R1STE4UF85D4HE, R1AHNATNU8WZ9Q, RCOBXDIQSU3M5"/>
    <n v="66264630"/>
    <s v="NO"/>
    <s v="&gt;500"/>
    <n v="4787.0904645476776"/>
    <n v="4825.0644645476777"/>
  </r>
  <r>
    <s v="B088ZTJT2R"/>
    <x v="844"/>
    <s v="Home &amp; Kitchen"/>
    <n v="719"/>
    <n v="1295"/>
    <n v="0.44"/>
    <n v="4.2"/>
    <n v="17218"/>
    <s v="L B, Ashwin Showi, Ajith, Rounak, Biswajit Das, Abhinav Kumar, Karambir Singh, Soni"/>
    <s v="R1HLV52BSW2J74, R3TNI0JHPOWSE6, R1E17Z1ZU7IEFH, R3RT5I5JOFAPWD, R2MEOYKZYP0J2I, R2H579I6NH2BT7, R12SFXHRPKR19Z, R1GYEM1YCJ5DD1"/>
    <n v="22297310"/>
    <s v="NO"/>
    <s v="&gt;500"/>
    <n v="4705.75"/>
    <n v="4722.9679999999998"/>
  </r>
  <r>
    <s v="B0BK1K598K"/>
    <x v="845"/>
    <s v="Home &amp; Kitchen"/>
    <n v="678"/>
    <n v="1499"/>
    <n v="0.55000000000000004"/>
    <n v="4.2"/>
    <n v="900"/>
    <s v="Nirupma Kumari, Abhijeet Singh, Mukul, Palak, Amrit, Amit Chawlani, Ankit Verma, R M Katiyar"/>
    <s v="R1EU51LVE60B7C, R18PRSQIFU4R7M, R19E4QY5JWKCDD, R3KJZPFCPU10HY, R7IC04YHLBUXZ, R1O3ABBLOBUAOQ, R3U5F3UJMK0DZP, RS0ZV034M4T2G"/>
    <n v="1349100"/>
    <s v="YES"/>
    <s v="&gt;500"/>
    <n v="4675.0073710073711"/>
    <n v="4675.9073710073708"/>
  </r>
  <r>
    <s v="B09Y5FZK9N"/>
    <x v="846"/>
    <s v="Home &amp; Kitchen"/>
    <n v="809"/>
    <n v="1545"/>
    <n v="0.48"/>
    <n v="3.7"/>
    <n v="976"/>
    <s v="Amresh Tiwari, Amazon Customer, Sarvagya Verma, Sourav Debnath, Ashwin Showi, Sowmya Srikanth, Shyam Kumar Diwakar, Amazon Customer"/>
    <s v="RBEG7QZLRCJDN, R28QMPIJNBM5OK, R14J3NXQ5NAC7R, RKRTDX4HUEL24, RHALLXNBV1RXU, R3D6738NEAKY6, R37JRTFT78JQZP, R6IZF0GLY43S"/>
    <n v="1507920"/>
    <s v="NO"/>
    <s v="&gt;500"/>
    <n v="4684.305418719212"/>
    <n v="4685.2814187192116"/>
  </r>
  <r>
    <s v="B09J2SCVQT"/>
    <x v="847"/>
    <s v="Home &amp; Kitchen"/>
    <n v="1969"/>
    <n v="5000"/>
    <n v="0.61"/>
    <n v="4.0999999999999996"/>
    <n v="4927"/>
    <s v="Dharshnaselvan, Saiashwanth.M, Dr. Arshi Siddiqui, Priya, Ravi Raj, Prasun Ghosh, Greta Tigras, Vasanthi"/>
    <s v="R1B9F9IRGMO01I, R1RO3J9EEFFHMF, RLXVHHR81VC4Q, R2XA4OT3Q76L0T, R1HBCLTEUAY2M3, R11UPSK2R29X8M, R2NDNJ4SQ59K19, RLNOOCUPB3G8H"/>
    <n v="24635000"/>
    <s v="YES"/>
    <s v="&gt;500"/>
    <n v="4693.461728395062"/>
    <n v="4698.3887283950617"/>
  </r>
  <r>
    <s v="B00TDD0YM4"/>
    <x v="848"/>
    <s v="Home &amp; Kitchen"/>
    <n v="1490"/>
    <n v="1695"/>
    <n v="0.12"/>
    <n v="4.4000000000000004"/>
    <n v="3543"/>
    <s v="Manmeet Gupta, Ishrat Bhat, A Kotwal, Mohammad Anas Qadri, Ashish Jain, Amit, Akram Khan, Amazon Customer"/>
    <s v="R1P8LA1US4WV0S, R13BIW8MBG5VX1, RPJVB23K2QB2Z, R2AH0ULO6G9Q9B, R3EVYZ8A3LVBC9, R3QWMJ5DS2A0B9, R1V4PTSXK0QY54, ROUIP06IT2CPE"/>
    <n v="6005385"/>
    <s v="NO"/>
    <s v="&gt;500"/>
    <n v="4692.8836633663368"/>
    <n v="4696.4266633663365"/>
  </r>
  <r>
    <s v="B078KRFWQB"/>
    <x v="849"/>
    <s v="Home &amp; Kitchen"/>
    <n v="2499"/>
    <n v="3945"/>
    <n v="0.37"/>
    <n v="3.8"/>
    <n v="2732"/>
    <s v="Vipin Arora, Tkr Singapore, Amazon Customer, Satish Ranjan, Sanjay Kumar Moharana., Vivek, Firdouse, Kulwinder Kumar"/>
    <s v="R2CQXUNYCW3XME, R2KAKW6DIB247K, R2JS1CRHA1ZVXX, R22QERXUM2BL5Z, R383MV0MEIDU7H, R2SKAQP8H3C1JO, R2YFUOABG0IRC6, R2BOI1RPBGON4U"/>
    <n v="10777740"/>
    <s v="NO"/>
    <s v="&gt;500"/>
    <n v="4695.7369727047144"/>
    <n v="4698.4689727047144"/>
  </r>
  <r>
    <s v="B07SRM58TP"/>
    <x v="850"/>
    <s v="Home &amp; Kitchen"/>
    <n v="1665"/>
    <n v="2099"/>
    <n v="0.21"/>
    <n v="4"/>
    <n v="14368"/>
    <s v="Rajesh Kumar, Shuchi, Vishal P., Deepa, Kindle Customer, Bharat Chugh, A.P.Gohil, Kapil"/>
    <s v="R2UOEYQ2VM1TH, RZDYJDLTYVU7Y, R1BBUKP0LQXX24, R13WVC502PM2JO, R3HZ2W80EMHUG2, R3ES0KDR3E4O9P, R2RNRH4SM11DC6, RYS9FSF2IYAMQ"/>
    <n v="30158432"/>
    <s v="NO"/>
    <s v="&gt;500"/>
    <n v="4700.6218905472633"/>
    <n v="4714.9898905472637"/>
  </r>
  <r>
    <s v="B00EDJJ7FS"/>
    <x v="851"/>
    <s v="Home &amp; Kitchen"/>
    <n v="3229"/>
    <n v="5295"/>
    <n v="0.39"/>
    <n v="4.2"/>
    <n v="39724"/>
    <s v="Icu, Pavish, Krrish Kumar, Vit Bernatik, Sanjay 6266, Surykant Gonarkar, Monu, Vikramjit Singh Khaira"/>
    <s v="R20RA7F53RKEWU, RX5JXI5MY648T, R1P43OQ1EQ8EIT, R18PMGZTANNTV7, R1UZ4DMD2H0S1H, R1I1N1NYQ2TMVX, R3CZD69S9SFWJT, R3IRM4HQ0TXTJB"/>
    <n v="210338580"/>
    <s v="NO"/>
    <s v="&gt;500"/>
    <n v="4676.5137157107229"/>
    <n v="4716.237715710723"/>
  </r>
  <r>
    <s v="B0832W3B7Q"/>
    <x v="852"/>
    <s v="Home &amp; Kitchen"/>
    <n v="1799"/>
    <n v="3595"/>
    <n v="0.5"/>
    <n v="3.8"/>
    <n v="9791"/>
    <s v="Arun Siddharth Jr, Rajeshwar R., Dr.Ramanjeet Singh, Vikram Singh Rajput, Birendra Kr. Saha, Rahul, As, Ajay Suyal"/>
    <s v="RWY553B13GWAK, R23QMRIS0UXNQL, R2ZZZJ36VTNHMV, R38CKW00NINQ49, R1FBBD2SP4W76F, R3C67N77WGMHKM, R1GQ8VSBRXN2GB, R2B8DPA0SN9518"/>
    <n v="35198645"/>
    <s v="YES"/>
    <s v="&gt;500"/>
    <n v="4588.8950000000004"/>
    <n v="4598.6860000000006"/>
  </r>
  <r>
    <s v="B07WNK1FFN"/>
    <x v="853"/>
    <s v="Home &amp; Kitchen"/>
    <n v="1260"/>
    <n v="1699"/>
    <n v="0.26"/>
    <n v="4.2"/>
    <n v="2891"/>
    <s v="Videv, Vishal Rai, Dawood, Arfaat, Mohit Sharma, Noman, Khadija Khatun, Mayukh Banerjee"/>
    <s v="R27191EB7KCEZP, R3KKAMYDQAI5WH, R3MSYM05H7OI65, R1KCIHR6YIA803, R2RVRY8NZ4GKVX, RPM4MVT8HNIXD, RXKHOEIGETJQK, RNQ3UU0QIAJO3"/>
    <n v="4911809"/>
    <s v="NO"/>
    <s v="&gt;500"/>
    <n v="4575.8571428571431"/>
    <n v="4578.7481428571427"/>
  </r>
  <r>
    <s v="B009P2LK08"/>
    <x v="854"/>
    <s v="Home &amp; Kitchen"/>
    <n v="749"/>
    <n v="1129"/>
    <n v="0.34"/>
    <n v="4"/>
    <n v="2446"/>
    <s v="Anil. Kumar, Rohit Y., Amazon Customer, Chandra Sekhar Polineni, Arvind Kumar, X Men, Abhi, Dharampal Singh Jadon"/>
    <s v="R2Z21OHZH69ASO, R3SYP2PI42JEC, R2YFP1LKOMNN5J, R33NMVBM2NHVRJ, RQCGOLYO4S7UF, R3NI7GYUBF68Y7, R2XGVVTMBU4PQP, RC2P508NWBM5I"/>
    <n v="2761534"/>
    <s v="NO"/>
    <s v="&gt;500"/>
    <n v="4580.0904522613064"/>
    <n v="4582.5364522613063"/>
  </r>
  <r>
    <s v="B07DGD4Z4C"/>
    <x v="855"/>
    <s v="Home &amp; Kitchen"/>
    <n v="3499"/>
    <n v="5795"/>
    <n v="0.4"/>
    <n v="3.9"/>
    <n v="25340"/>
    <s v="Lakshminarayana G, Bhanu, Shah, Pavan Kumar G, Sai Gangadhar Chawan, Venu, Laxman Ray, Ankit Yadav"/>
    <s v="R1MX1ES6AZNSD8, R222NCQOR0GD05, RSLWFI693E1IC, RKS2GT83G9XWF, R2ZJA3OLIBCR6J, R3GIIUNIWHKBGU, R2A08NUNO1EBI3, R15G7XHEWED07R"/>
    <n v="146845300"/>
    <s v="NO"/>
    <s v="&gt;500"/>
    <n v="4585.4659949622164"/>
    <n v="4610.8059949622166"/>
  </r>
  <r>
    <s v="B07GMFY9QM"/>
    <x v="856"/>
    <s v="Home &amp; Kitchen"/>
    <n v="379"/>
    <n v="999"/>
    <n v="0.62"/>
    <n v="4.3"/>
    <n v="3096"/>
    <s v="Sivakrishna, Anish Kanneboina, Amazon Customer, Shravan Kumar Singh, U K, Chandresh Kumar, Mulli Balaraju, Swapnali"/>
    <s v="RA7Q9QDG5JCPA, R22K8FW0YEB5RU, R2BVDAB2VQXQ5K, R9MSI1TDK6AI7, RU2SGN0UVZU6E, ROIO5NPQ0WAKA, R3M83FVS6RZHFI, R3QMLOKIJFMZ4P"/>
    <n v="3092904"/>
    <s v="YES"/>
    <s v="200-500"/>
    <n v="4533.0555555555557"/>
    <n v="4536.1515555555552"/>
  </r>
  <r>
    <s v="B0BGPN4GGH"/>
    <x v="857"/>
    <s v="Home &amp; Kitchen"/>
    <n v="1099"/>
    <n v="2400"/>
    <n v="0.54"/>
    <n v="3.8"/>
    <n v="4"/>
    <s v="Avi Kaur, Bhatia, Ayonao"/>
    <s v="R32KN5G7FW7ZJ9, RGFPF1FPU9POV, R166LGSC344H4W"/>
    <n v="9600"/>
    <s v="YES"/>
    <s v="&gt;500"/>
    <n v="4536.6936708860758"/>
    <n v="4536.6976708860757"/>
  </r>
  <r>
    <s v="B0B2DZ5S6R"/>
    <x v="858"/>
    <s v="Home &amp; Kitchen"/>
    <n v="749"/>
    <n v="1299"/>
    <n v="0.42"/>
    <n v="4"/>
    <n v="119"/>
    <s v="Shaji Kuruvilla, Navin Yadav, Nieraj Kumar, Amazon Customer, Divya, Suraj Kumar Lohiya, Gomathi, Leo"/>
    <s v="R13JNSWNKVVI9T, R2JSC7U8B4MA2C, RRNJOTGQVMBP9, R2IEKQ2HBHTPYC, R3PJHP1S75AYAW, R12BP3F974Z6HW, R39E7VJSOOBTO8, RAB464T30GKBZ"/>
    <n v="154581"/>
    <s v="NO"/>
    <s v="&gt;500"/>
    <n v="4548.1979695431473"/>
    <n v="4548.316969543147"/>
  </r>
  <r>
    <s v="B07S851WX5"/>
    <x v="859"/>
    <s v="Home &amp; Kitchen"/>
    <n v="1299"/>
    <n v="1299"/>
    <n v="0"/>
    <n v="4.2"/>
    <n v="40106"/>
    <s v="Liz M, Dr. Mrv, Amit Kumar, Kalpna Kumari, Bhujvir, Naveenchandra Dawarkaprasad Agrawal, Shyam Tiwari, Vivek Kumar"/>
    <s v="R3B1NJNBALUM2H, R1EFUHICJGU63W, R3HFY8AWPFLRNT, R3LVLRY6NMIF7B, R2Y0A81BUR7EDN, R33DUUU55Z1BOA, R32UYDCW4OGWK2, R1XBU0BS4M545R"/>
    <n v="52097694"/>
    <s v="NO"/>
    <s v="&gt;500"/>
    <n v="4559.4681933842239"/>
    <n v="4599.5741933842237"/>
  </r>
  <r>
    <s v="B01MY839VW"/>
    <x v="860"/>
    <s v="Home &amp; Kitchen"/>
    <n v="549"/>
    <n v="1090"/>
    <n v="0.5"/>
    <n v="4.2"/>
    <n v="13029"/>
    <s v="Hariom, Kali, Ajay Patil, Reddy Pradeep Kassetty, Nupur Mallick, Jeevanraju, Shamanul Akhtar, Faizal"/>
    <s v="R3K3UN3YSLI8K9, RE7V0E8WMQXEZ, R1G9EQA21P73JD, R3HUUS03G360Q3, R36NLGQ9NGSPCE, R1KB6EXTCM1C1H, R2YGR0FZXDNLXL, R1X3FG1SX99UKT"/>
    <n v="14201610"/>
    <s v="YES"/>
    <s v="&gt;500"/>
    <n v="4468.7882653061224"/>
    <n v="4481.8172653061229"/>
  </r>
  <r>
    <s v="B09LV1CMGH"/>
    <x v="861"/>
    <s v="Home &amp; Kitchen"/>
    <n v="899"/>
    <n v="2000"/>
    <n v="0.55000000000000004"/>
    <n v="3.6"/>
    <n v="291"/>
    <s v="Usha, Chhatrpal, Anurag Anand, Sijo Pattam, Gurujeetsingh Pardeshi, Keerthy, Anupam Datta, Binay Bharti"/>
    <s v="R2GKWK7SWXRZHR, R3ME9LEM264R7O, R2B4QC6Z8AM7H1, RZLN7G4GGELUS, R26JLYEZYUE691, R2ZHISR958ZRRA, R2GXFJHTKM6SQ5, R29Z3ZW915UAB9"/>
    <n v="582000"/>
    <s v="YES"/>
    <s v="&gt;500"/>
    <n v="4446.8951406649612"/>
    <n v="4447.1861406649614"/>
  </r>
  <r>
    <s v="B01EY310UM"/>
    <x v="862"/>
    <s v="Home &amp; Kitchen"/>
    <n v="1321"/>
    <n v="1545"/>
    <n v="0.14000000000000001"/>
    <n v="4.3"/>
    <n v="15453"/>
    <s v="Bishal, Khizer, Sowmya N Dharmalingam, Debasis Mishra, Nanm, Kumar Dewangan, R.Sreenu, Mehatab Roza"/>
    <s v="R3RTCJ45K1TVI5, R2TNNBN083XH9K, R2FLP6EL0L0JOS, R1RLWIOVF1FTHT, R9N90QYWD7OVZ, R1J6WTXOR5BCPR, RGAWUJYXKIWME, R3L2SDIE2FLY0Z"/>
    <n v="23874885"/>
    <s v="NO"/>
    <s v="&gt;500"/>
    <n v="4457.5512820512822"/>
    <n v="4473.0042820512826"/>
  </r>
  <r>
    <s v="B09NL7LBWT"/>
    <x v="863"/>
    <s v="Home &amp; Kitchen"/>
    <n v="1099"/>
    <n v="1999"/>
    <n v="0.45"/>
    <n v="4"/>
    <n v="604"/>
    <s v="Ishan, Andrew Watson, Harvinder Singh., Mohammad Shakir, Sarita Yadav, Adarsh Paswan, Anisha Jain, Himanshu"/>
    <s v="R72U42YTSBK1O, R10B9A5RIHMWPY, R1ATLW10SEN45D, RHLZDSUTN4WQ, R2CREC0HRFEXPQ, R3BW6OLRVHFFWR, R1HUWMLHIVMIKD, R2S8FH6HRDDSCF"/>
    <n v="1207396"/>
    <s v="NO"/>
    <s v="&gt;500"/>
    <n v="4429.2853470437021"/>
    <n v="4429.8893470437024"/>
  </r>
  <r>
    <s v="B008YW8M0G"/>
    <x v="864"/>
    <s v="Home &amp; Kitchen"/>
    <n v="775"/>
    <n v="875"/>
    <n v="0.11"/>
    <n v="4.2"/>
    <n v="46647"/>
    <s v="Phani Prasad N, M.Sathish Kumar, Naresh Kumar, Amaan, Suraj Bala, Hariom Agarwal, Gurdev Singh, Laxmi"/>
    <s v="R3CBVBYG86OTNE, R1ORPCJXGPUPVE, R37U89LOKROQXX, R2T042UGY7VP5N, R2Z4FJ0M105SGA, R22ODR0WD8IETY, RB0722F22JJV4, R2QCWTQIE87QBV"/>
    <n v="40816125"/>
    <s v="NO"/>
    <s v="&gt;500"/>
    <n v="4439.144329896907"/>
    <n v="4485.791329896907"/>
  </r>
  <r>
    <s v="B097R3XH9R"/>
    <x v="865"/>
    <s v="Home &amp; Kitchen"/>
    <n v="6299"/>
    <n v="15270"/>
    <n v="0.59"/>
    <n v="4.0999999999999996"/>
    <n v="3233"/>
    <s v="Ram Avtar, Ishani Roy, Sunil, Nikhil Joshi, Shamsher Shaikh, Azraa, Azad, Amazon Customer"/>
    <s v="RHFP87WF4XV8F, R518SEQWS6UN3, R2SSQY5IJHOMR9, R18ORA3QQMPD6D, R47L546EDBNEC, R2FMLW4ZS4UMFX, R3SVFIOXQ99SOJ, R2QHH7W2X55NO9"/>
    <n v="49367910"/>
    <s v="YES"/>
    <s v="&gt;500"/>
    <n v="4330.0801033591733"/>
    <n v="4333.3131033591735"/>
  </r>
  <r>
    <s v="B08TM71L54"/>
    <x v="866"/>
    <s v="Home &amp; Kitchen"/>
    <n v="3190"/>
    <n v="4195"/>
    <n v="0.24"/>
    <n v="4"/>
    <n v="1282"/>
    <s v="Sandeep Bannajji, Preeti Bansal, Sureshkumar Pudi, Amazon Customer, Nikhil Mistry, Rawish Kumar, Amazon Customer, Jibin"/>
    <s v="R1DFQV12SBF48C, R2ZGW8UHY6BQD, R2K40LX6HLG4KR, R2TWSF8LLSTBK3, R1SWDMF0MUV9S6, RPQO0HYCTUH5T, R3EGTJAA4SWQD1, R3DIL16GD1YVNB"/>
    <n v="5377990"/>
    <s v="NO"/>
    <s v="&gt;500"/>
    <n v="4332.9222797927459"/>
    <n v="4334.2042797927461"/>
  </r>
  <r>
    <s v="B0BPBXNQQT"/>
    <x v="867"/>
    <s v="Home &amp; Kitchen"/>
    <n v="799"/>
    <n v="1989"/>
    <n v="0.6"/>
    <n v="4.3"/>
    <n v="70"/>
    <s v="Rajiv Ranjan Singh, Eswar Babu, Gaurav Choudhary, Vinay Kumar, Placeholder, Imti, Satyanarain, Sanjay"/>
    <s v="RZO6XGE3P1DX, R3RCHNNZ1GVHBL, R32VH8C2WKSPBO, RHPUY1L6EN7BY, RIVPXD585WKHV, RJBJT7A32QWPV, R1E92T2MFYX7MK, R2K5O9IMJOXBEX"/>
    <n v="139230"/>
    <s v="YES"/>
    <s v="&gt;500"/>
    <n v="4340.846753246753"/>
    <n v="4340.9167532467527"/>
  </r>
  <r>
    <s v="B00W56GLOQ"/>
    <x v="868"/>
    <s v="Home &amp; Kitchen"/>
    <n v="2699"/>
    <n v="5000"/>
    <n v="0.46"/>
    <n v="4"/>
    <n v="26164"/>
    <s v="Abhilash Sengupta, Shweta Sharma, Jennifer John, Saigal84, Shabnam, Priyabrata Praharaj, Kamalhallan, Gulab Sanjeev Kumar"/>
    <s v="R2YKA1GGN5SFQE, RTTEA9QADDEHQ, R1BDGOIPZLHU2G, RM02DLDK8Q9KI, R2FJWWKXNWRCSL, R1I0EQAJVORCDA, R29U6K5WH64OHN, R1AWHL4BABVEDS"/>
    <n v="130820000"/>
    <s v="NO"/>
    <s v="&gt;500"/>
    <n v="4351.96875"/>
    <n v="4378.1327499999998"/>
  </r>
  <r>
    <s v="B0883KDSXC"/>
    <x v="869"/>
    <s v="Home &amp; Kitchen"/>
    <n v="599"/>
    <n v="990"/>
    <n v="0.39"/>
    <n v="3.9"/>
    <n v="16166"/>
    <s v="Aravind, Akshay, Bhola, Shaik Ashif, Yudhishtar Sharma, Chintan Shah, Chandu, Harjinder Kumar"/>
    <s v="R3DHTSOB1MY0F8, R26JO5R53V41U4, R101VJD80D1Z15, RWULGXZ2D26AB, R2K0DC0RJV28S5, R3ONAP5KD4Q7QH, R6GTVCFXBWOXH, R13MW2BGCZLD8H"/>
    <n v="16004340"/>
    <s v="NO"/>
    <s v="&gt;500"/>
    <n v="4295.0182767624019"/>
    <n v="4311.1842767624021"/>
  </r>
  <r>
    <s v="B078V8R9BS"/>
    <x v="870"/>
    <s v="Home &amp; Kitchen"/>
    <n v="749"/>
    <n v="1111"/>
    <n v="0.33"/>
    <n v="4.2"/>
    <n v="35693"/>
    <s v="Ll, Vishal, Sheeba Jayaraj, Anil, Amazon Customer, Ajeet, Sachin P S, Aarshay"/>
    <s v="RVAAWJ5HR7RIW, R721PFMOZ1ZA7, R2HWABS4MOVI9G, R186LHMB2LEVGF, R171FM8L9EECPR, R10ZCCIEHFV5NF, R1YCURS5X1FQES, R28EUGRAUN436B"/>
    <n v="39654923"/>
    <s v="NO"/>
    <s v="&gt;500"/>
    <n v="4263.9424083769636"/>
    <n v="4299.6354083769638"/>
  </r>
  <r>
    <s v="B08GSQXLJ2"/>
    <x v="871"/>
    <s v="Home &amp; Kitchen"/>
    <n v="6199"/>
    <n v="10400"/>
    <n v="0.4"/>
    <n v="4.0999999999999996"/>
    <n v="14391"/>
    <s v="Ocean, Jd, Shivam Singh, Kunal B., Amazon Customer, Vivek Raj, Ishan S., Tanoj"/>
    <s v="RYZ8HY7V1JOX0, R15W9YNUHPIVOA, R53M82T1POPU, RHIVLM50D4L50, R2U3O1QBYLBWRS, RAXM0B85QNFMQ, R52YG96EXD03Q, R3BD16X4UBSUZT"/>
    <n v="149666400"/>
    <s v="NO"/>
    <s v="&gt;500"/>
    <n v="4181.4514435695537"/>
    <n v="4195.8424435695533"/>
  </r>
  <r>
    <s v="B01M5B0TPW"/>
    <x v="872"/>
    <s v="Home &amp; Kitchen"/>
    <n v="1819"/>
    <n v="2490"/>
    <n v="0.27"/>
    <n v="4.4000000000000004"/>
    <n v="7946"/>
    <s v="Hufriya Kavarana, Manjula, Jood G.M. Jerry, Dhrunesh P., Sahil Verma, Minni Shikha, Rohit Kumar Rawat, Anushree Tapadar"/>
    <s v="ROFN3NUPDY258, RIN8HIN341K9M, R3EEILWVIR596A, R212U2C7WSD2JX, R3WKLPJAQHGX0, R2KTBHHUQRW3CA, R3HHOGWJYSJSB3, R3C57OMUNT7LU5"/>
    <n v="19785540"/>
    <s v="NO"/>
    <s v="&gt;500"/>
    <n v="4154.5842105263155"/>
    <n v="4162.5302105263154"/>
  </r>
  <r>
    <s v="B082KVTRW8"/>
    <x v="873"/>
    <s v="Home &amp; Kitchen"/>
    <n v="1199"/>
    <n v="1900"/>
    <n v="0.37"/>
    <n v="4"/>
    <n v="1765"/>
    <s v="Madhuri Khanolkar, Chandan, Viveka Nand Verma, Praveen Kumar, Jeetu Kumar, Istkar Ali, Shubham, Shashi"/>
    <s v="R1J9OKSG2W4I8B, RNUAYGA4DMRC3, R2KEXCUZDLX4JM, R1JA8CJ88GCQBW, R3QZ5MNLOXLYOJ, RWVKTGUMXNHW6, R23Z4SCVPIU17S, R31840VH3LEY09"/>
    <n v="3353500"/>
    <s v="NO"/>
    <s v="&gt;500"/>
    <n v="4144.5804749340368"/>
    <n v="4146.3454749340372"/>
  </r>
  <r>
    <s v="B08CFJBZRK"/>
    <x v="874"/>
    <s v="Home &amp; Kitchen"/>
    <n v="3249"/>
    <n v="6295"/>
    <n v="0.48"/>
    <n v="3.8"/>
    <n v="14062"/>
    <s v="Amazon Customer, Priyanka Shaw, Manish Agrahari, Ramkisan, Mahammad Mostafa Madani, Akash Gupta, Nikhil, Surendra Kumar"/>
    <s v="RJ9UNCLT4UGVW, R1WU3UJKULS586, R1B72Y9UYMCWVG, R23L241XIDFJB3, RZ0VG2M2MCERQ, R22UFBT27YYXB, R3MGVFU1ZMOBFD, R2VOFP1CZA700L"/>
    <n v="88520290"/>
    <s v="NO"/>
    <s v="&gt;500"/>
    <n v="4150.8756613756614"/>
    <n v="4164.9376613756613"/>
  </r>
  <r>
    <s v="B07H3WDC4X"/>
    <x v="875"/>
    <s v="Home &amp; Kitchen"/>
    <n v="349"/>
    <n v="999"/>
    <n v="0.65"/>
    <n v="4"/>
    <n v="15646"/>
    <s v="Atharva Kambale, Ashitosh, Thegoofyblock, Rajan, Tej@, Venkat Sai, Rubina, Mahesh"/>
    <s v="R1VMENOQG4X4G8, R3IIEUKG1YSWAI, R3OXTS2IRETRU3, R1XKM8QOGIHV22, R23A496I1RGZE6, R1T3OG0I4EWZ3U, RSJ54MT2ZA62K, R2HKEZ0IYD1DZ9"/>
    <n v="15630354"/>
    <s v="YES"/>
    <s v="200-500"/>
    <n v="4124.5862068965516"/>
    <n v="4140.2322068965514"/>
  </r>
  <r>
    <s v="B09ZTZ9N3Q"/>
    <x v="876"/>
    <s v="Home &amp; Kitchen"/>
    <n v="1049"/>
    <n v="1699"/>
    <n v="0.38"/>
    <n v="3.1"/>
    <n v="111"/>
    <s v="Kulsoom Hussain, Hanamant Waddar, Raju Pandey, Akash Sachan, Mohamed Jarjees Ali, Radheshyam Tripathy, Satheesh, Kunal Govindbhai Dhedhi"/>
    <s v="R3VGVVQLQT97ML, R1Y56E8635Y7QD, RT5YXKE0NNQ8F, R2GEEMC0X545J5, R3KWBNS9ODP471, R3JEC32DYAIG6W, R1VD5AUGPRPO7H, R17S3I8NWLC4F1"/>
    <n v="188589"/>
    <s v="NO"/>
    <s v="&gt;500"/>
    <n v="4093.9441489361702"/>
    <n v="4094.0551489361701"/>
  </r>
  <r>
    <s v="B083P71WKK"/>
    <x v="877"/>
    <s v="Home &amp; Kitchen"/>
    <n v="799"/>
    <n v="1500"/>
    <n v="0.47"/>
    <n v="4.3"/>
    <n v="9695"/>
    <s v="Selva Velayutham, Mohamed Khalidh, Ayush, Hemal.S, Chaitanya Kumar, Sunny, Ravi Teja, Amazon Customer"/>
    <s v="R2Q0HVU9HQYNAO, R1OZZ5G1ZCM0EO, R1919QG9AN4GQK, R2VN0XDC0OW8L0, R1SEP4WEGNE51N, R2ZWFXXHXYUE8T, R1BRBMJQSQ0DYE, R1RPBTYBT8DYMT"/>
    <n v="14542500"/>
    <s v="NO"/>
    <s v="&gt;500"/>
    <n v="4104.565333333333"/>
    <n v="4114.2603333333327"/>
  </r>
  <r>
    <s v="B097R4D42G"/>
    <x v="878"/>
    <s v="Home &amp; Kitchen"/>
    <n v="4999"/>
    <n v="9650"/>
    <n v="0.48"/>
    <n v="4.2"/>
    <n v="1772"/>
    <s v="Alok Tripathi, Aakash, Pankaj, Debjyoti Singha Roy, Vineet Singh, Anilkumar J, Nimeshchandra S. Patel, Meiyarasan"/>
    <s v="R6J12JP3JTH6C, R248K7KLOFX63T, R2L9NIJL2B64D6, R3ABOR236EQ7BG, R1UHIUJB5KVIQJ, R1LB16AI14U5D7, R2BB93LFDY6684, R2434EOFPB1SHN"/>
    <n v="17099800"/>
    <s v="NO"/>
    <s v="&gt;500"/>
    <n v="4089.6176470588234"/>
    <n v="4091.3896470588234"/>
  </r>
  <r>
    <s v="B07MKMFKPG"/>
    <x v="879"/>
    <s v="Home &amp; Kitchen"/>
    <n v="6999"/>
    <n v="10590"/>
    <n v="0.34"/>
    <n v="4.4000000000000004"/>
    <n v="11499"/>
    <s v="Zengirl, Athulya, Shrinivas C., Sinduja, Bibek Narayan Mantry, Puneet Khanna, Neeraj, , Amazon Customer"/>
    <s v="R1JTUZX1N4PB0Q, R3B09N3U7H83ID, R1OTV47779RDA9, R2MQVFFGUF68HF, RNR1ZWXYAVZB1, R2D6WQYG47AV4E, R2F9BO4HLTQ6YH, R3NTM54N8T1YCL"/>
    <n v="121774410"/>
    <s v="NO"/>
    <s v="&gt;500"/>
    <n v="4095.8310991957105"/>
    <n v="4107.3300991957103"/>
  </r>
  <r>
    <s v="B0949FPSFY"/>
    <x v="880"/>
    <s v="Home &amp; Kitchen"/>
    <n v="799"/>
    <n v="1999"/>
    <n v="0.6"/>
    <n v="4.0999999999999996"/>
    <n v="2162"/>
    <s v="Prashant, Shailesh Rege, Robert, Amazon Customer, Tauheed Ahmed, Raj, Anish, Kumar Raunak"/>
    <s v="R1B9VBHIA1B6YJ, RTDFS7CJWZ7Z9, R1YP1C1QB10QCD, RWBH0HJW2II45, R1FWK8U9SNC5ZM, R3OQFNCN0XCNKV, R151B4W3HCJDLT, RCELKVG2GR6IG"/>
    <n v="4321838"/>
    <s v="YES"/>
    <s v="&gt;500"/>
    <n v="4075.9301075268818"/>
    <n v="4078.0921075268816"/>
  </r>
  <r>
    <s v="B08F47T4X5"/>
    <x v="881"/>
    <s v="Home &amp; Kitchen"/>
    <n v="89"/>
    <n v="89"/>
    <n v="0"/>
    <n v="4.2"/>
    <n v="19621"/>
    <s v="Prathiba R, Aishwarya, Jeevan Raj, Madhur, Vimal Thapa, Komal Mathur, Babu Govindan, Amazon Customer"/>
    <s v="R37CHVALZ1PLJG, R2DLNWVOG65T2N, R1OXPNJF31B34Y, R1VVNP7FCJG1NN, R2JI9O83E5RUI, R2TNDYT4SMKKMQ, R34BRCDN96SCK5, R32BKKKHT3F1P3"/>
    <n v="1746269"/>
    <s v="NO"/>
    <s v="&lt;200"/>
    <n v="4081.0889487870618"/>
    <n v="4100.7099487870619"/>
  </r>
  <r>
    <s v="B01M0505SJ"/>
    <x v="882"/>
    <s v="Home &amp; Kitchen"/>
    <n v="1400"/>
    <n v="2485"/>
    <n v="0.44"/>
    <n v="4.0999999999999996"/>
    <n v="19998"/>
    <s v="Md Amzad Khan, Manisha, Rajesh Jadhav, Amazon Customer, Yash Jha, Dinesh, Rajesh Yadav, Gaurav Shrivastava"/>
    <s v="RT1WYUXVBO1SA, R1JS6GSMVKIL88, RVAITDIGNV43K, R3R8PESWWVT8XO, R2U3RDKWADJN30, RAUIJTIWYWXZO, R5IN013LBDOSD, R1214YKOSWOBHC"/>
    <n v="49695030"/>
    <s v="NO"/>
    <s v="&gt;500"/>
    <n v="4039.0891891891893"/>
    <n v="4059.0871891891893"/>
  </r>
  <r>
    <s v="B08D6RCM3Q"/>
    <x v="883"/>
    <s v="Home &amp; Kitchen"/>
    <n v="355"/>
    <n v="899"/>
    <n v="0.61"/>
    <n v="4.0999999999999996"/>
    <n v="1051"/>
    <s v="Ananya, Pooja Raj Gor, Shrishti, Ashish Wakte, Johnny, Priyanka Kaneri, Sharmila Cynthus, Zuffila"/>
    <s v="R3JQM04HFALWJX, R3DI9SP7OE34C9, R2RL7RJ6QY2YRW, R2OGLI7UQD4OD8, R3U8L7PHH3OIZC, R6KSB6ZQJ1N9, R26R5DS3LBXK1, R1VK57CI0VREP"/>
    <n v="944849"/>
    <s v="YES"/>
    <s v="200-500"/>
    <n v="3995.8401084010839"/>
    <n v="3996.8911084010838"/>
  </r>
  <r>
    <s v="B009P2LITG"/>
    <x v="884"/>
    <s v="Home &amp; Kitchen"/>
    <n v="2169"/>
    <n v="3279"/>
    <n v="0.34"/>
    <n v="4.0999999999999996"/>
    <n v="1716"/>
    <s v="Sathish Kumar, Babu V., Shankar Kumar, Amazon Customer, Hrishichand P., Amazon Customer, Ruma Das, Md. Ripan"/>
    <s v="R3A1SIG9EP9AZE, R1L38OH40ISFFV, R2GOHLBL7K97JD, RL2BJ2CXUV5RX, RI4AALZTE7G17, R3M6UUHPBSVWBJ, RS9M0L1XRI2AT, R1IHK1MJBO1L8X"/>
    <n v="5626764"/>
    <s v="NO"/>
    <s v="&gt;500"/>
    <n v="4003.842391304348"/>
    <n v="4005.5583913043479"/>
  </r>
  <r>
    <s v="B00V9NHDI4"/>
    <x v="885"/>
    <s v="Home &amp; Kitchen"/>
    <n v="2799"/>
    <n v="3799"/>
    <n v="0.26"/>
    <n v="3.9"/>
    <n v="32931"/>
    <s v="Vaneesha, Priyabrata Mallick, Parag Kane, Prabaljit Sarkar, Sindhu Tn, Krishnendu, Jenish B Savaliya, Abhishek Patil"/>
    <s v="R3DIC1PKBZ9GQG, RWMXE334TZ0PH, R39LOZ2XWCT0YP, R3VHQRRATDBKW3, RX4PUH3NZTZHT, R2VQDV7DN7CU5W, R14X4SYV6YO5SV, RAXXIP39FK2ZL"/>
    <n v="125104869"/>
    <s v="NO"/>
    <s v="&gt;500"/>
    <n v="4010.0762942779293"/>
    <n v="4043.0072942779293"/>
  </r>
  <r>
    <s v="B07WGPBXY9"/>
    <x v="886"/>
    <s v="Home &amp; Kitchen"/>
    <n v="899"/>
    <n v="1249"/>
    <n v="0.28000000000000003"/>
    <n v="3.9"/>
    <n v="17424"/>
    <s v="Robin, Manish Kumar Singh, Mir Amir, Shobana Siva, Lekha Shivashanker, Shishir Mishra, Parthiban R, Kiran"/>
    <s v="R2YO9JLN30A1KG, R6ZS6BQ48ID7H, RS0V18ODCDQYA, R4DZTYE4O453G, R3039214P7QOXS, RJC9WVXKSYT99, RC8319TSKZZXN, R2C00975BDT0FR"/>
    <n v="21762576"/>
    <s v="NO"/>
    <s v="&gt;500"/>
    <n v="3931.0573770491801"/>
    <n v="3948.4813770491801"/>
  </r>
  <r>
    <s v="B00KRCBA6E"/>
    <x v="887"/>
    <s v="Home &amp; Kitchen"/>
    <n v="2499"/>
    <n v="5000"/>
    <n v="0.5"/>
    <n v="3.8"/>
    <n v="1889"/>
    <s v="Suraj Verma, Vrk, Anil Bisht, Ajeet, Harsh Mehta, Arun G., Abhishek Gupta, Rajesh K G"/>
    <s v="R3RNBI15LHZP4A, RISUZF7W6LE2K, R10FSXTXXK9XYF, R2BQKY1TVJYAS6, R3471IKLH5WNBP, RSL3RF7SXG9CZ, RT90DRDTG154I, RGXQJUL1WL355"/>
    <n v="9445000"/>
    <s v="YES"/>
    <s v="&gt;500"/>
    <n v="3894.0904109589042"/>
    <n v="3895.9794109589043"/>
  </r>
  <r>
    <s v="B0B3X2BY3M"/>
    <x v="888"/>
    <s v="Home &amp; Kitchen"/>
    <n v="3599"/>
    <n v="7299"/>
    <n v="0.51"/>
    <n v="4"/>
    <n v="10324"/>
    <s v="Vicky Sahu, Abhay Patil, Sanu Mahato, Shekh Mohsin, Lalthakunga, Saad, Kiran K., Shohrav"/>
    <s v="R3KN7L5WYSR0QX, R9S8ITSL78R5U, RPLQJZOGRLKVX, RLYFQIPR3R7CX, R33HUOHF3IL2CM, R34FJ47D26EV7N, R1EVL6MX9LL7WN, R6DAU516QU91Z"/>
    <n v="75354876"/>
    <s v="YES"/>
    <s v="&gt;500"/>
    <n v="3899.598901098901"/>
    <n v="3909.9229010989011"/>
  </r>
  <r>
    <s v="B00F159RIK"/>
    <x v="889"/>
    <s v="Home &amp; Kitchen"/>
    <n v="499"/>
    <n v="625"/>
    <n v="0.2"/>
    <n v="4.2"/>
    <n v="5355"/>
    <s v="Deepak Kumar, Abhishesh Pandey, Md Zahid Raza, Prathiba R, Siddharth Patel, Amit Kumar Roy, Devi, Vinod"/>
    <s v="R2GGV4P4HG0X8B, R53JNVT67N0WC, R9UERN9FGRIX9, R2US3C091Y5ARU, R2HO7NRHHFVU0C, R2KPHXYR0CVC3R, RTBK03ZGZJSAC, RFDIHHBHV6149"/>
    <n v="3346875"/>
    <s v="NO"/>
    <s v="200-500"/>
    <n v="3881.9008264462809"/>
    <n v="3887.2558264462809"/>
  </r>
  <r>
    <s v="B08MV82R99"/>
    <x v="890"/>
    <s v="Home &amp; Kitchen"/>
    <n v="653"/>
    <n v="1020"/>
    <n v="0.36"/>
    <n v="4.0999999999999996"/>
    <n v="3366"/>
    <s v="Vivek Koushik, Dilavar Dn, Soumya, Prosenjit Dutta, Ravi Shankar, Ranvir Singh, Ravinder Singh, Mohit Yadav"/>
    <s v="R2J2IOT0TNI4A3, R1QZAKLANOSUFY, R14AS7M62D2KQM, R2BFUZH6EQZAEL, R2ZKYL29SIG5A3, R2OFJVIMAW1O90, R2XY66AR8RK3HZ, R1EAHDQFHPDQUT"/>
    <n v="3433320"/>
    <s v="NO"/>
    <s v="&gt;500"/>
    <n v="3877.8314917127072"/>
    <n v="3881.1974917127072"/>
  </r>
  <r>
    <s v="B09VKWGZD7"/>
    <x v="891"/>
    <s v="Home &amp; Kitchen"/>
    <n v="4789"/>
    <n v="8990"/>
    <n v="0.47"/>
    <n v="4.3"/>
    <n v="1017"/>
    <s v="Vikas Singh, Muhamed Sufyan, Amazon Customer, Ankit, Nong, Shraddha Shetty, Raveendran, Pallavi"/>
    <s v="R29L0E3P64C6H5, R25VCXJ891RAYE, RG7LDRDT2XW44, R1F97CSIBQ7F3H, R35MC54M7PLU14, R1BBR0MU78BRXK, R39C4QE74H9OU6, R24VYXU03FZS0A"/>
    <n v="9142830"/>
    <s v="NO"/>
    <s v="&gt;500"/>
    <n v="3879.2493074792242"/>
    <n v="3880.266307479224"/>
  </r>
  <r>
    <s v="B009P2LK80"/>
    <x v="892"/>
    <s v="Home &amp; Kitchen"/>
    <n v="1409"/>
    <n v="1639"/>
    <n v="0.14000000000000001"/>
    <n v="3.7"/>
    <n v="787"/>
    <s v="Samrat Singh, Raushan Kumar Singh, Hassan Siddique, Smita 123, Rahul Singh, Kushal, Himanshu, Hetal D."/>
    <s v="R46KBLJ4XGT53, R3MF95QMC31H35, ROL6AMVOS7M31, RQ5130GKWN0HP, R32BWJB87WA6L9, R2MGDWN8G3RSC2, R388CGQNXAHDE2, R265Q8SU92ZX8Q"/>
    <n v="1289893"/>
    <s v="NO"/>
    <s v="&gt;500"/>
    <n v="3887.2"/>
    <n v="3887.9869999999996"/>
  </r>
  <r>
    <s v="B00A7PLVU6"/>
    <x v="893"/>
    <s v="Home &amp; Kitchen"/>
    <n v="753"/>
    <n v="899"/>
    <n v="0.16"/>
    <n v="4.2"/>
    <n v="18462"/>
    <s v="Monika Kochhar, Mr., Amazon Customer, Amazon Customer, Sukhwinder Singh Arora, Pooja Jain, Aman Sharma, N.Nasrullah"/>
    <s v="RZU7M4VT3VR9I, R34QGD0WN73BME, R3GPSO444Z45JY, R8V5HHELYQBN5, R1G5OOXJUH8OOQ, R1PJIEUCR1A06F, R2401CXS8NQ487, R2S7S3AL8MC5ZU"/>
    <n v="16597338"/>
    <s v="NO"/>
    <s v="&gt;500"/>
    <n v="3895.8356545961001"/>
    <n v="3914.2976545961001"/>
  </r>
  <r>
    <s v="B0B25DJ352"/>
    <x v="894"/>
    <s v="Home &amp; Kitchen"/>
    <n v="353"/>
    <n v="1199"/>
    <n v="0.71"/>
    <n v="4.3"/>
    <n v="629"/>
    <s v="Sneha W., M Dhanamjayan, Jatin, Vara Prasad, Zaki, Latheef, Laxmi, Sandesh Kumar"/>
    <s v="R3B2VNS1Q5M7NI, R2FKC4BNR12YR, R2QL8IDEY4CYMQ, R29W5GFT7N67BK, R52TPUGTJPEEN, R1VMPT5F3R92O1, R2XIY1Q0JEYNIH, RHJOMDBO7WS73"/>
    <n v="754171"/>
    <s v="YES"/>
    <s v="200-500"/>
    <n v="3855.1480446927376"/>
    <n v="3855.7770446927375"/>
  </r>
  <r>
    <s v="B013B2WGT6"/>
    <x v="895"/>
    <s v="Home &amp; Kitchen"/>
    <n v="1099"/>
    <n v="1899"/>
    <n v="0.42"/>
    <n v="4.3"/>
    <n v="15276"/>
    <s v="Aditi, Minnaz Rehman, Sourabh Karambelkar, Dhruv Taneja, Ajay Jayakumar, Noorendra Singh, Amazon Customer, Siddhesh Garud"/>
    <s v="R3W4R95XAZYMHH, R2YRO4XIULCK99, R1ZVNKQLPAUPBF, R13W8DDVDXK6T5, R2IPFX7782Q30U, R3LN2K5C6IXQJN, R2TEQS2T0L15D8, RE17RGP11IXFB"/>
    <n v="29009124"/>
    <s v="NO"/>
    <s v="&gt;500"/>
    <n v="3864.1848739495799"/>
    <n v="3879.4608739495798"/>
  </r>
  <r>
    <s v="B097RJ867P"/>
    <x v="896"/>
    <s v="Home &amp; Kitchen"/>
    <n v="8799"/>
    <n v="11595"/>
    <n v="0.24"/>
    <n v="4.4000000000000004"/>
    <n v="2981"/>
    <s v="Balaji, Parag Parashar, N Kishore, Ritesh Babbar, Gurpreet Gill, Sd, Avengers, Dr.Rajeshbabu.V.V"/>
    <s v="R1A0SO04CI28XA, RUEU6D8W0ESGK, R1T919CASQEMR1, R1HG6W50P22SO6, R2K9WFWQZRDRKR, R1RBKHL1S7T79X, RUBTHCF19J4V, R29F4J434SCT1D"/>
    <n v="34564695"/>
    <s v="NO"/>
    <s v="&gt;500"/>
    <n v="3832.129213483146"/>
    <n v="3835.1102134831463"/>
  </r>
  <r>
    <s v="B091V8HK8Z"/>
    <x v="897"/>
    <s v="Home &amp; Kitchen"/>
    <n v="1345"/>
    <n v="1750"/>
    <n v="0.23"/>
    <n v="3.8"/>
    <n v="2466"/>
    <s v="Raunak Kumar, Shubham Oli, Paresh Ahire, Suryansh Tiwari, Kumar, Anbalagan, Preeti, Santosh"/>
    <s v="R2WPRTHSHZCDS5, R2W0ORTQOGIIZF, RIBJBDPVX394D, R3933GDKAVC9EN, R29MO5VSDLP6NL, R3IE847XT3SPSB, R188KHDVSCEEY0, R1KYNNIQ0JW7C8"/>
    <n v="4315500"/>
    <s v="NO"/>
    <s v="&gt;500"/>
    <n v="3834.5267605633803"/>
    <n v="3836.9927605633802"/>
  </r>
  <r>
    <s v="B071VNHMX2"/>
    <x v="898"/>
    <s v="Home &amp; Kitchen"/>
    <n v="2095"/>
    <n v="2095"/>
    <n v="0"/>
    <n v="4.5"/>
    <n v="7949"/>
    <s v="Joydeep Bhattacharjee, Harsha, Arun, Monotosh Saha, Saurabh Jain, Varun Sharma, Tuku Roy, M L Sharma"/>
    <s v="R18OC1M5ERXJ0, R2VDUDAU7MGHVM, RVLRZGC6D01FK, R1ZX1J20BL0RDU, R1BPNRYUL32FN5, R1I3ZV1S9Z08AL, R2ILU2ZYAIN700, R3LEO43599XYH1"/>
    <n v="16653155"/>
    <s v="NO"/>
    <s v="&gt;500"/>
    <n v="3838.3926553672318"/>
    <n v="3846.3416553672319"/>
  </r>
  <r>
    <s v="B08MVSGXMY"/>
    <x v="899"/>
    <s v="Home &amp; Kitchen"/>
    <n v="1498"/>
    <n v="2300"/>
    <n v="0.35"/>
    <n v="3.8"/>
    <n v="95"/>
    <s v="Archana Singh, Devendra Singh, Sanjit Guruaribam, Ram Gopal Pareek, Saroj Kumar, Balbirsinghpathania, Shailaja, Vikas Singh"/>
    <s v="R3CDTV5JOEQJB6, R2OOA2Q6V7X8S6, R1VANIESY8QF0E, RYL1C4JQ1KCOH, R35KJ7NCHW1X1E, RIKQ3HQUQVC0Q, R2BSID2R1SF0GZ, R2SSCAXKIHE4Y6"/>
    <n v="218500"/>
    <s v="NO"/>
    <s v="&gt;500"/>
    <n v="3826.7478753541077"/>
    <n v="3826.8428753541075"/>
  </r>
  <r>
    <s v="B00H0B29DI"/>
    <x v="900"/>
    <s v="Home &amp; Kitchen"/>
    <n v="2199"/>
    <n v="2990"/>
    <n v="0.26"/>
    <n v="3.8"/>
    <n v="1558"/>
    <s v="Bala J, Devasish, Prasad Bonthu, Mukesh Kumar Maurya, Gagan G, ...., Ak D., Nagaraju"/>
    <s v="R2B84AYCEVIUNW, RMWY1UTR0CJR3, RMA1TQHKE89WV, R2FS78A2WRAN90, R15E6DDVQN9C2, R2UWUP980GHPEU, RAG8BKBQRDKAD, R34270LQWK88DA"/>
    <n v="4658420"/>
    <s v="NO"/>
    <s v="&gt;500"/>
    <n v="3837.349431818182"/>
    <n v="3838.907431818182"/>
  </r>
  <r>
    <s v="B01GZSQJPA"/>
    <x v="901"/>
    <s v="Home &amp; Kitchen"/>
    <n v="3699"/>
    <n v="4295"/>
    <n v="0.14000000000000001"/>
    <n v="4.0999999999999996"/>
    <n v="26543"/>
    <s v="Tk Saha, Rajappa Thimmaiah, Ritesh Kasture, J P Atre, Amazon Customer, Yash Gaikwad, Rafi, Raman"/>
    <s v="R33ZSGGVAEU2PL, R2UWRSENOS2J8R, RB3KGEQP8LOJ1, R2GAN84BM7PMBE, RVQ4ZTYZQXEP5, R1TUZAFJG24UKV, RHHZ7GL342YDW, R1JZ7EB8RY3DOO"/>
    <n v="114002185"/>
    <s v="NO"/>
    <s v="&gt;500"/>
    <n v="3843.8433048433048"/>
    <n v="3870.386304843305"/>
  </r>
  <r>
    <s v="B08VGFX2B6"/>
    <x v="902"/>
    <s v="Home &amp; Kitchen"/>
    <n v="177"/>
    <n v="199"/>
    <n v="0.11"/>
    <n v="4.0999999999999996"/>
    <n v="3688"/>
    <s v="Niket, Priyasree, Ashwani Agarwal, Utkarsh, Rajani 2406, Mazrudeen, Arun Kumar, Amazon Customer"/>
    <s v="R20PP3QU2OXVOH, R24JMSEEM3755G, R1IWN9BPDUY3BS, R19B3I4NRNXU86, R32K7NCIA17OJN, RGRROWWT9JAHP, R1P7PAXB06JTJU, R13JQ20APUVZ1O"/>
    <n v="733912"/>
    <s v="NO"/>
    <s v="&lt;200"/>
    <n v="3778.9885714285715"/>
    <n v="3782.6765714285716"/>
  </r>
  <r>
    <s v="B09GYBZPHF"/>
    <x v="903"/>
    <s v="Home &amp; Kitchen"/>
    <n v="1149"/>
    <n v="2499"/>
    <n v="0.54"/>
    <n v="3.8"/>
    <n v="4383"/>
    <s v="Ruhi A., Kashish Vardhan, Shankar Majumdar, Amazon Customer, Suman, T Bhogeshwara Rupanagudi, Sekh, Irfan Shaikh"/>
    <s v="R3LQ2TPKG42KG8, R1MWKBSQIK2J04, RWB0U0JJ3NG4J, R3PKUJGSWS6X6T, R2UVD7MDXJ06D6, R5JWWU7OUVRAK, R24PULBZDL0QM1, R1NZ6RZXK2W0S7"/>
    <n v="10953117"/>
    <s v="YES"/>
    <s v="&gt;500"/>
    <n v="3779.249283667622"/>
    <n v="3783.6322836676218"/>
  </r>
  <r>
    <s v="B0B4KPCBSH"/>
    <x v="904"/>
    <s v="Home &amp; Kitchen"/>
    <n v="244"/>
    <n v="499"/>
    <n v="0.51"/>
    <n v="3.3"/>
    <n v="478"/>
    <s v="Rohit, Panchami Menon, Swati Singh, Siddhi Shukla, Amit Tibrewal, Somya Vishnoi, Seema R., Ashvin"/>
    <s v="R31M7C08CPXCB3, R25R4S2V6XLP70, RCOR7R8N8DCVR, R30CBX7NG9VUZ6, RT55L3CO3TSZ6, RRO6AFAOOQJAK, R3D0ONOZPIAWS9, R1ZOXK6L3BJ049"/>
    <n v="238522"/>
    <s v="YES"/>
    <s v="200-500"/>
    <n v="3777.5143678160921"/>
    <n v="3777.9923678160922"/>
  </r>
  <r>
    <s v="B09CGLY5CX"/>
    <x v="905"/>
    <s v="Home &amp; Kitchen"/>
    <n v="1959"/>
    <n v="2400"/>
    <n v="0.18"/>
    <n v="4"/>
    <n v="237"/>
    <s v="Narendra A., Utsha Datta, Uma, Smsn, Abhishek, Partha Sarthi, Utsav, Kuldeep"/>
    <s v="R7X2SNIY1SC15, RG8BSIGRIQFID, R3BN90I5BQ14ZV, R131YF9XI5CCEX, R3O40F4X6UJHEZ, R8K4AKD25TGGM, R1G7J0WCVPAH6R, RASSFJPXJD0WU"/>
    <n v="568800"/>
    <s v="NO"/>
    <s v="&gt;500"/>
    <n v="3787.0230547550432"/>
    <n v="3787.2600547550433"/>
  </r>
  <r>
    <s v="B09JN37WBX"/>
    <x v="906"/>
    <s v="Home &amp; Kitchen"/>
    <n v="319"/>
    <n v="749"/>
    <n v="0.56999999999999995"/>
    <n v="4.5999999999999996"/>
    <n v="124"/>
    <s v="Kewal K., Sanchit Bhatia, Akshit Kumar, Hugu Gupta, Amazon Customer, Ayush Kumar, Shubh Kumar, Saundarya"/>
    <s v="R1XULCDQK9G8I7, RHPQ553ZWQIME, RNQB4SFH4DX7B, RMGGBMIVVTPJU, RDJVGMEMJEEZM, R11I303S1BQCT9, R1H7KY4OIM4XC3, R13OEY5VD2OOR7"/>
    <n v="92876"/>
    <s v="YES"/>
    <s v="200-500"/>
    <n v="3797.2832369942198"/>
    <n v="3797.4072369942196"/>
  </r>
  <r>
    <s v="B01I1LDZGA"/>
    <x v="907"/>
    <s v="Home &amp; Kitchen"/>
    <n v="1499"/>
    <n v="1775"/>
    <n v="0.16"/>
    <n v="3.9"/>
    <n v="14667"/>
    <s v="Jyoti Dwivedi, Malav, Amazon Customer, Seema, Sun., Prabhat Singh, Amazon Customer, Tabassum"/>
    <s v="R3SMQ18FRX81ZM, RM8D6XNWRSKRD, R20K0WT99IF7SW, R2HR4PDE372C8Y, R14YIMXOROB60G, R21FDK7L8Q1LUO, R2NXFE1SH67GQC, R1EYKC1W1EPYIL"/>
    <n v="26033925"/>
    <s v="NO"/>
    <s v="&gt;500"/>
    <n v="3807.9304347826087"/>
    <n v="3822.5974347826086"/>
  </r>
  <r>
    <s v="B0BN2576GQ"/>
    <x v="908"/>
    <s v="Home &amp; Kitchen"/>
    <n v="469"/>
    <n v="1599"/>
    <n v="0.71"/>
    <n v="3.7"/>
    <n v="6"/>
    <s v="Anjali, Zafirah K."/>
    <s v="R5GIMGF2NA526, R2XWYU5AL9FITX"/>
    <n v="9594"/>
    <s v="YES"/>
    <s v="200-500"/>
    <n v="3776.3633720930234"/>
    <n v="3776.3693720930232"/>
  </r>
  <r>
    <s v="B06XPYRWV5"/>
    <x v="909"/>
    <s v="Home &amp; Kitchen"/>
    <n v="1099"/>
    <n v="1795"/>
    <n v="0.39"/>
    <n v="4.2"/>
    <n v="4244"/>
    <s v="Partha Sen, Pooja Jain, Ayush P., Shantilal Sharma, Gautam S., Manan Parekh, Lm, Susmrita"/>
    <s v="RPHKXENT6881N, R14GIM1TQZM2WS, R22GCXSWUPXZ37, R1BODEGMFJ7WTL, R2NHEH4AZSRE24, R1WO9OM8O2713U, RS2T771TLOD14, R32DSGGUO0K1G0"/>
    <n v="7617980"/>
    <s v="NO"/>
    <s v="&gt;500"/>
    <n v="3787.3556851311955"/>
    <n v="3791.5996851311957"/>
  </r>
  <r>
    <s v="B01N1XVVLC"/>
    <x v="910"/>
    <s v="Home &amp; Kitchen"/>
    <n v="9590"/>
    <n v="15999"/>
    <n v="0.4"/>
    <n v="4.0999999999999996"/>
    <n v="1017"/>
    <s v="Annonymous, Sudhanshu Shekhar, Manish P., Purrnanssh, Umanath B, Dr.Susheel Kumar, Amruta Rokade, Kalzang"/>
    <s v="R21ED050VWAF23, R3EA9NKMCKHQUN, R387DPEXYRMJVW, R37X1B6A8MRS2G, R34OFX5U5EEJNN, R2RAGNI18M2ZT9, R1ZKGW1E97R6UE, R1PWCV334TATWX"/>
    <n v="16270983"/>
    <s v="NO"/>
    <s v="&gt;500"/>
    <n v="3786.0204678362575"/>
    <n v="3787.0374678362573"/>
  </r>
  <r>
    <s v="B00O2R38C4"/>
    <x v="911"/>
    <s v="Home &amp; Kitchen"/>
    <n v="999"/>
    <n v="1490"/>
    <n v="0.33"/>
    <n v="4.0999999999999996"/>
    <n v="12999"/>
    <s v="Aam Adami For India., Colonel Psv Ramana, Tarique Hossain, Durratussharaf Najmuddin, Athappan, Amazon Customer, Priyajit Samanta, Gopi"/>
    <s v="R3G68H04E1SWMO, RQPUD710DM4CJ, R3LKDTQ3F3YBBP, R2I80SWXJJ8NVS, RLJKQ3A9HU77X, R2LZZWYUQPL9MH, R2KNV63N41W1CA, R2YEAAIS3ZXXW4"/>
    <n v="19368510"/>
    <s v="NO"/>
    <s v="&gt;500"/>
    <n v="3794.140762463343"/>
    <n v="3807.1397624633428"/>
  </r>
  <r>
    <s v="B0B2CZTCL2"/>
    <x v="912"/>
    <s v="Home &amp; Kitchen"/>
    <n v="1299"/>
    <n v="1999"/>
    <n v="0.35"/>
    <n v="3.8"/>
    <n v="311"/>
    <s v="Soorya, Naveen, Lexia Jacob, Nisha Devi, Unknown, Prasanna S., Saravanakumar J, Pravanjan Panda"/>
    <s v="R1C4CJG4YFPOQZ, RQHLZKD65C2, R1LPNPFT8RUFN7, R1QAZXMA5885V5, RZW6HFWRZFZSM, R3HJO9H24LZ86, RP49KRXSTSAZO, R2C43NGT4YSFCZ"/>
    <n v="621689"/>
    <s v="NO"/>
    <s v="&gt;500"/>
    <n v="3767.0676470588237"/>
    <n v="3767.3786470588238"/>
  </r>
  <r>
    <s v="B00PVT30YI"/>
    <x v="913"/>
    <s v="Home &amp; Kitchen"/>
    <n v="292"/>
    <n v="499"/>
    <n v="0.41"/>
    <n v="4.0999999999999996"/>
    <n v="4238"/>
    <s v="Amazon Customer, Meena Polkam, Amazon Customer, Nsp, Henita, Mehvish, Bossamazon Customer, Ksesh43"/>
    <s v="R2UUBE6SD6DQ9Y, RYT31I1KBXJ0V, R4JW61N9AEDHA, R2DFCN1ASN82RE, R8FKFWXGMFKWC, RS75WH30OYOY3, R2SK1NLKEM8K2X, R3EIW26LRB8R4P"/>
    <n v="2114762"/>
    <s v="NO"/>
    <s v="200-500"/>
    <n v="3777.2625368731565"/>
    <n v="3781.5005368731563"/>
  </r>
  <r>
    <s v="B00SH18114"/>
    <x v="914"/>
    <s v="Home &amp; Kitchen"/>
    <n v="160"/>
    <n v="299"/>
    <n v="0.46"/>
    <n v="4.5999999999999996"/>
    <n v="2781"/>
    <s v="Dr.  Balasubramanian Pechimuthu, Abdul Rehman, Shradha, Viswa, Arun Kumar Choudhary, Seshadri Majumdar, Pratyush, Amit Sareen"/>
    <s v="R1NAAWWJ35RMQR, R3S2CEY1ZBAKJJ, R38NYOW9S7HMO0, R3HDEMCCETO0EJ, R2NU3DH06WH2AY, R2Y5029I4S9DKF, RSJC3VP7IBJJY, R2IBCZ7N2I5JI4"/>
    <n v="831519"/>
    <s v="NO"/>
    <s v="&lt;200"/>
    <n v="3775.8994082840236"/>
    <n v="3778.6804082840235"/>
  </r>
  <r>
    <s v="B00E9G8KOY"/>
    <x v="915"/>
    <s v="Home &amp; Kitchen"/>
    <n v="600"/>
    <n v="600"/>
    <n v="0"/>
    <n v="4.0999999999999996"/>
    <n v="10907"/>
    <s v="Abha Rani, V Srikanth, Bhagwan Khobragade, Suman Adhikary, Amit, Dominic X., Srivastava Rahul, Saleem"/>
    <s v="R3E4HUJ56AF24X, R3SEMQ02KZ7NN5, R3JNI0V7L0UEHY, R1PDJF9WLDOJZS, R3O35YTLY12KW4, R2U39FEDPQZCPN, R3R825GTA0F2EB, R3IAO81DOA9DOK"/>
    <n v="6544200"/>
    <s v="NO"/>
    <s v="&gt;500"/>
    <n v="3778.8516320474778"/>
    <n v="3789.7586320474779"/>
  </r>
  <r>
    <s v="B00H3H03Q4"/>
    <x v="915"/>
    <s v="Home &amp; Kitchen"/>
    <n v="1130"/>
    <n v="1130"/>
    <n v="0"/>
    <n v="4.2"/>
    <n v="13250"/>
    <s v="Suryaranjan S., Gaurav Kumar, Tanushree Laha, Tirupati, Srivastava Rahul, Puremba Khomdram, Sre Ram, Kanthilakshmi"/>
    <s v="R2KI2IDJL2BY7K, R1KYGT5PRP2IEC, R2HEJVRW7X3SPT, R2VESGVS16ALQY, R32M7U7Z9W2OU1, R1MRHN8DMJZGJY, R17V0HLP8F6QN1, R3NCHTJEG96BIG"/>
    <n v="14972500"/>
    <s v="NO"/>
    <s v="&gt;500"/>
    <n v="3757.6369047619046"/>
    <n v="3770.8869047619046"/>
  </r>
  <r>
    <s v="B0756K5DYZ"/>
    <x v="916"/>
    <s v="Home &amp; Kitchen"/>
    <n v="3249"/>
    <n v="6295"/>
    <n v="0.48"/>
    <n v="3.9"/>
    <n v="43070"/>
    <s v="Prabhat, Chandrika, Pramesh969, Prity, Amit Kumar, Rao, Sreekanth, Srikrishna"/>
    <s v="R4FRMNYYMSIBC, R3L7S5SH36JCUJ, R1YN1N7YNW7AIJ, RF6JADMLOSANJ, R14CIKGGK258KG, R3E1LOFVZINEMG, R3J7G7NK5FW8U9, R13DVAUMRLLEK8"/>
    <n v="271125650"/>
    <s v="NO"/>
    <s v="&gt;500"/>
    <n v="3729.3014925373136"/>
    <n v="3772.3714925373138"/>
  </r>
  <r>
    <s v="B0188KPKB2"/>
    <x v="917"/>
    <s v="Home &amp; Kitchen"/>
    <n v="3599"/>
    <n v="9455"/>
    <n v="0.62"/>
    <n v="4.0999999999999996"/>
    <n v="11828"/>
    <s v="Tan, Ramesh, Ramkumar, Kavithava, Srinivasan Nk, Ramanjaneyulu, Parikshith, Aravinth R"/>
    <s v="R2YFSMMIRV8IPD, R27QQGJOAE6DGX, R2ERM6UKGXZ0JU, R25VZN18D8ZKXO, R2I9QXQ7GDNCHK, R2EQ5AV50NYVRH, R1AQZR852OXC6W, RVC7CUNCVWKT0"/>
    <n v="111833740"/>
    <s v="YES"/>
    <s v="&gt;500"/>
    <n v="3611.5149700598804"/>
    <n v="3623.3429700598804"/>
  </r>
  <r>
    <s v="B091KNVNS9"/>
    <x v="918"/>
    <s v="Home &amp; Kitchen"/>
    <n v="368"/>
    <n v="699"/>
    <n v="0.47"/>
    <n v="4.0999999999999996"/>
    <n v="1240"/>
    <s v="Ekambaram, Gaurav K Saxena, Amazon Customer, Amazon Customer, Asgar Pinjari, Vijaya, Pawan K., Sandeep"/>
    <s v="R29ILL57SN471R, R3CAGP76ZXUZZA, RIB8B25Y91N0Y, R1AAW2JH0C8ABZ, REO6KS9OTSOLA, R3D2RS12J4S2B1, R31SLKS6LD3XU1, R2NJHP9OAM0TRZ"/>
    <n v="866760"/>
    <s v="NO"/>
    <s v="200-500"/>
    <n v="3586.8408408408409"/>
    <n v="3588.0808408408407"/>
  </r>
  <r>
    <s v="B075JJ5NQC"/>
    <x v="919"/>
    <s v="Home &amp; Kitchen"/>
    <n v="3199"/>
    <n v="4999"/>
    <n v="0.36"/>
    <n v="4"/>
    <n v="20869"/>
    <s v="K Ramesh, Mcs Pavan Kumar, Parthiban, Parusuramireddy, B. Vinod Kumar Reddy, Amazon Customer, Revansidha K., Leela Parvathi Paluri"/>
    <s v="R2PD0ZPWRGTUJG, RTS3Q7O97I2P7, R1ZXJ9R8WX5DF7, R3GFYL52VNNQE6, RYQLHSHBY786Z, R1DO6BQM7OB7KF, R3V94LO1BMB55D, R11Q826IS7DFMG"/>
    <n v="104324131"/>
    <s v="NO"/>
    <s v="&gt;500"/>
    <n v="3593.9096385542171"/>
    <n v="3614.7786385542172"/>
  </r>
  <r>
    <s v="B0B5KZ3C53"/>
    <x v="920"/>
    <s v="Home &amp; Kitchen"/>
    <n v="1599"/>
    <n v="2900"/>
    <n v="0.45"/>
    <n v="3.7"/>
    <n v="441"/>
    <s v="Manisha, Suryakant, Uttam Kumar Mishra, Raunak V., Dheeraj Sharma, Syed Jaffer, Ashutosh Chawla, Ekta Arya"/>
    <s v="RVJJVCMWN8Y41, R14A126YKLIWX, RJC5HHN4FL2JC, R1APUQA31CW43L, R2K9GKKR6MR93W, R11HJ548X7I0KV, R3GDVPN872JGGU, RJ3JAJU16YNQM"/>
    <n v="1278900"/>
    <s v="NO"/>
    <s v="&gt;500"/>
    <n v="3541.7190332326286"/>
    <n v="3542.1600332326284"/>
  </r>
  <r>
    <s v="B09NTHQRW3"/>
    <x v="921"/>
    <s v="Home &amp; Kitchen"/>
    <n v="1999"/>
    <n v="2499"/>
    <n v="0.2"/>
    <n v="4.0999999999999996"/>
    <n v="1034"/>
    <s v="Mewt, Amazon Customer, Pratibha Pal, Kishan Gopal, Animesh Rastogi, Kothapally N., Sandeep, Arpit Khandelwal"/>
    <s v="R2DCP4Q11B1C32, R355OON0DQZ7G1, R3G1G06J7O6ZO7, R37AW7ZXTQ47JI, R2HA5H3EQB936G, RIEIASWD1PQYW, RRCUB6J7H9WK8, RKC66BZO3QSXE"/>
    <n v="2583966"/>
    <s v="NO"/>
    <s v="&gt;500"/>
    <n v="3551.1151515151514"/>
    <n v="3552.1491515151515"/>
  </r>
  <r>
    <s v="B008YW3CYM"/>
    <x v="922"/>
    <s v="Home &amp; Kitchen"/>
    <n v="616"/>
    <n v="1190"/>
    <n v="0.48"/>
    <n v="4.0999999999999996"/>
    <n v="37126"/>
    <s v="Rohit Dudeja, Md Tauqeer Akram, Murukadas P S, Ghazanfer Munam, Richa, Rajaram Kahar, Anurag Pandey, Amazon Customer"/>
    <s v="R2HZX52OZX1DSZ, R1RIP30E4OV9HY, RKBKMUMLLEFJZ, R235OIEM1YE5VP, R19Y9MV672O2K9, R1BQY5JVY4A6ZN, RUKFW1KM46G2K, RTZTMUWT2I4GS"/>
    <n v="44179940"/>
    <s v="NO"/>
    <s v="&gt;500"/>
    <n v="3558.7659574468084"/>
    <n v="3595.8919574468086"/>
  </r>
  <r>
    <s v="B07QHHCB27"/>
    <x v="923"/>
    <s v="Home &amp; Kitchen"/>
    <n v="1499"/>
    <n v="2100"/>
    <n v="0.28999999999999998"/>
    <n v="4.0999999999999996"/>
    <n v="6355"/>
    <s v="Pooja, Mahaaveer Refrigeration Services Pvt. Ltd., Digvijay Singh, Varun, Rakesh, Aman Rana, Devashish, Haya"/>
    <s v="R1S4Y5TIEL5G8R, R1SGD2AC3S8KEG, R3JP8FW93ND491, R3HWDXEJX098MC, R3FCWGOVQZII60, RCQ75ERMBZMJ5, R1PYXQO11OT86M, R2R1QS9VQ64ZCO"/>
    <n v="13345500"/>
    <s v="NO"/>
    <s v="&gt;500"/>
    <n v="3456.4268292682927"/>
    <n v="3462.7818292682928"/>
  </r>
  <r>
    <s v="B0BMFD94VD"/>
    <x v="924"/>
    <s v="Home &amp; Kitchen"/>
    <n v="199"/>
    <n v="499"/>
    <n v="0.6"/>
    <n v="3.3"/>
    <n v="12"/>
    <s v="Raj Patel, Malvika Upadhyay, Amazon Customer, Jaldeep Giniya, Aarti, Poorvee Chandrakar"/>
    <s v="R34X4JUGZSMYZ3, R2TB24I6XAJI0Z, R3RXQPQONGB1ZD, R22SRYSCQLD82X, R21QE5K1YSVD6, R16HPFUZ08GGKB"/>
    <n v="5988"/>
    <s v="YES"/>
    <s v="&lt;200"/>
    <n v="3447.5626911314985"/>
    <n v="3447.5746911314986"/>
  </r>
  <r>
    <s v="B00HZIOGXW"/>
    <x v="925"/>
    <s v="Home &amp; Kitchen"/>
    <n v="610"/>
    <n v="825"/>
    <n v="0.26"/>
    <n v="4.0999999999999996"/>
    <n v="13165"/>
    <s v="Ashish, Veni, Subbarao, Srinivaas Kandula, Karthik, Venugopal, Swapnil, Dhinesh Sridhar"/>
    <s v="RP16HJYUCT002, R3GZTZYTLP44FR, R19XRLSCH2Y5CF, R6R86HD57LOXJ, R2X8UW5NDZWYUK, R3NED3VC2G6UB3, RNGWBEEZP77VF, R2MRS41GH0VLP0"/>
    <n v="10861125"/>
    <s v="NO"/>
    <s v="&gt;500"/>
    <n v="3458.1012269938651"/>
    <n v="3471.2662269938651"/>
  </r>
  <r>
    <s v="B09CKSYBLR"/>
    <x v="926"/>
    <s v="Home &amp; Kitchen"/>
    <n v="999"/>
    <n v="1499"/>
    <n v="0.33"/>
    <n v="4.0999999999999996"/>
    <n v="1646"/>
    <s v="Priyanka Das, Rohini, Arunkumar, Jayanth, Sk, Avinash Bapat, Amazon Customer, Balaji"/>
    <s v="RUF8L2BWE5FXM, RO31NNHWLOQF4, RBSI4Y0V4BQ0A, R10UVB3K1LK8T6, RBPZ3TL6JUGB7, R2TVC6SLRPOAJU, R4UCVBMFQCOB2, ROWPNMWIGNJ78"/>
    <n v="2467354"/>
    <s v="NO"/>
    <s v="&gt;500"/>
    <n v="3428.2338461538461"/>
    <n v="3429.8798461538463"/>
  </r>
  <r>
    <s v="B072J83V9W"/>
    <x v="927"/>
    <s v="Home &amp; Kitchen"/>
    <n v="8999"/>
    <n v="9995"/>
    <n v="0.1"/>
    <n v="4.4000000000000004"/>
    <n v="17994"/>
    <s v="‚Ö° Pushpendra Singh Patel ‚Ö°, Mukul, Sauron, Amazon Customer, Bumble Bee, Naresh, Serena A Lyngdoh, Sohail Quazi"/>
    <s v="R1PZ2XBD6GD0UY, RMQA2CY9FRUOR, R55EXM1PLX7BM, R26ZJ9VXF4PWCA, R2S9JPUNTGN4DX, R2M8WSNRMQDR8C, RNY8DA1733V0U, R1F1ZMII16AUTP"/>
    <n v="179850030"/>
    <s v="NO"/>
    <s v="&gt;500"/>
    <n v="3433.7345679012346"/>
    <n v="3451.7285679012348"/>
  </r>
  <r>
    <s v="B09MTLG4TP"/>
    <x v="928"/>
    <s v="Home &amp; Kitchen"/>
    <n v="453"/>
    <n v="999"/>
    <n v="0.55000000000000004"/>
    <n v="4.3"/>
    <n v="610"/>
    <s v="Shiv Kumar Saini, Amazon Customer, Tarun, Harish Thakkar, Mukesh J., Bhawna, Yankee Kazi, _Gurnoor_00"/>
    <s v="R2CZP30I91CUT0, RXZL00UV67477, R6ZMVE3VFMOTC, R2I6TTT5KYXNTV, R2GN5SX03J3GX6, R2GOTOGR1W1XL9, R2U3WOI0TIDIEB, R35L3DFIR2VJXK"/>
    <n v="609390"/>
    <s v="YES"/>
    <s v="200-500"/>
    <n v="3388.656346749226"/>
    <n v="3389.2663467492262"/>
  </r>
  <r>
    <s v="B097XJQZ8H"/>
    <x v="929"/>
    <s v="Home &amp; Kitchen"/>
    <n v="2464"/>
    <n v="6000"/>
    <n v="0.59"/>
    <n v="4.0999999999999996"/>
    <n v="8866"/>
    <s v="Gowtham Saran, Nanu Prinu, Roopali Tiwari, Vipul Hulekal, Pooja Sharma, Anurag S., Priya, Lakshmi"/>
    <s v="R2CCAIITXBUWWK, R34WQMRY9WM6SZ, RMO1CT02OKUNJ, R2RMMS8KOSZFRR, RHABSU5NRAV4F, R1DLWFDXTPMUND, RMT3S18UOGE3G, R2GPPUURLGA92X"/>
    <n v="53196000"/>
    <s v="YES"/>
    <s v="&gt;500"/>
    <n v="3397.2857142857142"/>
    <n v="3406.1517142857142"/>
  </r>
  <r>
    <s v="B00935MD1C"/>
    <x v="930"/>
    <s v="Home &amp; Kitchen"/>
    <n v="2719"/>
    <n v="3945"/>
    <n v="0.31"/>
    <n v="3.7"/>
    <n v="13406"/>
    <s v="Rakesh, Revathireddy, Pyarasani Sai Kumar, Ard, Venkatesh, Prathyusha, Rajesh, Neema Kumari"/>
    <s v="RK2SK2T9306PY, R1NOMIUDTGHCGD, RW21FMMFE7BFI, RHNPI4ITBJ1DZ, R1KTIYVU8CINBK, R2RSJBZJN8UU71, R7UCJZNVINTCF, R3EAXIJ37NBEG7"/>
    <n v="52886670"/>
    <s v="NO"/>
    <s v="&gt;500"/>
    <n v="3380.2492211838007"/>
    <n v="3393.6552211838007"/>
  </r>
  <r>
    <s v="B0BR4F878Q"/>
    <x v="931"/>
    <s v="Home &amp; Kitchen"/>
    <n v="1439"/>
    <n v="1999"/>
    <n v="0.28000000000000003"/>
    <n v="4.8"/>
    <n v="53803"/>
    <s v="Yogita G., Amazon Customer, Mimsy"/>
    <s v="R2WHW4PEF14WOD, R2DCCZWUGI0O0K, R1FA1HH6VL1RAL"/>
    <n v="107552197"/>
    <s v="NO"/>
    <s v="&gt;500"/>
    <n v="3348.9187499999998"/>
    <n v="3402.7217499999997"/>
  </r>
  <r>
    <s v="B0B3G5XZN5"/>
    <x v="921"/>
    <s v="Home &amp; Kitchen"/>
    <n v="2799"/>
    <n v="3499"/>
    <n v="0.2"/>
    <n v="4.5"/>
    <n v="546"/>
    <s v="Santosh, Dhaya Sekar, Js Bhuvaneshwari, Bls, Ash, Pradyumna Mogre, Avinash  Indure, Dhaya Cj"/>
    <s v="R27BUVT5CYDJ4X, R1G8GRI01F5Q5F, R3FDZTVK38PZJW, RD4E7SRKUIIAA, R21HKT5W7PTQ6N, RM9IAPXXFI5L, RAK9U4VEYZCB7, R2WJ7II930TLUO"/>
    <n v="1910454"/>
    <s v="NO"/>
    <s v="&gt;500"/>
    <n v="3190.7554858934168"/>
    <n v="3191.3014858934166"/>
  </r>
  <r>
    <s v="B07WKB69RS"/>
    <x v="932"/>
    <s v="Home &amp; Kitchen"/>
    <n v="2088"/>
    <n v="5550"/>
    <n v="0.62"/>
    <n v="4"/>
    <n v="5292"/>
    <s v="Shreya Saxena, Asish Kumar Saha, Nikhil Kumar, Dilip, Abhishek Mittal, Prasant Kumar Panigrahi, Vicky Sankhla, Manish K Gupta"/>
    <s v="R36G8V9B8EIG4Z, R1UQJ38MFDF636, R3GHKCA6I36EBF, R18AIQACXT7PHC, R195YCVDM72DUH, R2WQTWSNOHI3GW, R1XYEVCQ9QZ69I, RQIV7RKXG033Q"/>
    <n v="29370600"/>
    <s v="YES"/>
    <s v="&gt;500"/>
    <n v="3199.0723270440253"/>
    <n v="3204.3643270440252"/>
  </r>
  <r>
    <s v="B09DL9978Y"/>
    <x v="933"/>
    <s v="Home &amp; Kitchen"/>
    <n v="2399"/>
    <n v="4590"/>
    <n v="0.48"/>
    <n v="4.0999999999999996"/>
    <n v="444"/>
    <s v="Vikram Chesetty, Subhendu Kumar Pattnaik, Atish Biswas, Utkarsh Tripathi, Kavithaprakash, Sanjay Tiwari, Arul, Anand Kumar Aketi"/>
    <s v="R3DYK05V939SQQ, R3KM8XQNWHJ7SW, R1SJ4CTWGTJ76Q, R2U2FM7CGUNYST, R315NLYKTWFJX2, R2D852O0DSZ1EG, R1QTNL2ADP427, R30ZEL9WYE5DVP"/>
    <n v="2037960"/>
    <s v="NO"/>
    <s v="&gt;500"/>
    <n v="3192.4700315457412"/>
    <n v="3192.9140315457412"/>
  </r>
  <r>
    <s v="B06XMZV7RH"/>
    <x v="934"/>
    <s v="Home &amp; Kitchen"/>
    <n v="308"/>
    <n v="499"/>
    <n v="0.38"/>
    <n v="3.9"/>
    <n v="4584"/>
    <s v="Kanwar Singh, Vipul, Bsanju, Chiranjeevi, S, Devang.Gadgil, Nilesh Kumar Dev, Rafik"/>
    <s v="R3KA8I1JO7VWHM, RGN972IS97APK, R19V3GRW0VRBAC, RAXEY84M4ISW1, R1PSYUMKHDXHVU, R1625BVG24Y7M, R1KYTADP38QAD0, RTX0APKPL4NRR"/>
    <n v="2287416"/>
    <s v="NO"/>
    <s v="200-500"/>
    <n v="3201.1677215189875"/>
    <n v="3205.7517215189873"/>
  </r>
  <r>
    <s v="B09WMTJPG7"/>
    <x v="935"/>
    <s v="Home &amp; Kitchen"/>
    <n v="2599"/>
    <n v="4400"/>
    <n v="0.41"/>
    <n v="4.0999999999999996"/>
    <n v="14947"/>
    <s v="Rahul, Calorie Hnt Pvt Ltd, Ankit Shah, Santwana Bania, Anupam, Madhu R, Anantha Ramulu Kasiboina, Uttam"/>
    <s v="R2EMWU4SGRHF3S, R3426BT3R5BO5T, RLO3JXRM2INDT, R3GACMOLXD7OVV, RZTG7YA8FY53X, R2DLIVX26S8EQB, R18R92YT47JI00, RLPZWUOSK6F4U"/>
    <n v="65766800"/>
    <s v="NO"/>
    <s v="&gt;500"/>
    <n v="3196.7777777777778"/>
    <n v="3211.7247777777779"/>
  </r>
  <r>
    <s v="B09ZK6THRR"/>
    <x v="936"/>
    <s v="Home &amp; Kitchen"/>
    <n v="479"/>
    <n v="1000"/>
    <n v="0.52"/>
    <n v="4.2"/>
    <n v="1559"/>
    <s v="Rohan Bhosale, Shaileshmhatre, Girish Rayba Patil, Muthuraj Kaleeshwaren, Subha Karmakar, Mk, Ganesh Prasad, Uday"/>
    <s v="RTBI29BIALOQ4, R2Q29R8EM2KDMM, R2OD88UTINAZSL, R32MZ6ODLN2H45, R21CNC8OVM396T, RUHJ2QE6OWH81, R2S56ZTRZ86VN0, R2G6SFWPU9FYII"/>
    <n v="1559000"/>
    <s v="YES"/>
    <s v="200-500"/>
    <n v="3159.3566878980891"/>
    <n v="3160.9156878980893"/>
  </r>
  <r>
    <s v="B07MP21WJD"/>
    <x v="937"/>
    <s v="Home &amp; Kitchen"/>
    <n v="245"/>
    <n v="299"/>
    <n v="0.18"/>
    <n v="4.0999999999999996"/>
    <n v="1660"/>
    <s v="Durga Prasadu, Anindita, Amazon Customer, Sindhu, Amazon Customer, Alan, Amazon Customer, A. Kumar"/>
    <s v="R2KZ25NB09PATY, R1XF8C95D03EEC, R1GVL4PLXBCL2L, R2ZE7W8O3H9N0D, R3G7TLZ13MZLMX, R2K04Z11HTJYRK, R2FWJPPT7MVMW0, R3LFL6Y72YQGDZ"/>
    <n v="496340"/>
    <s v="NO"/>
    <s v="200-500"/>
    <n v="3164.4696485623003"/>
    <n v="3166.1296485623002"/>
  </r>
  <r>
    <s v="B09XB1R2F3"/>
    <x v="938"/>
    <s v="Home &amp; Kitchen"/>
    <n v="179"/>
    <n v="799"/>
    <n v="0.78"/>
    <n v="3.5"/>
    <n v="132"/>
    <s v="Priya Tewari, Siddharth, Amazon Customer, Amazon Customer, Renji, Pikapi, Anand, Abdul Samad Khan"/>
    <s v="R5Z3PXJSYP16A, R3SCTI2ZS83HM4, R1ZK4MSQURH3VQ, RGEJZY2OM7YJ2, R2CITAVLIYLHU7, R3MZJHQ8REYS8C, R1MSAB5BD0D8JE, R1MTUFX2G4V92J"/>
    <n v="105468"/>
    <s v="YES"/>
    <s v="&lt;200"/>
    <n v="3169.2916666666665"/>
    <n v="3169.4236666666666"/>
  </r>
  <r>
    <s v="B08Y5QJXSR"/>
    <x v="939"/>
    <s v="Home &amp; Kitchen"/>
    <n v="3569"/>
    <n v="5190"/>
    <n v="0.31"/>
    <n v="4.3"/>
    <n v="28629"/>
    <s v="Vayun, Vidhate Jitendra Gangadhar, Sambasiva Rao, Kalpesh, Kishore, Priyesh, Jalaj Khajotia, Sk Nagourbie"/>
    <s v="R2IIQ5X1KFC218, R3GC9FMTX9ZRBD, R1KTDK3ZQXXKD1, R3BU5QCZ6URHIV, R2IUXE2RH8OJ2A, RTJCKSW3MGDCJ, R25B5M8BFZ5APO, R3IYSZRJ55ATP3"/>
    <n v="148584510"/>
    <s v="NO"/>
    <s v="&gt;500"/>
    <n v="3179.057877813505"/>
    <n v="3207.6868778135049"/>
  </r>
  <r>
    <s v="B07WJXCTG9"/>
    <x v="809"/>
    <s v="Home &amp; Kitchen"/>
    <n v="699"/>
    <n v="1345"/>
    <n v="0.48"/>
    <n v="3.9"/>
    <n v="8446"/>
    <s v="R.Ravinder, Tejinder, Santosh Dixit, Raju Prasad, Rajendra Kumar Chandra, Sekhar Reddy, Fatima Sayyed, Selvaraj Duraisamy"/>
    <s v="R2US7Y06YM7OHR, R2OAKOAGTGVUTN, R3DVFQGVFX84XI, R1WAPDS97JZKIA, R1ESX1X8D1NBKP, R2AUA7VTJ8T109, R2UBSM7L5I24EO, R1G0Q0UJ7FBXGP"/>
    <n v="11359870"/>
    <s v="NO"/>
    <s v="&gt;500"/>
    <n v="3096.9612903225807"/>
    <n v="3105.4072903225806"/>
  </r>
  <r>
    <s v="B09NBZ36F7"/>
    <x v="940"/>
    <s v="Home &amp; Kitchen"/>
    <n v="2089"/>
    <n v="4000"/>
    <n v="0.48"/>
    <n v="4.2"/>
    <n v="11199"/>
    <s v="Smithil, Abhishek, Amit Sharma, Ram Shukla, Suresh Kumar Jena, Amazon Customer, Masood Zafar, Bhim Singh"/>
    <s v="R3OIY3XB4667JN, R343JP2QEQ4OU1, R1YVJDFTPY1227, R3LVWE3Q7WY798, R7GMXPSA7U047, R2ZI5FCZK684JN, R2CTSF9ABMHN6C, R3T9C8BMA8PF8P"/>
    <n v="44796000"/>
    <s v="NO"/>
    <s v="&gt;500"/>
    <n v="3079.6504854368932"/>
    <n v="3090.8494854368932"/>
  </r>
  <r>
    <s v="B0912WJ87V"/>
    <x v="941"/>
    <s v="Car &amp; Motorbike"/>
    <n v="2339"/>
    <n v="4000"/>
    <n v="0.42"/>
    <n v="3.8"/>
    <n v="1118"/>
    <s v="Arivazhagan, Ajit, Swanand Pandit, Venkatesh S., Shubham Sharma, Arun Chaturvedi, Amazon Customer, Sanket"/>
    <s v="R3TOOFPX256D59, R1PR50BDQOEIIO, R392FI4QWXWOX5, R85UZWVZHVWQF, R67DCS6U6YAX1, R1D0FB7K1UOFSJ, R24HHC45FGAWV3, R26PXJ8P5Q5FHH"/>
    <n v="4472000"/>
    <s v="NO"/>
    <s v="&gt;500"/>
    <n v="3053.2889610389611"/>
    <n v="3054.4069610389611"/>
  </r>
  <r>
    <s v="B0BMTZ4T1D"/>
    <x v="942"/>
    <s v="Home &amp; Kitchen"/>
    <n v="784"/>
    <n v="1599"/>
    <n v="0.51"/>
    <n v="4.5"/>
    <n v="11"/>
    <s v="Neha Gupta, Abhay, Sumit Kumar, Kundan, Bond 007"/>
    <s v="R2SBOJRVH87Z3A, R2JZAP6U9T86EI, R2FUR9B0B9PHCM, R31RUINAE4JQ9V, R1L8EBC22RKCG5"/>
    <n v="17589"/>
    <s v="YES"/>
    <s v="&gt;500"/>
    <n v="3059.5928338762214"/>
    <n v="3059.6038338762214"/>
  </r>
  <r>
    <s v="B07Z51CGGH"/>
    <x v="943"/>
    <s v="Home &amp; Kitchen"/>
    <n v="5499"/>
    <n v="9999"/>
    <n v="0.45"/>
    <n v="3.8"/>
    <n v="4353"/>
    <s v="Samson, Manish T, Swaroop, Gaurav Joshi, K Pavankumar, B.Magesh Kumar, Rakesh Sharma, Nandagopan"/>
    <s v="R2IPVSKOO0624U, R358NA83FQL4AE, R2J3IJ37A0TYAL, R114CSTYEOW1ID, R1OFIM5CH5R92R, R26HJA1WW7OTY7, R1LTHOMTCR3MDP, R2U47H32CGIZL5"/>
    <n v="43525647"/>
    <s v="NO"/>
    <s v="&gt;500"/>
    <n v="3069.5555555555557"/>
    <n v="3073.9085555555557"/>
  </r>
  <r>
    <s v="B0BDG6QDYD"/>
    <x v="944"/>
    <s v="Home &amp; Kitchen"/>
    <n v="899"/>
    <n v="1990"/>
    <n v="0.55000000000000004"/>
    <n v="4.0999999999999996"/>
    <n v="185"/>
    <s v="Saran, Vandana, Heena Shekhawat, Ayush, Sanjoy Thapa, Ravindra Patil, Prince, Sonu Sharma"/>
    <s v="RSV9TZFCZGNJM, R2OQAPQPWJ13ZS, R145ESVWL5NKD8, RKVEH58EIOD7R, RPYQ3EMAHHNIH, R2706B6WB0LN1M, R10DZEZJUT4T6K, R3LIDV3FE4WP2U"/>
    <n v="368150"/>
    <s v="YES"/>
    <s v="&gt;500"/>
    <n v="3065.3475409836065"/>
    <n v="3065.5325409836064"/>
  </r>
  <r>
    <s v="B00YQLG7GK"/>
    <x v="945"/>
    <s v="Home &amp; Kitchen"/>
    <n v="1695"/>
    <n v="1695"/>
    <n v="0"/>
    <n v="4.2"/>
    <n v="14290"/>
    <s v="Swathi, Amazon Customer, Chethan Kp, Anu Tri, Ravali, Nitish Sharma, Baldev S., Digambar Gawali"/>
    <s v="R1D9RWNUO50OL2, R3UBUQT5L25WJV, R41I3GR7DNRBK, R3JJ8CIALK6GJI, R2B50JTABPD6LS, R248KORTE9C15N, R26RTMICLY2WE5, R1DZ4NVSGNARIJ"/>
    <n v="24221550"/>
    <s v="NO"/>
    <s v="&gt;500"/>
    <n v="3074.8223684210525"/>
    <n v="3089.1123684210525"/>
  </r>
  <r>
    <s v="B00SMJPA9C"/>
    <x v="889"/>
    <s v="Home &amp; Kitchen"/>
    <n v="499"/>
    <n v="940"/>
    <n v="0.47"/>
    <n v="4.0999999999999996"/>
    <n v="3036"/>
    <s v="Akash, Girish Y J, Nagma, Shafi, Priya Textiles, Pitambar Swain, Santhosh, Manoj Kumar Bais"/>
    <s v="R8MWH2C3FSEK3, R38S0MZVLY0VRM, RFMS5SU0JSYPQ, REHZI4HEMEHJV, R142J5WJGIJ8CO, R2Q5B4SXB4J04I, R1HBTSY0F2IO9D, R3P3N5PQLDHLYS"/>
    <n v="2853840"/>
    <s v="NO"/>
    <s v="200-500"/>
    <n v="3037.8085808580859"/>
    <n v="3040.8445808580859"/>
  </r>
  <r>
    <s v="B0B9RN5X8B"/>
    <x v="946"/>
    <s v="Home &amp; Kitchen"/>
    <n v="2699"/>
    <n v="4700"/>
    <n v="0.43"/>
    <n v="4.2"/>
    <n v="1296"/>
    <s v="Vivek, Sai Hari, Shekhar Mourya, Habeeb-Ind, Rajesh Singh, Amazon Customer, Satyanarayana Moganti, Mithilesh"/>
    <s v="R1LI60GXHA0P4R, R3B6HW9V910CZO, RLHRRVTR54DUP, R28T406GWSUMTK, R1JKFY2MLYJM5Z, R27FGZ9C2NRC3J, R3CVRZ2P93GWFR, R21YSBO429830L"/>
    <n v="6091200"/>
    <s v="NO"/>
    <s v="&gt;500"/>
    <n v="3037.8145695364237"/>
    <n v="3039.1105695364236"/>
  </r>
  <r>
    <s v="B08QW937WV"/>
    <x v="947"/>
    <s v="Home &amp; Kitchen"/>
    <n v="1448"/>
    <n v="2999"/>
    <n v="0.52"/>
    <n v="4.5"/>
    <n v="19"/>
    <s v="Tarun, Rituparna Banerjee, Akshay Saraw, Bimla Devi, Abhishek, Deepak Chauhan, Chandni, Md Hasanujjaman"/>
    <s v="RXW65D85E5PT7, R26KGH1T4JLVKC, R3M3ZC7HMK17L, R26H1DURWI8AZR, R3JH5EEXSYW5G6, R35C9T5EDL0MJG, R2RSK1JGLBTS0C, R1WSD60MD51CKK"/>
    <n v="56981"/>
    <s v="YES"/>
    <s v="&gt;500"/>
    <n v="3043.6013289036546"/>
    <n v="3043.6203289036544"/>
  </r>
  <r>
    <s v="B0B4PPD89B"/>
    <x v="948"/>
    <s v="Home &amp; Kitchen"/>
    <n v="79"/>
    <n v="79"/>
    <n v="0"/>
    <n v="4"/>
    <n v="97"/>
    <s v="Naitik Parekh, Nerthi, Rdp, Anu Chandra, Hhjb, Kanika S., Avinash B, Shilpi"/>
    <s v="R2YLDT44YPDA2G, R39360RU5VF8V5, R17JJCUW7LT3JK, R2XRDEM927X3FR, R337QVI8OQCWBB, R2Z2ZTUR54RPC9, R3P4FG9657U0PS, RMKT12XVNLW9K"/>
    <n v="7663"/>
    <s v="NO"/>
    <s v="&lt;200"/>
    <n v="3053.6833333333334"/>
    <n v="3053.7803333333336"/>
  </r>
  <r>
    <s v="B08GM5S4CQ"/>
    <x v="949"/>
    <s v="Home &amp; Kitchen"/>
    <n v="6990"/>
    <n v="14290"/>
    <n v="0.51"/>
    <n v="4.4000000000000004"/>
    <n v="1771"/>
    <s v="Amazon Customer, Gaurav, Khalil Shaikh, Aman Setia, Mayank, Janardhanan.S, Mahtab Alam, Krishna K Jha"/>
    <s v="R3N1KWPD82KCJH, RUP7RE9R1GMG7, R1EM1ELIZK4UQO, R1KENVOUNW6R1X, R1N5J4AH4O9X4T, R35QA88TXAIRTF, R1AGOOCPLSM5ZG, R1NA3LLEM31J5M"/>
    <n v="25307590"/>
    <s v="YES"/>
    <s v="&gt;500"/>
    <n v="3063.5719063545152"/>
    <n v="3065.3429063545154"/>
  </r>
  <r>
    <s v="B00NM6MO26"/>
    <x v="950"/>
    <s v="Home &amp; Kitchen"/>
    <n v="2698"/>
    <n v="3945"/>
    <n v="0.32"/>
    <n v="4"/>
    <n v="15034"/>
    <s v="Ulhas, Rabi Dash, P R., Nilanjan Kumar, Hari, Amazon Customer, Tumge Bagra, Yashwant Sinha"/>
    <s v="RM6F2CS52ASGD, RTFZIQRITFCIV, R32FXB6GR3QTL0, R22YPCRTDOIQDE, R35AWS6LOXIHFR, RE4SLVEI48Q4Z, R325EKU2FKEM30, R1JRI27AL0H5MD"/>
    <n v="59309130"/>
    <s v="NO"/>
    <s v="&gt;500"/>
    <n v="3067.9093959731545"/>
    <n v="3082.9433959731546"/>
  </r>
  <r>
    <s v="B083M7WPZD"/>
    <x v="951"/>
    <s v="Home &amp; Kitchen"/>
    <n v="3199"/>
    <n v="5999"/>
    <n v="0.47"/>
    <n v="4"/>
    <n v="3242"/>
    <s v="Amandeep Singh, Gireesh Kumar R, Kiransaravanan, Amitkumar Yurembam, Pradeep, Goutham, Dr Ershad, Bharathidasan N"/>
    <s v="R3JP9GW6RDG7YF, R2WZQXQJGPUSL9, R3SDM4NN6LFSL, R1MPD1Z1RVWED5, R2DFHZQ2DIC252, R3VXTRX34YFXJ9, R1LCIITYYC3DTG, R16NO3UIEZYUMI"/>
    <n v="19448758"/>
    <s v="NO"/>
    <s v="&gt;500"/>
    <n v="3027.6195286195284"/>
    <n v="3030.8615286195286"/>
  </r>
  <r>
    <s v="B07GLSKXS1"/>
    <x v="952"/>
    <s v="Home &amp; Kitchen"/>
    <n v="1199"/>
    <n v="1950"/>
    <n v="0.39"/>
    <n v="3.9"/>
    <n v="2832"/>
    <s v="Rattan Lal Narula, Dibyalochan Dutta, Amazon Customer, Pares Chandra Ray, Tapasya, Vishnu Bagal, Amjad Hussain, Sakthi"/>
    <s v="R3JRCWMWKXH9IB, R3G026EMLP0VS7, R24JJEFAXZH2J6, R24WHQLDAXAB92, R21V0OVOI8IF8N, RC1OYQZGSAU8Y, R1R8U1O073H76A, R1NVGNWTYT0WZV"/>
    <n v="5522400"/>
    <s v="NO"/>
    <s v="&gt;500"/>
    <n v="3026.8952702702704"/>
    <n v="3029.7272702702703"/>
  </r>
  <r>
    <s v="B09F6KL23R"/>
    <x v="953"/>
    <s v="Home &amp; Kitchen"/>
    <n v="1414"/>
    <n v="2799"/>
    <n v="0.49"/>
    <n v="4"/>
    <n v="1498"/>
    <s v="Shahnawaz Khan, Amazon Customer, Subhajit S., Farooq, Wangchuk, Tanzila, Kuppusamy Desikan, Ravindra Pandit Kumavat"/>
    <s v="R3UIZ85E8RCFUT, R2S1HZIXB203EH, R272XKO2RCSBFJ, R2YTL99CZ1KY8F, R2Q3F8S96PYJK5, R3D0YV4YZWF58X, R3NU9GCTSLCR29, R2EX9GSKA1K6IA"/>
    <n v="4192902"/>
    <s v="NO"/>
    <s v="&gt;500"/>
    <n v="3027.5559322033901"/>
    <n v="3029.0539322033901"/>
  </r>
  <r>
    <s v="B094G9L9LT"/>
    <x v="954"/>
    <s v="Home &amp; Kitchen"/>
    <n v="999"/>
    <n v="1950"/>
    <n v="0.49"/>
    <n v="3.8"/>
    <n v="305"/>
    <s v="Alpana Das, Pj, Seema, Shailendra Tiwari, Amazon Customer, Dilip Kumar Verma, Amazon Customer, Naveen Srichand"/>
    <s v="R18T6LNT4V3WIK, R3J5KJWXWZ9BTL, R27KT7RSJUJ9WK, R24X9LMOOX690Y, RUN0V9GG0NY3K, R898UMT5A5N06, R3EGALHA5I1H5M, RHNR43R07U1HL"/>
    <n v="594750"/>
    <s v="NO"/>
    <s v="&gt;500"/>
    <n v="3032.7585034013605"/>
    <n v="3033.0635034013603"/>
  </r>
  <r>
    <s v="B09FZ89DK6"/>
    <x v="955"/>
    <s v="Home &amp; Kitchen"/>
    <n v="5999"/>
    <n v="9999"/>
    <n v="0.4"/>
    <n v="4.2"/>
    <n v="1191"/>
    <s v="9848023076, Parimala, Ajay Kumar Verma, Arshad, Hola, Anil V, Kuppannan Maruthachalam, Nikhil"/>
    <s v="R1ZCNUY4FGIBT4, R3PFYE8GPM1BM2, R1PLX62UCX8BEO, RPOJFOW2F49SE, R17TPTBCK87IBF, R3EOBXZZQZEMTI, RW9RTATRE2350, R25FU8ACFGF47V"/>
    <n v="11908809"/>
    <s v="NO"/>
    <s v="&gt;500"/>
    <n v="3042.0682593856654"/>
    <n v="3043.2592593856652"/>
  </r>
  <r>
    <s v="B0811VCGL5"/>
    <x v="956"/>
    <s v="Home &amp; Kitchen"/>
    <n v="9970"/>
    <n v="12999"/>
    <n v="0.23"/>
    <n v="4.3"/>
    <n v="4049"/>
    <s v="Anon, Knreddy, Sooraj M S, Shubham Gupta, Pg, Mf, Vaneet D., Prabhat Tripathi"/>
    <s v="R3PCNE5292DYOG, R6AQ69P24LF60, R260VRUGIHTL9U, R2V10DMI0YG00Z, R26Y3HWJKWSAH, R27ZKRDRKTDH8Q, R2C7WEVAS7L3VM, R2KDBRE8342H5P"/>
    <n v="52632951"/>
    <s v="NO"/>
    <s v="&gt;500"/>
    <n v="3048.4075342465753"/>
    <n v="3052.4565342465753"/>
  </r>
  <r>
    <s v="B07FXLC2G2"/>
    <x v="957"/>
    <s v="Home &amp; Kitchen"/>
    <n v="698"/>
    <n v="699"/>
    <n v="0"/>
    <n v="4.2"/>
    <n v="3160"/>
    <s v="Mahesh Thakur, Nageswara Rao Bonkuru, Premlata Sinha, Md Nawaj Sharif, Gopichand Pawar, Amazon Customer, Neelima, Niteen Atre"/>
    <s v="R3EJ8Q3TMPSQR3, R1LN1C5CM8PCGA, R3KY2YEIO4VRG3, R3VPNPIBWBPUB1, R2MIYHSE2VT4HJ, R2GSMFZARPURF8, RLEOSHQWOXO2M, R24AZS90ZJ7KRC"/>
    <n v="2208840"/>
    <s v="NO"/>
    <s v="&gt;500"/>
    <n v="3044.9690721649486"/>
    <n v="3048.1290721649484"/>
  </r>
  <r>
    <s v="B01LYU3BZF"/>
    <x v="958"/>
    <s v="Home &amp; Kitchen"/>
    <n v="2199"/>
    <n v="3190"/>
    <n v="0.31"/>
    <n v="4.3"/>
    <n v="9650"/>
    <s v="Rahul Miranda, Hemant Singh Lodhi, E.Gurubaran, P Vinodh Kumar, Jagadish, Monu, Aditya Agarwal, Mamatha Reddy"/>
    <s v="R2LMXNB7ADDJWB, R3V1ETN1KQ4QL2, R3GOQBMSH5MIUG, R3MDULNGS6SJBE, R73PI9VTV760M, R2B1S5L1253SQ9, R1GZGDHSXXGJHC, R1XINIJIB8NIAC"/>
    <n v="30783500"/>
    <s v="NO"/>
    <s v="&gt;500"/>
    <n v="3044.5724137931034"/>
    <n v="3054.2224137931034"/>
  </r>
  <r>
    <s v="B083RC4WFJ"/>
    <x v="959"/>
    <s v="Home &amp; Kitchen"/>
    <n v="320"/>
    <n v="799"/>
    <n v="0.6"/>
    <n v="4.2"/>
    <n v="3846"/>
    <s v="Nidha, Prakasha T K, Hitesh Jangra, Shreeja, Isha Nayak, Amazon Customer, Renuga, Ar"/>
    <s v="R1BE774NJ5R2DX, R1U4G4C65P8D4G, R2WMQC1KWG94P7, R2J2KA1OUGEH3L, R2Q7JZD5DQRYLN, R1B31T0G8VFWWH, R7K5AJJ5YJMCJ, R1IMH92PEPVZ3Y"/>
    <n v="3072954"/>
    <s v="YES"/>
    <s v="200-500"/>
    <n v="3021.7162629757786"/>
    <n v="3025.5622629757786"/>
  </r>
  <r>
    <s v="B09SFRNKSR"/>
    <x v="960"/>
    <s v="Home &amp; Kitchen"/>
    <n v="298"/>
    <n v="499"/>
    <n v="0.4"/>
    <n v="4.4000000000000004"/>
    <n v="290"/>
    <s v="Amisha Nath, Sanjeev Arora, Jeevansh, Shallu, Ashok Dora, Yukti Sodhi, Amazon Customer, Rolling Stones"/>
    <s v="R3CXWGXJIO3QD4, R317WT80E3F4I2, R2TEW122AFHO0N, R2L87VHBYI2A1V, R2NO3GT7CX9TX1, R1H7XDUE2AFTOJ, RW5LMN5G0IGL3, R38ZOGEKGSJBCV"/>
    <n v="144710"/>
    <s v="NO"/>
    <s v="200-500"/>
    <n v="3018.8541666666665"/>
    <n v="3019.1441666666665"/>
  </r>
  <r>
    <s v="B07NRTCDS5"/>
    <x v="961"/>
    <s v="Home &amp; Kitchen"/>
    <n v="1199"/>
    <n v="1499"/>
    <n v="0.2"/>
    <n v="3.8"/>
    <n v="2206"/>
    <s v="Nasim Shaikh, Senthil Kumar Natarajan, Boss, Alexa, Sahil Suman, Lalit, Pankaj Sharma, Hammad K."/>
    <s v="RXN6DPSJFAMLA, RNC0MI1CWR8H9, R4E5DYXHHGZTD, R5D0HBQWAXYEP, RM8086AZAWNQB, R1Q5I4OT08XBBP, R1N1J6DCG6LIYP, RMZG7RNEPFOII"/>
    <n v="3306794"/>
    <s v="NO"/>
    <s v="&gt;500"/>
    <n v="3028.3623693379791"/>
    <n v="3030.5683693379792"/>
  </r>
  <r>
    <s v="B07SPVMSC6"/>
    <x v="962"/>
    <s v="Home &amp; Kitchen"/>
    <n v="1399"/>
    <n v="2660"/>
    <n v="0.47"/>
    <n v="4.0999999999999996"/>
    <n v="9349"/>
    <s v="Shahul Hameed, Bhaumik, Amjith K, Khimesh Chandra, Amazon Customer, Parag Bhanushali, Babujis, Fiaz Bagban"/>
    <s v="R15AE2SXC1IIK3, RQHVUM93NUCOU, R2DX0NQ3S7KOQ4, R14DYCKOFGZ3G4, R3Q6AZSWSPY4RH, R3JJWGTD07H7HX, R1CHWJNGGBUZD6, RK96X31K91U0O"/>
    <n v="24868340"/>
    <s v="NO"/>
    <s v="&gt;500"/>
    <n v="3031.2377622377621"/>
    <n v="3040.5867622377623"/>
  </r>
  <r>
    <s v="B09H3BXWTK"/>
    <x v="963"/>
    <s v="Home &amp; Kitchen"/>
    <n v="599"/>
    <n v="2799"/>
    <n v="0.79"/>
    <n v="3.9"/>
    <n v="578"/>
    <s v="Krishnakumar, Yuvraj Patil, Avani Sahu, Aneesh Raizada, Kirti Juneja, Amazon Customer, Tirtha Roy, Najeeb Rizvi"/>
    <s v="R4B8YJ4015C8C, R2XKAK7JRBGM2C, RJ6E5TLJP5Z7S, R21Y12O2T0TTRL, R1A5CC17IZ91M2, R1BO82C1MOQXP, R2I0URMKJL9FJX, R3V5CR48TYWKVC"/>
    <n v="1617822"/>
    <s v="YES"/>
    <s v="&gt;500"/>
    <n v="3009.0701754385964"/>
    <n v="3009.6481754385964"/>
  </r>
  <r>
    <s v="B0073QGKAS"/>
    <x v="964"/>
    <s v="Home &amp; Kitchen"/>
    <n v="1499"/>
    <n v="1499"/>
    <n v="0"/>
    <n v="4.3"/>
    <n v="9331"/>
    <s v="Aisha, Gourav, Riya Halder, Karishma Sharma, Sridhar Rao, Sastry A S N, Rahul Thakur, Mayank Singhal"/>
    <s v="R1HBS1IAS9P3EK, R3B3INPXIQLFGO, R3U26KEWXGCBX2, R2MHLMK5VBQRD, R35MGIOUQQHXWK, RO3LTHQ4OZR1F, R35ZZ86LVZLBDC, R3KVONT5CWWQ1V"/>
    <n v="13987169"/>
    <s v="NO"/>
    <s v="&gt;500"/>
    <n v="3017.6302816901407"/>
    <n v="3026.9612816901408"/>
  </r>
  <r>
    <s v="B08GJ57MKL"/>
    <x v="965"/>
    <s v="Home &amp; Kitchen"/>
    <n v="14400"/>
    <n v="59900"/>
    <n v="0.76"/>
    <n v="4.4000000000000004"/>
    <n v="3837"/>
    <s v="Dhatwalia, Tahir Abdulla, Surya Pratap Singh, Vijayakumar, Rana N., Arun Sengupta, Amit, Naveen Reddy"/>
    <s v="R33RASBIQKH1EX, RBOPA6420OHEP, R200UL35KLRW7R, RJP0K4KZDD2HP, R1PMRQ6KVUO5UV, R20LSQBJM9GWDK, R2FMPKSMQSCODD, R120D3AP6AXFGR"/>
    <n v="229836300"/>
    <s v="YES"/>
    <s v="&gt;500"/>
    <n v="2995.321554770318"/>
    <n v="2999.158554770318"/>
  </r>
  <r>
    <s v="B009DA69W6"/>
    <x v="966"/>
    <s v="Home &amp; Kitchen"/>
    <n v="1699"/>
    <n v="1900"/>
    <n v="0.11"/>
    <n v="3.6"/>
    <n v="11456"/>
    <s v="Dharmender Sharma, Sheba Mathew, Amazon Customer, Sanchita Sachin Dhanawade, S.V, Shivam Jha, Michael Rinsailova, Sanjeev Chowdhary"/>
    <s v="R3ILP34L4UM7UI, R1M3L7485NFGSE, R68JE2G98FHTQ, R2DX8OAP0HXXWP, R2LZF3QSCI31HQ, RCGA8MAYBXPJV, R2OPEWC0J4VGCD, R18ICGMNS6POJN"/>
    <n v="21766400"/>
    <s v="NO"/>
    <s v="&gt;500"/>
    <n v="2992.3368794326243"/>
    <n v="3003.7928794326244"/>
  </r>
  <r>
    <s v="B099PR2GQJ"/>
    <x v="967"/>
    <s v="Home &amp; Kitchen"/>
    <n v="649"/>
    <n v="999"/>
    <n v="0.35"/>
    <n v="3.8"/>
    <n v="49"/>
    <s v="Ravi, Dee, Amazon Consumer, Indian Consumer, Amazon Customer, Pm, Ravi, Neetu"/>
    <s v="R36V1YMVL43QN7, R265AK6OA2TC8X, R1ARTHG7JGRQZM, R2BW4R43F7KEE6, R2DCCCB33HJNSM, R3RIE0EEY4D6AU, R34NVXTC9AB26E, R2DBNW5O341SEP"/>
    <n v="48951"/>
    <s v="NO"/>
    <s v="&gt;500"/>
    <n v="2962.2170818505338"/>
    <n v="2962.2660818505337"/>
  </r>
  <r>
    <s v="B08G8H8DPL"/>
    <x v="968"/>
    <s v="Home &amp; Kitchen"/>
    <n v="3249"/>
    <n v="6375"/>
    <n v="0.49"/>
    <n v="4"/>
    <n v="4978"/>
    <s v="Deepak Jha, Amazon Customer, Ajit Y., Abdussaboor Ansari, Mohd Ajajul, Subha T., Ajitesh Kushwaha, Pradunya Gohain"/>
    <s v="R1WOCZISS1XXUR, R2M762SF95HF4B, RC6AWPQ7PREJZ, R17NZIN8DSAOFP, R3A3W9KP62H29B, R38E6QSOIKQFIR, R3EUCFMNX3LPQX, R1FVMAOCOXBG2H"/>
    <n v="31734750"/>
    <s v="NO"/>
    <s v="&gt;500"/>
    <n v="2972.6214285714286"/>
    <n v="2977.5994285714287"/>
  </r>
  <r>
    <s v="B08VGM3YMF"/>
    <x v="969"/>
    <s v="Home &amp; Kitchen"/>
    <n v="199"/>
    <n v="499"/>
    <n v="0.6"/>
    <n v="4.0999999999999996"/>
    <n v="1996"/>
    <s v="Ms Subba, Surinder Kumar, Atul Chauhan, Gopika, B.Varalakshmi, Sai Kumar, Kunal, Placeholder"/>
    <s v="R1JIP74022FMDC, R31SG7WHIC9NCU, R3A3PKTJCGIGIL, RNS7CWZGDI8R0, R11GZVOGK994MO, R38Y84L9CYB7F8, R63Y7I2Q7B0RH, RWBU98UIH3EG4"/>
    <n v="996004"/>
    <s v="YES"/>
    <s v="&lt;200"/>
    <n v="2965.4336917562723"/>
    <n v="2967.4296917562724"/>
  </r>
  <r>
    <s v="B08TTRVWKY"/>
    <x v="970"/>
    <s v="Home &amp; Kitchen"/>
    <n v="1099"/>
    <n v="1899"/>
    <n v="0.42"/>
    <n v="4.3"/>
    <n v="1811"/>
    <s v="Tapan Dutta, Seerat Dar, Saravana Kumar K N, Pradeep Pal Singh, Harishkumar K S, Manish Pandey, Shirish Ramdas Aware, Sneha Mahat"/>
    <s v="R1SPFVN2778DYH, R2GUT54B310MIN, R2WBP8YTLS3OPJ, R10U91ZIGVUEQI, R3OLO46FXE0Y7M, R16UMFRRYVRO2D, R36C315MIJHD4N, R150MFQR8MGSDT"/>
    <n v="3439089"/>
    <s v="NO"/>
    <s v="&gt;500"/>
    <n v="2968.9208633093526"/>
    <n v="2970.7318633093528"/>
  </r>
  <r>
    <s v="B07T4D9FNY"/>
    <x v="971"/>
    <s v="Home &amp; Kitchen"/>
    <n v="664"/>
    <n v="1490"/>
    <n v="0.55000000000000004"/>
    <n v="4"/>
    <n v="2198"/>
    <s v="Shravan, Sachin Aggarwal, Gyanesh Savita, Ripe, Rajnish Kumar, Shloka Gautam, Debdulal Saha, Kalai Yarasan"/>
    <s v="R13QV6AOAYQU6G, R3L6R136L1ST2P, RF99IXGAWSCF8, R1XDPHF5KVF70, R1TR4LHDJK4QWM, RB564J68ZBB84, R1WXATOTR9V2BE, R36V83UCGEC2K2"/>
    <n v="3275020"/>
    <s v="YES"/>
    <s v="&gt;500"/>
    <n v="2973.1010830324908"/>
    <n v="2975.2990830324907"/>
  </r>
  <r>
    <s v="B07RX42D3D"/>
    <x v="972"/>
    <s v="Home &amp; Kitchen"/>
    <n v="260"/>
    <n v="350"/>
    <n v="0.26"/>
    <n v="3.9"/>
    <n v="13127"/>
    <s v="Amazon Customer, Bhaskar Kr Yadav, Aman Singh, Joseph Uttam Mondal, Chetan Sharma, Anand T., Pramod, Asha Kumari"/>
    <s v="R1CKI4SPAMK1GB, R2FIM2IXDA4XI9, R1UTSUUY3RC5VJ, R1LJCG64HWSE2H, R1RQCLLYGGFIZ, R2VEEENKBTSZM7, R5DI7U9X7CQ6L, R34PTECLSNQ92Q"/>
    <n v="4594450"/>
    <s v="NO"/>
    <s v="200-500"/>
    <n v="2975.909420289855"/>
    <n v="2989.036420289855"/>
  </r>
  <r>
    <s v="B08WRKSF9D"/>
    <x v="973"/>
    <s v="Home &amp; Kitchen"/>
    <n v="6499"/>
    <n v="8500"/>
    <n v="0.24"/>
    <n v="4.4000000000000004"/>
    <n v="5865"/>
    <s v="Rahul, Rajit, Aman (Aj), Vijay, Kailash Khawas, Sudheer, Shahid, Santhosh"/>
    <s v="R3AR7U6LZEKGDZ, R2559XZPCVQQRB, R3C4WERXJ1FXVW, R37J6M8XU8J2UN, R2CIXVM89ZQOMB, RSOZUVKUZCPUL, R2C54R87M3BF97, R2PJG45RZVC1AG"/>
    <n v="49852500"/>
    <s v="NO"/>
    <s v="&gt;500"/>
    <n v="2938.9963636363636"/>
    <n v="2944.8613636363634"/>
  </r>
  <r>
    <s v="B09R83SFYV"/>
    <x v="974"/>
    <s v="Home &amp; Kitchen"/>
    <n v="1484"/>
    <n v="2499"/>
    <n v="0.41"/>
    <n v="3.7"/>
    <n v="1067"/>
    <s v="Ponnuri Gopie Krishna, Neha Chandra Verma, Ali Ahmad, Sreejith Damodaran, Danush Gangur, Priya, Chandani Maurya, Bharathi"/>
    <s v="R4TD9COGBSNUW, R1N9BISDU5DUKY, R2WUK4CHR50M6P, R3Q3J9ZCQW08SJ, R3R09SQ3LQZWP0, ROG94W9K5IZPP, R19LU5HO0C5G6R, R2SI5AOVPWRB0D"/>
    <n v="2666433"/>
    <s v="NO"/>
    <s v="&gt;500"/>
    <n v="2928.317518248175"/>
    <n v="2929.384518248175"/>
  </r>
  <r>
    <s v="B07989VV5K"/>
    <x v="975"/>
    <s v="Home &amp; Kitchen"/>
    <n v="999"/>
    <n v="1560"/>
    <n v="0.36"/>
    <n v="3.6"/>
    <n v="4881"/>
    <s v="Gulshan, Rajendra Prasad Ambala, Mrinal Kukreti, Ravi Rathore, Bhartendu Singh, Dinesh Kumar Namdeo, Mallikarjuna, Yogesh Sharma"/>
    <s v="R3LRZAZO84DZ6K, R2YW5LSIWDR1XE, R6ML5G46VYY0P, R11DL2AWM51JUU, R1B80KWS9LCB8X, RVX4OJQUR5ZVE, RPBCYAHF3NX4E, R14KVXYDLAEBHR"/>
    <n v="7614360"/>
    <s v="NO"/>
    <s v="&gt;500"/>
    <n v="2935.135531135531"/>
    <n v="2940.0165311355308"/>
  </r>
  <r>
    <s v="B07FL3WRX5"/>
    <x v="976"/>
    <s v="Home &amp; Kitchen"/>
    <n v="3299"/>
    <n v="6500"/>
    <n v="0.49"/>
    <n v="3.7"/>
    <n v="11217"/>
    <s v="Priti Jain, Burhanuddin Madraswala, Gazala Nawab, Rupali Jain, Badrun Nisa, Sohan Gope, Nishapandit, Sunil Tanwar"/>
    <s v="RXAODV2OHBKW4, R2AV4UYNGRE33Q, R3KJCPWOGYC672, R2RZ8II2EGKEUF, R20LI4O45SMFP7, R1HPQHT13QYKBK, R110CR4AD558XA, R2GAR49XG4B2MR"/>
    <n v="72910500"/>
    <s v="NO"/>
    <s v="&gt;500"/>
    <n v="2927.981617647059"/>
    <n v="2939.1986176470591"/>
  </r>
  <r>
    <s v="B0BPCJM7TB"/>
    <x v="977"/>
    <s v="Home &amp; Kitchen"/>
    <n v="259"/>
    <n v="999"/>
    <n v="0.74"/>
    <n v="4"/>
    <n v="43"/>
    <s v="Priti Sharma, Ramya, Aman, Shashankverma, Ved, Sushree, Sameer, Umang Patel"/>
    <s v="R35KB9ZGJU69DM, R2WAUSC1WTJAI1, R3602Y24JS49JI, R1TBI06WZKGIRG, R20MFO7K9BOV48, R3V4ZRTE667XFW, R1YAJKA5XF1GJY, R24VC2SIKJTTCC"/>
    <n v="42957"/>
    <s v="YES"/>
    <s v="200-500"/>
    <n v="2897.3948339483395"/>
    <n v="2897.4378339483396"/>
  </r>
  <r>
    <s v="B08H673XKN"/>
    <x v="978"/>
    <s v="Home &amp; Kitchen"/>
    <n v="3249"/>
    <n v="7795"/>
    <n v="0.57999999999999996"/>
    <n v="4.2"/>
    <n v="4664"/>
    <s v="Vignesh, Rajesh Babar, Basant, Shweta, Randomsurfer, Prakash Kumar, Hotel S., Pushpam Choudhary"/>
    <s v="RICLGKGN5RFBD, RQV7WIBD0GS06, R25UI50GV8IC8H, R2LFQN3J98VK9K, R1ATYWNQEP9IRU, R1OKGK70LYSD46, R2LV882ASO4EJM, R1J8XIRST0HDN6"/>
    <n v="36355880"/>
    <s v="YES"/>
    <s v="&gt;500"/>
    <n v="2907.9666666666667"/>
    <n v="2912.6306666666669"/>
  </r>
  <r>
    <s v="B07DXRGWDJ"/>
    <x v="866"/>
    <s v="Home &amp; Kitchen"/>
    <n v="4280"/>
    <n v="5995"/>
    <n v="0.28999999999999998"/>
    <n v="3.8"/>
    <n v="2112"/>
    <s v="Amit Khiwal, Purple, Devi Devi, Aakanksha Suryarao, Amazon Customer, Kiranmai, Manuel D'Abrew, Sonal"/>
    <s v="R31T82ERD3ZMK4, R18IERM1VRE4RO, R94MCO9Z1XEG2, R288LHAQ8X9S9P, R1NW1X48RSET1Z, R2G5RVERUGUY9G, R16IY5HPEMSUGV, R1S5FD0D8T44R5"/>
    <n v="12661440"/>
    <s v="NO"/>
    <s v="&gt;500"/>
    <n v="2901.4386617100372"/>
    <n v="2903.5506617100373"/>
  </r>
  <r>
    <s v="B08243SKCK"/>
    <x v="979"/>
    <s v="Home &amp; Kitchen"/>
    <n v="189"/>
    <n v="299"/>
    <n v="0.37"/>
    <n v="4.2"/>
    <n v="2737"/>
    <s v="Ruhi Mir, Arup Samanta, Faisal, Neha Khatnani, Manish Shrivastava, Sandhya Patil, Aditya, Dhwani Raval"/>
    <s v="RA88ON37S8GZ5, R1N9K09PK3ETZK, R2HG9API98AHDB, R10P5LB5B4388O, RGDHODCPC089K, R3RSVTS2C7Q2A5, R3H72Y074V957G, RN321J53AKU0K"/>
    <n v="818363"/>
    <s v="NO"/>
    <s v="&lt;200"/>
    <n v="2904.3843283582091"/>
    <n v="2907.1213283582092"/>
  </r>
  <r>
    <s v="B09SPTNG58"/>
    <x v="980"/>
    <s v="Home &amp; Kitchen"/>
    <n v="1449"/>
    <n v="2349"/>
    <n v="0.38"/>
    <n v="3.9"/>
    <n v="9019"/>
    <s v="Mahenddhra, Pavan Sisode, Archana Sekhar, Chandanpatel, Amazon Customer, Aniruddh Sinh., Biswajit Borah, Dev Thakur"/>
    <s v="R19X0TLJFOL8RV, R3H2XBOSPH6NZR, R187CEHOWSXVIR, R3D78DM0715YW3, R1ZTUD2LMQZ1O0, R2HMMLCLTHHYZ9, R3ETS7YB3Q999V, R8L7UK03RGGA"/>
    <n v="21185631"/>
    <s v="NO"/>
    <s v="&gt;500"/>
    <n v="2905.0112359550562"/>
    <n v="2914.030235955056"/>
  </r>
  <r>
    <s v="B083J64CBB"/>
    <x v="981"/>
    <s v="Home &amp; Kitchen"/>
    <n v="199"/>
    <n v="499"/>
    <n v="0.6"/>
    <n v="4"/>
    <n v="10234"/>
    <s v="Sunil Kumar Bhikha Bhai Rathod, Bajeli, Punita Parmar, Lulzdrone, Kaushik Kothari, Dr., Amazon Customer, Abhishek Shukla"/>
    <s v="R1SRW5MRZ2F6VG, R2BTFTYIMXI30J, R26S60TY88S2K0, R253NRG08YZO1Y, RZAQWZXPXX0WI, R6SYJU2XCOP39, R355AITAQWV51A, R3UYCY0PK6T5JS"/>
    <n v="5106766"/>
    <s v="YES"/>
    <s v="&lt;200"/>
    <n v="2882.0263157894738"/>
    <n v="2892.2603157894737"/>
  </r>
  <r>
    <s v="B08JV91JTK"/>
    <x v="982"/>
    <s v="Home &amp; Kitchen"/>
    <n v="474"/>
    <n v="1299"/>
    <n v="0.64"/>
    <n v="4.0999999999999996"/>
    <n v="550"/>
    <s v="S.Anbarasan, Nazimali, Vijay Shankar, Amazon Customer, Bhanuprakash, Anshika Pandey, Gauravk, Passionate Buyer"/>
    <s v="R3OF7DKU80WNEX, R2D3JX3CMCDYQ7, R2NDSGQUOW1UFI, R39U97UD4PTKP0, R1R7Q9BYUN7EJM, R7PB9YYX02O1S, R407TEVC3CYBY, R1TQ2SCBEDK1NZ"/>
    <n v="714450"/>
    <s v="YES"/>
    <s v="200-500"/>
    <n v="2854.2830188679245"/>
    <n v="2854.8330188679247"/>
  </r>
  <r>
    <s v="B0BQ3K23Y1"/>
    <x v="983"/>
    <s v="Home &amp; Kitchen"/>
    <n v="279"/>
    <n v="499"/>
    <n v="0.44"/>
    <n v="4.8"/>
    <n v="28"/>
    <s v="Amazon Customer, Neha Mehta, Nischal Agarwal, Tharangini Reddy, Mohammad Salim, Ak, Suyesh V., Kiran Ahuja"/>
    <s v="R3907SDNN9VR5Y, R1NNMXA39722T8, RXQNT49DKJ26S, R22MNVNS4IIKG3, R2CQDP0G85P8C0, RMJZ65KLW040B, R2M6EZZQ3RC4AX, RLWCOK6XMDAGC"/>
    <n v="13972"/>
    <s v="NO"/>
    <s v="200-500"/>
    <n v="2863.0113636363635"/>
    <n v="2863.0393636363633"/>
  </r>
  <r>
    <s v="B09MT94QLL"/>
    <x v="984"/>
    <s v="Home &amp; Kitchen"/>
    <n v="1999"/>
    <n v="4775"/>
    <n v="0.57999999999999996"/>
    <n v="4.2"/>
    <n v="1353"/>
    <s v="I Am Patel, Aravind Raja R, Deep, Patil, Sarfraz Newaz, Md Shadab Eqbal, Akshay Vijayvergiya, Mr Debabrata Ghosh"/>
    <s v="R1DIZ1VVBM3XF3, R3RUTUF4VKRG87, R3BKZ1CNXYB14D, R3375SVOFCYTFF, R1EYL0456QZ6TD, R7Q0TY2ZGMMIN, R2TFE2JWK585DQ, ROSY5BMO160S8"/>
    <n v="6460575"/>
    <s v="YES"/>
    <s v="&gt;500"/>
    <n v="2873.790874524715"/>
    <n v="2875.1438745247151"/>
  </r>
  <r>
    <s v="B07NKNBTT3"/>
    <x v="985"/>
    <s v="Home &amp; Kitchen"/>
    <n v="799"/>
    <n v="1230"/>
    <n v="0.35"/>
    <n v="4.0999999999999996"/>
    <n v="2138"/>
    <s v="Lipsy Mohapatra, Ajeet, Amazon Customer, Priya Sharma, Sarmistha Choudhury, Priyanka Gupta, Vandana Bhaskar, Amg"/>
    <s v="R1S5MM420VK5O, R256KIA5SVIYEY, R1G3NQY6VPZ0W2, R27PE0BR7AFI5K, R30IFO0Q1K73E9, R2AVU3XTD27ZHS, R2VKAANDZUB2TJ, R6GQW6RKQ9MK5"/>
    <n v="2629740"/>
    <s v="NO"/>
    <s v="&gt;500"/>
    <n v="2879.5954198473282"/>
    <n v="2881.7334198473282"/>
  </r>
  <r>
    <s v="B09KPXTZXN"/>
    <x v="986"/>
    <s v="Home &amp; Kitchen"/>
    <n v="949"/>
    <n v="1999"/>
    <n v="0.53"/>
    <n v="4"/>
    <n v="1679"/>
    <s v="Sharad Shedge, Srushti Mali, Srivv, Fernandes, Nishant Yadav, Dhivya L., Sandeep Joglekar, Amazon Customer"/>
    <s v="RAYWMRZPZ14X1, R3DDSZWJ24VK4Z, R3SLQOT4AZDXOJ, R1XNL0XA54KUAZ, R144WYY5PBRA6, R3QCRFDNP1RZM5, R36H099OCB985O, R32C98BJ9DRL79"/>
    <n v="3356321"/>
    <s v="YES"/>
    <s v="&gt;500"/>
    <n v="2882.4367816091954"/>
    <n v="2884.1157816091954"/>
  </r>
  <r>
    <s v="B078HG2ZPS"/>
    <x v="987"/>
    <s v="Home &amp; Kitchen"/>
    <n v="3657.66"/>
    <n v="5156"/>
    <n v="0.28999999999999998"/>
    <n v="3.9"/>
    <n v="12837"/>
    <s v="Jayaprakash P, Avinash, V V R Rao, Abhijith Nair, Gopal Krishna Reddy, Rajasekar, Kamalakannan, Matta Leela Krishna"/>
    <s v="R1TKOA0N93W0AF, RZSQX768Q8BRO, R38TTOMI01SZ0M, R2LTDUDDQF0HE0, R3DNOKYB0YB2DZ, R1FGO0SSUJD2TV, R35S3OO2N2ZEAK, R34JI2S82934EL"/>
    <n v="66187572"/>
    <s v="NO"/>
    <s v="&gt;500"/>
    <n v="2887.0653846153846"/>
    <n v="2899.9023846153846"/>
  </r>
  <r>
    <s v="B07N2MGB3G"/>
    <x v="988"/>
    <s v="Home &amp; Kitchen"/>
    <n v="1699"/>
    <n v="1999"/>
    <n v="0.15"/>
    <n v="4.0999999999999996"/>
    <n v="8873"/>
    <s v="Shubhajeet D., Aswin Thomas, Rakesh Satyarthi, Anu, Vara Prasad, Jain Suresh, Subash U L, Manpreet"/>
    <s v="R1R0861UO92Z4S, R3TWKN96MA3YTC, RVNYJGF3TJ1HH, R3SO8N3OF4401O, R1349PEO0YF938, R2XTBG5BD9S04B, R242RHYD9YBYGQ, RT127W0ZQV4V6"/>
    <n v="17737127"/>
    <s v="NO"/>
    <s v="&gt;500"/>
    <n v="2848.6486486486488"/>
    <n v="2857.5216486486488"/>
  </r>
  <r>
    <s v="B008LN8KDM"/>
    <x v="989"/>
    <s v="Home &amp; Kitchen"/>
    <n v="1849"/>
    <n v="2095"/>
    <n v="0.12"/>
    <n v="4.3"/>
    <n v="7681"/>
    <s v="Aditya Tapkir, Veee, Rajesh, Rayhan Sk, Akash Sahu, Santhosh, Pratik, Neeraj"/>
    <s v="R1F0HJV54WA6Y1, R31EQO2072ECK1, R13WG12278YLU8, R3NE8OQ3WPJOT9, R3VLPV94UNTN7D, RB55IVR4IJ658, R25GNVDCF8MRK4, RITW7QXM8HJHT"/>
    <n v="16091695"/>
    <s v="NO"/>
    <s v="&gt;500"/>
    <n v="2825.2984496124031"/>
    <n v="2832.9794496124032"/>
  </r>
  <r>
    <s v="B08MZNT7GP"/>
    <x v="990"/>
    <s v="Home &amp; Kitchen"/>
    <n v="12499"/>
    <n v="19825"/>
    <n v="0.37"/>
    <n v="4.0999999999999996"/>
    <n v="322"/>
    <s v="Ajay, Amazon Customer, Shubham Gupta, Praveen Chander Chopra, Anupam, Atul, Anuj, Amazon Customer"/>
    <s v="R27CJ1292FG4JG, R1M9SWXRIZJVWU, RVITAAYFIMZKT, RNQDSVULD4JIE, R2D1S7Q52J4VXW, R25IJXPUWT8LFK, R3RITYKX4MWYCK, RP43KMMRPV2Q3"/>
    <n v="6383650"/>
    <s v="NO"/>
    <s v="&gt;500"/>
    <n v="2806.4046692607003"/>
    <n v="2806.7266692607004"/>
  </r>
  <r>
    <s v="B009P2L7CO"/>
    <x v="991"/>
    <s v="Home &amp; Kitchen"/>
    <n v="1099"/>
    <n v="1920"/>
    <n v="0.43"/>
    <n v="4.2"/>
    <n v="9772"/>
    <s v="Tanveer, Sarathraj, Amazon Customer, Manivasagam K, G.Bhaskara, Abhijeet Gonsalves, Monish, Bhupinder Singh"/>
    <s v="R2QBFLBABR9GF, R3IJW3DL5R0M17, RTLJ2SFPAH8LU, R2RYJL2TSW8T52, RC81G65D5P4SW, R3J5PW39AP2MFD, R21CUQNQ5BSFGH, R1XBT0HSF7NCKJ"/>
    <n v="18762240"/>
    <s v="NO"/>
    <s v="&gt;500"/>
    <n v="2816.109375"/>
    <n v="2825.8813749999999"/>
  </r>
  <r>
    <s v="B07YC8JHMB"/>
    <x v="992"/>
    <s v="Home &amp; Kitchen"/>
    <n v="8199"/>
    <n v="16000"/>
    <n v="0.49"/>
    <n v="3.9"/>
    <n v="18497"/>
    <s v="Sandesh, Sowmya, Madhu, Nikhil Bansal, Amar S., Megha Deshpande, Nivas Manoharan, Veeresh"/>
    <s v="R14L8SQPUEZAEJ, RGR9FMKB5LX06, R1R0YDAA1E3OBE, RYC3XH9C3EBWK, R12GSMU9X7QCRL, R3IQIN3KU0Q3XX, R1747LGCOQKZPN, R1IBV1QIKU5QG7"/>
    <n v="295952000"/>
    <s v="NO"/>
    <s v="&gt;500"/>
    <n v="2788.8313725490198"/>
    <n v="2807.3283725490196"/>
  </r>
  <r>
    <s v="B0BNQMF152"/>
    <x v="993"/>
    <s v="Home &amp; Kitchen"/>
    <n v="499"/>
    <n v="2199"/>
    <n v="0.77"/>
    <n v="3.7"/>
    <n v="53"/>
    <s v="Naveen, Suriya Prakash.D, Thanga Harisha, Balam Singh Bhandari, Jyoti Kharb, Khan Bawa, Mohamed Ashik, Jayant Lokare"/>
    <s v="R188HVUJ3OC30R, R1FIJ9CPDW3WLE, R3NBFPDHO752C6, R1IL2YSPHL7Y9J, RRO3M2JQNUPLE, R3CNLHNBUYL7L8, R1GMZP3OAY2PQ4, R2JUW2AKU9TZVF"/>
    <n v="116547"/>
    <s v="YES"/>
    <s v="200-500"/>
    <n v="2726.9881889763778"/>
    <n v="2727.0411889763777"/>
  </r>
  <r>
    <s v="B08J7VCT12"/>
    <x v="994"/>
    <s v="Home &amp; Kitchen"/>
    <n v="6999"/>
    <n v="14999"/>
    <n v="0.53"/>
    <n v="4.0999999999999996"/>
    <n v="1728"/>
    <s v="Tamilarasi, Shwetha Murthy, Srilaxmi Challa, Amazon Customer, Ameya, Sangeetha Arun, Mansoor Ahmad, Mukhtar Ahmad"/>
    <s v="R2IC3MR8NSZXMB, R9DLK5R9IBY7H, R3QAFK08KOEM4X, RX0A7QAF3B8I7, R3DM3S7H8XLU0, R2ZXJGVOZAF18U, R13OM9G76N34OR, R2I7KZEBT2RJPK"/>
    <n v="25918272"/>
    <s v="YES"/>
    <s v="&gt;500"/>
    <n v="2737.5573122529645"/>
    <n v="2739.2853122529646"/>
  </r>
  <r>
    <s v="B0989W6J2F"/>
    <x v="995"/>
    <s v="Home &amp; Kitchen"/>
    <n v="1595"/>
    <n v="1799"/>
    <n v="0.11"/>
    <n v="4"/>
    <n v="2877"/>
    <s v="Learning Always, Saideepak, R P Singh, Rose, Saatu, Amit, Tony Antony, Kaavya Rekanar"/>
    <s v="R2K6SJH759C5FH, R32T8N4D11SFYS, R2AJIRID0O5M69, R3AFS0Z7NAVP9Y, R1ASKR3Y6EFO9Y, R18WQH7TYX092, R21411AL26C3MR, RW5XWAMBITKJR"/>
    <n v="5175723"/>
    <s v="NO"/>
    <s v="&gt;500"/>
    <n v="2741.563492063492"/>
    <n v="2744.440492063492"/>
  </r>
  <r>
    <s v="B0B84KSH3X"/>
    <x v="996"/>
    <s v="Home &amp; Kitchen"/>
    <n v="1049"/>
    <n v="1950"/>
    <n v="0.46"/>
    <n v="3.8"/>
    <n v="250"/>
    <s v="S.Saravanan, Mukesh, Sanjay Kumar, Khadar Badha, Mahender, Balvan Singh, Sathish Annabathula, Ajmat"/>
    <s v="R2HFE6XNQS0UP8, R2BSCK1PAXQ5NH, RZPZS0APQWNRT, R1C19Z7Y860MKY, RZRHOS2N9ZVJM, RUC6VSV4LU9P4, RN8096LY7UFUJ, R355G76ECUQ7GN"/>
    <n v="487500"/>
    <s v="NO"/>
    <s v="&gt;500"/>
    <n v="2741.0239043824699"/>
    <n v="2741.2739043824699"/>
  </r>
  <r>
    <s v="B08HLC7Z3G"/>
    <x v="997"/>
    <s v="Home &amp; Kitchen"/>
    <n v="1182"/>
    <n v="2995"/>
    <n v="0.61"/>
    <n v="4.2"/>
    <n v="5178"/>
    <s v="Vikram Das, Sanjay, Sanjeev, Neelu Srivastava, Amazon Customer, Flora.Bebo.Vidyarthi, Azhaan Khan, Amazon Customer"/>
    <s v="R21ZV0J85EQUOH, R2VSWW07HYJWQ8, R1EL7FF3GX730L, R1RT1L8WRAQY5D, R5KGDEFAJ5RVH, R3INXSK9AF574O, RVDYX9SNZJ6MQ, R169WUUXF4ZIUZ"/>
    <n v="15508110"/>
    <s v="YES"/>
    <s v="&gt;500"/>
    <n v="2750.9879999999998"/>
    <n v="2756.1659999999997"/>
  </r>
  <r>
    <s v="B0BN6M3TCM"/>
    <x v="998"/>
    <s v="Home &amp; Kitchen"/>
    <n v="499"/>
    <n v="999"/>
    <n v="0.5"/>
    <n v="4.5999999999999996"/>
    <n v="79"/>
    <s v="Kindle Customer, Naval Kishor Rustagi, Sudha, Sajal, Prabhleen Loyal, Satyam Bansal, Prabhjot, Rajesh Maurya"/>
    <s v="R2QT3QBL25HBTG, R3E449S1ZWR7F9, RLHERK8U1LREO, R1NHGLXW1QKLBC, R2MQH21SEZOIUM, R31ZE4UADPDRG4, R3B8J75DKKAPIZ, RYXRDTE7LINT1"/>
    <n v="78921"/>
    <s v="YES"/>
    <s v="200-500"/>
    <n v="2741.2409638554218"/>
    <n v="2741.319963855422"/>
  </r>
  <r>
    <s v="B01L6MT7E0"/>
    <x v="999"/>
    <s v="Home &amp; Kitchen"/>
    <n v="8799"/>
    <n v="11995"/>
    <n v="0.27"/>
    <n v="4.0999999999999996"/>
    <n v="4157"/>
    <s v="Tushar A., Indu Bala, Partho, T. Saiprasad, Rva, Abhijeet Kumar, Yogesh Sansanwal, Rajeshwari Dhanabalan"/>
    <s v="R34PWVCC9VENM9, R14WKFJ1BTMD1B, RZRUE1VLMP3QK, R12RV1CVRJOA3Y, R1UVYM31CNIFTO, R2R6FPO6X0GQO4, R7D2D2BOMAUTO, R16S2JKUS18GAB"/>
    <n v="49863215"/>
    <s v="NO"/>
    <s v="&gt;500"/>
    <n v="2751.9758064516127"/>
    <n v="2756.1328064516129"/>
  </r>
  <r>
    <s v="B0B9F9PT8R"/>
    <x v="1000"/>
    <s v="Home &amp; Kitchen"/>
    <n v="1529"/>
    <n v="2999"/>
    <n v="0.49"/>
    <n v="3.3"/>
    <n v="29"/>
    <s v="Alok Tripathi, Ashish Thakur, Yash Gupta, Arun Sharma, Zoeena D., Naveen Sharma, Dr. Kakati, Dc Tiwari"/>
    <s v="RNFDIM9PF1C9U, R36YHQKR1456NC, R3SZ6SM72UXPT9, RZYOW4CYXKVOE, R12ZDG5WML5E1Z, RORVGP6V0EP21, RNHLZSPMRSBN3, R2R3PMS05CDPY4"/>
    <n v="86971"/>
    <s v="NO"/>
    <s v="&gt;500"/>
    <n v="2746.2874493927125"/>
    <n v="2746.3164493927125"/>
  </r>
  <r>
    <s v="B0883LQJ6B"/>
    <x v="1001"/>
    <s v="Home &amp; Kitchen"/>
    <n v="1199"/>
    <n v="1690"/>
    <n v="0.28999999999999998"/>
    <n v="4.2"/>
    <n v="4580"/>
    <s v="Subanathan, Vaibhav.Vichare, Naveen Kumar, Prosanta Das, Sudarshan Singh Rawat, Periyasamy, Raju, Prashanth Gangula"/>
    <s v="R293AKJY0KAYU2, R1CKLC9EOIW0CO, R1SFNUH4BC29Q4, R23FF4AI11EGQG, R2ITLBT3D3QIFF, RZ2TK6IVJL936, R1ZCONBNFKG8ZC, R1OJUIJC0SV7DS"/>
    <n v="7740200"/>
    <s v="NO"/>
    <s v="&gt;500"/>
    <n v="2757.3333333333335"/>
    <n v="2761.9133333333334"/>
  </r>
  <r>
    <s v="B099Z83VRC"/>
    <x v="1002"/>
    <s v="Home &amp; Kitchen"/>
    <n v="1052"/>
    <n v="1790"/>
    <n v="0.41"/>
    <n v="4.3"/>
    <n v="1404"/>
    <s v="Adwait Kulkarni, Divya Singh, The Best Bike, Deepak Suryavanshi, Sonu Kholiya, Likhitha, Mukesh Sharma, Maddy"/>
    <s v="RCZZ3OE0HNTMR, RKY1OFMHN5A3D, R143FGMXO612N1, R37QUY4LLQBPG3, R2D85FE1SVH9R7, R1JEMHPSAGZKDW, RS2R19WDEHUNL, R1UW9TNRNUY15B"/>
    <n v="2513160"/>
    <s v="NO"/>
    <s v="&gt;500"/>
    <n v="2749.8938775510205"/>
    <n v="2751.2978775510205"/>
  </r>
  <r>
    <s v="B00S9BSJC8"/>
    <x v="1003"/>
    <s v="Home &amp; Kitchen"/>
    <n v="6499"/>
    <n v="8995"/>
    <n v="0.28000000000000003"/>
    <n v="4.3"/>
    <n v="2810"/>
    <s v="Manian, Surjeet, Anupam Bhasin, Capt Milind Kumar, Swordfish, Kunal Lalit Kaistha, Vinay, Razat"/>
    <s v="R35S3FG2J2TJAM, R14JYWLSY6VOZW, R10TNWC8M5M8E9, R1YCJPR648EPXQ, R1ZR7S45YOQHKX, R23T81UVKR2YSW, R1YGKMW5AF14T9, R30ID8UXCDX35K"/>
    <n v="25275950"/>
    <s v="NO"/>
    <s v="&gt;500"/>
    <n v="2755.4098360655739"/>
    <n v="2758.2198360655739"/>
  </r>
  <r>
    <s v="B0B4SJKRDF"/>
    <x v="1004"/>
    <s v="Home &amp; Kitchen"/>
    <n v="239"/>
    <n v="239"/>
    <n v="0"/>
    <n v="4.3"/>
    <n v="7"/>
    <s v="Dinesh, Rajesh Thakur, Kiran Chaudhary, Shyam Kotecha, Bhupender, Evangeline Lydia"/>
    <s v="R1UQOSA7I0B6CT, R1JP6NH8K5NZU5, R2I5H53LBQO3LU, R2GHLGUZHUPKYI, R2LGD1DSKBGHES, R2TZD3HUFR98EF"/>
    <n v="1673"/>
    <s v="NO"/>
    <s v="200-500"/>
    <n v="2755.1851851851852"/>
    <n v="2755.1921851851853"/>
  </r>
  <r>
    <s v="B0BM4KTNL1"/>
    <x v="1005"/>
    <s v="Home &amp; Kitchen"/>
    <n v="699"/>
    <n v="1599"/>
    <n v="0.56000000000000005"/>
    <n v="4.7"/>
    <n v="1729"/>
    <s v="123Movietime, Ravneet S., Akash, Mohd Amaan, Pankaj, Sajan"/>
    <s v="R1YXOQ6ZZI33LZ, R17FVMZGPYPOYZ, R23NCERA0R891T, R2UV8DYD8AD2EH, R3C4W7ZA3D6KJV, R1N02TVQHTIFVX"/>
    <n v="2764671"/>
    <s v="YES"/>
    <s v="&gt;500"/>
    <n v="2766.5413223140495"/>
    <n v="2768.2703223140493"/>
  </r>
  <r>
    <s v="B08S6RKT4L"/>
    <x v="1006"/>
    <s v="Home &amp; Kitchen"/>
    <n v="2599"/>
    <n v="4290"/>
    <n v="0.39"/>
    <n v="4.4000000000000004"/>
    <n v="2116"/>
    <s v="Trusted User, Pardeep Singh, Captain Retail, Siddhartha Goel, Basa Sd, Srini, C R Prabu, Karthikeyan N"/>
    <s v="R3BIC1KGACDYI0, R1CCVQBZR4Q9VB, RZIRE8MUDAZ82, R1NRMX4OA3SKEO, R1MVQCC2Q3ABZ1, R33SSIWTU7O0HN, R1S3TX7C3GKBWE, R2JTNGSHLWKQHT"/>
    <n v="9077640"/>
    <s v="NO"/>
    <s v="&gt;500"/>
    <n v="2770.8464730290457"/>
    <n v="2772.9624730290457"/>
  </r>
  <r>
    <s v="B09SZ5TWHW"/>
    <x v="1007"/>
    <s v="Home &amp; Kitchen"/>
    <n v="1547"/>
    <n v="2890"/>
    <n v="0.46"/>
    <n v="3.9"/>
    <n v="463"/>
    <s v="Axis Web Art Private Limited, Lily Shaw, Madhab, Ncr, Ganesh, Deb, Mona, Naveen"/>
    <s v="R2DY63XZUWM7SE, R1PZLXZL2ME6XT, R2VZRY72JJLPH3, R15RBOQE6F587T, R1ABQ9XJSD1B9N, RM0HKLK17HGWT, R6D68WWCYXIE6, R5Z1TDHJJTBCN"/>
    <n v="1338070"/>
    <s v="NO"/>
    <s v="&gt;500"/>
    <n v="2773.5749999999998"/>
    <n v="2774.038"/>
  </r>
  <r>
    <s v="B0BLC2BYPX"/>
    <x v="1008"/>
    <s v="Home &amp; Kitchen"/>
    <n v="499"/>
    <n v="1299"/>
    <n v="0.62"/>
    <n v="4.7"/>
    <n v="54"/>
    <s v="Shammi, Rippy Mittal, Kabeer, Kush, Vani Prabha, Neha, Reena Chahar, Rameshwar"/>
    <s v="R1M11VMLH6I3TN, R2OLOOGNHQ37ZA, R3PIVKT8BNMA4G, R3IEB79VMJ4KUB, R2FW55EB4WH4HM, RKHYI4QXIDG0B, RR30YFP5QKZZZ, R13ATADDWQX8CT"/>
    <n v="70146"/>
    <s v="YES"/>
    <s v="200-500"/>
    <n v="2783.242677824268"/>
    <n v="2783.296677824268"/>
  </r>
  <r>
    <s v="B00P0R95EA"/>
    <x v="1009"/>
    <s v="Home &amp; Kitchen"/>
    <n v="510"/>
    <n v="640"/>
    <n v="0.2"/>
    <n v="4.0999999999999996"/>
    <n v="7229"/>
    <s v="Durgaprasad G., S K Hazra, Niraj K., Sapan, Amazon Customer, Ulavappa S Asundi, Hitesh Nayak, Lakshmi S"/>
    <s v="R2QFJ90TFMGE4S, R35KQ2BQ7TKJS8, RBD5L7F8BAR71, R1ZYMEO92ST8E2, R1DLFFF7N1G9JT, RYJAAGZ3I6ERK, R33ND5PEC4ILD9, R2N2T71KGYJX0"/>
    <n v="4626560"/>
    <s v="NO"/>
    <s v="&gt;500"/>
    <n v="2794.7100840336134"/>
    <n v="2801.9390840336132"/>
  </r>
  <r>
    <s v="B07W4HTS8Q"/>
    <x v="1010"/>
    <s v="Home &amp; Kitchen"/>
    <n v="1899"/>
    <n v="3790"/>
    <n v="0.5"/>
    <n v="3.8"/>
    <n v="3842"/>
    <s v="Gajendra Kumar Sharma, Gagan, Lavi, Priyesh, Suketu Bhatt, Krish, Varsha Pandey, Prabhakar Desai"/>
    <s v="R371P01X49V8QV, R3MMP5A1MKKZZP, R1VI6TV1VNY0H6, R2MLAH3IBE9WB6, R2CGNL0P1F07CF, R1SLP1FDAIRDIA, RTCE1LHDI5MSC, R2U1JC1BKWWUFG"/>
    <n v="14561180"/>
    <s v="YES"/>
    <s v="&gt;500"/>
    <n v="2776"/>
    <n v="2779.8420000000001"/>
  </r>
  <r>
    <s v="B078JBK4GX"/>
    <x v="1011"/>
    <s v="Home &amp; Kitchen"/>
    <n v="2599"/>
    <n v="4560"/>
    <n v="0.43"/>
    <n v="4.4000000000000004"/>
    <n v="646"/>
    <s v="Dev Shah, Amazon Customer, Nidhi Sharma, Amazon Customer, Kushal, I Wish I Was, Ranjeet S., Amazon Customer"/>
    <s v="RGW48SIV6YSO8, R3UPD9POT3K5MD, RRT9OUXNV4IJU, R3JP8EI4SKB6TT, R36P6ISAFGCWW9, R1M33EDRD5XY8P, R19ILBYMSDBQAC, R2GS46H4UYEI4U"/>
    <n v="2945760"/>
    <s v="NO"/>
    <s v="&gt;500"/>
    <n v="2771.4830508474574"/>
    <n v="2772.1290508474576"/>
  </r>
  <r>
    <s v="B08S7V8YTN"/>
    <x v="1012"/>
    <s v="Home &amp; Kitchen"/>
    <n v="1199"/>
    <n v="3500"/>
    <n v="0.66"/>
    <n v="4.3"/>
    <n v="1802"/>
    <s v="Virjesh, Manish Soni, Mukesh Thakur, Abhijit Walvatkar, Indrajeet Chauhan, Ashok Abraham, Anushruti, Sravya"/>
    <s v="R1V0UIG80MWSGS, RZNM6HFXBWRJW, R1D9GBPIVP6Z8M, RL8HUBRTJ3LLL, R39RGFCIUFXU4H, R3S475ZLFA6K5C, R3RBBXW4E5LKWH, R1PZJRA2K6Y7HE"/>
    <n v="6307000"/>
    <s v="YES"/>
    <s v="&gt;500"/>
    <n v="2780.5276595744681"/>
    <n v="2782.3296595744682"/>
  </r>
  <r>
    <s v="B07H5PBN54"/>
    <x v="1013"/>
    <s v="Home &amp; Kitchen"/>
    <n v="999"/>
    <n v="2600"/>
    <n v="0.62"/>
    <n v="3.4"/>
    <n v="252"/>
    <s v="Satendra Saini, Akshay Khowal, Daksh, Amar, Veera, Nand Kishore Sharma, Tanvir, Rajesh Kumar"/>
    <s v="RCFFXI7HE5S1O, R3DIB02TOTSYSE, R2LUFMT90IY4QA, RXT32QTE7RUQ1, R2HOQ536IJUJM4, R1DSBS8TI7TATL, RWQ5WXJM5SYQM, R1QYJE3308FNC3"/>
    <n v="655200"/>
    <s v="YES"/>
    <s v="&gt;500"/>
    <n v="2784.7094017094018"/>
    <n v="2784.9614017094018"/>
  </r>
  <r>
    <s v="B07YCBSCYB"/>
    <x v="1014"/>
    <s v="Home &amp; Kitchen"/>
    <n v="1999"/>
    <n v="3300"/>
    <n v="0.39"/>
    <n v="4.2"/>
    <n v="780"/>
    <s v="Amazon Customer, Ishtiyaq Ahamd, Roy Tom, Thangavelu, Gopinath Behera, Souravv Garnaik, Nc Mistry, Mohammad I."/>
    <s v="R2PK3LURGV7XMK, R17NQ1RVQ187WB, RBRUS2N936FP7, R32Z3826SCWBZC, R3N8TTZEOCVIC9, R397WT8ZINS4R3, R38K7QGV2GYAXT, RL5X2D0KMAID9"/>
    <n v="2574000"/>
    <s v="NO"/>
    <s v="&gt;500"/>
    <n v="2795.5793991416308"/>
    <n v="2796.359399141631"/>
  </r>
  <r>
    <s v="B098T9CJVQ"/>
    <x v="1015"/>
    <s v="Home &amp; Kitchen"/>
    <n v="210"/>
    <n v="699"/>
    <n v="0.7"/>
    <n v="3.7"/>
    <n v="74"/>
    <s v="Syed Sarfarazuddin, Chetanya Arora, Taniya Baidya, Priyanka Jaisal, Gagan, Govind Tyagi, Rahul, Manju Sharma"/>
    <s v="R3V76M88BH6XO4, R11F7S14S5Z1DR, R2K6M2964OJY62, RZQSRHICMZS4I, R3QJ8DYTSW3N7V, R6223NK3BQ0MR, R1Y2FUQ6U2C4TT, R3DARIZBJ8DE4P"/>
    <n v="51726"/>
    <s v="YES"/>
    <s v="200-500"/>
    <n v="2804.2672413793102"/>
    <n v="2804.3412413793103"/>
  </r>
  <r>
    <s v="B01KCSGBU2"/>
    <x v="1016"/>
    <s v="Home &amp; Kitchen"/>
    <n v="14499"/>
    <n v="23559"/>
    <n v="0.38"/>
    <n v="4.3"/>
    <n v="2026"/>
    <s v="Prasad Kulasekar, Griswold, Balasubramanyam, Akshay, Amazon Customer, Anup, Shekhar, Baldev Dudani"/>
    <s v="R18ZEYSRNCERR7, RZSF37HFFK0LN, R39D1A1FW10AMZ, R2KMCPSQCAAIEI, R31QEV79S8TQLC, R3CCT4DZ7PNCLT, RI7WWH1O32LTQ, RN9O9A0ARA83"/>
    <n v="47730534"/>
    <s v="NO"/>
    <s v="&gt;500"/>
    <n v="2816.0865800865799"/>
    <n v="2818.1125800865798"/>
  </r>
  <r>
    <s v="B095XCRDQW"/>
    <x v="1017"/>
    <s v="Home &amp; Kitchen"/>
    <n v="950"/>
    <n v="1599"/>
    <n v="0.41"/>
    <n v="4.3"/>
    <n v="5911"/>
    <s v="Vysh, Suryakanth Raju, Vp, Ashi, Amazon Customer, Nishu Bharti, Aish, Sarita Verma"/>
    <s v="R35LX6CSWTNYSC, R1CUUHI7XOHG6J, R1GBNN50EN0PFS, R3NOMC4L51HI68, R1YMZK0C9NM9TJ, R17GMX3E73L0PD, R3T6DF21D1TVYC, R37MXBYQP6B9UG"/>
    <n v="9451689"/>
    <s v="NO"/>
    <s v="&gt;500"/>
    <n v="2819.521739130435"/>
    <n v="2825.432739130435"/>
  </r>
  <r>
    <s v="B09CTWFV5W"/>
    <x v="1018"/>
    <s v="Home &amp; Kitchen"/>
    <n v="7199"/>
    <n v="9995"/>
    <n v="0.28000000000000003"/>
    <n v="4.4000000000000004"/>
    <n v="1964"/>
    <s v="Gopal Krishan, Mubarak, Don Quixote, Aman Agarwal, Gopalbhaduri, Neetesh Singh, Rajdeep R., K Ramesh"/>
    <s v="R374MN6Y3HGVY6, R2TDXG58UA6LMS, R2KZ02C2SJ7WKJ, R2NOIFFPNAB8AD, R3JX5JS9CX0TLE, R3LZ0DBRARBRZO, R3DIAJAW70VG81, RMQ3KAMNNQ2X2"/>
    <n v="19630180"/>
    <s v="NO"/>
    <s v="&gt;500"/>
    <n v="2806.0218340611355"/>
    <n v="2807.9858340611354"/>
  </r>
  <r>
    <s v="B0B7NWGXS6"/>
    <x v="1019"/>
    <s v="Home &amp; Kitchen"/>
    <n v="2439"/>
    <n v="2545"/>
    <n v="0.04"/>
    <n v="4.0999999999999996"/>
    <n v="25"/>
    <s v="Amit Sood, Tarun Mohan, Shravani Raj"/>
    <s v="R2TWO1XR7BGSHO, R1683BA4KIYFUI, R2BTLKVDN71QOW"/>
    <n v="63625"/>
    <s v="NO"/>
    <s v="&gt;500"/>
    <n v="2809.7149122807018"/>
    <n v="2809.7399122807019"/>
  </r>
  <r>
    <s v="B07DZ986Q2"/>
    <x v="1020"/>
    <s v="Home &amp; Kitchen"/>
    <n v="7799"/>
    <n v="8995"/>
    <n v="0.13"/>
    <n v="4"/>
    <n v="3160"/>
    <s v="Q, Vinu R., Biswajit Choudhury, Nishi B., Dr Kushal Mital, P Yadav, Kindle Customer, Umashankar"/>
    <s v="R34X9P95PZ5OX2, R2W61LLRNDPTLV, R1MD9WI5AP8ZQV, R37H76FMO5LQWM, RQ8LTTD9ZAD0U, R2EWX5R32OVIH5, RU43GXLFBAS8O, R1LF03KFL5GO3P"/>
    <n v="28424200"/>
    <s v="NO"/>
    <s v="&gt;500"/>
    <n v="2821.9823788546255"/>
    <n v="2825.1423788546253"/>
  </r>
  <r>
    <s v="B07KKJPTWB"/>
    <x v="1021"/>
    <s v="Home &amp; Kitchen"/>
    <n v="1599"/>
    <n v="1999"/>
    <n v="0.2"/>
    <n v="4.4000000000000004"/>
    <n v="1558"/>
    <s v="Sri, Abhijith Prasanna, Sandeep, Amazon Customer, Amazon Customer, Tanvi, Deepa, Tina Suman"/>
    <s v="R1475ZJ873I5NE, R1IODQVRWH6ZY2, R2LZX8J3H6DOT5, R96JMMJFCJKL3, RW8C24FXP79KC, R1U7FGBOZ7LLXT, R1VVM3Y8P761OK, R3KYSOHRGRXD0Z"/>
    <n v="3114442"/>
    <s v="NO"/>
    <s v="&gt;500"/>
    <n v="2820.4867256637167"/>
    <n v="2822.0447256637167"/>
  </r>
  <r>
    <s v="B071R3LHFM"/>
    <x v="868"/>
    <s v="Home &amp; Kitchen"/>
    <n v="2899"/>
    <n v="5500"/>
    <n v="0.47"/>
    <n v="3.8"/>
    <n v="8958"/>
    <s v="Rachna, Kailash Mandal, Jasmeen Syan, Amazon Customer, Periasamy, Balamurugan, Vipul Mori, Durga"/>
    <s v="R3INNJUH4JO9LK, R15QDC1Z7MA197, R1XO3PU241VKRL, RYERQXE72BWDZ, R1JHTSAJC61WZ3, R3P0PRTL84LY6I, R2Z85B5IROTGYA, R2EH4DVWTBAL9C"/>
    <n v="49269000"/>
    <s v="NO"/>
    <s v="&gt;500"/>
    <n v="2826.097777777778"/>
    <n v="2835.0557777777781"/>
  </r>
  <r>
    <s v="B086X18Q71"/>
    <x v="1022"/>
    <s v="Home &amp; Kitchen"/>
    <n v="9799"/>
    <n v="12150"/>
    <n v="0.19"/>
    <n v="4.3"/>
    <n v="13251"/>
    <s v="S K Thakur, Sritee Bharti, Mounika K, Kannan Itz_Sk, Shaikh Nadeem, Raviyathul Basariya, Lathabaskaran, Reshma"/>
    <s v="RZXPK0F5S2VTS, RHQXPF9G54YP4, R3MQ0FZCHTDIXT, R2YQQJIT5CF1YI, RQFWTYF7ISOCK, R2WARTYO91TQ5U, R2ZQ5A84YMYF5L, R2EAC2MQLUOE2O"/>
    <n v="160999650"/>
    <s v="NO"/>
    <s v="&gt;500"/>
    <n v="2798.7232142857142"/>
    <n v="2811.9742142857144"/>
  </r>
  <r>
    <s v="B07WVQG8WZ"/>
    <x v="1023"/>
    <s v="Home &amp; Kitchen"/>
    <n v="3299"/>
    <n v="4995"/>
    <n v="0.34"/>
    <n v="3.8"/>
    <n v="1393"/>
    <s v="Nadeem, Viral, Ankit Agarwal, Amazon Customer, Vimala Vishwanath, Azra, Fouzia Kalim, Samrat Kar Bhowmik"/>
    <s v="R11V5OCJYQY6WC, RIR8457ELA3D6, R2GWHK7KGBQ6DM, R1EV61F6P7A11I, R2DEONSP7S2QXE, R1ROPAJBYWFX3L, R3RP22I8F1KJ3G, RS323H3S7TUW3"/>
    <n v="6958035"/>
    <s v="NO"/>
    <s v="&gt;500"/>
    <n v="2751.8520179372199"/>
    <n v="2753.2450179372199"/>
  </r>
  <r>
    <s v="B0BFBNXS94"/>
    <x v="1024"/>
    <s v="Home &amp; Kitchen"/>
    <n v="669"/>
    <n v="1499"/>
    <n v="0.55000000000000004"/>
    <n v="2.2999999999999998"/>
    <n v="13"/>
    <s v="Manya, Been, Podili Parasuram, Rejoy Jacob, Priya"/>
    <s v="R1WJ8T3U9P42IU, RM9RH8FX9U95D, R31M8UXT7NLOMY, R18Q7M2R00EW68, R11NHZQ8OKA9U0"/>
    <n v="19487"/>
    <s v="YES"/>
    <s v="&gt;500"/>
    <n v="2757.9729729729729"/>
    <n v="2757.9859729729728"/>
  </r>
  <r>
    <s v="B071113J7M"/>
    <x v="1025"/>
    <s v="Home &amp; Kitchen"/>
    <n v="5890"/>
    <n v="7506"/>
    <n v="0.22"/>
    <n v="4.5"/>
    <n v="7241"/>
    <s v="Nadia, Narinder Kumar, Rakesh Prasad Sah, Manidhar Sambhanu, Pankaj Pal, A, Ravi Verma, Vineet Kumar Agarwal"/>
    <s v="R2WEI6XJR33OD9, R27A6L849E7GSZ, R1AEVMWF3LYR1W, R1HWDFBGDTAD8T, RW1MNAXV6W46C, R29GE7YKSLFUEI, RVPA011CN6KFC, R3RPSQIJV4SO8P"/>
    <n v="54350946"/>
    <s v="NO"/>
    <s v="&gt;500"/>
    <n v="2770.3936651583708"/>
    <n v="2777.6346651583708"/>
  </r>
  <r>
    <s v="B09YLWT89W"/>
    <x v="1026"/>
    <s v="Home &amp; Kitchen"/>
    <n v="9199"/>
    <n v="18000"/>
    <n v="0.49"/>
    <n v="4"/>
    <n v="16020"/>
    <s v="Sharfuddin Baba Mohammed, Rohit Khuswaha, Mansi Shelar, Anish Prasad, Backpack Nirvana, Nitin, Rajeev, Sajiedhi Bamon"/>
    <s v="R1FX2ZCKMJB7HV, RW80Q6XC18TR1, R388KPB8P0EVTW, RH57438QTA6TG, ROZVZWR5N5XFF, R32RTSWNYGFNT3, RHK4K6M2PFZCT, R21IS8D23018BF"/>
    <n v="288360000"/>
    <s v="NO"/>
    <s v="&gt;500"/>
    <n v="2750.0727272727272"/>
    <n v="2766.0927272727272"/>
  </r>
  <r>
    <s v="B0814LP6S9"/>
    <x v="842"/>
    <s v="Home &amp; Kitchen"/>
    <n v="351"/>
    <n v="1099"/>
    <n v="0.68"/>
    <n v="3.7"/>
    <n v="1470"/>
    <s v="Xyz, Bhanu, Lalitha, Alex Christopher, Jeet, Wendy, Dkthr3, Vidya Bhandary"/>
    <s v="R1O4RWDUJDLH8G, R3BHQM50VHKHN1, RZZBLKLCKMBIO, R33B3888A0I1MF, R27C7F23ZUFG99, R3J5SC94G7LHOG, R31TAZ4NSJ9QJU, R2OO48A4CJ6ZWL"/>
    <n v="1615530"/>
    <s v="YES"/>
    <s v="200-500"/>
    <n v="2689.4794520547944"/>
    <n v="2690.9494520547942"/>
  </r>
  <r>
    <s v="B07BKSSDR2"/>
    <x v="1027"/>
    <s v="Health &amp; PersonalCare"/>
    <n v="899"/>
    <n v="1900"/>
    <n v="0.53"/>
    <n v="4"/>
    <n v="3663"/>
    <s v="Jagdeep, Imtiaz Dhalech, Simple Person, Neha Naik"/>
    <s v="R3KLZUQCUHHOAX, R2QQZX4QI5G707, R2PMOA0FRZQJH8, R1Z7A1FJINTOUW"/>
    <n v="6959700"/>
    <s v="YES"/>
    <s v="&gt;500"/>
    <n v="2695.0733944954127"/>
    <n v="2698.7363944954127"/>
  </r>
  <r>
    <s v="B09VGS66FV"/>
    <x v="1028"/>
    <s v="Home &amp; Kitchen"/>
    <n v="1349"/>
    <n v="1850"/>
    <n v="0.27"/>
    <n v="4.4000000000000004"/>
    <n v="638"/>
    <s v="Aliahmed Khan, Pankaj Tiwari, Placeholder, Tanmoy, Sumayya Shireen, Lovi Swu, Santosh, Deep Raj"/>
    <s v="R3K8P7GKLOHOW3, R968YTI3QLHUU, R2WLXSMP9D425C, R3JQEX1BFY9D39, R3FG2NLHXHGVP, R3HUBJJJS3DO4T, R2661I4M86YGDU, R34YWIBFYLRQ7S"/>
    <n v="1180300"/>
    <s v="NO"/>
    <s v="&gt;500"/>
    <n v="2690.6129032258063"/>
    <n v="2691.2509032258063"/>
  </r>
  <r>
    <s v="B07RCGTZ4M"/>
    <x v="1029"/>
    <s v="Home &amp; Kitchen"/>
    <n v="6236"/>
    <n v="9999"/>
    <n v="0.38"/>
    <n v="4.0999999999999996"/>
    <n v="3552"/>
    <s v="Devadas, Dharmesh Soneta, Raghu Hs, Buyer, Ankita, Lalit B., Shafeek, P Gourav Kumar Patro"/>
    <s v="R59S0ST3CRK72, R32DQPFQOKWAPF, R1LBZ0AGEZPCJS, RICD6CW1J29LM, RZCQSN74LHT1B, R39HW9DHHNXMZY, RKVFIWXJ28K5E, R6VPUQX7S0ZXK"/>
    <n v="35516448"/>
    <s v="NO"/>
    <s v="&gt;500"/>
    <n v="2700.1157407407409"/>
    <n v="2703.667740740741"/>
  </r>
  <r>
    <s v="B0747VDH9L"/>
    <x v="1030"/>
    <s v="Home &amp; Kitchen"/>
    <n v="2742"/>
    <n v="3995"/>
    <n v="0.31"/>
    <n v="4.4000000000000004"/>
    <n v="11148"/>
    <s v="AngelÜëº, Neha Faizee, Amazon Customer, Vipin V., Kanwal Jit Singh, Alpa Dwivedi, Suman Sarkar, Virendra Kumar Dube"/>
    <s v="RF9Y5B4XM5YZ6, R24N6TZUI4NUAR, RMMHFQPA8C5FJ, RTE5VGSY9115Z, RRPKO7B62TUN8, RMW15G5GM7HKY, R3PNOFAB5MTZMN, R3L5QGDIMQZJ0F"/>
    <n v="44536260"/>
    <s v="NO"/>
    <s v="&gt;500"/>
    <n v="2696.1534883720929"/>
    <n v="2707.301488372093"/>
  </r>
  <r>
    <s v="B08XLR6DSB"/>
    <x v="1031"/>
    <s v="Home &amp; Kitchen"/>
    <n v="721"/>
    <n v="1499"/>
    <n v="0.52"/>
    <n v="3.1"/>
    <n v="2449"/>
    <s v="Kavya Jain, Divya, Anushree, User, Rahul Raghav, Raj, Abhijit E., Revs"/>
    <s v="RYO77QIQ3J77O, RTT5VLIVBXJ9G, RDVYDNR6YE0P9, R2N4W7YVIYXMD4, R1DZ7H2MK3UDMT, R23LLGX9FMWWT3, R39UMH72QKWB0W, R67UM0U4KH8C0"/>
    <n v="3671051"/>
    <s v="YES"/>
    <s v="&gt;500"/>
    <n v="2656.6588785046729"/>
    <n v="2659.107878504673"/>
  </r>
  <r>
    <s v="B08H6CZSHT"/>
    <x v="1032"/>
    <s v="Home &amp; Kitchen"/>
    <n v="2903"/>
    <n v="3295"/>
    <n v="0.12"/>
    <n v="4.3"/>
    <n v="2299"/>
    <s v="M L., Sivakumar, Sriram, Kalpana Singh, Shaikh Noorulain, Divya Seshan, Nikunj Mehta, Padmanabha Lingaiah"/>
    <s v="RK56D57RLGNG7, R3SZTBONWK6EEB, RW0XZ8GFEVSHT, R1ONWKUQ97UR0Z, R31QLHY7PDUZ58, R3PN59YSGTFQA4, R313IF9FNSCCXG, RGABQNB8MCJIV"/>
    <n v="7575205"/>
    <s v="NO"/>
    <s v="&gt;500"/>
    <n v="2657.6338028169016"/>
    <n v="2659.9328028169016"/>
  </r>
  <r>
    <s v="B07CVR2L5K"/>
    <x v="1033"/>
    <s v="Home &amp; Kitchen"/>
    <n v="1656"/>
    <n v="2695"/>
    <n v="0.39"/>
    <n v="4.4000000000000004"/>
    <n v="6027"/>
    <s v="Ajaydreamer, Tinu Ravi Abraham, Niteesh, Niraj Agrawal, Gopi, Sammy, Anshul, Amazon Customer"/>
    <s v="R2O8A01MW8OG45, R17SZCFHFXSBJ4, R15YIPPTFN5V7W, RVMI19H090GN5, R1UQMESC400YOE, R3N9DZ2JDGIAWQ, R2SYKE16W886JJ, R2YD92F7BXAMZH"/>
    <n v="16242765"/>
    <s v="NO"/>
    <s v="&gt;500"/>
    <n v="2659.3254716981132"/>
    <n v="2665.3524716981133"/>
  </r>
  <r>
    <s v="B09J4YQYX3"/>
    <x v="1034"/>
    <s v="Home &amp; Kitchen"/>
    <n v="1399"/>
    <n v="2290"/>
    <n v="0.39"/>
    <n v="4.4000000000000004"/>
    <n v="461"/>
    <s v="Renu, Matthew Thomas, Chandrakanth Ksheersagar, Amazon Customer, Unnikrishnan Pillai, Shreyoshi Halder, Vijeta, Amit Mukhedkar"/>
    <s v="R2UIJV14OIMCZV, R1458J40NJSVIT, RXW8PLIUVJ2OE, R9A1OF3EW7MGN, R28WD8ETADFIKR, R1PELVV3KOBO73, R3P3AYLYQSCIHC, R218TWEQR99LCG"/>
    <n v="1055690"/>
    <s v="NO"/>
    <s v="&gt;500"/>
    <n v="2643.3649289099526"/>
    <n v="2643.8259289099524"/>
  </r>
  <r>
    <s v="B0B2DD8BQ8"/>
    <x v="1035"/>
    <s v="Home &amp; Kitchen"/>
    <n v="2079"/>
    <n v="3099"/>
    <n v="0.33"/>
    <n v="4.0999999999999996"/>
    <n v="282"/>
    <s v="Vaibhav G., Archana A., Tech &amp; Iot Savvy, Sm Hussain, Varinder Singh, Amazon Customer, Ayushi Jain Bansal, Nikhil H Swadas"/>
    <s v="R21NO0SUPFUAO5, R2GPXUN1O93HXF, R1DWVFYYKKIK74, R3I6NJUB4QS3U6, RBQO4ZTLRXA60, R7ESCSWWQ9CMY, R2XS80YVEE2VLG, R20M9438YP7Z2E"/>
    <n v="873918"/>
    <s v="NO"/>
    <s v="&gt;500"/>
    <n v="2653.7571428571428"/>
    <n v="2654.0391428571429"/>
  </r>
  <r>
    <s v="B0123P3PWE"/>
    <x v="1036"/>
    <s v="Home &amp; Kitchen"/>
    <n v="999"/>
    <n v="1075"/>
    <n v="7.0000000000000007E-2"/>
    <n v="4.0999999999999996"/>
    <n v="9275"/>
    <s v="Maneesh Jaggari, Vishal Dhan, K. Chandrababu, Md Javeed, Suyash Phapale, Amit Garg, Kiran Nelakuditi, Rajasekaran"/>
    <s v="R2700E7W1TZOD3, RJYAUT0FRKDMB, RL8FH0EY6MYW2, R3LQZ1MVHYQ0AH, RA44P2P2I6OAT, R1RY147GD1ET8M, RYTQA3YC8EVSL, R2UK87WTHHEQLI"/>
    <n v="9970625"/>
    <s v="NO"/>
    <s v="&gt;500"/>
    <n v="2665.1052631578946"/>
    <n v="2674.3802631578947"/>
  </r>
  <r>
    <s v="B08HDCWDXD"/>
    <x v="1037"/>
    <s v="Home &amp; Kitchen"/>
    <n v="3179"/>
    <n v="6999"/>
    <n v="0.55000000000000004"/>
    <n v="4"/>
    <n v="743"/>
    <s v="Shiny, Placeholder, Karunakar, Veena Rastogi, Chetan Lad, E V Krishana Reddy, Amazon Customer, Nishant R."/>
    <s v="R1EOXYGHBYOOB9, R2MQLUR661FKOA, R235YDZ5Q9LII7, R26GBAZJ5NKP2J, R170382TYOYO5I, RJHX6V54VZFP4, R5YSMPE1H316Q, R3021SP9CQ8U4W"/>
    <n v="5200257"/>
    <s v="YES"/>
    <s v="&gt;500"/>
    <n v="2633.3269230769229"/>
    <n v="2634.0699230769228"/>
  </r>
  <r>
    <s v="B0836JGZ74"/>
    <x v="1038"/>
    <s v="Home &amp; Kitchen"/>
    <n v="1049"/>
    <n v="2499"/>
    <n v="0.57999999999999996"/>
    <n v="3.6"/>
    <n v="328"/>
    <s v="Customer, Krishnendu Halder, Product User, Seena Geetha, Veerendra Sahu, Ajeet Singh, Philip Alat, Ranvir Singh"/>
    <s v="R1EHLWVCNS1GYC, R12TMIZDRWREBE, R77IQG19KY16L, R3V9KCNAJ0PXQ, R2MAC7AI6X08LW, R17D4S6KU2SOBU, R1QO6EVD5EQ2MJ, R3FUW4VZQRFKQ5"/>
    <n v="819672"/>
    <s v="YES"/>
    <s v="&gt;500"/>
    <n v="2642.4589371980678"/>
    <n v="2642.7869371980678"/>
  </r>
  <r>
    <s v="B0BCKJJN8R"/>
    <x v="1039"/>
    <s v="Home &amp; Kitchen"/>
    <n v="3599"/>
    <n v="7290"/>
    <n v="0.51"/>
    <n v="3.9"/>
    <n v="942"/>
    <s v="Abc User, Abhishek Kumar, Rajasekar K, Anil .P, Neel Sarsij, Akash Pundir, Suman Jana, Saurabh Kumar"/>
    <s v="R2B3FENTTL8FY5, R2LLTOR4VYRSUP, R38QJJ3J9FUKGT, R1F6I0EPG64UKU, R1RMEFMJ2K9U77, R2N6SGIK0RA7CZ, RVMWQ6RR0C1HY, R3UBFGKNSPP1T"/>
    <n v="6867180"/>
    <s v="YES"/>
    <s v="&gt;500"/>
    <n v="2653.6941747572814"/>
    <n v="2654.6361747572814"/>
  </r>
  <r>
    <s v="B008P7IF02"/>
    <x v="1040"/>
    <s v="Home &amp; Kitchen"/>
    <n v="4799"/>
    <n v="5795"/>
    <n v="0.17"/>
    <n v="3.9"/>
    <n v="3815"/>
    <s v="Manish Holla, Superplayer117, Sudeepmirza, Amba Vasantha Lashmi, Swati, Damaitre, Amazon Customer, Amazon Customer"/>
    <s v="R2FNV0NZDLWHE, R2M99BK02MCDNV, R2P5UQ0XEPCTOW, R1J2HEVC2FWFAN, R2RIUPW9S9ZHGN, R2LV0EOIWD1E49, R1D75XFJREJIF7, R2K5FL56JA45QK"/>
    <n v="22107925"/>
    <s v="NO"/>
    <s v="&gt;500"/>
    <n v="2662.0439024390244"/>
    <n v="2665.8589024390244"/>
  </r>
  <r>
    <s v="B08CNLYKW5"/>
    <x v="1041"/>
    <s v="Home &amp; Kitchen"/>
    <n v="1699"/>
    <n v="3398"/>
    <n v="0.5"/>
    <n v="3.8"/>
    <n v="7988"/>
    <s v="Lachhu Tejwani, Suaeb Ansari, Aditya Upadhyay, Kartar Singh, Jameel Ansari, Yaeo Verma, Alice Dsouza, Pooja Bhilare"/>
    <s v="R13SXCYDWPZD7M, R27X89M6VNZAZ6, R13PRENBWGTJL4, R1DIQOKB8QYLUH, R2FHZN2WCMLBOH, R2AOJHZMUZ7G2I, R91I40PR8A2CN, R2IZYQKHGOMD5L"/>
    <n v="27143224"/>
    <s v="YES"/>
    <s v="&gt;500"/>
    <n v="2656.3921568627452"/>
    <n v="2664.380156862745"/>
  </r>
  <r>
    <s v="B08C7TYHPB"/>
    <x v="1042"/>
    <s v="Home &amp; Kitchen"/>
    <n v="664"/>
    <n v="1490"/>
    <n v="0.55000000000000004"/>
    <n v="4.0999999999999996"/>
    <n v="925"/>
    <s v="Rahul Chauhan, Satyam Singh, Kiran K., Arun, Ram E Singh, Noorudheen, Raghuram Venkatesan, Suhel Basha"/>
    <s v="R1785DO8M4HFFD, R348X4GTO6PQU9, R1VCNIW9SC311F, R2D84AXLIIYENV, R1CW2N7FWCQ2E9, R8KYBGAM1VF8Y, R33F0EVLTMR7Q0, R3P48DOOF0CDJ8"/>
    <n v="1378250"/>
    <s v="YES"/>
    <s v="&gt;500"/>
    <n v="2630.1280788177341"/>
    <n v="2631.0530788177343"/>
  </r>
  <r>
    <s v="B08VJFYH6N"/>
    <x v="1043"/>
    <s v="Home &amp; Kitchen"/>
    <n v="948"/>
    <n v="1620"/>
    <n v="0.41"/>
    <n v="4.0999999999999996"/>
    <n v="4370"/>
    <s v="Chesin Cherian, Sheela K., Siddharth, Manish Yadav, Michel Raj, Mnp, Dhruba Bakshi, Raghvi"/>
    <s v="R1QPP4497NVNZ0, R3TCP13OGSIO0A, R537ORAZ3D691, R1FR1SGYIKT2UT, R2BGMFCU9XSZIO, R29PA6GTSHBZT5, R2F2GEQ7YAXRSD, R3FJPTSYA7QLDQ"/>
    <n v="7079400"/>
    <s v="NO"/>
    <s v="&gt;500"/>
    <n v="2638.5693069306931"/>
    <n v="2642.939306930693"/>
  </r>
  <r>
    <s v="B08235JZFB"/>
    <x v="1044"/>
    <s v="Home &amp; Kitchen"/>
    <n v="850"/>
    <n v="1000"/>
    <n v="0.15"/>
    <n v="4.0999999999999996"/>
    <n v="7619"/>
    <s v="Yogesh, Ashok, Raja, Debabrata Das, Pushkar Gade, Shaheed, Charafoudine, Gopal Samanta"/>
    <s v="R1YXTYLLFSDN6F, R2IU9VU91K2RIN, R13T54P444JQ2A, R2PQUB36L5O64N, R1KII9H1CWAA05, R22699HYNGFQ3F, R3VW949SRSI8DG, R33VXW5FCRM538"/>
    <n v="7619000"/>
    <s v="NO"/>
    <s v="&gt;500"/>
    <n v="2629.9552238805968"/>
    <n v="2637.5742238805969"/>
  </r>
  <r>
    <s v="B078XFKBZL"/>
    <x v="1045"/>
    <s v="Home &amp; Kitchen"/>
    <n v="600"/>
    <n v="640"/>
    <n v="0.06"/>
    <n v="3.8"/>
    <n v="2593"/>
    <s v="Chittaranjan Gantayat, Raja Laxman, Tomichan Matheikal, Amazon Customer, Suyash Gupta, C Balasubramanian, Shonjana, Anshuman Panda"/>
    <s v="R364MSHPSCBSZC, RKEUW208YEVV5, R1HDU0OEUM7U2H, RE3OPNCDGNAGC, R28G1EME0HSGGY, R1YR3D0NQE0YA6, R8VXX7ZVUBYGD, R2TDWGLITZUANO"/>
    <n v="1659520"/>
    <s v="NO"/>
    <s v="&gt;500"/>
    <n v="2605.0100000000002"/>
    <n v="2607.6030000000001"/>
  </r>
  <r>
    <s v="B01M265AAK"/>
    <x v="1046"/>
    <s v="Home &amp; Kitchen"/>
    <n v="3711"/>
    <n v="4495"/>
    <n v="0.17"/>
    <n v="4.3"/>
    <n v="356"/>
    <s v="Rajeev M, Lakhan Singh Kushwaha, Ashish Parikh, Amit, Kalc, Joshi Shrikant M, Bhanu Pratap Phulwaria, Db11"/>
    <s v="R1RIXV8K7LNZPG, RV401DJ0XBW51, RXUB8YDK5V29B, R39J7BNAZRV82W, R19LI8LD47VTRC, R2MH08WHCZODCE, R3FSG9EKSAV3RH, RLS3Q3GQ6V9X5"/>
    <n v="1600220"/>
    <s v="NO"/>
    <s v="&gt;500"/>
    <n v="2605.070351758794"/>
    <n v="2605.4263517587942"/>
  </r>
  <r>
    <s v="B0B694PXQJ"/>
    <x v="1047"/>
    <s v="Home &amp; Kitchen"/>
    <n v="799"/>
    <n v="2999"/>
    <n v="0.73"/>
    <n v="4.5"/>
    <n v="63"/>
    <s v="Reena Rodrigues., Placeholder, Adil, Srinath P., Gulam, Harish Thakkar, Velu, Sanjeev Rawal"/>
    <s v="RV3NO42W0C95H, R1JQHFJM4G2WI6, R2P9PNOUDS613K, RN3HT9PBUD3NZ, R3JA7B5ISXAC5G, R1KJ8O69J9KEI2, R3FWP3NBL54127, R2KTH8A4IY9ZZQ"/>
    <n v="188937"/>
    <s v="YES"/>
    <s v="&gt;500"/>
    <n v="2616.4292929292928"/>
    <n v="2616.4922929292929"/>
  </r>
  <r>
    <s v="B00B3VFJY2"/>
    <x v="1048"/>
    <s v="Home &amp; Kitchen"/>
    <n v="980"/>
    <n v="980"/>
    <n v="0"/>
    <n v="4.2"/>
    <n v="4740"/>
    <s v="Amazon Customer, James K Joseph, Shri, Devraj Nikumbh, Rupali Lakhera, Palash Seth, Venkatram Rao K, Dipika S."/>
    <s v="R2ED9VEPT3A38F, R2TW58C4LDA0HB, R2FV708D23KCXU, R1ASXINH1OT6DR, R3E1ULB5JMK8M8, R5HEJW9MXSBSN, R1JLHUKHV02599, R3QWATH0CEY9UB"/>
    <n v="4645200"/>
    <s v="NO"/>
    <s v="&gt;500"/>
    <n v="2629.3908629441626"/>
    <n v="2634.1308629441623"/>
  </r>
  <r>
    <s v="B08W9BK4MD"/>
    <x v="1049"/>
    <s v="Home &amp; Kitchen"/>
    <n v="351"/>
    <n v="899"/>
    <n v="0.61"/>
    <n v="3.9"/>
    <n v="296"/>
    <s v="Asha Chatri, Amazon Customer, Mahlaqa, Shashi Gupta, Pavit, Satish Kumar, Lalit Patil, Indhu"/>
    <s v="R2OA6WLUYP9I0P, R2HMQ0VOKWQ62Y, R2HSP5VBSX6NB1, R5R3XSEYG901F, R127MA65JNSOWI, RYSCU07717MB5, REWASLCJXLZ0P, R3LMQYP4S3TZ1D"/>
    <n v="266104"/>
    <s v="YES"/>
    <s v="200-500"/>
    <n v="2618.6224489795918"/>
    <n v="2618.9184489795916"/>
  </r>
  <r>
    <s v="B09X5HD5T1"/>
    <x v="1050"/>
    <s v="Home &amp; Kitchen"/>
    <n v="229"/>
    <n v="499"/>
    <n v="0.54"/>
    <n v="3.5"/>
    <n v="185"/>
    <s v="Bharath, Naveen Manikandan, Garima Katarya, Sadum Yeshwanth, Raynold Mathew, Namrata, Siva Pidugu, Consumer"/>
    <s v="R2DHVCKWVHZBDL, RQZRV02WQM827, R2BSNORS4S8Y5O, R29IBNM5TII6SZ, R38ON0Z6Q9J451, R1R37QKX0HRTS, R2YU28MLKMSTYH, R29Q1VTK27KFLC"/>
    <n v="92315"/>
    <s v="YES"/>
    <s v="200-500"/>
    <n v="2630.5333333333333"/>
    <n v="2630.7183333333332"/>
  </r>
  <r>
    <s v="B08H6B3G96"/>
    <x v="1032"/>
    <s v="Home &amp; Kitchen"/>
    <n v="3349"/>
    <n v="3995"/>
    <n v="0.16"/>
    <n v="4.3"/>
    <n v="1954"/>
    <s v="Khush, Vivek Chengappa Kodira, Chenna Rao, Nazia Ahmed, Sankar N, Cma, Sanjay M., Sandeep Yadav"/>
    <s v="RYDPEWV9WC0PU, R3L51B7RDHW16V, R100Y29EI0KGW9, R31K3QIMP4B1CU, RR7DW11JUGVUX, R2CUG4B7G56O7U, R2XR0OPWFJK2OG, R1SOHNFLA9IKXL"/>
    <n v="7806230"/>
    <s v="NO"/>
    <s v="&gt;500"/>
    <n v="2643.1391752577319"/>
    <n v="2645.0931752577321"/>
  </r>
  <r>
    <s v="B09N3BFP4M"/>
    <x v="1051"/>
    <s v="Home &amp; Kitchen"/>
    <n v="5499"/>
    <n v="11500"/>
    <n v="0.52"/>
    <n v="3.9"/>
    <n v="959"/>
    <s v="Lokesh Shukla, Srini D, Hari Prasad Reddy, Gajendra, Balbir Singh, Arnab Samanta, Dulam Harish Goud, Priy Ranjan"/>
    <s v="R23G8LLBD9D4H3, R2SU25E3ZH4JEH, RCOH95A6KJB8J, RR11J9T0OGAT7, R3HMJ84LRX3RFE, R1PA4J2DPWMUX4, R1ULQ43S9KU1K1, R2T4O0DRQL3QIP"/>
    <n v="11028500"/>
    <s v="YES"/>
    <s v="&gt;500"/>
    <n v="2646.7098445595857"/>
    <n v="2647.6688445595855"/>
  </r>
  <r>
    <s v="B09DSQXCM8"/>
    <x v="1052"/>
    <s v="Home &amp; Kitchen"/>
    <n v="299"/>
    <n v="499"/>
    <n v="0.4"/>
    <n v="3.9"/>
    <n v="1015"/>
    <s v="Anilkumar, Sudeep Jain, Siri Srujana, Dipankar Paul, Anshula @Thebookishlawyer, Amrit Kaur, Mini, Shaila"/>
    <s v="R2XK30UZ0P7UXJ, R3NQKJO364XETX, R1CYYHWHYX2NX1, R3KATRBZJYOAFW, R1GZC1U1UELK8E, RNQ8FWEZB09XX, RYW158D6ZC85D, RHI3BSTRUG006"/>
    <n v="506485"/>
    <s v="NO"/>
    <s v="200-500"/>
    <n v="2655.5"/>
    <n v="2656.5149999999999"/>
  </r>
  <r>
    <s v="B01M69WCZ6"/>
    <x v="1053"/>
    <s v="Home &amp; Kitchen"/>
    <n v="2249"/>
    <n v="3550"/>
    <n v="0.37"/>
    <n v="4"/>
    <n v="3973"/>
    <s v="Anshuk Pani, Sujit, Neeraj, M Sajan, Gabs, Kishore Bandi, Molly Papachan, Shrinidhi"/>
    <s v="R3JY7DEIB727Q4, RERB22NNP18BZ, RE6LIDZ65EW5G, R1YO7O7DO2O5U6, R1A6I4INOCGWBG, R1ARO6W0N7HC7F, R1VGL0ZOWEIDPZ, R22OSYPO6IBZ8O"/>
    <n v="14104150"/>
    <s v="NO"/>
    <s v="&gt;500"/>
    <n v="2664.0890052356021"/>
    <n v="2668.0620052356021"/>
  </r>
  <r>
    <s v="B0BM9H2NY9"/>
    <x v="1054"/>
    <s v="Home &amp; Kitchen"/>
    <n v="699"/>
    <n v="1599"/>
    <n v="0.56000000000000005"/>
    <n v="4.7"/>
    <n v="2300"/>
    <s v="Nitin G., Veerasomachary, Roshan, Kunwar Indranshu Singh, Suresh, Prerna, Arjun Kr. Sah, Jagadeesan"/>
    <s v="R2DHTJGY77MOP0, R36IXNHZC037AW, R3GPHUMRV75VWK, R2DO6A5Z7D5XSI, R15XQF7WAO4JPS, R2I9R8AJ9WCXXC, R1Q6IO5RWUTRT8, RF5Y8BO9PDVBD"/>
    <n v="3677700"/>
    <s v="YES"/>
    <s v="&gt;500"/>
    <n v="2657.2"/>
    <n v="2659.5"/>
  </r>
  <r>
    <s v="B099FDW2ZF"/>
    <x v="1055"/>
    <s v="Home &amp; Kitchen"/>
    <n v="1235"/>
    <n v="1499"/>
    <n v="0.18"/>
    <n v="4.0999999999999996"/>
    <n v="203"/>
    <s v="Av, Amazon Customer, Navneet Raj, Vijay Pratap, Farid Kapasi, Vishwa Vijay, Yogendra Kumar, A.M."/>
    <s v="R380FB13JOT72K, R2RNY0K3PT2PAU, R2KEZ6LFKH1BOT, RJ1FQK256DKD5, R3TXMZ9OL1L7MI, RI4DLEXTUDQ8, R2SR5699KY8T7X, RY24YLHPCI7XM"/>
    <n v="304297"/>
    <s v="NO"/>
    <s v="&gt;500"/>
    <n v="2659.0899470899471"/>
    <n v="2659.2929470899471"/>
  </r>
  <r>
    <s v="B0B935YNR7"/>
    <x v="1056"/>
    <s v="Home &amp; Kitchen"/>
    <n v="1349"/>
    <n v="2999"/>
    <n v="0.55000000000000004"/>
    <n v="3.8"/>
    <n v="441"/>
    <s v="Amazon Customer, Anurag Singh, Ss Batra, Swati B., Anil, M S P, Reena Rawat, Subhendu D."/>
    <s v="R131UUX5RGGPM6, R1QT715X5TOYH0, R3GOHZPUGY57VL, R2X5IYZIUB4MVE, R964KPPOLNHFJ, R2X77NBYOU06B5, RDRCHM3EVHLZP, R1QKKV15C79IXH"/>
    <n v="1322559"/>
    <s v="YES"/>
    <s v="&gt;500"/>
    <n v="2672.1542553191489"/>
    <n v="2672.5952553191487"/>
  </r>
  <r>
    <s v="B07JGCGNDG"/>
    <x v="1057"/>
    <s v="Home &amp; Kitchen"/>
    <n v="6800"/>
    <n v="11500"/>
    <n v="0.41"/>
    <n v="4.0999999999999996"/>
    <n v="10308"/>
    <s v="Aryan Raj Singh, Akash Saini, Shalini Rani, Sayan Roy, Vivek Vishwakarma, Nitin, Mahesh Singh, Krishnareddy"/>
    <s v="R1Q8U0KHBE4RAJ, R3M5X5REVHJUFI, R2G64QBZXNF1G2, R7HQDX5RMXVNS, R3J3KGQAFR06WR, RXZ2UHPZ7431G, R1OF1W4L7V2MFV, R37WO2GKN6E3Q9"/>
    <n v="118542000"/>
    <s v="NO"/>
    <s v="&gt;500"/>
    <n v="2684.0855614973261"/>
    <n v="2694.3935614973261"/>
  </r>
  <r>
    <s v="B08L12N5H1"/>
    <x v="1058"/>
    <s v="Home &amp; Kitchen"/>
    <n v="2099"/>
    <n v="2499"/>
    <n v="0.16"/>
    <n v="0"/>
    <n v="992"/>
    <s v="Divya, Dr Nefario, Deekshith, Preeti, Prasanth R, Pradeep Kashiram Tetgure., Abhijin Janardhan, Prashant"/>
    <s v="R2KKTKM4M9RDVJ, R1O692MZOBTE79, R2WRSEWL56SOS4, R3VZRQJOKCBSH4, R2QI4626ASSCIT, R1TFFJ5ON6ATEO, R14JK9VQCXXEKU, R1V4J4B7RXHG8T"/>
    <n v="2479008"/>
    <s v="NO"/>
    <s v="&gt;500"/>
    <n v="2643.0967741935483"/>
    <n v="2644.0887741935485"/>
  </r>
  <r>
    <s v="B07GWTWFS2"/>
    <x v="1059"/>
    <s v="Home &amp; Kitchen"/>
    <n v="1699"/>
    <n v="1975"/>
    <n v="0.14000000000000001"/>
    <n v="4.0999999999999996"/>
    <n v="4716"/>
    <s v="Tabassum, Ark, Amit Grover, -, Deshraj S., Ankisha Mishra, Nitin, Jai Goyal"/>
    <s v="RXPUKJKEHY256, R1DXJ48GMFWOZD, R24RXWIR7PL4IW, R12KBR8IKSS7J2, R1MJZTN0DNDU71, RMUCAZHGYK1RB, R2KJM0QA35OC7I, R1UYOQA2722J9E"/>
    <n v="9314100"/>
    <s v="NO"/>
    <s v="&gt;500"/>
    <n v="2652.0216216216218"/>
    <n v="2656.7376216216217"/>
  </r>
  <r>
    <s v="B09KRHXTLN"/>
    <x v="1060"/>
    <s v="Home &amp; Kitchen"/>
    <n v="1069"/>
    <n v="1699"/>
    <n v="0.37"/>
    <n v="3.9"/>
    <n v="313"/>
    <s v="Asif Ansari, Amazon Customer, Shashank, P K Kishen Pejathaya, Rohit, Deepak Sarkar, Sudhananda, Rahul Sharma"/>
    <s v="R2H4C76KXFUF5N, R2X2MGZJI8JOV5, R2PHMY74SQMCM4, R2EOV466KP2TSZ, R3HO5I93IRXGK4, R1IKS35P0F8TAJ, R3GCXN4RSB3T4Z, R3GM1KFHUQJ886"/>
    <n v="531787"/>
    <s v="NO"/>
    <s v="&gt;500"/>
    <n v="2640.804347826087"/>
    <n v="2641.1173478260871"/>
  </r>
  <r>
    <s v="B09H34V36W"/>
    <x v="1061"/>
    <s v="Home &amp; Kitchen"/>
    <n v="1349"/>
    <n v="2495"/>
    <n v="0.46"/>
    <n v="3.8"/>
    <n v="166"/>
    <s v="Alok Vajpayee, Amazon Customer, Pilot Muhammed M Khan, Pradeep Verma, Rnmishra, Takshak Tathagat, Amazon Customer, Anamika Nagpal"/>
    <s v="R1QHY0304RCZS6, RV3GIBR7FUXWH, R3M83QIXOQMO9J, R227LWX8C4MTYQ, R1B938V5HN71BQ, R2K9QFBTB6FYEF, R2K0ND1WP31RYH, R35YG940TYIGK5"/>
    <n v="414170"/>
    <s v="NO"/>
    <s v="&gt;500"/>
    <n v="2653.5245901639346"/>
    <n v="2653.6905901639348"/>
  </r>
  <r>
    <s v="B09J2QCKKM"/>
    <x v="1062"/>
    <s v="Home &amp; Kitchen"/>
    <n v="1499"/>
    <n v="3500"/>
    <n v="0.56999999999999995"/>
    <n v="4.0999999999999996"/>
    <n v="303"/>
    <s v="Jignesh Malvi, Garry, Sonu, Amazon Customer, Sanjay Patel, Sanjiv Kumar, Md Nafis Ansari, Subhash Kushwaha"/>
    <s v="R2PDTLV982BZ70, R2DG09GG88T9WZ, R2FI87586PEKJ8, R3BT931YPQDPLF, R2609G1V725LV1, R29G2BHEEMZ8TK, R12M631S82DWX9, R3HBBWJEZQNBH4"/>
    <n v="1060500"/>
    <s v="YES"/>
    <s v="&gt;500"/>
    <n v="2667.1923076923076"/>
    <n v="2667.4953076923075"/>
  </r>
  <r>
    <s v="B09XRBJ94N"/>
    <x v="1063"/>
    <s v="Home &amp; Kitchen"/>
    <n v="2092"/>
    <n v="4600"/>
    <n v="0.55000000000000004"/>
    <n v="4.3"/>
    <n v="562"/>
    <s v="Srishty, Somesh Bandopadhyay, Sowjanya, Pritamsharma, Jaseyfiroz, Basanth Balram, Prem, Ritesh Mehta"/>
    <s v="R2P85TVQQPR3XX, R3IGUN8ESO1GE5, RAO29VFIR7Y20, R21E4GVF798QBC, R2600ZN2HS1KVZ, R44ZNSYWMMKWH, R5E0YEMP9TLPD, R11PAFU64U5LGV"/>
    <n v="2585200"/>
    <s v="YES"/>
    <s v="&gt;500"/>
    <n v="2680.2541436464089"/>
    <n v="2680.8161436464088"/>
  </r>
  <r>
    <s v="B07SLNG3LW"/>
    <x v="1064"/>
    <s v="Home &amp; Kitchen"/>
    <n v="3859"/>
    <n v="10295"/>
    <n v="0.63"/>
    <n v="3.9"/>
    <n v="8095"/>
    <s v="Sunny Senpai, Prashant, Chetna, Surendran, Harisha, Raju Gupta, Shabazuddin, Defence Aspirant"/>
    <s v="RPH459PHQQOP4, R17ZRY0K8T3ZVJ, R1UCB8TXKZ7JE0, R1YM20O66MTQUR, R1R7T8TNV9C1DX, R3OCX18B6XDQ39, RRIN800K9UFKC, R8EDW68GK5IJK"/>
    <n v="83338025"/>
    <s v="YES"/>
    <s v="&gt;500"/>
    <n v="2692.0222222222224"/>
    <n v="2700.1172222222222"/>
  </r>
  <r>
    <s v="B0BNDGL26T"/>
    <x v="1065"/>
    <s v="Home &amp; Kitchen"/>
    <n v="499"/>
    <n v="2199"/>
    <n v="0.77"/>
    <n v="2.8"/>
    <n v="109"/>
    <s v="Yashvant Gote, Nargis Sultana, S.I.Kumar, Ravi, Lokesh Hegde, Abhinav Anand, Any Babar, Sarada Peram"/>
    <s v="RGB7OLWZEBW2D, R35V1I6KBBWDA1, R2S9K0UTNSD0L6, R3RC91ZJN8FXRE, RHM5Q098AI06R, R2QOHI14M69TVA, R2PQH5L3O1O0F4, R3TYY0655P2RMO"/>
    <n v="239691"/>
    <s v="YES"/>
    <s v="200-500"/>
    <n v="2661.8379888268155"/>
    <n v="2661.9469888268154"/>
  </r>
  <r>
    <s v="B095PWLLY6"/>
    <x v="1066"/>
    <s v="Home &amp; Kitchen"/>
    <n v="1804"/>
    <n v="2380"/>
    <n v="0.24"/>
    <n v="4"/>
    <n v="15382"/>
    <s v="David, Pujeshwar Sharma, Abhishek, U Can Buy, Ravinder Singh, Gururaj B., Suresh, Jaswalshashi"/>
    <s v="R4F2HUXYO2V7U, R26UCI4JLBHQQA, RQH9Q1TBCSHWW, RLNUKMIVTZF3D, R3L9VSEBHFY0CO, R3RD12MBAHBOGJ, R3JX5CDKU775U, R1UOXH0VDEH21G"/>
    <n v="36609160"/>
    <s v="NO"/>
    <s v="&gt;500"/>
    <n v="2676.1797752808989"/>
    <n v="2691.5617752808989"/>
  </r>
  <r>
    <s v="B07Y9PY6Y1"/>
    <x v="1067"/>
    <s v="Home &amp; Kitchen"/>
    <n v="6525"/>
    <n v="8820"/>
    <n v="0.26"/>
    <n v="4.5"/>
    <n v="5137"/>
    <s v="Arjun A, Shwetha Murthy, Rahul, Jubaida H., Hemali Thacker, Amazon Customer, Alexis Engg And Mktg Pvt Ltd, Amazon Customer"/>
    <s v="R3MKON00OQCF7T, RACP11DCWDX8H, R2AFW2I68NL7DV, R2Z8JARJBUORLB, R12IW90EHDETBO, R23PRYLHN54BOF, R3NY4R1RGDRP6I, R2EKZLAZBSNIGH"/>
    <n v="45308340"/>
    <s v="NO"/>
    <s v="&gt;500"/>
    <n v="2604.3954802259886"/>
    <n v="2609.5324802259888"/>
  </r>
  <r>
    <s v="B0BJ966M5K"/>
    <x v="1068"/>
    <s v="Home &amp; Kitchen"/>
    <n v="4999"/>
    <n v="24999"/>
    <n v="0.8"/>
    <n v="4.5999999999999996"/>
    <n v="124"/>
    <s v="Manish Mehekare, Rajesh, Nitesh Singh, Lalit, Prathamesh Poojari, Charan, Santhakumar, Nikhil Bhagat"/>
    <s v="R410I44U1ORFS, R2EL6RDO42L8HA, R2LMSC4S998NYI, R2RVMZV1I42LGA, ROS3I3HXBLAYE, R2V70PAEVT1EYU, R1GYY0PDUBZVOK, R2180U6SP2A0B1"/>
    <n v="3099876"/>
    <s v="YES"/>
    <s v="&gt;500"/>
    <n v="2590.005681818182"/>
    <n v="2590.1296818181818"/>
  </r>
  <r>
    <s v="B086GVRP63"/>
    <x v="1069"/>
    <s v="Home &amp; Kitchen"/>
    <n v="1189"/>
    <n v="2400"/>
    <n v="0.5"/>
    <n v="4.0999999999999996"/>
    <n v="618"/>
    <s v="Subhajit Sadhu, Indrajit Sarkar, Ashwath, Dorje, Harish R., Jana, Amazon Customer, Viknesh Harren"/>
    <s v="R3NLWGZTKSITSC, R1NCNL2F8KAM4L, R32I8HG9OTUY0V, R1Y6YHN4M285CN, RIR2EVLB3KG1Q, R2KUZ1CLHNTJAY, R27RDEPJ1W7VOQ, RQWPQXKORWT5I"/>
    <n v="1483200"/>
    <s v="YES"/>
    <s v="&gt;500"/>
    <n v="2604.0971428571429"/>
    <n v="2604.7151428571428"/>
  </r>
  <r>
    <s v="B08MVXPTDG"/>
    <x v="1070"/>
    <s v="Home &amp; Kitchen"/>
    <n v="2590"/>
    <n v="4200"/>
    <n v="0.38"/>
    <n v="4.0999999999999996"/>
    <n v="63"/>
    <s v="Kanwar Singh, Mukesh Bajpai, Deepak Kumar, Sreekanth Veerla, Divyesh Patel, Jitendra Kumar Singh, Mahesh L, Amazon Customer"/>
    <s v="R1KQ8JLFP0TG78, R1NBW7YR79U41D, R3J7GSQFAQVB31, RBQNYREQ6R6XW, RSL0KWN4H04GJ, R2NZ0UNFFXKZUB, R23D039HGB5VNX, R12EIACNZU7VVH"/>
    <n v="264600"/>
    <s v="NO"/>
    <s v="&gt;500"/>
    <n v="2615.5114942528735"/>
    <n v="2615.5744942528736"/>
  </r>
  <r>
    <s v="B0BMZ6SY89"/>
    <x v="1071"/>
    <s v="Home &amp; Kitchen"/>
    <n v="899"/>
    <n v="1599"/>
    <n v="0.44"/>
    <n v="3.4"/>
    <n v="15"/>
    <s v="Vivek, Amazon Customer, Kundan, Rajan Kumar, Chaman Prakash, Amazon Customer, Chinna, Dhaval"/>
    <s v="RRZOYTJL6LAHO, R3L2TDS1XKX1T7, R2RGIFD5MNW5ES, RWMH1CZ8YZVA1, R4ES2CY3SDLGW, R1Z3JXTI330QGA, RVC3N6LRSJBX6, RAA5Z4UFLIC05"/>
    <n v="23985"/>
    <s v="NO"/>
    <s v="&gt;500"/>
    <n v="2630.2658959537571"/>
    <n v="2630.280895953757"/>
  </r>
  <r>
    <s v="B09P1MFKG1"/>
    <x v="1072"/>
    <s v="Home &amp; Kitchen"/>
    <n v="998"/>
    <n v="2999"/>
    <n v="0.67"/>
    <n v="4.5999999999999996"/>
    <n v="9"/>
    <s v="Chanchal Gurjar, Shyam, Lalit Garg, Anil Kumar, Prem Nath, Suresh, Vijay K."/>
    <s v="R2REMFEEN6UKBC, R29TQDV31QHMAP, RSC1YPIBXFW9B, R3M0C49RRYPXKN, R1P7N12X78US49, R17PHQ7LHY70GL, R1E8B0LMBUZ21K"/>
    <n v="26991"/>
    <s v="YES"/>
    <s v="&gt;500"/>
    <n v="2645.4709302325582"/>
    <n v="2645.4799302325582"/>
  </r>
  <r>
    <s v="B01LY9W8AF"/>
    <x v="1073"/>
    <s v="Home &amp; Kitchen"/>
    <n v="998.06"/>
    <n v="1282"/>
    <n v="0.22"/>
    <n v="4.2"/>
    <n v="7274"/>
    <s v="Amit Singh, Rn, Madhuri, Shukdeb P., Mano, Harsha, Mahamod Sharif, Bhavesh Soni"/>
    <s v="R3ORPP4CPI5V9S, R2M6DE07UL43TF, R37BE8EXG1TX8H, R31M0VY9OTJB9I, R2ZQ1L37VEHS9C, R2BKJHDM07WI0G, R357SWC6WSG1AM, R2H4OG72VGEPXR"/>
    <n v="9325268"/>
    <s v="NO"/>
    <s v="&gt;500"/>
    <n v="2660.8888888888887"/>
    <n v="2668.1628888888886"/>
  </r>
  <r>
    <s v="B07ZJND9B9"/>
    <x v="1074"/>
    <s v="Home &amp; Kitchen"/>
    <n v="1099"/>
    <n v="1990"/>
    <n v="0.45"/>
    <n v="3.9"/>
    <n v="5911"/>
    <s v="Ravi, Pasala Eswararao, Verified User, Azarudeen, Shubham, Venkatesh, Velmurugan, Kutty"/>
    <s v="R1SWHPJDUW2G3M, R2RFQJDQF5BT8, RPGTYXQGC3TXI, R3TFGARGJENEPY, ROG4D0YGDQMH, R3HAW9CAE08DZ5, R1LA2HMRSTZGUS, R2NOWT8O685BUW"/>
    <n v="11762890"/>
    <s v="NO"/>
    <s v="&gt;500"/>
    <n v="2633.7529411764708"/>
    <n v="2639.6639411764709"/>
  </r>
  <r>
    <s v="B0B2CWRDB1"/>
    <x v="1075"/>
    <s v="Home &amp; Kitchen"/>
    <n v="5999"/>
    <n v="9999"/>
    <n v="0.4"/>
    <n v="4.2"/>
    <n v="170"/>
    <s v="Ravinder Kumar, Ashok, Tejas, Seema, Harshvardhan, Shubham Kushwah, Saurabh Patwa, Shreyans Jain"/>
    <s v="RWSKUEMV0AS0P, R2YZOJVWTFMYAH, R17E9QT7OVVJVX, R3KPQIECAK271I, R2UJ9SFJ6B6U93, R1670TIBLR378H, R14R0I9YVONH86, R1FIR49JO1CT41"/>
    <n v="1699830"/>
    <s v="NO"/>
    <s v="&gt;500"/>
    <n v="2614.3609467455622"/>
    <n v="2614.5309467455622"/>
  </r>
  <r>
    <s v="B072NCN9M4"/>
    <x v="1076"/>
    <s v="Home &amp; Kitchen"/>
    <n v="8886"/>
    <n v="11850"/>
    <n v="0.25"/>
    <n v="4.2"/>
    <n v="3065"/>
    <s v="A.Sh, Jp, Junaid Yaseen, Maya Sutar, Andrabi, Praveen Elangovan, Satpreet Singh, Amazon Customer"/>
    <s v="R3TVMEHW7XIWSU, R20EKADK19NV0G, R3AGXOFMA1Z00Q, R97FQ3X9NLEAL, R3D45IE6H47RBM, R1HL2KTGD7AU9J, R39IL0Q9V5M18U, R7M2JXHO1GESO"/>
    <n v="36320250"/>
    <s v="NO"/>
    <s v="&gt;500"/>
    <n v="2628.9107142857142"/>
    <n v="2631.9757142857143"/>
  </r>
  <r>
    <s v="B08SKZ2RMG"/>
    <x v="1077"/>
    <s v="Home &amp; Kitchen"/>
    <n v="475"/>
    <n v="999"/>
    <n v="0.52"/>
    <n v="4.0999999999999996"/>
    <n v="1021"/>
    <s v="Vipin, Bhavana Rangarajan, Raj, Dimple Aggarwal, Jaidev, Harsh Pandit, Mahesh Choudhary, Sheetal Pandita"/>
    <s v="R2TBG87E7UU7IT, R8OA8PY28PACZ, R3PAX3XE02N0SU, R1A1WNBXQ3ZV8U, R27MAAIUO0M5EU, R2EI5EUGGANOP4, RAGDDQU7ERLG3, R1091DNAFCQ1ML"/>
    <n v="1019979"/>
    <s v="YES"/>
    <s v="200-500"/>
    <n v="2626.2994011976048"/>
    <n v="2627.320401197605"/>
  </r>
  <r>
    <s v="B0B53DS4TF"/>
    <x v="1078"/>
    <s v="Home &amp; Kitchen"/>
    <n v="4995"/>
    <n v="20049"/>
    <n v="0.75"/>
    <n v="4.8"/>
    <n v="3964"/>
    <s v="Nikhil, Rituja Ray, Prasan Krishnan Karthikeyan, Amazon Customer, Georgy Mathew, Vikas Kakkar, Kannan P, Placeholder"/>
    <s v="R2FHIBV8JE4CTB, R315K0BCU0KVKO, RD129PA7KQQOR, R3BTQPGZLTN48E, RH0STL2LKD7N5, RVNS9SRGUWUT3, R25CXUY1Y74QGF, R1SIGI0M0INPVB"/>
    <n v="79474236"/>
    <s v="YES"/>
    <s v="&gt;500"/>
    <n v="2635.9698795180725"/>
    <n v="2639.9338795180724"/>
  </r>
  <r>
    <s v="B08BJN4MP3"/>
    <x v="1079"/>
    <s v="Home &amp; Kitchen"/>
    <n v="13999"/>
    <n v="24850"/>
    <n v="0.44"/>
    <n v="4.4000000000000004"/>
    <n v="8948"/>
    <s v="Vaibhav Anand, Debendra Nath Ghosh, Gtnishanth, Sk Rahil, Sunder S., Rajesh Aswasthan, Sudeshna Aguan, Bhanu Yadav"/>
    <s v="RTYS2009LXZ0F, R3DHH1B1DC2OGH, R26KSH3RBQKGT2, R214TVL0DAXY0G, R22XPNBA0P52JE, R2JCG39HM3XZKI, R30UMY6PRVGYKT, R398R1U5AOLEWZ"/>
    <n v="222357800"/>
    <s v="NO"/>
    <s v="&gt;500"/>
    <n v="2627.9212121212122"/>
    <n v="2636.8692121212121"/>
  </r>
  <r>
    <s v="B0BCYQY9X5"/>
    <x v="1080"/>
    <s v="Home &amp; Kitchen"/>
    <n v="8499"/>
    <n v="16490"/>
    <n v="0.48"/>
    <n v="4.3"/>
    <n v="97"/>
    <s v="Amazon Customer, Ushanandhini M, Dgs Engineering Solutions, Indrajeet Ghosh, Aa, Himanshu Madhani, Ankit Gupta, Avinash Singh"/>
    <s v="R2ZPWCXL5SRL4K, RZQBPVMZ63GKC, R3PZ9M9NRLFCBK, R2VMQ0VVXS5IEG, R2C46FNV1C79UY, R3BAG45K66JWS0, R2L5BXFZ44VH08, R1DNIFUE8H5EEW"/>
    <n v="1599530"/>
    <s v="NO"/>
    <s v="&gt;500"/>
    <n v="2589.3841463414633"/>
    <n v="2589.4811463414635"/>
  </r>
  <r>
    <s v="B009UORDX4"/>
    <x v="1081"/>
    <s v="Home &amp; Kitchen"/>
    <n v="949"/>
    <n v="975"/>
    <n v="0.03"/>
    <n v="4.3"/>
    <n v="7223"/>
    <s v="Bharath, Yuvraj Mane, Aruna Kumari, Kalpesh Rampariya, Rohini, Vinod, Dinesh C Dwivedi, Prabhat Sharma"/>
    <s v="RUQ8WLFE1FRJ2, R3INJM16FB1HRU, R2SK87JCLEZXU5, R2ETO1K77ZMSKV, R2H68423RYLXB, R1WFAYRPS9QE0I, R3G4YE2Z67KWF, R10VUNRCJ444H"/>
    <n v="7042425"/>
    <s v="NO"/>
    <s v="&gt;500"/>
    <n v="2604.6748466257668"/>
    <n v="2611.8978466257668"/>
  </r>
  <r>
    <s v="B08VGDBF3B"/>
    <x v="1082"/>
    <s v="Home &amp; Kitchen"/>
    <n v="395"/>
    <n v="499"/>
    <n v="0.21"/>
    <n v="4"/>
    <n v="330"/>
    <s v="9640185788, Piyush Mishra, Vickie, Sakshi Gupta, Srinivas, Lovraj V., Rakshitha, Sandeep Kumar Yadav"/>
    <s v="R1STWXMMXCIH5R, R2NMOFESF8XUH0, R1ZCZPBQQ9KJK5, R1ENHRHV4PYK80, R3JYYAE7E8XMB7, R23AXNSZOR242M, RS4EISO2SVH41, R19H4V5VDOUHHC"/>
    <n v="164670"/>
    <s v="NO"/>
    <s v="200-500"/>
    <n v="2576.1666666666665"/>
    <n v="2576.4966666666664"/>
  </r>
  <r>
    <s v="B012ELCYUG"/>
    <x v="1083"/>
    <s v="Home &amp; Kitchen"/>
    <n v="635"/>
    <n v="635"/>
    <n v="0"/>
    <n v="4.3"/>
    <n v="4570"/>
    <s v="Sunil Khandagale, Shamim, Hari.M, Malini, Kusal Srinivas, Mkrishnanpillai, Suresh Babu, Poongodi"/>
    <s v="RN9VBZPCHG67H, RSK3T9GASN96L, RPWBSG3KWA82A, RWGY8K9HNDNRU, R3L1XUQPJ929C7, R2XKLKC7UXH808, RM4IBEHSZRD8V, RAZEY6CB0C851"/>
    <n v="2901950"/>
    <s v="NO"/>
    <s v="&gt;500"/>
    <n v="2590.1180124223602"/>
    <n v="2594.6880124223603"/>
  </r>
  <r>
    <s v="B07S9M8YTY"/>
    <x v="1084"/>
    <s v="Home &amp; Kitchen"/>
    <n v="717"/>
    <n v="1390"/>
    <n v="0.48"/>
    <n v="4"/>
    <n v="4867"/>
    <s v="Sachin Sahu, Arpita Panja, Rajesh Verma, Mr. Girish Merwade, Ravindra Kr Nayak, Venky, Aashish, Gyar Singh"/>
    <s v="R2T2IQ3NPMSEPC, R1RYD1G1L822TU, R3JBMU1NFJ68VJ, R2WSQQANOVVMW7, R3OIOOP7OOI9B, RXH86NNRUTTSM, R263I1US66YJWE, R1278X0YFW7IYM"/>
    <n v="6765130"/>
    <s v="NO"/>
    <s v="&gt;500"/>
    <n v="2577.7437500000001"/>
    <n v="2582.6107500000003"/>
  </r>
  <r>
    <s v="B0B19VJXQZ"/>
    <x v="1085"/>
    <s v="Home &amp; Kitchen"/>
    <n v="27900"/>
    <n v="59900"/>
    <n v="0.53"/>
    <n v="4.4000000000000004"/>
    <n v="5298"/>
    <s v="Jaydeep, Jayakrishnan R"/>
    <s v="R1BD0HURZRIGKV, RKQY8Y6U3Y4BT"/>
    <n v="317350200"/>
    <s v="YES"/>
    <s v="&gt;500"/>
    <n v="2563.3459119496856"/>
    <n v="2568.6439119496854"/>
  </r>
  <r>
    <s v="B00SMFPJG0"/>
    <x v="1086"/>
    <s v="Home &amp; Kitchen"/>
    <n v="649"/>
    <n v="670"/>
    <n v="0.03"/>
    <n v="4.0999999999999996"/>
    <n v="7786"/>
    <s v="Shivraj, Subham, Yedukondalu, Mohd Mohsin, Jagdish Joshi, Sam, M.Bharadwaj Phani Datta, Bharamappa"/>
    <s v="R3K3LMO7VBZ15E, RIMQ7KGAFAY45, R1KDTPUO1RHWGT, RNJPU360H19UG, RRC1X279O3BYB, R3TS5E690D6AFF, R3S2E5C2I6JD1P, R1JSM9LLIPIPIE"/>
    <n v="5216620"/>
    <s v="NO"/>
    <s v="&gt;500"/>
    <n v="2546.0379746835442"/>
    <n v="2553.8239746835443"/>
  </r>
  <r>
    <s v="B0BHYLCL19"/>
    <x v="1087"/>
    <s v="Home &amp; Kitchen"/>
    <n v="193"/>
    <n v="399"/>
    <n v="0.52"/>
    <n v="3.6"/>
    <n v="37"/>
    <s v="Vasanta Koli, Vaibhav Baid, Sanjana, Ajay Singh, Rama Krishna T K, Dr.Vishwanath Akku, Ujjwal Kumar Banerjee, Basu Gk"/>
    <s v="R2JQPA2EQ0WL1U, R3U349CN4O5SC6, R1J878MPQE23PD, R2R9RFXWTHCR3, R2X9MHLA6MM34, RHA2MO1Y7A64J, R19QO4H7S5AZSB, R2GYKQI0LU6PCG"/>
    <n v="14763"/>
    <s v="YES"/>
    <s v="&lt;200"/>
    <n v="2512.6624203821657"/>
    <n v="2512.6994203821655"/>
  </r>
  <r>
    <s v="B0BPJBTB3F"/>
    <x v="1088"/>
    <s v="Home &amp; Kitchen"/>
    <n v="1299"/>
    <n v="2495"/>
    <n v="0.48"/>
    <n v="2"/>
    <n v="2"/>
    <s v="Manidipa Sengupta, Vidisha"/>
    <s v="R1OO2ED6615EX1, RR4S5JTJMCPA5"/>
    <n v="4990"/>
    <s v="NO"/>
    <s v="&gt;500"/>
    <n v="2528.5320512820513"/>
    <n v="2528.5340512820512"/>
  </r>
  <r>
    <s v="B08MXJYB2V"/>
    <x v="1089"/>
    <s v="Home &amp; Kitchen"/>
    <n v="2449"/>
    <n v="3390"/>
    <n v="0.28000000000000003"/>
    <n v="4"/>
    <n v="5206"/>
    <s v="Pk, Manigandan K, Monu Khan, Manohar, Saroj Kumar Das, Dev Tripathi, Anish Reddy, Ankit Raj"/>
    <s v="R2MUOQFFMUBSEX, R2TTPMZXY7I60N, R3J2S0BEM61SOV, RNGB4OZTF3NE9, RPWGHZZ206ZUQ, R215KMCB5Y5BKK, R2XVLVMLVK698V, R3MMCNIWBVZHMH"/>
    <n v="17648340"/>
    <s v="NO"/>
    <s v="&gt;500"/>
    <n v="2544.8322580645163"/>
    <n v="2550.0382580645164"/>
  </r>
  <r>
    <s v="B081B1JL35"/>
    <x v="1038"/>
    <s v="Home &amp; Kitchen"/>
    <n v="1049"/>
    <n v="2499"/>
    <n v="0.57999999999999996"/>
    <n v="3.7"/>
    <n v="638"/>
    <s v="Dhamotharan, Sheik Umar Farook.G, Amazon Customer, Chandhana, Vasanth, Siva, Md. Aftab Alam, Subhani"/>
    <s v="RWIX4QGK0HB47, R2U607V82KC6LR, R34XJ1XQ2W72IB, R1IGS6R7QZHIL3, R24GH90H9QAC3X, R2CGSX3HLMIJZL, R1N6Y6SLVTC950, R2HZOPWZKCIJXD"/>
    <n v="1594362"/>
    <s v="YES"/>
    <s v="&gt;500"/>
    <n v="2527.5519480519479"/>
    <n v="2528.1899480519478"/>
  </r>
  <r>
    <s v="B09VL9KFDB"/>
    <x v="1090"/>
    <s v="Home &amp; Kitchen"/>
    <n v="2399"/>
    <n v="4200"/>
    <n v="0.43"/>
    <n v="3.8"/>
    <n v="397"/>
    <s v="Surya, Amazon Customer, Amazgon Customer, Satyajit Mitra, Mohana Lonkar, Tony, Amazon Customer, Kothapalli Subramanyam"/>
    <s v="R1B00RU3SHI9Q9, RHQJ6BFGU8S7I, RG5NSLD24104J, R3JPZAMX1OKWEU, RR77HDAK29S5E, RI9OJ89Z7HZ5F, R3T0U6U3J4PDPY, R2FFZ4RWVYRVJO"/>
    <n v="1667400"/>
    <s v="NO"/>
    <s v="&gt;500"/>
    <n v="2539.9019607843138"/>
    <n v="2540.2989607843137"/>
  </r>
  <r>
    <s v="B0B1MDZV9C"/>
    <x v="1091"/>
    <s v="Home &amp; Kitchen"/>
    <n v="2286"/>
    <n v="4495"/>
    <n v="0.49"/>
    <n v="3.9"/>
    <n v="326"/>
    <s v="Vishnu S. Mishra, Amazon Customer, Rhymerium, Raman Deep, Vishal, Utsav Ghosh., Ashutosh, Amazon Customer"/>
    <s v="RN9FDFWKUWE27, R9ERTYK7DPN51, R17LPFA7PQVV2Q, R1VIJFIRWTTF1F, R30ZXKRSMH8MBC, R3V395NK0BE964, R30BJ29AF18U6C, R2HZN4EOJBDZU2"/>
    <n v="1465370"/>
    <s v="NO"/>
    <s v="&gt;500"/>
    <n v="2554"/>
    <n v="2554.326"/>
  </r>
  <r>
    <s v="B08TT63N58"/>
    <x v="1092"/>
    <s v="Home &amp; Kitchen"/>
    <n v="499"/>
    <n v="2199"/>
    <n v="0.77"/>
    <n v="3.1"/>
    <n v="3527"/>
    <s v="Amazon Customer, Amazon Customer, Farhana Sherin K, Srinivaas, Avik Bandyopadhyay, Aseesjot Kaur Bhullar, Sameer, Ammu"/>
    <s v="RUIKGKRD5Y2WM, RS2SWNB31NQTZ, R1F2SW4YE5GUXJ, R1FYDS9NWE2BJN, R6QHEB7AVI99H, RPO0OE319VG3R, R3O98DZ74AMK81, R1UHYB97GFXYMT"/>
    <n v="7755873"/>
    <s v="YES"/>
    <s v="200-500"/>
    <n v="2568.7549668874171"/>
    <n v="2572.2819668874172"/>
  </r>
  <r>
    <s v="B08YK7BBD2"/>
    <x v="1093"/>
    <s v="Home &amp; Kitchen"/>
    <n v="429"/>
    <n v="999"/>
    <n v="0.56999999999999995"/>
    <n v="3"/>
    <n v="617"/>
    <s v="Ritika, Abhishek U., Bhavika, Rekha Rana, Balamurugan A, Dhiren Shah, Mrs. Imran Khan, Anusree"/>
    <s v="R24VRMVVKTZXZU, R2SZR29UV8HPIJ, R34NPCR94RTTCU, REPOE3PIM6ZRN, R2RF6XPVSOG2R2, RHE4AF3VC0YG, RQ8DJGRM0OVUA, R2AX7J603OWTJ3"/>
    <n v="616383"/>
    <s v="YES"/>
    <s v="200-500"/>
    <n v="2562.3666666666668"/>
    <n v="2562.983666666667"/>
  </r>
  <r>
    <s v="B07YQ5SN4H"/>
    <x v="1094"/>
    <s v="Home &amp; Kitchen"/>
    <n v="299"/>
    <n v="595"/>
    <n v="0.5"/>
    <n v="4"/>
    <n v="314"/>
    <s v="Deepika Chaturvedi, Rishu, Skg, Sachin Agarwal, Ashutosh Malik, Amazon Customer, Shallu Malik, Amann"/>
    <s v="R2P5LLM3NUTV98, R2T24WJDYF97OT, R1H22LPZ4C01LF, R2Q0K2ZG4X5GOR, RMKFA51N2GL3C, R25ABQM4CM6CPA, R1JXDDZO9EMZD4, R1IBNDHUOM6FD6"/>
    <n v="186830"/>
    <s v="YES"/>
    <s v="200-500"/>
    <n v="2575.4228187919462"/>
    <n v="2575.736818791946"/>
  </r>
  <r>
    <s v="B0B7FJNSZR"/>
    <x v="1095"/>
    <s v="Home &amp; Kitchen"/>
    <n v="5395"/>
    <n v="19990"/>
    <n v="0.73"/>
    <n v="4.4000000000000004"/>
    <n v="535"/>
    <s v="Bobby, Arunkumar, Aditya, Sanket, Srinivasa M, Sandy, Pradeep Maroo, Pravin P"/>
    <s v="R1BRNGXN1P2SNY, R1MLFHXV5FZHKJ, R3JDJSYI7QMMXW, R1SO4U2YQ4QVI7, RNKC5XGEH5NV2, R2FZGTY0F38C1H, R240P2TKGWDYW0, R2I902T88OZJ4E"/>
    <n v="10694650"/>
    <s v="YES"/>
    <s v="&gt;500"/>
    <n v="2590.7027027027025"/>
    <n v="2591.2377027027023"/>
  </r>
  <r>
    <s v="B01N6IJG0F"/>
    <x v="1096"/>
    <s v="Home &amp; Kitchen"/>
    <n v="559"/>
    <n v="1010"/>
    <n v="0.45"/>
    <n v="4.0999999999999996"/>
    <n v="17325"/>
    <s v="Gopal   Bhakat, Ajit Pal Singh, Ishfaq Sheikh, Rakesh Kumar Pujari, G10, Aleeza, Farheen, Balkrishnan"/>
    <s v="RNEAQQCZW4BQR, R3QX33JL1X0RQ2, R190BAYCEPAT8R, R1CCAJOU1DMY14, R2KPPV8ZRKYJYF, R2N5CX7I9OROMB, RN0DQOQT1HQTW, R6EYGLUKXGGAH"/>
    <n v="17498250"/>
    <s v="NO"/>
    <s v="&gt;500"/>
    <n v="2604.687074829932"/>
    <n v="2622.0120748299319"/>
  </r>
  <r>
    <s v="B0B84QN4CN"/>
    <x v="1097"/>
    <s v="Home &amp; Kitchen"/>
    <n v="660"/>
    <n v="1100"/>
    <n v="0.4"/>
    <n v="3.6"/>
    <n v="91"/>
    <s v="Aniket Chudnaik, Wasimraja, Rahul Mallah, Inderjit Singh, Shivhari, Vishbhav Poojary, Pawar, Balasubramaniam R"/>
    <s v="R2F0IBB2PGO45G, RJFI2R3H927Q, RC7IDRI4JEBY7, R32SRTV86GX7PE, R280BK653XF5IU, R1TL5WY2M25VGJ, R2BSYUX6ABDXCI, R3IWMYQP9WYGE1"/>
    <n v="100100"/>
    <s v="NO"/>
    <s v="&gt;500"/>
    <n v="2503.8630136986303"/>
    <n v="2503.9540136986302"/>
  </r>
  <r>
    <s v="B0B8ZM9RVV"/>
    <x v="1098"/>
    <s v="Home &amp; Kitchen"/>
    <n v="419"/>
    <n v="999"/>
    <n v="0.57999999999999996"/>
    <n v="4.4000000000000004"/>
    <n v="227"/>
    <s v="Nishant Sharma, E Veeresh, Nimish Sharma, Chandrasekhar K., Nilofer A., Ilavarasi, Vijay Naiknaware, Harshavardhan"/>
    <s v="R3LK3T3R4O8FU7, RGKDXCG824W5, R32ISLP60XI7WG, R3HCQZ8VAQXLAM, R21NKRX5SKSE3, R1JCAOH6CT4ZDX, RBPCGQGUPOSY, R23PLPS8OE8OR6"/>
    <n v="226773"/>
    <s v="YES"/>
    <s v="200-500"/>
    <n v="2520.503448275862"/>
    <n v="2520.7304482758618"/>
  </r>
  <r>
    <s v="B01892MIPA"/>
    <x v="1099"/>
    <s v="Home &amp; Kitchen"/>
    <n v="7349"/>
    <n v="10900"/>
    <n v="0.33"/>
    <n v="4.2"/>
    <n v="11957"/>
    <s v="Vinay, Uday Patil, Amazon Customer, Giri Raj Singh, Patel P., Amazon Customer, Mukhtyar Singh, Jayendra Chauhan"/>
    <s v="R1YVS42PE19S0D, R3DONAXVXXHGDY, R6PIB7C4JS214, R1IUZ4ZBSB7KQ2, R2LJBGGLXY8MMO, R2LXCMNDSZ18EC, RTNR1AFNBXK4C, R14X6K190U5P2"/>
    <n v="130331300"/>
    <s v="NO"/>
    <s v="&gt;500"/>
    <n v="2536.4305555555557"/>
    <n v="2548.3875555555555"/>
  </r>
  <r>
    <s v="B08ZHYNTM1"/>
    <x v="1100"/>
    <s v="Home &amp; Kitchen"/>
    <n v="2899"/>
    <n v="4005"/>
    <n v="0.28000000000000003"/>
    <n v="4.3"/>
    <n v="7140"/>
    <s v="Sheetal Satish, Vipul Vora, Naresh Kumar, Rahul Jain, Amazon Customer, Qadri Yaseen, Amazon Customer, Rohit Prajapati"/>
    <s v="R3W8PELKPQYYI, R3AV7SRJJGTMF2, R4A9Q67LKCDN3, R3AV2JB3F2MMO3, RI4BBDQRBX3QS, R2N9AER7WVBMQU, RHZ7QGZ3QY95Q, R36IMPCVTWBT4A"/>
    <n v="28595700"/>
    <s v="NO"/>
    <s v="&gt;500"/>
    <n v="2470.5524475524476"/>
    <n v="2477.6924475524474"/>
  </r>
  <r>
    <s v="B09SDDQQKP"/>
    <x v="1101"/>
    <s v="Home &amp; Kitchen"/>
    <n v="1799"/>
    <n v="3295"/>
    <n v="0.45"/>
    <n v="3.8"/>
    <n v="687"/>
    <s v="Prem Chand, Avishek Saha Chowdhury, Tanvi Chadha, Sashi G., Shailesh Patel, Cynthia Andrew, Shijo Mathew Abraham, Anoop Sharma"/>
    <s v="RHK81ZNE4PTND, R1APOT5W7NCQ0K, R2TC26RQAISV2N, R29YF4D5Q0NB7T, RUNNMDT7UQU00, RU90SRND4C6NC, R2RM3RN5D9HC4M, RC89DCR0F7SCA"/>
    <n v="2263665"/>
    <s v="NO"/>
    <s v="&gt;500"/>
    <n v="2437.6690140845071"/>
    <n v="2438.356014084507"/>
  </r>
  <r>
    <s v="B0B5RP43VN"/>
    <x v="1102"/>
    <s v="Home &amp; Kitchen"/>
    <n v="1474"/>
    <n v="4650"/>
    <n v="0.68"/>
    <n v="4.0999999999999996"/>
    <n v="1045"/>
    <s v="Shiva, Saurabh Vats, Gaurav Thapa, Ash Sharma, Chandraprakash Mohata, Saleha, Sanyam Singhi, Bharti"/>
    <s v="R2KA10FTGOHQYB, REYTAGJ74749P, R2K1HT3L3AA6YD, R2QPRH31E0VIXG, RB7KRXWWEVCNK, R21JTGL4FLUYFT, RCYHGGNFDK4S3, R28YJ8VEV2B2GS"/>
    <n v="4859250"/>
    <s v="YES"/>
    <s v="&gt;500"/>
    <n v="2450.0851063829787"/>
    <n v="2451.1301063829787"/>
  </r>
  <r>
    <s v="B096NTB9XT"/>
    <x v="1103"/>
    <s v="Home &amp; Kitchen"/>
    <n v="15999"/>
    <n v="24500"/>
    <n v="0.35"/>
    <n v="4"/>
    <n v="11206"/>
    <s v="Shivang, Renu S, Balaram Sharma, Pbt, Srikanth Aakula, Anupam, Dipu Choudhury, Ashraf K"/>
    <s v="RU0EQUWAQWSU6, R2R99SCVYQYHPL, R7O3R0R2OR9EZ, R1EO91IQFDEPU8, RMYWUK6J83TM9, R3GV3HMKR68771, R3MB7ZUKQPAQ1C, R1QKEORLV97GNT"/>
    <n v="274547000"/>
    <s v="NO"/>
    <s v="&gt;500"/>
    <n v="2460.1214285714286"/>
    <n v="2471.3274285714288"/>
  </r>
  <r>
    <s v="B078JF6X9B"/>
    <x v="1104"/>
    <s v="Home &amp; Kitchen"/>
    <n v="3645"/>
    <n v="6070"/>
    <n v="0.4"/>
    <n v="4.2"/>
    <n v="561"/>
    <s v="Kindle Customer, Rajni, Jyoti Srivastava, Amazon Customer, Ankit Devidas Chavhan, Sayan Mandal, Amazon Customer, M Das"/>
    <s v="R3TCEP7588ZBZ, R2I5P8LAU0IX8X, R19Q8ONLFVVDNG, RTAB1NOENZ16O, R2088N9Y90R4IZ, R3R8TSL66Y6E6F, R29WIAZC4ETAX2, R2J8KC6I69DKED"/>
    <n v="3405270"/>
    <s v="NO"/>
    <s v="&gt;500"/>
    <n v="2397.201438848921"/>
    <n v="2397.7624388489212"/>
  </r>
  <r>
    <s v="B08CGW4GYR"/>
    <x v="1105"/>
    <s v="Home &amp; Kitchen"/>
    <n v="375"/>
    <n v="999"/>
    <n v="0.62"/>
    <n v="3.6"/>
    <n v="1988"/>
    <s v="Nipurn Ruhela, Shalini Kj, Aloke Kanoria, Ashish Sharma, Pankaj Chaudhary, Manish, Muskan Thakur, Balvinder"/>
    <s v="R38F8NXSXYDTXY, RVHJAX9LZXL81, R2E2LEW31FG8SL, RR4N76OXC0SFK, R3RUZMOBCK3L6O, RLT5ZN2J9CR4R, RE3SOUOHD3XN5, R1A4SOUGDN8TRQ"/>
    <n v="1986012"/>
    <s v="YES"/>
    <s v="200-500"/>
    <n v="2410.5072463768115"/>
    <n v="2412.4952463768113"/>
  </r>
  <r>
    <s v="B00A328ENA"/>
    <x v="1106"/>
    <s v="Home &amp; Kitchen"/>
    <n v="2976"/>
    <n v="3945"/>
    <n v="0.25"/>
    <n v="4.2"/>
    <n v="3740"/>
    <s v="Aniruddha Biswas, Manoj S., Gautham Panchavadi, Prashanth, Amazon Customer, Rejeesh N.C, Kishore Koilada, Ally"/>
    <s v="R1OMQV5UFU8OAK, R1ZKAUAWGCN68M, R372LY89QNU1WS, RSZSH0XP6FHXL, R1QBFW8U0VSW9, RCX3IHOVKD69A, R3PESF4URSOFRC, R15SV1BX6S6PS9"/>
    <n v="14754300"/>
    <s v="NO"/>
    <s v="&gt;500"/>
    <n v="2413.5912408759123"/>
    <n v="2417.331240875912"/>
  </r>
  <r>
    <s v="B0763K5HLQ"/>
    <x v="1107"/>
    <s v="Home &amp; Kitchen"/>
    <n v="1099"/>
    <n v="1499"/>
    <n v="0.27"/>
    <n v="4.0999999999999996"/>
    <n v="4401"/>
    <s v="Anshika Verma, Dippy, Mitesh Mayavanshi, Pri, Arpit Agarwal, Chitra Jain, Jeevan Prakash, Shivangi Virdi"/>
    <s v="RKV8CMWS5JH6D, R1QIQ59JU5UE4V, R2L12WCBQ4OCVC, R1UF72K40NHBF1, R9J5VXGXQDEI5, RDU15S26VUSDV, R3JYUNYTYNOS5E, R281VFJGSFWPSV"/>
    <n v="6597099"/>
    <s v="NO"/>
    <s v="&gt;500"/>
    <n v="2403.8382352941176"/>
    <n v="2408.2392352941174"/>
  </r>
  <r>
    <s v="B09PDZNSBG"/>
    <x v="1108"/>
    <s v="Home &amp; Kitchen"/>
    <n v="2575"/>
    <n v="6700"/>
    <n v="0.62"/>
    <n v="4.2"/>
    <n v="611"/>
    <s v="Nikita, Amazon Customer, Ankita D., Purna, Sekhar, Santhi, S.K Thakur, Piyush P Satpathy"/>
    <s v="R28OJFR9T45794, R1Q7JAGLTGSLIR, R17RCVE0E6A6XA, R280FE6OS8V8I4, RMC53XMIQL6LY, R1TL181OM5ZWSJ, RL6IWO0F5BP3F, R2VCXQVEFYZWR8"/>
    <n v="4093700"/>
    <s v="YES"/>
    <s v="&gt;500"/>
    <n v="2389.0444444444443"/>
    <n v="2389.6554444444441"/>
  </r>
  <r>
    <s v="B085LPT5F4"/>
    <x v="1109"/>
    <s v="Home &amp; Kitchen"/>
    <n v="1649"/>
    <n v="2800"/>
    <n v="0.41"/>
    <n v="3.9"/>
    <n v="2162"/>
    <s v="Mukta Khan, Mal Kho, Apurba, Patel Kiran, Critical  Customer, Bhagyashree Chopade, Sandip Singh, Ramesh Kumar"/>
    <s v="R2F6HAXHI2E0QM, R3ARFHUPI2UTDN, R2NFBRLIKTBYX6, R1NQQIZHCDSRL8, RU6YHY3TNNV6U, R2F0F9H707NNWH, R32GR67TTDTEH, RMA358YLCTHG2"/>
    <n v="6053600"/>
    <s v="NO"/>
    <s v="&gt;500"/>
    <n v="2402.313432835821"/>
    <n v="2404.4754328358208"/>
  </r>
  <r>
    <s v="B0B9RZ4G4W"/>
    <x v="1110"/>
    <s v="Home &amp; Kitchen"/>
    <n v="799"/>
    <n v="1699"/>
    <n v="0.53"/>
    <n v="4"/>
    <n v="97"/>
    <s v="Jaswantsingh, Vedant Joshi, Subanathan, Narendra  N, Aadesh, Amazon Customer, Monica, Aniketverma"/>
    <s v="R31WQ6LSRGW2ZR, R38HZUI1W51JF2, R3ORITJ44RSH6F, R19ZBL4YHKSF9E, R3H95PXGDM3OFT, R2OAZG856SPCH0, R23KHIP7PE2TA4, RXHZQKEGCUAY8"/>
    <n v="164803"/>
    <s v="YES"/>
    <s v="&gt;500"/>
    <n v="2404.1203007518798"/>
    <n v="2404.21730075188"/>
  </r>
  <r>
    <s v="B0085W2MUQ"/>
    <x v="1111"/>
    <s v="Home &amp; Kitchen"/>
    <n v="765"/>
    <n v="970"/>
    <n v="0.21"/>
    <n v="4.2"/>
    <n v="6055"/>
    <s v="Boo, Jeevan Kumar, Shivam Jangra, Manzoor, Manish, Yashwant Panchal, Santosh Kumar Saini, Chandra  S  Sharma"/>
    <s v="R3R9NQXE7ERW69, R31DY4L4738GNN, R3347MGIFGCWJS, R263YLUZGHS5XD, R1ETYQQ9DO5CT3, R2D2D3D80JZBY3, RB0Q5W9URO8ZE, R3SYQPLCIXHS1E"/>
    <n v="5873350"/>
    <s v="NO"/>
    <s v="&gt;500"/>
    <n v="2421.598484848485"/>
    <n v="2427.6534848484848"/>
  </r>
  <r>
    <s v="B09474JWN6"/>
    <x v="1112"/>
    <s v="Home &amp; Kitchen"/>
    <n v="999"/>
    <n v="1500"/>
    <n v="0.33"/>
    <n v="4.2"/>
    <n v="386"/>
    <s v="Gb Slg, Jemin, Ashwini Vetekar, Kusum, Sonu Ali, Amazon Customer, Amazon Customer, Rinku Singh"/>
    <s v="RVV3VEBYM65XS, R25CPGMH2YOEGC, RL1N0IR94UURO, RJDDXBOXLND1S, R1RIAS936O3KJB, R2HJLACK6M123R, R37WC2OOJ7EH00, R552K8E1PGVSB"/>
    <n v="579000"/>
    <s v="NO"/>
    <s v="&gt;500"/>
    <n v="2393.8625954198474"/>
    <n v="2394.2485954198473"/>
  </r>
  <r>
    <s v="B09G2VTHQM"/>
    <x v="1113"/>
    <s v="Home &amp; Kitchen"/>
    <n v="587"/>
    <n v="1295"/>
    <n v="0.55000000000000004"/>
    <n v="4.0999999999999996"/>
    <n v="557"/>
    <s v="Hem, Anya, Deepak Roy, Ashutosh Pandey, Srinivas, Pj, 9703041496, O N Misra"/>
    <s v="R243ZL6I5OCPFC, RMRDDMYPHJVVP, R3T10OKWTH8OE8, RMG3T7RJ48ZLD, R3UFE6QT0QHH7G, R3X13NSZ9R7V8, RDV1T7ZH0FK06, RUQIUJ24RX540"/>
    <n v="721315"/>
    <s v="YES"/>
    <s v="&gt;500"/>
    <n v="2409.3076923076924"/>
    <n v="2409.8646923076922"/>
  </r>
  <r>
    <s v="B07R679HTT"/>
    <x v="1114"/>
    <s v="Home &amp; Kitchen"/>
    <n v="12609"/>
    <n v="23999"/>
    <n v="0.47"/>
    <n v="4.4000000000000004"/>
    <n v="2288"/>
    <s v="Karan Singh, Sajan Gupta, Sandeep Saini, Tarun Kumar, Yanala Raghuvamshi Reddy, Sravani, Amazon Customer, Gaurav Rastogi"/>
    <s v="R3URL5J0TF2CFR, R37JPC46NZUYM4, R1OQKLY9Q4GY95, R32GL6C68NHZHW, RROVBM9HC5VHW, RYKSWQWZ75CWA, R1DIINFPSDUN2C, R2YE4LXQQUWF7F"/>
    <n v="54909712"/>
    <s v="NO"/>
    <s v="&gt;500"/>
    <n v="2423.6666666666665"/>
    <n v="2425.9546666666665"/>
  </r>
  <r>
    <s v="B00B7GKXMG"/>
    <x v="1115"/>
    <s v="Home &amp; Kitchen"/>
    <n v="699"/>
    <n v="850"/>
    <n v="0.18"/>
    <n v="4.0999999999999996"/>
    <n v="1106"/>
    <s v="Manjula, Rishi Kumar Mishra, Tankala Sushma, Sunil Kumar Rajak, Akshay, Umme Kulsum, Lx, Sangeeta Wandakar"/>
    <s v="R1ZMYNJKIPID9R, R21HYR2IZWHCTU, RF3YHF01ASGWA, R10AUP1PXSZ48T, R2BF4IQECR3SFS, R1QSF7UGCDTRKX, R3DE0HC1JNBC6C, RLPLHEPRNO61J"/>
    <n v="940100"/>
    <s v="NO"/>
    <s v="&gt;500"/>
    <n v="2424.7265625"/>
    <n v="2425.8325625000002"/>
  </r>
  <r>
    <s v="B07H3N8RJH"/>
    <x v="1116"/>
    <s v="Home &amp; Kitchen"/>
    <n v="3799"/>
    <n v="6000"/>
    <n v="0.37"/>
    <n v="4.2"/>
    <n v="11935"/>
    <s v="Liliput99, Umamaheswaran, Alina, Prasanthi, Amazon Customer, Nissam Kollam, Kaviya, Unknown"/>
    <s v="R3RFDGR8TPI8RK, RAKVMHE1HIAWS, R993RWWGJ9AOK, RG1S054Z1LNM, RXNSR6DWHY21T, R2UAN2MTFP5KVM, RVXBEXV3GDXD8, R3NEQG8JV6357R"/>
    <n v="71610000"/>
    <s v="NO"/>
    <s v="&gt;500"/>
    <n v="2435.1102362204724"/>
    <n v="2447.0452362204724"/>
  </r>
  <r>
    <s v="B07K2HVKLL"/>
    <x v="1117"/>
    <s v="Home &amp; Kitchen"/>
    <n v="640"/>
    <n v="1020"/>
    <n v="0.37"/>
    <n v="4.0999999999999996"/>
    <n v="5059"/>
    <s v="Nikhil Kumar Singh, Bhanu, Mallikarjun G., Rm, Deepak, Sayan Pal, Deepak, Chandan Jha"/>
    <s v="R88E54B144DD0, R3FL7Q9VYK7FX, R179TG3O7PDRPF, R3Q8O6PFUVQU7A, R8AM97GFJ0FQP, R1XSLD1GQ10QW7, R1AN77ZWAV7W2O, R1JOWRTOHMS9W3"/>
    <n v="5160180"/>
    <s v="NO"/>
    <s v="&gt;500"/>
    <n v="2359.7142857142858"/>
    <n v="2364.773285714286"/>
  </r>
  <r>
    <s v="B09MQ9PDHR"/>
    <x v="1118"/>
    <s v="Home &amp; Kitchen"/>
    <n v="979"/>
    <n v="1999"/>
    <n v="0.51"/>
    <n v="3.9"/>
    <n v="157"/>
    <s v="Manish Kumar, Randh, Vijay Singh Negi, Lallan T., Shubhangi Mehrotra, Rompy, Vipin, Kapish"/>
    <s v="R3EH3U82O1X3NA, RFZS8GTC3FBL5, RPXUHUM30UTOQ, R1AI9WFQ3G1DHX, RW7GLU8WKBE0M, R8JGWFB8APIP2, R2WSL4EHLPOXQ6, R1B73QMNM4YS1Q"/>
    <n v="313843"/>
    <s v="YES"/>
    <s v="&gt;500"/>
    <n v="2338.12"/>
    <n v="2338.277"/>
  </r>
  <r>
    <s v="B014HDJ7ZE"/>
    <x v="1119"/>
    <s v="Home &amp; Kitchen"/>
    <n v="5365"/>
    <n v="7445"/>
    <n v="0.28000000000000003"/>
    <n v="3.9"/>
    <n v="3584"/>
    <s v="Jaydeep Barad, Amazon Customer, Mukesh, Mitesh Thakur, Tejas D., Jeet Singh, Himanso, Mohit Goyal"/>
    <s v="R3573XWMBZ88LW, RYNFBD6U8G0VG, R2NLFJL73LNWXM, R1DOYFCE2U82WE, ROTYDHVA4QC9L, R314WOWD2JI7BC, RFMW7AV5SCYI4, R17OEBPM77XXFS"/>
    <n v="26682880"/>
    <s v="NO"/>
    <s v="&gt;500"/>
    <n v="2355.7096774193546"/>
    <n v="2359.2936774193545"/>
  </r>
  <r>
    <s v="B07D2NMTTV"/>
    <x v="1120"/>
    <s v="Home &amp; Kitchen"/>
    <n v="3199"/>
    <n v="3500"/>
    <n v="0.09"/>
    <n v="4.2"/>
    <n v="1899"/>
    <s v="Sivaraman S, V Rajendra Kumar, Mrigank, Valmiki Sravani, Rahul Raj, Dr.Aasif, Kshitij Gupta, Melvyn Lobo"/>
    <s v="RDXQHIOFK1PKR, R3SVTCGHMIRBEU, R1IZIEXJ4GIYSS, RDUMYFY75NN95, R2GX29CH20R2HN, R246JQ5OCCXV4C, R3OUB0HZCUEZBL, R2ZYHN8QERPN3K"/>
    <n v="6646500"/>
    <s v="NO"/>
    <s v="&gt;500"/>
    <n v="2345.7235772357722"/>
    <n v="2347.622577235772"/>
  </r>
  <r>
    <s v="B075K76YW1"/>
    <x v="1121"/>
    <s v="Home &amp; Kitchen"/>
    <n v="979"/>
    <n v="1395"/>
    <n v="0.3"/>
    <n v="4.2"/>
    <n v="15252"/>
    <s v="Placeholder, V P., Sanjay, Amazon Customer, Sweta, J K Bricks, Swapnil Patil, Kritika S."/>
    <s v="RKYJMDLBEO56M, R376767ZF0GAG9, R34R6IMCCGAV5E, R2JQ1CZWIUOSXX, R30SGGX9LU3IEW, RPP3YL70C1J1I, R2Y8Z95B7LQZHR, RERXVOZZDMCMH"/>
    <n v="21276540"/>
    <s v="NO"/>
    <s v="&gt;500"/>
    <n v="2349.3852459016393"/>
    <n v="2364.6372459016393"/>
  </r>
  <r>
    <s v="B0BNLFQDG2"/>
    <x v="1122"/>
    <s v="Home &amp; Kitchen"/>
    <n v="929"/>
    <n v="2199"/>
    <n v="0.57999999999999996"/>
    <n v="3.7"/>
    <n v="4"/>
    <s v="Amit, Chahat Goyal, Gurpiyar Singh"/>
    <s v="R34GHCVBN6M7BX, R3OA62LXAITW86, R3YGN1PYLTA95"/>
    <n v="8796"/>
    <s v="YES"/>
    <s v="&gt;500"/>
    <n v="2242.7520661157023"/>
    <n v="2242.7560661157022"/>
  </r>
  <r>
    <s v="B082ZQ4479"/>
    <x v="1123"/>
    <s v="Home &amp; Kitchen"/>
    <n v="3710"/>
    <n v="4330"/>
    <n v="0.14000000000000001"/>
    <n v="3.7"/>
    <n v="1662"/>
    <s v="Vinod, Gopinath, Ravi, Pooja, Kamlesh B., Anand Rb, Mahendra Pandey, Sakthimurugan.M"/>
    <s v="R138ITHIJ8RJ6M, R1KZ4GHZKT2TPA, R1SUUZASWMKX38, R1UZWXA61RMVAG, R1ITYM212PMU7Y, R3GAC6LEDQRXWV, RCD1ZRKX9XILR, R1JOZFF0PN5PHU"/>
    <n v="7196460"/>
    <s v="NO"/>
    <s v="&gt;500"/>
    <n v="2261.4083333333333"/>
    <n v="2263.0703333333331"/>
  </r>
  <r>
    <s v="B09Y358DZQ"/>
    <x v="1124"/>
    <s v="Home &amp; Kitchen"/>
    <n v="2033"/>
    <n v="4295"/>
    <n v="0.53"/>
    <n v="3.4"/>
    <n v="422"/>
    <s v="Srishti Agraharrie, Priya, Amazon Customer, Honest Reviewer, Pooja Parihar, Vikas, Amazon Customer, Yogesh R Jain"/>
    <s v="R1HFQQWKU1B7T9, R3HPSXLWX2RSHO, R2ZFEFLH2H6BOJ, RGRLYUCCNW475, R3V539LPWIH3CD, R2XI5MDOB81641, R22CGQQGZP9IJE, R1UL38ZEBW713N"/>
    <n v="1812490"/>
    <s v="YES"/>
    <s v="&gt;500"/>
    <n v="2266.4453781512607"/>
    <n v="2266.8673781512607"/>
  </r>
  <r>
    <s v="B09M3F4HGB"/>
    <x v="1125"/>
    <s v="Home &amp; Kitchen"/>
    <n v="9495"/>
    <n v="18990"/>
    <n v="0.5"/>
    <n v="4.2"/>
    <n v="79"/>
    <s v="Vivi Nyuthe, Amazon Customer, Bala Mahesh Yadav Thotakura, Sunil Singh, Thoughtful_User, Anuj, Mamta, Vikas"/>
    <s v="R3E3VUOM7IQWIG, RZ2N6DQS7N3YW, R1M6LN7UHLOFD5, RSFAK41WPQNGS, RFTJVE897RMI1, R5BPUDDXQP2LX, R1RNRZ1O5EQLX2, R2RPW3A6WAAR13"/>
    <n v="1500210"/>
    <s v="YES"/>
    <s v="&gt;500"/>
    <n v="2282.0762711864409"/>
    <n v="2282.155271186441"/>
  </r>
  <r>
    <s v="B07VZH6ZBB"/>
    <x v="1126"/>
    <s v="Home &amp; Kitchen"/>
    <n v="7799"/>
    <n v="12500"/>
    <n v="0.38"/>
    <n v="4"/>
    <n v="5160"/>
    <s v="Anuj Dhingra (Gadget Gig), Akshay Khowal, Kiran K., Sai Deepak Velivela, Rajiv Das, Ashok Kumar, Vishal Kandare, Gaurav Pachauri"/>
    <s v="R18A1K5678ELRR, R3VBWUYTKOOUQ7, R320E1OP4NVG4E, R10EY3S2UI2CVF, R3TWPYZY4WV9SK, R2GYN2RG5YXY61, R2Y6MTG252PZ9P, R1IM78YLKWJZ1B"/>
    <n v="64500000"/>
    <s v="NO"/>
    <s v="&gt;500"/>
    <n v="2300.9059829059829"/>
    <n v="2306.0659829059828"/>
  </r>
  <r>
    <s v="B07F366Z51"/>
    <x v="1127"/>
    <s v="Home &amp; Kitchen"/>
    <n v="949"/>
    <n v="2385"/>
    <n v="0.6"/>
    <n v="4.0999999999999996"/>
    <n v="2311"/>
    <s v="S_Ray77, Sujan Mistry, Pankaj, Durga, Farooq, Jyoti Gole, Rohit, Amazon Customer"/>
    <s v="R2HOIOV2PZY6Y0, R16YJN41HAWT0T, R3V1KGX1M84MDL, R1MJS2XFJ5XTYU, R1QPQWXB4IZHD9, ROZB42OM5ZUZC, R17BVAUSS4GAE9, R2O4T61G3PT1SL"/>
    <n v="5511735"/>
    <s v="YES"/>
    <s v="&gt;500"/>
    <n v="2276.2586206896553"/>
    <n v="2278.5696206896555"/>
  </r>
  <r>
    <s v="B077BTLQ67"/>
    <x v="1128"/>
    <s v="Home &amp; Kitchen"/>
    <n v="2790"/>
    <n v="4890"/>
    <n v="0.43"/>
    <n v="3.9"/>
    <n v="588"/>
    <s v="Srikanthmk, Prashant, Aashish M., Pramesh, Prashantm777, Vajrapu Lakshmy Taruwn, Kish, Kusha Sahoo"/>
    <s v="R3MTH1DRIEXJ4M, R29A6Q7HZ6EA5U, R3TD9LHIZPOJZZ, R2PFDWJXL0R5KK, R1FKF3ZE0DND0Q, R3KUJV3XYVM4Z6, RD8XDFHPQTF6M, R2JZWY45ZK4FS3"/>
    <n v="2875320"/>
    <s v="NO"/>
    <s v="&gt;500"/>
    <n v="2275.9565217391305"/>
    <n v="2276.5445217391307"/>
  </r>
  <r>
    <s v="B07YSJ7FF1"/>
    <x v="1129"/>
    <s v="Home &amp; Kitchen"/>
    <n v="645"/>
    <n v="1100"/>
    <n v="0.41"/>
    <n v="4"/>
    <n v="3271"/>
    <s v="Lakshmi D., Vishal More, Vasanth Kumar, Naveen, Golu Verma, Abdul Arshad A H, Sundar T, Mahesha"/>
    <s v="R29AV9WKFL78NP, RWFBNIYQTMW4A, R11CTFK86N4XV0, R2KD2NV6SEZGHN, R3DPGVFQ8PV47O, RBQ1DML3XWOLI, R1JRJHAW9JYVQ5, R3Q5M78JBLPTF5"/>
    <n v="3598100"/>
    <s v="NO"/>
    <s v="&gt;500"/>
    <n v="2290.7631578947367"/>
    <n v="2294.0341578947368"/>
  </r>
  <r>
    <s v="B07TXCY3YK"/>
    <x v="1130"/>
    <s v="Home &amp; Kitchen"/>
    <n v="2237.81"/>
    <n v="3899"/>
    <n v="0.43"/>
    <n v="3.9"/>
    <n v="11004"/>
    <s v="E.Gurubaran, Hemanth Kumar, Rangaraj Sanjeevi, Kamala, Sivaranjani, Sundharan.A, Abhishek, Rangababu"/>
    <s v="R1OW9TWGTIS29M, R2X2WOP22DNGDV, R2M132CK318U3F, R3SCT96D2225LJ, R368748X71CS6N, R2986V8U04JEIG, R167KSSEHI9SV, R2UI7KAL0FX21X"/>
    <n v="42904596"/>
    <s v="NO"/>
    <s v="&gt;500"/>
    <n v="2282.0884955752213"/>
    <n v="2293.0924955752212"/>
  </r>
  <r>
    <s v="B07TC9F7PN"/>
    <x v="1131"/>
    <s v="Home &amp; Kitchen"/>
    <n v="8699"/>
    <n v="16899"/>
    <n v="0.49"/>
    <n v="4.2"/>
    <n v="3195"/>
    <s v="Ritu, Sudhir Ranjan, Rashmi Kashyap, Arunabha Mukherjee, Ronnycrasto, Nani, Amazon Customer, Swarup Das"/>
    <s v="RMAC0LO0EDHO9, R1UZCDEE5WMPNY, R35RTKDU6GUF5G, R1WHY9P0NTWTUZ, R2Z12TXTO619EK, R38I9UZZJQWPZL, R1S5FKLP0IY3KE, R32Q73104YVTTE"/>
    <n v="53992305"/>
    <s v="NO"/>
    <s v="&gt;500"/>
    <n v="2204.2142857142858"/>
    <n v="2207.4092857142859"/>
  </r>
  <r>
    <s v="B09NS5TKPN"/>
    <x v="1132"/>
    <s v="Home &amp; Kitchen"/>
    <n v="42990"/>
    <n v="75990"/>
    <n v="0.43"/>
    <n v="4.3"/>
    <n v="3231"/>
    <s v="Abhishek Kumar, Nageswar, Denzil, Krushna, Brijesh Chauhan, Amazon Customer, Kumar, V. T."/>
    <s v="R2GZHWNGVMBJFG, R3L27H7N1WH5BG, R200QONLM29B4B, RSGSF2Y8TNWD0, R2WCFFUYEJ2QLS, RNJ6P4996W6TH, R21MEVVJ4JZS79, R9RZUDWJS5AWT"/>
    <n v="245523690"/>
    <s v="NO"/>
    <s v="&gt;500"/>
    <n v="2195.2882882882882"/>
    <n v="2198.5192882882884"/>
  </r>
  <r>
    <s v="B00LP9RFSU"/>
    <x v="1133"/>
    <s v="Home &amp; Kitchen"/>
    <n v="825"/>
    <n v="825"/>
    <n v="0"/>
    <n v="4"/>
    <n v="3246"/>
    <s v="Dr. Sunil, Fayaz Ahmed, Rajesh A. Dhok, Sham S., Shridhar, Prajwal Jagannath Shetty, Jayanth, Amazon Customer"/>
    <s v="R2UVKVQN13D4BP, ROIDOHU6ZPBY6, RVYETD2GBOPL1, R35DGGWKAGGN7H, R2NH2WT3ZLS63K, R29HIGIR59F1T6, R2G5PWMPUJRZK5, R3LMAD40N5XICA"/>
    <n v="2677950"/>
    <s v="NO"/>
    <s v="&gt;500"/>
    <n v="2185.8727272727274"/>
    <n v="2189.1187272727275"/>
  </r>
  <r>
    <s v="B0B7L86YCB"/>
    <x v="1134"/>
    <s v="Home &amp; Kitchen"/>
    <n v="161"/>
    <n v="300"/>
    <n v="0.46"/>
    <n v="2.6"/>
    <n v="24"/>
    <s v="Navin Thawani, Amazon Customer, Jemiba Lawrence, Aditya, Kunal Kapur, Merugamala Suresh, Juhi Sharma, Tajis"/>
    <s v="R3M6NH8U0C7JBM, R32DO8SLNF2JSA, R3U0NCD7XO2KX4, R3A34J0QMEWYPJ, R3P9E303DFLLWO, R18Z15U25MM9WZ, R1A9K53T8ZSX14, R1TS0MH0S4ZXZP"/>
    <n v="7200"/>
    <s v="NO"/>
    <s v="&lt;200"/>
    <n v="2176.1467889908258"/>
    <n v="2176.1707889908257"/>
  </r>
  <r>
    <s v="B09VPH38JS"/>
    <x v="1135"/>
    <s v="Home &amp; Kitchen"/>
    <n v="697"/>
    <n v="1499"/>
    <n v="0.54"/>
    <n v="3.8"/>
    <n v="144"/>
    <s v="Sheila Araujo, Rajeev. R, Atul Deshmukh, Atul Dhanorkar, Bhanu, Vishal, Tilak Upadhyaya, Himanshu Bhattacharjee"/>
    <s v="R8P1LH1QES7X5, R3P0F39HVQX1F2, R1F4WX53SB8ZKQ, RU9DOPO6AYDMQ, R8GI3QXXT6HDE, R14LR72Y74A8AE, R146T7C5DJS2HC, RAZSYIJNF6OTY"/>
    <n v="215856"/>
    <s v="YES"/>
    <s v="&gt;500"/>
    <n v="2196.0740740740739"/>
    <n v="2196.2180740740737"/>
  </r>
  <r>
    <s v="B01MUAUOCX"/>
    <x v="1136"/>
    <s v="Home &amp; Kitchen"/>
    <n v="688"/>
    <n v="747"/>
    <n v="0.08"/>
    <n v="4.5"/>
    <n v="2280"/>
    <s v="Amazon Customer, Neeraj Gola, Ignorant Nalayak, Siddamsetty Srinitha, Naveen, Vishakh, Uday Vir, Kirti Yadav"/>
    <s v="R4YUH7EZ5DB9C, R1CIOU739KNQAX, R2KCDNY1S0C382, RCMGM5B1EHGHZ, R2IIIEMH4MYPA3, RM0CKWZYGTO62, R27N3CJ0NTDZZ2, RBNBAX3RV9RPS"/>
    <n v="1703160"/>
    <s v="NO"/>
    <s v="&gt;500"/>
    <n v="2215.2523364485983"/>
    <n v="2217.5323364485985"/>
  </r>
  <r>
    <s v="B09MB3DKG1"/>
    <x v="1137"/>
    <s v="Home &amp; Kitchen"/>
    <n v="2199"/>
    <n v="3999"/>
    <n v="0.45"/>
    <n v="3.5"/>
    <n v="340"/>
    <s v="Amazon Customer, Sunil, Pankaj Kumar Gupta, Air Commodore Dk Bhatt., Kf, Sundeep Kumar Sharma, Mukesh Arora, Abhi Jain"/>
    <s v="R1DID47Y3SOM8N, RDR64CJXIU14Q, R35FYRYXQJUQKR, R2ICWHHEJJKM14, R27C6A2VQ1DCPT, R3IUDCLTBUPUIQ, R3VFX06LEJWEGM, R3KYBU80FW4GW4"/>
    <n v="1359660"/>
    <s v="NO"/>
    <s v="&gt;500"/>
    <n v="2214.6415094339623"/>
    <n v="2214.9815094339624"/>
  </r>
  <r>
    <s v="B08QHLXWV3"/>
    <x v="1138"/>
    <s v="Home &amp; Kitchen"/>
    <n v="6850"/>
    <n v="11990"/>
    <n v="0.43"/>
    <n v="3.9"/>
    <n v="144"/>
    <s v="Svblue, Tushar Srivastava, Shreesh Mohan, Ashutosh, Harish, Kamal Kant Gupta, Shubhpreet Ubbi, Chandrasekhar"/>
    <s v="ROG35PUVPRISM, RHMZ3T3WZDDMY, R1XMM783W6HJM9, R16YT7DTQMBX3D, R3S2TJNZAZMVLI, R385Q4NWD7KZ02, R15GMMIQGLF7KU, R2ITKFEBWVWQGC"/>
    <n v="1726560"/>
    <s v="NO"/>
    <s v="&gt;500"/>
    <n v="2232.4952380952382"/>
    <n v="2232.6392380952379"/>
  </r>
  <r>
    <s v="B07G147SZD"/>
    <x v="1139"/>
    <s v="Home &amp; Kitchen"/>
    <n v="2699"/>
    <n v="3799"/>
    <n v="0.28999999999999998"/>
    <n v="4"/>
    <n v="727"/>
    <s v="Asha Saraswat, Gopal Bumtariya, Amazon Customer, Priyank, Soumyaprada Bishoyi, Devinder Singh, Ronald Stephen, Nabaroon"/>
    <s v="R2ON03LZDME2KG, R3GEWALK7AZ64O, R277DIP6RNNLR7, RH39YOGKX760V, R2W2Q565AZ4296, RFY606NHN2Z3N, R1KL1PIXVKYROE, R37KB1BSN1FO5Q"/>
    <n v="2761873"/>
    <s v="NO"/>
    <s v="&gt;500"/>
    <n v="2252.5769230769229"/>
    <n v="2253.3039230769227"/>
  </r>
  <r>
    <s v="B09LH32678"/>
    <x v="1140"/>
    <s v="Home &amp; Kitchen"/>
    <n v="899"/>
    <n v="1999"/>
    <n v="0.55000000000000004"/>
    <n v="4"/>
    <n v="832"/>
    <s v="Aftab Mulani, Chirag Panchal, Richa Jethani, N S, Dr Munmun Basu, Shikha Abrao, Amazon Customer, Ritesh Kumar"/>
    <s v="R1DVAMEM902WBM, R1R4DU6U8Z5A9C, R3R2TJZ3XDR2N9, RFCKXSEJOQX6W, R1Q6MS7EA3RQY5, R3JZS3OD2HDHCY, R29RVFGNYHN850, RO3Q0361RMHT8"/>
    <n v="1663168"/>
    <s v="YES"/>
    <s v="&gt;500"/>
    <n v="2267.3883495145633"/>
    <n v="2268.2203495145632"/>
  </r>
  <r>
    <s v="B09R1YFL6S"/>
    <x v="1141"/>
    <s v="Home &amp; Kitchen"/>
    <n v="1090"/>
    <n v="2999"/>
    <n v="0.64"/>
    <n v="3.5"/>
    <n v="57"/>
    <s v="Akash Yadav, Philip Chacko, Sudheer Kumar Maurya, Jeenu Naresh, Rahul Pandey, Debabrata Bhowmick, Sanskar  Yadav"/>
    <s v="RNDYBQHMT47QL, R279Z47TD2BTW0, R1KIQPBI7LXLZY, R18R9LYERVQDHJ, R1ESPXIP4APAI5, R1O99FX1SFVXWL, R2WZLXK8360X7Y"/>
    <n v="170943"/>
    <s v="YES"/>
    <s v="&gt;500"/>
    <n v="2281.4607843137255"/>
    <n v="2281.5177843137253"/>
  </r>
  <r>
    <s v="B07Q4NJQC5"/>
    <x v="1142"/>
    <s v="Home &amp; Kitchen"/>
    <n v="295"/>
    <n v="599"/>
    <n v="0.51"/>
    <n v="4"/>
    <n v="1644"/>
    <s v="Vikas Kabra, Joel Joseph, Amazon, S√†√±K√™Th, Md Tanwir Hassan, Saurabh Gupta, Shobhit Gupta, Navin Jain"/>
    <s v="R34GKFJOAIA0ZM, R21T7HG6Q62LKN, R2UXMZPMNM3JGP, R3FRIGI0KXGVOD, R1ZNM3HOV64QED, R21SPI0C2CAAWN, R1HSU2YSMNNHKF, RYX7V566YA4IQ"/>
    <n v="984756"/>
    <s v="YES"/>
    <s v="200-500"/>
    <n v="2303.4851485148515"/>
    <n v="2305.1291485148513"/>
  </r>
  <r>
    <s v="B097RN7BBK"/>
    <x v="1143"/>
    <s v="Home &amp; Kitchen"/>
    <n v="479"/>
    <n v="1999"/>
    <n v="0.76"/>
    <n v="3.4"/>
    <n v="1066"/>
    <s v="Vijay Sharma, Jaidwal, Akshay Ahire, Bhuvana Shanmukhi, Sanjay A., M Pushpa Kumar, Prospero, Syed Masroor Ahmed"/>
    <s v="RR0XZNLNGQQUU, ROZ7GLYC4255J, R39BNXWIK6E894, RO5MNH2EETV7Y, RQESDHNQG4JEE, R1ARLE60GL6DTT, R39SJDQ1BMFLRZ, R74664PDS2LKO"/>
    <n v="2130934"/>
    <s v="YES"/>
    <s v="200-500"/>
    <n v="2310.08"/>
    <n v="2311.1459999999997"/>
  </r>
  <r>
    <s v="B097MKZHNV"/>
    <x v="1144"/>
    <s v="Home &amp; Kitchen"/>
    <n v="2949"/>
    <n v="4849"/>
    <n v="0.39"/>
    <n v="4.2"/>
    <n v="7968"/>
    <s v="Dr Yashaswi Dalal, Aktharindia 20, Najib Khanche, Vipul Vora, Pranav Nirhali, Varghese Ms, Amazon Customer, Satyawan"/>
    <s v="RG9KNQN3E5K2O, R3QKEI2SGY9HHY, R2R5MGEDVA55JE, R2AU8713HTPVYG, RJ05T5WBN8SDA, RQELQR0TU48E, RDXWINVIMDE9W, R3PFU7N4OQCZ68"/>
    <n v="38636832"/>
    <s v="NO"/>
    <s v="&gt;500"/>
    <n v="2322.6464646464647"/>
    <n v="2330.6144646464645"/>
  </r>
  <r>
    <s v="B07LG96SDB"/>
    <x v="1145"/>
    <s v="Home &amp; Kitchen"/>
    <n v="335"/>
    <n v="510"/>
    <n v="0.34"/>
    <n v="3.8"/>
    <n v="3195"/>
    <s v="Amazon Customer, Kapil Kumar Sharma, Shilpi, Santosh Kumar Saini, Husna Khan, Gadde.Raghavender, Ajay Kumar, Annaram Vijith"/>
    <s v="R205BUIEOZSB27, R3KAOEMO5MHN5A, R1DD7V7FUTYL3H, R5IQN4CBEDBAH, R1H10C8T2140MN, R1GE3ZFKDOX0KC, R3VTBRIS9BCUR4, R3EH023Z1ERZZB"/>
    <n v="1629450"/>
    <s v="NO"/>
    <s v="200-500"/>
    <n v="2265.0408163265306"/>
    <n v="2268.2358163265308"/>
  </r>
  <r>
    <s v="B08KS2KQTK"/>
    <x v="1146"/>
    <s v="Home &amp; Kitchen"/>
    <n v="293"/>
    <n v="499"/>
    <n v="0.41"/>
    <n v="4.0999999999999996"/>
    <n v="1456"/>
    <s v="Rajnish Sood, Amazon Customer, Archie, 7709220353, Customer, Mom Om Wom, Sukant, Santhoshvaricola"/>
    <s v="R1TTVJ336C14LC, R327QF3X1RB0MK, R2HRVWXBERG050, R30OSVBH5LSPGK, RLX900TDISJGG, RG1W93HZ0LNQX, R86A6O666WPGN, R1DHC6KSI9M5AM"/>
    <n v="726544"/>
    <s v="NO"/>
    <s v="200-500"/>
    <n v="2255.4536082474228"/>
    <n v="2256.909608247423"/>
  </r>
  <r>
    <s v="B095K14P86"/>
    <x v="1147"/>
    <s v="Home &amp; Kitchen"/>
    <n v="599"/>
    <n v="1299"/>
    <n v="0.54"/>
    <n v="4.2"/>
    <n v="590"/>
    <s v="Sudhirw, Seshu P, Sunil Sharma, Sara, Amazon Customer, Sidhant, Harika Mudhiraj, Ramesh Sivaraman"/>
    <s v="R1BLYOBTCRQS4K, R1VVLMK1TC1KVO, R1FU65T3QMAHXJ, R2CXQLO9ZQRV83, R39X6B5DPGVQLW, R1TXSJNPJK3GGM, R2NOAG9D9PY1MD, R10D7UXTTY2ZIC"/>
    <n v="766410"/>
    <s v="YES"/>
    <s v="&gt;500"/>
    <n v="2263.78125"/>
    <n v="2264.3712500000001"/>
  </r>
  <r>
    <s v="B08K36NZSV"/>
    <x v="1148"/>
    <s v="Home &amp; Kitchen"/>
    <n v="499"/>
    <n v="999"/>
    <n v="0.5"/>
    <n v="4.3"/>
    <n v="1436"/>
    <s v="Himasrivastava, Pawan Dalal, Yeshwant Singh, Amar D., Tincy Thomas, Krishna Kishore, Vinay, Sachin Yadav"/>
    <s v="R1IW3BMCWR5WKN, R21W2URYUFT12Q, R24L6D938JXIVA, R3W2R17WXI3T8, R2P109ABFQR9L1, R18GKO5TQO1PXL, R79MJI0BFQHB3, R2YBSTEQSU2URL"/>
    <n v="1434564"/>
    <s v="YES"/>
    <s v="200-500"/>
    <n v="2281.4"/>
    <n v="2282.8360000000002"/>
  </r>
  <r>
    <s v="B07LDPLSZC"/>
    <x v="1149"/>
    <s v="Home &amp; Kitchen"/>
    <n v="849"/>
    <n v="1190"/>
    <n v="0.28999999999999998"/>
    <n v="4.2"/>
    <n v="4184"/>
    <s v="Swati Chaudhari, Anil Kumar, Dinesh Verma, Arvind Chaturvedi, Annapurna Metta Sarjare, Ramya, Indu Kumari, Irfan Khan"/>
    <s v="R2MQ8OBLUYQBDI, R2RLW3M6VML3F7, R1JVBADF2L2AG5, R2YP2T8VIP3UG2, R14ZZJQPCODG9I, R1K7B181E6KQQ3, R21KENPQN42DEW, R1OKF4SQ0N13U2"/>
    <n v="4978960"/>
    <s v="NO"/>
    <s v="&gt;500"/>
    <n v="2290.3936170212764"/>
    <n v="2294.5776170212766"/>
  </r>
  <r>
    <s v="B07F1T31ZZ"/>
    <x v="1150"/>
    <s v="Home &amp; Kitchen"/>
    <n v="249"/>
    <n v="400"/>
    <n v="0.38"/>
    <n v="4.0999999999999996"/>
    <n v="693"/>
    <s v="Gautam B., Kabir Debbarma, Ms, Amazon Customer, P, Sourav Basu, Vikhyat G., Viren Dhamaskar"/>
    <s v="R1HD4L4O8FYBVJ, R1DSP7AK9O1EG0, R3F6O9LJWF9UGP, R1WGQ33LIJEOSH, R3NQC64D2P7Q16, R1H44VOQWJQYKK, RVLTVX5PB83WB, R372RHOH38PJ9W"/>
    <n v="277200"/>
    <s v="NO"/>
    <s v="200-500"/>
    <n v="2270.0322580645161"/>
    <n v="2270.7252580645163"/>
  </r>
  <r>
    <s v="B0BNDRK886"/>
    <x v="1151"/>
    <s v="Home &amp; Kitchen"/>
    <n v="185"/>
    <n v="599"/>
    <n v="0.69"/>
    <n v="3.9"/>
    <n v="1306"/>
    <s v="Buyer (Name Protected), Saurav Kumar Saha, Aditya Kumar, Priyanka, Vinod Reddy, Vijender Singh, Mohammad Azhar, Deepak Samson"/>
    <s v="RPVB28C2TPEDX, R2K5ME2J0C1A30, R15G6PDX7J8A9A, R2Q84ODLPM7DG9, R4UWGPOL1PSZZ, R2U04XI700Y4ST, R2EMG0GIWX7GP5, R1W5S1B40S9QFL"/>
    <n v="782294"/>
    <s v="YES"/>
    <s v="&lt;200"/>
    <n v="2287.1739130434785"/>
    <n v="2288.4799130434785"/>
  </r>
  <r>
    <s v="B09ZVJXN5L"/>
    <x v="1152"/>
    <s v="Home &amp; Kitchen"/>
    <n v="778"/>
    <n v="999"/>
    <n v="0.22"/>
    <n v="3.3"/>
    <n v="8"/>
    <s v="Karthikeyan J, Nitin Kshirsagar, N Adu N., Manish Jain, Hitesh Mori"/>
    <s v="R2NR09K7JPREX9, R1BVHMQAEEK6Q0, R3JLTEYMK907F2, RXAU989TJMDX6, R2OBL8DBUTV157"/>
    <n v="7992"/>
    <s v="NO"/>
    <s v="&gt;500"/>
    <n v="2297.9560439560441"/>
    <n v="2297.964043956044"/>
  </r>
  <r>
    <s v="B08JKPVDKL"/>
    <x v="1153"/>
    <s v="Home &amp; Kitchen"/>
    <n v="279"/>
    <n v="699"/>
    <n v="0.6"/>
    <n v="4.3"/>
    <n v="2326"/>
    <s v="Naina, Supersandy, Ranjini K, Lalatendu, Deepak T., Amazon Customer, Renju Mathew, Dhruv U Patel"/>
    <s v="R2UVZEGX2NS1NM, R2V19QOE8UAL56, R3KPGU547U3K7Q, R3B3CTTI0JEW3W, R2H3P9OSLWFRSE, R3CEV91R65AZLH, RO567V8MWM1JK, R11UZ87O5WB63U"/>
    <n v="1625874"/>
    <s v="YES"/>
    <s v="200-500"/>
    <n v="2323.4"/>
    <n v="2325.7260000000001"/>
  </r>
  <r>
    <s v="B09JFR8H3Q"/>
    <x v="1154"/>
    <s v="Home &amp; Kitchen"/>
    <n v="215"/>
    <n v="1499"/>
    <n v="0.86"/>
    <n v="3.9"/>
    <n v="1004"/>
    <s v="Sudhakar Samuel, Sandeep Shampur, Amazon Customer, Yakaiah Kadem, Jaspal Singh, Karthik Palani, Ss, Kautuk G. Tare"/>
    <s v="R2FG5ZQ7455JA9, R3E79I7H5JT248, R27NGUPGDT5O90, R2GIXW3HN4LKA4, R12ESRILVR6D2C, R1TJWF170RZB5I, R3K70V1SGG8WZ6, RA1RQZLLULLS"/>
    <n v="1504996"/>
    <s v="YES"/>
    <s v="200-500"/>
    <n v="2323.370786516854"/>
    <n v="2324.3747865168539"/>
  </r>
  <r>
    <s v="B07LDN9Q2P"/>
    <x v="1155"/>
    <s v="Home &amp; Kitchen"/>
    <n v="889"/>
    <n v="1295"/>
    <n v="0.31"/>
    <n v="4.3"/>
    <n v="6400"/>
    <s v="Sumit, Paresh Narola, Azharuddin, Jasmail Singh, Suresh Prajapati, Alam Naushad, Dilip Rathore, Srinaath K"/>
    <s v="R127S7ET7LEPPH, RDFTXU0U50TS, R1DU2WDA81XR8N, RBS3MOLNUR0IS, R2GAKVFK8VGD8L, R2G24JXNCEDY5G, R15Y41S549H84B, R1GY383SEEC577"/>
    <n v="8288000"/>
    <s v="NO"/>
    <s v="&gt;500"/>
    <n v="2338.3636363636365"/>
    <n v="2344.7636363636366"/>
  </r>
  <r>
    <s v="B08T8KWNQ9"/>
    <x v="1156"/>
    <s v="Home &amp; Kitchen"/>
    <n v="1449"/>
    <n v="4999"/>
    <n v="0.71"/>
    <n v="3.6"/>
    <n v="63"/>
    <s v="Amit, Vedantika, Gurpreet Kaur, Md Zafir Ahmad, Latika S., Rahis Khan, Tanvi Seth, Samala Dayaker"/>
    <s v="RPF6BQZ9ZGOD7, RAQPY2NRM7G4U, R22USVU70E2UD0, RLKRRQI8IIBB2, R1BTMJ9YWSTHY5, R19OH78FQO2VN0, R2N1VHAAGIDIMT, R1J0541W0XS1ER"/>
    <n v="314937"/>
    <s v="YES"/>
    <s v="&gt;500"/>
    <n v="2291.67816091954"/>
    <n v="2291.7411609195401"/>
  </r>
  <r>
    <s v="B07Y1RCCW5"/>
    <x v="1157"/>
    <s v="Home &amp; Kitchen"/>
    <n v="1190"/>
    <n v="2550"/>
    <n v="0.53"/>
    <n v="3.8"/>
    <n v="1181"/>
    <s v="Aashishnautiyal, Telangana Venkatesh, Abbas Tirupur, Jacobasha Mysore, Navneet, Atul Choudhary, Md Azhar, Prabu Doss"/>
    <s v="R1O343U978W7T3, RTT7TYSICUSK7, RNJ28HCJAVS7P, R65UG8VBWZ9FO, R1NYFIH8430TSL, R2XETJ09ENS8YK, RZ2ITHHJJCWZS, R9L25UA45NALQ"/>
    <n v="3011550"/>
    <s v="YES"/>
    <s v="&gt;500"/>
    <n v="2317.5930232558139"/>
    <n v="2318.774023255814"/>
  </r>
  <r>
    <s v="B0762HXMTF"/>
    <x v="1158"/>
    <s v="Home &amp; Kitchen"/>
    <n v="1799"/>
    <n v="1950"/>
    <n v="0.08"/>
    <n v="3.9"/>
    <n v="1888"/>
    <s v="Nikhilesh T., Vishal Sharma, Milind Moon, Amandeep Thakur, Smsn, Manwinder Singh, Kindle Customer, Chakraborty A.-7001953481"/>
    <s v="RN4RJMHA6Z17Z, R27O0FPVNG63DK, R1O1OR760KAMN2, R1KHM1E2FS5LHX, R2EDFZCXSNQL9Q, RWOZF184HDN45, R2S27KPO0VKWWA, R6NCDUG0BJSA9"/>
    <n v="3681600"/>
    <s v="NO"/>
    <s v="&gt;500"/>
    <n v="2330.964705882353"/>
    <n v="2332.8527058823529"/>
  </r>
  <r>
    <s v="B00K57MR22"/>
    <x v="1159"/>
    <s v="Home &amp; Kitchen"/>
    <n v="6120"/>
    <n v="8478"/>
    <n v="0.28000000000000003"/>
    <n v="4.5999999999999996"/>
    <n v="6550"/>
    <s v="Amazon Customer, Sai, Azim, John Prabhakar, Raja Samanta, Ravi, Radhe, Ram Kumar Mishra"/>
    <s v="R2IMGTYKPMXP4N, R2LP7PV1I0Z1V0, R33UGZXCUN1PDT, RH2ODFAELL6ID, R1LSVKDGASJ3ZX, R14FNF4GQL91JN, R2YT02USWR83PT, R81KUPKOTEI6J"/>
    <n v="55530900"/>
    <s v="NO"/>
    <s v="&gt;500"/>
    <n v="2336.2380952380954"/>
    <n v="2342.7880952380956"/>
  </r>
  <r>
    <s v="B07TTSS5MP"/>
    <x v="1160"/>
    <s v="Home &amp; Kitchen"/>
    <n v="1799"/>
    <n v="3299"/>
    <n v="0.45"/>
    <n v="3.8"/>
    <n v="1846"/>
    <s v="Mirza F., P Naresh Kumar, Saurabh Kaushik, Siva Subramaniam, Nirmal, Asanka Wijesinghe, Mohammad Khubeb, Naveen Sahal"/>
    <s v="R2PFNGIRCB6KB1, R3HOQIZQ2Y2P1E, RSMINHFUL02QE, RECSJ6GYWXJWE, R2M39R5NO51DBK, R1IKAF2X8JVXQS, R3D1X15POHDHKU, R1OKIDKNCYKZFS"/>
    <n v="6089954"/>
    <s v="NO"/>
    <s v="&gt;500"/>
    <n v="2285.4698795180725"/>
    <n v="2287.3158795180725"/>
  </r>
  <r>
    <s v="B09ZDVL7L8"/>
    <x v="1161"/>
    <s v="Home &amp; Kitchen"/>
    <n v="2199"/>
    <n v="3895"/>
    <n v="0.44"/>
    <n v="3.9"/>
    <n v="1085"/>
    <s v="Amazon Customer, Amazon Customer, Niranjan Niru, Vinay, Mini, Kapil Raibole, Kiran Hg, Mohithsai"/>
    <s v="R1KN9SD017A7RE, R3CEOM0J1JBDOT, R1AEDQ9CAI6XXW, R2XIO0KMHIEO1F, RFVSFZCU692EX, R3A5RFPX4FKUDV, R3M6T8MOF5GD27, R19Y9YVBF318KF"/>
    <n v="4226075"/>
    <s v="NO"/>
    <s v="&gt;500"/>
    <n v="2290.8292682926831"/>
    <n v="2291.9142682926831"/>
  </r>
  <r>
    <s v="B09XHXXCFH"/>
    <x v="1162"/>
    <s v="Home &amp; Kitchen"/>
    <n v="3685"/>
    <n v="5495"/>
    <n v="0.33"/>
    <n v="4.0999999999999996"/>
    <n v="290"/>
    <s v="Pratik Garg, Amazon Customer, Olivia Dutta, Raviteja Richard, Akr, Sandeep, Amazon Customer, Manisha"/>
    <s v="R1FV12XCLPA07M, RR4FYBIUQQF0S, R3IGJPGKZS06NZ, R33OLTLASD1YIK, R27G7C06S1UGAV, R10P8JU3ISASFZ, R3QOZ26RJV3Y3Q, RVAOC66XONJBJ"/>
    <n v="1593550"/>
    <s v="NO"/>
    <s v="&gt;500"/>
    <n v="2305.7160493827159"/>
    <n v="2306.0060493827159"/>
  </r>
  <r>
    <s v="B0BL3R4RGS"/>
    <x v="1163"/>
    <s v="Home &amp; Kitchen"/>
    <n v="649"/>
    <n v="999"/>
    <n v="0.35"/>
    <n v="3.6"/>
    <n v="4"/>
    <s v="Dinesh, Anshika"/>
    <s v="R27XB7WNFY9NJ3, R24HCMD10NT57S"/>
    <n v="3996"/>
    <s v="NO"/>
    <s v="&gt;500"/>
    <n v="2330.9124999999999"/>
    <n v="2330.9164999999998"/>
  </r>
  <r>
    <s v="B07P1BR7L8"/>
    <x v="1164"/>
    <s v="Home &amp; Kitchen"/>
    <n v="8599"/>
    <n v="8995"/>
    <n v="0.04"/>
    <n v="4.4000000000000004"/>
    <n v="9734"/>
    <s v="Imran Ahmed K, Himanshu Kumar Sinha, Faizan-Ul Islam Salafi, Amazon Customer, Your Bro, Deepika Wilson, Abhishek Mathur, Arti"/>
    <s v="R2QOX3VCM8T6PV, RPYQIR3334L89, R2IRKJDUONHPDR, R1R7YLZ1PZNMYX, R2KZ1KIWHCSP7U, R5ZTYD2K563IC, R327DMIJNSD3TN, R3EQVJIFUGXWDC"/>
    <n v="87557330"/>
    <s v="NO"/>
    <s v="&gt;500"/>
    <n v="2360.3670886075947"/>
    <n v="2370.1010886075946"/>
  </r>
  <r>
    <s v="B078WB1VWJ"/>
    <x v="1165"/>
    <s v="Home &amp; Kitchen"/>
    <n v="1110"/>
    <n v="1599"/>
    <n v="0.31"/>
    <n v="4.3"/>
    <n v="4022"/>
    <s v="Gyani Baba, Sunil, Sakethram, Nagarajunuti, Nitin, Himanshu G., Jayachandran Nair, Sam Rajiev A"/>
    <s v="R13VHF78WR3N1Z, R342QNGEZ7OI7F, R2ZL6XILY5JIM6, R19THHR4XUW2L5, R2Q8B6C09UY2KT, RS9KLTRCAL9W0, R1Z1D54NCQ2XXA, R3OGYQ4D7SLX6"/>
    <n v="6431178"/>
    <s v="NO"/>
    <s v="&gt;500"/>
    <n v="2265.8333333333335"/>
    <n v="2269.8553333333334"/>
  </r>
  <r>
    <s v="B0BP89YBC1"/>
    <x v="1166"/>
    <s v="Home &amp; Kitchen"/>
    <n v="1499"/>
    <n v="3500"/>
    <n v="0.56999999999999995"/>
    <n v="4.7"/>
    <n v="2591"/>
    <s v="Srujan Kumar, Sadhu S., Parveen Sharma, Patel Kaushikbhai. S, Vinoth, Ankita Gupta, Jignesh Lathiya"/>
    <s v="RBPM3YRVWMMMK, RVY7BZCJPHJZU, R3KXHKIGWPT7IS, R1K28XXUFE3XNT, R23K3XEJA3V8XG, RTILNKKZAV4WT, R2Z92RDSJM71FU"/>
    <n v="9068500"/>
    <s v="YES"/>
    <s v="&gt;500"/>
    <n v="2243.0259740259739"/>
    <n v="2245.6169740259738"/>
  </r>
  <r>
    <s v="B09W9V2PXG"/>
    <x v="1167"/>
    <s v="Home &amp; Kitchen"/>
    <n v="759"/>
    <n v="1999"/>
    <n v="0.62"/>
    <n v="4.3"/>
    <n v="532"/>
    <s v="Pierre Francis, Amazon Customer, Ginger, Rajib, Hardik Tank, Sishir S., Dhanish, Prodip Kumar Ghosh"/>
    <s v="R27B01SC9QAZKK, R1PCNR9B02HU9B, R2VVVYOKKK8OZA, R334FKVINA14QI, R3B8A6JCBLRUGC, R3GI30K6SI7HQR, R26WYNQ8661K6, R36HQ7DOFZO43R"/>
    <n v="1063468"/>
    <s v="YES"/>
    <s v="&gt;500"/>
    <n v="2238.4473684210525"/>
    <n v="2238.9793684210526"/>
  </r>
  <r>
    <s v="B09XTQFFCG"/>
    <x v="1168"/>
    <s v="Home &amp; Kitchen"/>
    <n v="2669"/>
    <n v="3199"/>
    <n v="0.17"/>
    <n v="3.9"/>
    <n v="260"/>
    <s v="Samsakthi2008, Hussain B., Surendrasinh, Mitali Bhargava, Amazon Customer, Amarnath.S, Rajasekaran M., Nupur Sharma"/>
    <s v="RV24IG0ESY0QQ, RT6Q1RSJWHH0A, RI1QYUZU94RKT, R16FKQNXTMPBRV, R1RBGFBH1U37L, RJGJ2HUWX9GSC, R3PY9TXJSQ085F, R3N0OO6FHZAE2I"/>
    <n v="831740"/>
    <s v="NO"/>
    <s v="&gt;500"/>
    <n v="2261.1999999999998"/>
    <n v="2261.46"/>
  </r>
  <r>
    <s v="B08LVVTGZK"/>
    <x v="1169"/>
    <s v="Home &amp; Kitchen"/>
    <n v="929"/>
    <n v="1300"/>
    <n v="0.28999999999999998"/>
    <n v="3.9"/>
    <n v="1672"/>
    <s v="Vijay Patel, Gopal Pawar, Anish Negi, Amazon Customer, Dinakaran N., Abhilasha, Amazon Customer, Seeker Seeking"/>
    <s v="R1BJTSW0Q3XBG2, R3LXL9MYPDNLQU, R1EMA2HNG6WLD0, RTH4IIS0NEMZB, R1PBGQY0ZXI2DD, RSK7Z8ESBQEUX, R3DV0SKGPJHAU2, R3NZXJDYJSIGBU"/>
    <n v="2173600"/>
    <s v="NO"/>
    <s v="&gt;500"/>
    <n v="2288.2432432432433"/>
    <n v="2289.9152432432434"/>
  </r>
  <r>
    <s v="B07J2BQZD6"/>
    <x v="1170"/>
    <s v="Home &amp; Kitchen"/>
    <n v="199"/>
    <n v="399"/>
    <n v="0.5"/>
    <n v="3.7"/>
    <n v="7945"/>
    <s v="Mm, Tony Augustine, Pradeep, Priyanka.S, Amazon Customer, Pragadhe, Gaikwad Pramodkumar Popat, Pratik Panchal"/>
    <s v="RYPL17AT0RDI1, RQOF3LTV1XO6K, R169DI8KX4KIS0, R1T86QSHNGWS2, R3Q7KHGMYL8KPE, R22FND348KV4I0, R1IQL0D1Z5I492, R3PEJ703N4DY56"/>
    <n v="3170055"/>
    <s v="YES"/>
    <s v="&lt;200"/>
    <n v="2296.6849315068494"/>
    <n v="2304.6299315068495"/>
  </r>
  <r>
    <s v="B07HK53XM4"/>
    <x v="1171"/>
    <s v="Home &amp; Kitchen"/>
    <n v="279"/>
    <n v="599"/>
    <n v="0.53"/>
    <n v="3.5"/>
    <n v="1367"/>
    <s v="Rahul Todur, Mg, Geeta, Nawang, Saff, Philomon Kani, Rub, Manish P."/>
    <s v="R2T39I2ZEKM9PL, R1ZBMWBRCRX6M1, R14ROZ9SPSVA1C, R1DM63YLI499R0, R35NUHSRXCQ4I6, R1Q3L7BERE4C6, R1334GMRXCJFLO, R1ZN9HBT8L7C6Z"/>
    <n v="818833"/>
    <s v="YES"/>
    <s v="200-500"/>
    <n v="2218.2361111111113"/>
    <n v="2219.6031111111115"/>
  </r>
  <r>
    <s v="B08RDWBYCQ"/>
    <x v="1172"/>
    <s v="Home &amp; Kitchen"/>
    <n v="549"/>
    <n v="999"/>
    <n v="0.45"/>
    <n v="4"/>
    <n v="1313"/>
    <s v="Sudesh H., Debabrata P., Zeba Basheer, Pk, Sunil, Saurabh Jha, Zafar Ahmad Farooqui, Mb"/>
    <s v="R17R471IR13JMO, R13T7I5DKQIXSA, R9YYIK65OU16I, R1FB9GYR8LJQBN, R2W5WP4N12ADZW, R12UGEM1FH0OC6, R171KJ25LHOUKY, R22VVPUG7BPY0Z"/>
    <n v="1311687"/>
    <s v="NO"/>
    <s v="&gt;500"/>
    <n v="2230.2253521126759"/>
    <n v="2231.538352112676"/>
  </r>
  <r>
    <s v="B09FHHTL8L"/>
    <x v="1173"/>
    <s v="Home &amp; Kitchen"/>
    <n v="85"/>
    <n v="199"/>
    <n v="0.56999999999999995"/>
    <n v="4.0999999999999996"/>
    <n v="212"/>
    <s v="Aadhityaa, Arif H., Rajesh, Priyanka Chauhan, Sudhendu, Dr. Ngemu, Saranya, Customer"/>
    <s v="RI4YLH4V4IERV, R2THKSNJBC1AYW, R17K7CV4XKY9NU, RZHKJKK72JDBZ, R3GR6V9CYLXCTA, R2GO7U6SPLE8AJ, R2DJXMAU9UMPGI, R2FIRLO44T48YT"/>
    <n v="42188"/>
    <s v="YES"/>
    <s v="&lt;200"/>
    <n v="2243.3285714285716"/>
    <n v="2243.5405714285716"/>
  </r>
  <r>
    <s v="B0BHNHMR3H"/>
    <x v="1174"/>
    <s v="Home &amp; Kitchen"/>
    <n v="499"/>
    <n v="1299"/>
    <n v="0.62"/>
    <n v="3.9"/>
    <n v="65"/>
    <s v="Bindu, Rajat Biswas, Mulleti O., Kaushal Kumar, Chithra Suresh, Rathlavath Vani, Khamarunneesa, Ahmadullah"/>
    <s v="R1C2TSG7V4E6OO, R1EMLFPYSZQRV0, R2013OLVZQH22B, R2EG8VXH3ETPXA, R3ETNI6781FL2R, R2IN91D1WT43AK, R38K3MLJGM9L27, R2LI9FD8CQQOMA"/>
    <n v="84435"/>
    <s v="YES"/>
    <s v="200-500"/>
    <n v="2272.768115942029"/>
    <n v="2272.8331159420291"/>
  </r>
  <r>
    <s v="B07D8VBYB4"/>
    <x v="1067"/>
    <s v="Home &amp; Kitchen"/>
    <n v="5865"/>
    <n v="7776"/>
    <n v="0.25"/>
    <n v="4.4000000000000004"/>
    <n v="2737"/>
    <s v="Rajeev Lochan Brahman, Alok, Gauri Shanker Sharma, Mukesh, Deepak Kumar Patel, Ashish, John, Deepak Sarathy"/>
    <s v="R1B2ONGGAFTI9D, R1R2O42N4O1S1A, R13I84OJ7E8OJA, RA9R916JUUZ4K, R16HBPHELGF3G, R3C70FWNMP46X2, R2UM0LYKW0KF6N, R1N337GWNU3IOM"/>
    <n v="21282912"/>
    <s v="NO"/>
    <s v="&gt;500"/>
    <n v="2305.2352941176468"/>
    <n v="2307.9722941176469"/>
  </r>
  <r>
    <s v="B0B3TBY2YX"/>
    <x v="1175"/>
    <s v="Home &amp; Kitchen"/>
    <n v="1260"/>
    <n v="2299"/>
    <n v="0.45"/>
    <n v="4.3"/>
    <n v="55"/>
    <s v="Rhymerium, Samarjeet Kaur, Amazon Customer, K Koshy., Shraddha Sarwade, Messssi, Vijay Ravindranath Sen, Amazon Customer"/>
    <s v="R2HY811H3E3G6S, R1CCZJGV16UVNI, R3FO0KZP6V25Z0, R1DPAVSP4Y3AGN, RK6FONHRBSSFI, RH6J3MDX33HMA, RPGDFO3VRQZ0S, R3RMJEG2M36L3R"/>
    <n v="126445"/>
    <s v="NO"/>
    <s v="&gt;500"/>
    <n v="2298.7910447761192"/>
    <n v="2298.846044776119"/>
  </r>
  <r>
    <s v="B088WCFPQF"/>
    <x v="1176"/>
    <s v="Home &amp; Kitchen"/>
    <n v="1099"/>
    <n v="1500"/>
    <n v="0.27"/>
    <n v="4.5"/>
    <n v="1065"/>
    <s v="Deepak, Garuda, Shikha, Rajesh Manoharan, Gaurav, Chaitanya Konher, Seetha Lakshmi Rajeev, Haard Dave"/>
    <s v="R3EFB0EG66OLOX, RIND9MF93GBO0, R38ISD2RSB4M70, R3BS8IFOXK1DNW, R30SI7ZT69PI47, R3FQSJP7H5PAIP, R2ZPNHBNB2GKBC, R25DZIBJHUFV07"/>
    <n v="1597500"/>
    <s v="NO"/>
    <s v="&gt;500"/>
    <n v="2332.787878787879"/>
    <n v="2333.852878787879"/>
  </r>
  <r>
    <s v="B07JZSG42Y"/>
    <x v="1177"/>
    <s v="Home &amp; Kitchen"/>
    <n v="1928"/>
    <n v="2590"/>
    <n v="0.26"/>
    <n v="4"/>
    <n v="2377"/>
    <s v="Ronish, Man Mohan Gupta, Dr. Pvs Rao, Rajat Mandal, Neeti Khandelwal, Anil, Makwana Keval, Ajay Srinivasan"/>
    <s v="RN8Y9B2XGVMGI, R2HRBMPLK36A97, R2IXY6WFD01C5L, R24C42XCBRZQ3U, R353E48ZIM1PQV, R189724SD6LLWF, RNNWCGXGPM79N, R16DNFM9D0S57B"/>
    <n v="6156430"/>
    <s v="NO"/>
    <s v="&gt;500"/>
    <n v="2352.2923076923075"/>
    <n v="2354.6693076923075"/>
  </r>
  <r>
    <s v="B08YRMBK9R"/>
    <x v="1178"/>
    <s v="Home &amp; Kitchen"/>
    <n v="3249"/>
    <n v="6299"/>
    <n v="0.48"/>
    <n v="3.9"/>
    <n v="2569"/>
    <s v="A H., Amazon Customer, Amazon Customer, Gajendra Kumar Sharma, Harpreet Kaur Sodhi, Shashi Ranjan Kumar, Chandan Kumar, Vikas Sharma"/>
    <s v="R1XLQ3KU8NRG4P, RGVJ5KUUNIU77, R3FD9YGKRHM8LY, R2UNQBX57IZ6IJ, R18R5BIYTIVOX3, R16IEFUYCP8OE0, R2M04XPGQM0UGX, RYGVFM9ORV4JJ"/>
    <n v="16182131"/>
    <s v="NO"/>
    <s v="&gt;500"/>
    <n v="2351.90625"/>
    <n v="2354.47525"/>
  </r>
  <r>
    <s v="B00935MGHS"/>
    <x v="1179"/>
    <s v="Home &amp; Kitchen"/>
    <n v="1199"/>
    <n v="1795"/>
    <n v="0.33"/>
    <n v="4.2"/>
    <n v="5967"/>
    <s v="Jasmin Azzuhoor, Shreya, Avninder Singh, Namita Singh Panwar, Vilas A., Ramesh Kumar, Rajnish Kumar, Disha"/>
    <s v="R2I9AG0WA9VOAX, R2AZI4X0RQO5R5, R2UI2FZ90PJYJB, R3FA7TC0VM1UY6, RUQZXIY1KFXLC, R13E9T5RVFB29Z, R14I4FF21R2OZG, R1ELYUWQAI1L3E"/>
    <n v="10710765"/>
    <s v="NO"/>
    <s v="&gt;500"/>
    <n v="2348.4603174603176"/>
    <n v="2354.4273174603177"/>
  </r>
  <r>
    <s v="B07B5XJ572"/>
    <x v="1180"/>
    <s v="Home &amp; Kitchen"/>
    <n v="1456"/>
    <n v="3190"/>
    <n v="0.54"/>
    <n v="4.0999999999999996"/>
    <n v="1776"/>
    <s v="Santhosh, Kr Arasu, Placeholder, Deepak Gopal, Yaqoob Raza, Arun, Naveen Kumar, Anant Varshney"/>
    <s v="R1OSGTXB5R9DNV, R3LBIVLOABUIHD, R295X3QEGA7NS9, R2EHU8YIKILQCE, R2A5PNPNHKQH5X, R324Z6DBVNDHWF, R3T3W32BSFI2C3, RC8Q07HVOX1M1"/>
    <n v="5665440"/>
    <s v="YES"/>
    <s v="&gt;500"/>
    <n v="2290.0967741935483"/>
    <n v="2291.8727741935481"/>
  </r>
  <r>
    <s v="B086199CWG"/>
    <x v="1181"/>
    <s v="Home &amp; Kitchen"/>
    <n v="3349"/>
    <n v="4799"/>
    <n v="0.3"/>
    <n v="3.7"/>
    <n v="4200"/>
    <s v="Sonu Kumar Singh, Ashalt Sethu, Deep Ghorela, Amazon Customer, V. Yuvaraj, Pavan, Pushkal Shukla, Ramsy"/>
    <s v="RGC8KIMM1CE9L, R16X8MLVQ82IY8, R2Q9RZ8N8CWTJU, R1LEUKJKGS4LB3, RHI91TJRIR95F, R2VC88TGIJ2M4Q, RSVPGFXI871XS, R22R9U3IN4DIN1"/>
    <n v="20155800"/>
    <s v="NO"/>
    <s v="&gt;500"/>
    <n v="2298.5245901639346"/>
    <n v="2302.7245901639344"/>
  </r>
  <r>
    <s v="B0BBWJFK5C"/>
    <x v="1182"/>
    <s v="Home &amp; Kitchen"/>
    <n v="4899"/>
    <n v="8999"/>
    <n v="0.46"/>
    <n v="4.0999999999999996"/>
    <n v="297"/>
    <s v="Ayush Kumar Prajapati, Maulik, Vachan .K, Amazon Customer, Amazon Customer, Sukanya Desai, Bhupendra, Abhay Arjariya"/>
    <s v="R1LEGNMFUU1PIG, RFVNS7HLYCWLS, R1YW7MKK4NW4V9, R1DWLT7YCZATFU, R1K3LZVZXMPW97, R2O0B1GRCH3RY3, RXDVRYTKOH8TS, R10POPC8HU427E"/>
    <n v="2672703"/>
    <s v="NO"/>
    <s v="&gt;500"/>
    <n v="2266.8333333333335"/>
    <n v="2267.1303333333335"/>
  </r>
  <r>
    <s v="B07GLS2563"/>
    <x v="1183"/>
    <s v="Home &amp; Kitchen"/>
    <n v="1199"/>
    <n v="1899"/>
    <n v="0.37"/>
    <n v="4.2"/>
    <n v="3858"/>
    <s v="Priya S., Aravinda Nayak, Rajasekar, Amazon Customer, Pratik Rathore, Rashmi Gupta, Sujit Barua, Naman Jain"/>
    <s v="RYTDQJJGF8IM0, R2XI10VMIMTZIC, RQ3MM50LGXL1Z, R1LP3M16YU1CM, R3TEYFY6989IR4, R24KWB99TGKC9M, R2SCV76D1JUV6L, RUCGD37GEB0KN"/>
    <n v="7326342"/>
    <s v="NO"/>
    <s v="&gt;500"/>
    <n v="2300.2203389830506"/>
    <n v="2304.0783389830508"/>
  </r>
  <r>
    <s v="B09P182Z2H"/>
    <x v="1184"/>
    <s v="Home &amp; Kitchen"/>
    <n v="3290"/>
    <n v="5799"/>
    <n v="0.43"/>
    <n v="4.3"/>
    <n v="168"/>
    <s v="Vinesh, Jay Sah, Krish, Legends2K, Vijay M, Vaishnavi, Kapil Gupta, Ajay Rathi"/>
    <s v="R31MJTM38BI4DT, RI02F8V2VWZ0P, RDC47YGUQAJF0, R1S44OPPSOZH8F, RK6BDZJW30UE1, R10J6JPDPTB5ED, R2H0C10WNGAU00, R1DQZ8A8C7WBD8"/>
    <n v="974232"/>
    <s v="NO"/>
    <s v="&gt;500"/>
    <n v="2273.3620689655172"/>
    <n v="2273.5300689655173"/>
  </r>
  <r>
    <s v="B0B59K1C8F"/>
    <x v="1185"/>
    <s v="Home &amp; Kitchen"/>
    <n v="179"/>
    <n v="799"/>
    <n v="0.78"/>
    <n v="3.6"/>
    <n v="101"/>
    <s v="Vineeth, Gunjan Garg, Gemini, Aleena Antony, Animesh Das, Ashwin, Hukambeer, Vishal Gupta"/>
    <s v="R2XFD3J4A5TGZF, RX5FGOO2VEM95, R1TUD04IXLDRMV, R1P01YOSWKVLQ3, RPMIFU0S3U0CG, RRAGFU9E9MAU7, RH31TSS0MO3KW, R3MB6685PDKUZK"/>
    <n v="80699"/>
    <s v="YES"/>
    <s v="&lt;200"/>
    <n v="2310.2982456140353"/>
    <n v="2310.3992456140354"/>
  </r>
  <r>
    <s v="B06Y36JKC3"/>
    <x v="1186"/>
    <s v="Home &amp; Kitchen"/>
    <n v="149"/>
    <n v="300"/>
    <n v="0.5"/>
    <n v="4.0999999999999996"/>
    <n v="4074"/>
    <s v="Ateendra Gn, Salim Azad, Sanando Sarkar, Shivam Bhalla, Balamurugan Thangavelu, Souvik Mondal, Grace Fernandes, Muthumperumal Thirumal Pillai"/>
    <s v="R2WRYLQ71K8KZS, R2ILB8NGFLKSM1, R1979FXJSU8GAN, R2Q6SATG4MFI5J, R3D8ZZR5A7F41R, R1OUF0QLKOUA1Z, R2BM7P8CHR65XC, R188GMUPS02IZE"/>
    <n v="1222200"/>
    <s v="YES"/>
    <s v="&lt;200"/>
    <n v="2349.75"/>
    <n v="2353.8240000000001"/>
  </r>
  <r>
    <s v="B075S9FVRY"/>
    <x v="1187"/>
    <s v="Home &amp; Kitchen"/>
    <n v="5490"/>
    <n v="7200"/>
    <n v="0.24"/>
    <n v="4.5"/>
    <n v="1408"/>
    <s v="Ramaan Singh, Rajesh Sharma, Chandra Bhushan, Afreen, Bhima Merad, Akshay Yadav, Devendra Paliwal, Neeraj Pal"/>
    <s v="R1CZUTGXQ7ZX2T, R2D6O5GY374HUI, R3MEVKMG43JO84, R2FKWWTI7HS55I, R34CIRAX73RLH1, R2SE99RILYNSN9, R33H1PAT91Y88G, R1L2Q95DMEF1SY"/>
    <n v="10137600"/>
    <s v="NO"/>
    <s v="&gt;500"/>
    <n v="2318.4"/>
    <n v="2319.808"/>
  </r>
  <r>
    <s v="B08SJVD8QD"/>
    <x v="1188"/>
    <s v="Home &amp; Kitchen"/>
    <n v="379"/>
    <n v="389"/>
    <n v="0.03"/>
    <n v="4.2"/>
    <n v="3739"/>
    <s v="Hem Chand, Msa Baig, Swaroop, Amazon Customer, Nithya, Mak, Omkar Sonone, Sanket Dhar"/>
    <s v="R1LQ6NZSPIU0AF, R17S7B0QSFHJTC, R3SJIFJH77JC1O, R2G9JVE83IVFIQ, RASLSCV353KFB, R1R27B4L8L4Z6X, R38JPE2GDTIFL2, RMSETHYGGA4P7"/>
    <n v="1454471"/>
    <s v="NO"/>
    <s v="200-500"/>
    <n v="2335.2592592592591"/>
    <n v="2338.9982592592592"/>
  </r>
  <r>
    <s v="B07FJNNZCJ"/>
    <x v="1189"/>
    <s v="Home &amp; Kitchen"/>
    <n v="8699"/>
    <n v="13049"/>
    <n v="0.33"/>
    <n v="4.3"/>
    <n v="5891"/>
    <s v="Amazon Customer, Vasireddy Ravali, Chandrasekhar, Vivek, Jims John, Jun, Jyoti Kapoor, Binsu Augustine"/>
    <s v="RGLM8T8GTSTYH, R30QSC12YCL842, R2HBGO0MHSNQ7B, R1GDKJE36JWPX7, R1P99UNR6WTZP4, R3NSZO31F0V6QS, R3CEN8FE65WD8V, R3NULWNYG5BD4E"/>
    <n v="76871659"/>
    <s v="NO"/>
    <s v="&gt;500"/>
    <n v="2308.7735849056603"/>
    <n v="2314.6645849056604"/>
  </r>
  <r>
    <s v="B09MFR93KS"/>
    <x v="1190"/>
    <s v="Home &amp; Kitchen"/>
    <n v="3041.67"/>
    <n v="5999"/>
    <n v="0.49"/>
    <n v="4"/>
    <n v="777"/>
    <s v="Ashish Mishra, Prem Singh, Manoranjan Behera, Anurag Kumar, Tushar Aglave, Samir Sar, Grk, Ravi Kiran Mallya"/>
    <s v="R3JBAT4PI4PLO0, R3PJIYCNWQ8Y2L, RWBQ359RY77PV, R1JDR1FHLPPOX7, RAA54PH39YEPK, RCMMD8QLTRHS3, RPVSPK4695JRQ, R3BYL6OMCFQ6H4"/>
    <n v="4661223"/>
    <s v="NO"/>
    <s v="&gt;500"/>
    <n v="2239.8846153846152"/>
    <n v="2240.6616153846153"/>
  </r>
  <r>
    <s v="B07Y5FDPKV"/>
    <x v="1191"/>
    <s v="Home &amp; Kitchen"/>
    <n v="1745"/>
    <n v="2400"/>
    <n v="0.27"/>
    <n v="4.2"/>
    <n v="14160"/>
    <s v="Riya, Titika, Dilbagh Singh, Aiysha, Amazon Customer, Faraz, Devika Ramana, Raghavendra V"/>
    <s v="R2F2DGJQPO0B5T, R2TYJ9OO7P28VM, R1RKF5FDPIB99E, R3N0PTQXQ8UJY8, R11EOJ6WSV5QIN, RNJWTE3FEEOBF, R1TMCXV8ZLNR4Q, R2VX0MWE6CFDOK"/>
    <n v="33984000"/>
    <s v="NO"/>
    <s v="&gt;500"/>
    <n v="2268.5686274509803"/>
    <n v="2282.7286274509802"/>
  </r>
  <r>
    <s v="B0756KCV5K"/>
    <x v="1192"/>
    <s v="Home &amp; Kitchen"/>
    <n v="3180"/>
    <n v="5295"/>
    <n v="0.4"/>
    <n v="4.2"/>
    <n v="6919"/>
    <s v="Ashfak Khan, Uday, Amazon Customer, Birendra Rai, Popi Das, Amit Kumar, Maneesh, Aritra Majumder"/>
    <s v="R2QMIAMI841PRB, R13ESBS8Z3WZG0, RZ8HXGE2HU1O, R39QVJ5S4G6J9F, R31OSHB7AMO3J0, RA1YZBDD2GHLO, RQKLAO0RN02HA, R2XRY2ODIQ1YAA"/>
    <n v="36636105"/>
    <s v="NO"/>
    <s v="&gt;500"/>
    <n v="2030.74"/>
    <n v="2037.6590000000001"/>
  </r>
  <r>
    <s v="B0BJ6P3LSK"/>
    <x v="1193"/>
    <s v="Home &amp; Kitchen"/>
    <n v="4999"/>
    <n v="24999"/>
    <n v="0.8"/>
    <n v="4.5"/>
    <n v="287"/>
    <s v="Satya Ghettem, Amazon Customer, Selva Naik, Aran, Ashfaq Ahmed, Arun, Bharat Miriyala, Gaurav"/>
    <s v="R3PB7I71NCM2LX, R3GDZTWTAD4D5O, R1VOJ065EWW8BS, RHL803DXBI13J, R3SSR4ROJ92G30, R3DL0H9U8GEQNJ, RCKKIEW0YW52N, R3PCVDWZGC3I2B"/>
    <n v="7174713"/>
    <s v="YES"/>
    <s v="&gt;500"/>
    <n v="1930.9795918367347"/>
    <n v="1931.2665918367347"/>
  </r>
  <r>
    <s v="B09HS1NDRQ"/>
    <x v="1194"/>
    <s v="Home &amp; Kitchen"/>
    <n v="390"/>
    <n v="799"/>
    <n v="0.51"/>
    <n v="3.8"/>
    <n v="287"/>
    <s v="Kishor Kumar, Nitha Hashik, Muser, Raveen, Amazon Customer, Sukku, Abhishek Dawn, Sn"/>
    <s v="R3V8S0ESHRPDBO, R12W72FFLIE3W5, RTP8C0IEC8HOG, R12R4AASHS28DY, R2GO349RJ2IVKJ, R2HYWH5XCPCXT4, R1LKZJQ84LWHYF, R1A2ZK71J84RUU"/>
    <n v="229313"/>
    <s v="YES"/>
    <s v="200-500"/>
    <n v="1965.2291666666667"/>
    <n v="1965.5161666666668"/>
  </r>
  <r>
    <s v="B018SJJ0GE"/>
    <x v="1195"/>
    <s v="Home &amp; Kitchen"/>
    <n v="1999"/>
    <n v="2999"/>
    <n v="0.33"/>
    <n v="4.4000000000000004"/>
    <n v="388"/>
    <s v="Esther Newmai, Shravanti, Shikha, Gowtham B, Kindle Customer, Aveek Dutta, Neelanjana, Sanjaykumar Ingale"/>
    <s v="R3MO3QMPSUEAFJ, R37HBU7GG0NMAJ, RH2BUJWJ3T5M0, R2RVGCZP1PX921, R1WXGPSPH00BY2, RE95R60UIR3E4, R38ZY743BJSLS4, RZ8SZSYKJ5VFG"/>
    <n v="1163612"/>
    <s v="NO"/>
    <s v="&gt;500"/>
    <n v="2000.936170212766"/>
    <n v="2001.3241702127659"/>
  </r>
  <r>
    <s v="B09FPP3R1D"/>
    <x v="1196"/>
    <s v="Home &amp; Kitchen"/>
    <n v="1624"/>
    <n v="2495"/>
    <n v="0.35"/>
    <n v="4.0999999999999996"/>
    <n v="827"/>
    <s v="Chetan, Gurbakhshish S, Abhikant, Nikhil, Halima Bibi, Sumit, Mayank, S Nath"/>
    <s v="R2RZLLFU5FVGY3, R2EGRR8ALL59DZ, R1JP2R3R8V3AVL, R142MAX2YBGVW4, R2C592PD3BYYQH, R3H91016XYXVY3, RTFWIHNYBS6OX, RW7Y9OWPKFCNF"/>
    <n v="2063365"/>
    <s v="NO"/>
    <s v="&gt;500"/>
    <n v="2036"/>
    <n v="2036.827"/>
  </r>
  <r>
    <s v="B01F7B2JCI"/>
    <x v="1197"/>
    <s v="Home &amp; Kitchen"/>
    <n v="184"/>
    <n v="450"/>
    <n v="0.59"/>
    <n v="4.2"/>
    <n v="4971"/>
    <s v="Nanki, Amazon Customer, Rishikesh, B.Kiran, Anas, Meenal, Faheem, Partha"/>
    <s v="R2NSLKFF9N8OO1, R3PPFDE9PF1D66, R3T8UTHQS6VMTK, R3IPQ2YEN9J842, R1LAN9221WZNQC, R3KG6USWG4FNQI, RN4ZPVL2G6BXG, R3F2DEWHYVNK10"/>
    <n v="2236950"/>
    <s v="YES"/>
    <s v="&lt;200"/>
    <n v="2062.8666666666668"/>
    <n v="2067.8376666666668"/>
  </r>
  <r>
    <s v="B09NNZ1GF7"/>
    <x v="1198"/>
    <s v="Home &amp; Kitchen"/>
    <n v="445"/>
    <n v="999"/>
    <n v="0.55000000000000004"/>
    <n v="4.3"/>
    <n v="229"/>
    <s v="Rahul, Kranti, Namrata Tokas, Farhana, Sudhir Prasad, Vishal Chaturvedi, Yukti M., Harsh Yadav"/>
    <s v="R26RPJGPU2YT4M, R3QTAOTV6O9TGA, R2376RVNIQR2EU, R1KC6358QHQUG6, R1P61XNPIFGZLF, R1PD5KYOWDRSRF, R30SUJFMTAMCL2, R2ITYTNUV06OJE"/>
    <n v="228771"/>
    <s v="YES"/>
    <s v="200-500"/>
    <n v="1996.7727272727273"/>
    <n v="1997.0017272727273"/>
  </r>
  <r>
    <s v="B01CS4A5V4"/>
    <x v="1199"/>
    <s v="Home &amp; Kitchen"/>
    <n v="699"/>
    <n v="1690"/>
    <n v="0.59"/>
    <n v="4.0999999999999996"/>
    <n v="3524"/>
    <s v="Pradeep Kumar, Vishal, B.Satyanarayana Murty, Sameer, Dw Papadkar, Biju, Lakshmi Shunmuga Kumar, Amazon Customer"/>
    <s v="R2OJRVFVJPY47O, RP2NLPF4P8159, RUN7GUB7PBBO2, R1J414M799OFD8, RBS3PPFKHIUVE, RCG667UMY43KY, R3EVGRFBPYMO0H, R21NZ6B0QHBVXN"/>
    <n v="5955560"/>
    <s v="YES"/>
    <s v="&gt;500"/>
    <n v="2037.8837209302326"/>
    <n v="2041.4077209302325"/>
  </r>
  <r>
    <s v="B0BL11S5QK"/>
    <x v="1200"/>
    <s v="Home &amp; Kitchen"/>
    <n v="1601"/>
    <n v="3890"/>
    <n v="0.59"/>
    <n v="4.2"/>
    <n v="156"/>
    <s v="Anshu, Beena Kumari, Vijil V V, Pramod, Bharat Pansare, Anand, Kindle Customer, Pooja Shukla"/>
    <s v="R3UZ9QELD4SGH9, R26LJ3T0R1C2OW, R10OPU90E2KOS8, R368PRLFS9U4NM, R2DG70LW5AVK2U, RX8N5J1JQM4W5, R2L5GQ8S1BOJX8, R3GVWLF89Q0HCU"/>
    <n v="606840"/>
    <s v="YES"/>
    <s v="&gt;500"/>
    <n v="2002.5"/>
    <n v="2002.6559999999999"/>
  </r>
  <r>
    <s v="B09BL2KHQW"/>
    <x v="1201"/>
    <s v="Home &amp; Kitchen"/>
    <n v="231"/>
    <n v="260"/>
    <n v="0.11"/>
    <n v="4.0999999999999996"/>
    <n v="490"/>
    <s v="Vasu P, Krishna Mohan Lanka, Biswajit Kuila, Sai Praveen, Chandra Sekhar, Abhinav Rai, Deepak Kumar Gupta, Syamkrishnan G"/>
    <s v="R2MP3ZHMZJIHPO, RMTBPDSRHUOO0, R1ZJ2RU3C1TION, R3H5OE1VNUKGEV, R17IUC88WS63E5, R1NWPQN902104, R3QSZKBK7BXCOP, RRJES0SUCXLVP"/>
    <n v="127400"/>
    <s v="NO"/>
    <s v="200-500"/>
    <n v="2047.5365853658536"/>
    <n v="2048.0265853658534"/>
  </r>
  <r>
    <s v="B081RLM75M"/>
    <x v="1202"/>
    <s v="Home &amp; Kitchen"/>
    <n v="369"/>
    <n v="599"/>
    <n v="0.38"/>
    <n v="3.9"/>
    <n v="82"/>
    <s v="Shalini A, Vishnu Mohan, Ayush M., Shefali Jain, Charl, Rahul Girdhar, Deepa Rastogi, Faiq"/>
    <s v="R3OSR4OYTNNMCV, RPOYK3GUC98ZU, R27D0SFEZ5LMSP, R2AQW90XQ58J8X, R2E1CJLY710609, R3RQYH6EH78GZM, R3KQSMQH0W45XR, R1OD2KDJ4RH6QE"/>
    <n v="49118"/>
    <s v="NO"/>
    <s v="200-500"/>
    <n v="2086.4749999999999"/>
    <n v="2086.5569999999998"/>
  </r>
  <r>
    <s v="B07SYYVP69"/>
    <x v="1203"/>
    <s v="Home &amp; Kitchen"/>
    <n v="809"/>
    <n v="1950"/>
    <n v="0.59"/>
    <n v="3.9"/>
    <n v="710"/>
    <s v="S@Nu, Osama Ahmad, Mukesh Kumar, Sandeep, Saumya Saraf, Amazon Customer, Aijaz Mahmood Ibji, Prince"/>
    <s v="R1OQ97JT4BL5EI, R3RR2895R9O2DS, R2462S5LXK8PF8, RMJH8X11LNM88, R3QVXCO0WYM84N, R3H120Q4D5UPZ5, R2QR3OKR575Z8H, R210Y022QTMB31"/>
    <n v="1384500"/>
    <s v="YES"/>
    <s v="&gt;500"/>
    <n v="2137.8717948717949"/>
    <n v="2138.581794871795"/>
  </r>
  <r>
    <s v="B0BDZWMGZ1"/>
    <x v="1204"/>
    <s v="Home &amp; Kitchen"/>
    <n v="1199"/>
    <n v="2990"/>
    <n v="0.6"/>
    <n v="3.8"/>
    <n v="133"/>
    <s v="Poonam K., K Rajesh, Mr.Kumar, Sumegha Singh, Reeta Ray, Daud Husain, Meenakshi Chabbra, Animesh Roy"/>
    <s v="R9G633VF65R7, R1QYOV6VB55XDP, R10DO46U5X7BFU, R1LRIP1E8ZWQHM, R2FZMTECL2LFIB, R3L17NRMB2AJKW, RKAF5JOIWID2G, R28BGB7K15JUSW"/>
    <n v="397670"/>
    <s v="YES"/>
    <s v="&gt;500"/>
    <n v="2175.4473684210525"/>
    <n v="2175.5803684210523"/>
  </r>
  <r>
    <s v="B078JT7LTD"/>
    <x v="1205"/>
    <s v="Home &amp; Kitchen"/>
    <n v="6120"/>
    <n v="8073"/>
    <n v="0.24"/>
    <n v="4.5999999999999996"/>
    <n v="2751"/>
    <s v="Tengop, Jeevan Gaikwad, Gunashekar, Vibha K., Amazon Customer, Prashant, Meena Murarka, Negi"/>
    <s v="R1LBKT3YDVVW86, R2PNLSWFYW5QEF, R2I6NKZE7JWNY6, R2OFZC94RLNDG3, R1XIUI1I006DHG, RI07TDJ2DO7ID, RYFM2V5BULJFL, R29WQI1TRENQIZ"/>
    <n v="22208823"/>
    <s v="NO"/>
    <s v="&gt;500"/>
    <n v="2230.6486486486488"/>
    <n v="2233.399648648649"/>
  </r>
  <r>
    <s v="B09WF4Q7B3"/>
    <x v="1206"/>
    <s v="Home &amp; Kitchen"/>
    <n v="1799"/>
    <n v="2599"/>
    <n v="0.31"/>
    <n v="3.6"/>
    <n v="771"/>
    <s v="Sai, Pallavi, Nibin Bn, Suhas B S, Filsuf Navas, Shoaib Mohd Khan, Akshaykumar Navlakha, Biplab Sarkar"/>
    <s v="R3VVDILPFTB4N, R33D06F6025R9G, R2I3H0WMODAWBP, R1AF6E3N2B9CB2, R36R7R03G3ZTT9, R26LX5GA0LIZA8, R376OUGP5M5AHS, R1MC6HR3Y1OZWE"/>
    <n v="2003829"/>
    <s v="NO"/>
    <s v="&gt;500"/>
    <n v="2216.1944444444443"/>
    <n v="2216.9654444444445"/>
  </r>
  <r>
    <s v="B092R48XXB"/>
    <x v="1207"/>
    <s v="Home &amp; Kitchen"/>
    <n v="18999"/>
    <n v="29999"/>
    <n v="0.37"/>
    <n v="4.0999999999999996"/>
    <n v="2536"/>
    <s v="Vinit S., Amazon Customer, Milind Barange, Aniket Bhoir, Roy J., Raghu Rama, Sridhar S, Sukhdeep Kaur"/>
    <s v="R1TD8NMUP7Y7JR, R14MB9E0621MTM, RR23X5VXCOUKW, R37T5HQG9ZZLQM, RTID73IKA1G3K, R2H0S2S7BMUIHH, R1WZZ9OM0LBYFR, R2Q28C8LX2Y717"/>
    <n v="76077464"/>
    <s v="NO"/>
    <s v="&gt;500"/>
    <n v="2257.4857142857145"/>
    <n v="2260.0217142857146"/>
  </r>
  <r>
    <s v="B00KIDSU8S"/>
    <x v="1208"/>
    <s v="Home &amp; Kitchen"/>
    <n v="1999"/>
    <n v="2360"/>
    <n v="0.15"/>
    <n v="4.2"/>
    <n v="7801"/>
    <s v="A.D.Paul &amp; Co., Suraj, Prateek Kumar Rai, Swarn Gupta, Kalyan, Esther, Krishna Chaithanya, Nilim"/>
    <s v="RET6MLCT292IA, R28KTF1812QBSY, RSQKDGLTZET66, R27B4L6ORUNWP0, RVAY1H2CHPFD5, R3H5NH63Y26SZ7, R2OQU5R4OZWFTT, R3UXSYW0X740ED"/>
    <n v="18410360"/>
    <s v="NO"/>
    <s v="&gt;500"/>
    <n v="2249.294117647059"/>
    <n v="2257.0951176470589"/>
  </r>
  <r>
    <s v="B0977CGNJJ"/>
    <x v="1209"/>
    <s v="Home &amp; Kitchen"/>
    <n v="5999"/>
    <n v="11495"/>
    <n v="0.48"/>
    <n v="4.3"/>
    <n v="534"/>
    <s v="Sunil Ashat, Amazon Customer, Sandeep Agarwal, Aliya Anjum, Archna Agrawal, Biju Chalil, Inspyra Technologies, Lathavenugopal"/>
    <s v="R13Q2BLBWFPEJF, R3FVMXIFTJ8J70, RE4J9O3GFANNE, RBDZELVBRCEKZ, RKUIUH511UFQ, R6M4QYFXEWFW0, R13CCSI2Y1TWIV, R1AN2NIKVZM6JO"/>
    <n v="6138330"/>
    <s v="NO"/>
    <s v="&gt;500"/>
    <n v="2081.060606060606"/>
    <n v="2081.5946060606061"/>
  </r>
  <r>
    <s v="B08WWKM5HQ"/>
    <x v="1210"/>
    <s v="Home &amp; Kitchen"/>
    <n v="2599"/>
    <n v="4780"/>
    <n v="0.46"/>
    <n v="3.9"/>
    <n v="898"/>
    <s v="Abhishek Dutta, Sai Naraharisetty, Jay, Amazon Customer, Rajesh Yadav, Seshu P, Kabita Patra, Amit Kumbharikar"/>
    <s v="R7UIR1SQ3MQ7C, RSHEPWEKELRFO, R1I98SU56895RX, R3QY58980PL4G7, R3SP1VLD2ICGHM, R2HI4MKCC9V5CH, R1GWIC0YK34JRS, RD6Q3K7ATDOMX"/>
    <n v="4292440"/>
    <s v="NO"/>
    <s v="&gt;500"/>
    <n v="2129.40625"/>
    <n v="2130.3042500000001"/>
  </r>
  <r>
    <s v="B015GX9Y0W"/>
    <x v="1211"/>
    <s v="Home &amp; Kitchen"/>
    <n v="1199"/>
    <n v="2400"/>
    <n v="0.5"/>
    <n v="3.9"/>
    <n v="1202"/>
    <s v="Dattatray Jadhav, Amazon Customer, Akshay, Asra Fatima, Amazon Customer, Kinjal Shah, Reviews For You(S), Rohan Varma"/>
    <s v="R20SPV6WPX1ZU1, RXRM37GL3SHHH, R1LU6AOHGKF97O, R15V75C4M038Q1, R1Q4Q235B1LFNX, R38UQB68VZ4SUY, R2YTO8AY71C7JE, R35LRIA95CG65D"/>
    <n v="2884800"/>
    <s v="YES"/>
    <s v="&gt;500"/>
    <n v="2169.1290322580644"/>
    <n v="2170.3310322580646"/>
  </r>
  <r>
    <s v="B089BDBDGM"/>
    <x v="902"/>
    <s v="Home &amp; Kitchen"/>
    <n v="219"/>
    <n v="249"/>
    <n v="0.12"/>
    <n v="4"/>
    <n v="1108"/>
    <s v="Vamsi, Saswata Chakraborty, Nikitha.M Bangre, Madhav, Monika Rajawat, C, Elizabeth Paul, Amitendra Mukherjee"/>
    <s v="R3E5WJVPAKKEF1, R35VC2K2S2FQGC, R1AIDBLOPDFHFK, R1GQXAGB604WC1, RORXQ24THT5LS, R240THZS4YWK4R, R31H48RDL3O4K9, R3B3A9EA9DKDXN"/>
    <n v="275892"/>
    <s v="NO"/>
    <s v="200-500"/>
    <n v="2201.3666666666668"/>
    <n v="2202.474666666667"/>
  </r>
  <r>
    <s v="B0BPBG712X"/>
    <x v="1212"/>
    <s v="Home &amp; Kitchen"/>
    <n v="799"/>
    <n v="1199"/>
    <n v="0.33"/>
    <n v="4.4000000000000004"/>
    <n v="17"/>
    <s v="Taniya Singh, Abhidha Goswami, Surinder Kumar Soni, Imran Shabir, Nidhi Mishra, Kapil Dev, Abhilasha, Tamanna"/>
    <s v="R32YNMGVH3EGMZ, R1O2HX15IC0KCM, RQPKLLF0EQESW, R6CXBNPC3JUIO, R2PAIJQ4JQT4EE, R6IWEVMWJ6MD, R1E1LTXU1CPT48, R2648DSDGDSC63"/>
    <n v="20383"/>
    <s v="NO"/>
    <s v="&gt;500"/>
    <n v="2239.0689655172414"/>
    <n v="2239.0859655172412"/>
  </r>
  <r>
    <s v="B00JBNZPFM"/>
    <x v="1213"/>
    <s v="Home &amp; Kitchen"/>
    <n v="6199"/>
    <n v="10999"/>
    <n v="0.44"/>
    <n v="4.2"/>
    <n v="10429"/>
    <s v="Prakash, Amazon Customer, Deepak Chhetri, Sudeep, Jk, Gnana Sampath, Yogesh Aggarwal, Man"/>
    <s v="R8C32TJ4LFEH2, R1PEE4BCM8AE46, R2H8MA3JJ3KWBS, R1YMUX3PF91A1L, R32ZAHCTMN2A02, R21Q1UO7WME33S, R1HJB9OT30WHJL, R24NYI1HOKDQ1W"/>
    <n v="114708571"/>
    <s v="NO"/>
    <s v="&gt;500"/>
    <n v="2318.4285714285716"/>
    <n v="2328.8575714285716"/>
  </r>
  <r>
    <s v="B08N6P8G5K"/>
    <x v="1214"/>
    <s v="Home &amp; Kitchen"/>
    <n v="6790"/>
    <n v="10995"/>
    <n v="0.38"/>
    <n v="4.5"/>
    <n v="3192"/>
    <s v="Varun Dubey, Vanessa, Sowmya Varukuru, Placeholder, Jacob Abraham, Chaman Pandey, Nishtha Mahajan, Rajaram"/>
    <s v="REVG93OC7J7E7, R3P1VSN1MLDAC8, R27M4MEXR2CQKP, RLBENTTPSBBSN, R3AUN77ZPS31VZ, R1JBK2TF7A2F05, R39H9E8JLDDW08, R2HUKS6PKBE2AM"/>
    <n v="35096040"/>
    <s v="NO"/>
    <s v="&gt;500"/>
    <n v="2018.037037037037"/>
    <n v="2021.229037037037"/>
  </r>
  <r>
    <s v="B07NPBG1B4"/>
    <x v="1215"/>
    <s v="Home &amp; Kitchen"/>
    <n v="1982.84"/>
    <n v="3300"/>
    <n v="0.4"/>
    <n v="4.0999999999999996"/>
    <n v="5873"/>
    <s v="Govind Khatri, Shanmugam, Amrendra, Giji Philip, Khaja Jabbar Ahmed, Sivan Sai, Vijendra Kumar, Amazon Customer"/>
    <s v="R3H7NIOGR51BCC, R3BKEMT5488WIB, R31QG2GYR8A37S, R2NO8ASBTPQKQZ, RVB2FQLVO9N0A, R1366OOBBOMJI2, R21V60CHP3W6KY, R207DKP7LXNDSC"/>
    <n v="19380900"/>
    <s v="NO"/>
    <s v="&gt;500"/>
    <n v="1972.8846153846155"/>
    <n v="1978.7576153846155"/>
  </r>
  <r>
    <s v="B01MRARGBW"/>
    <x v="1216"/>
    <s v="Home &amp; Kitchen"/>
    <n v="199"/>
    <n v="400"/>
    <n v="0.5"/>
    <n v="4.0999999999999996"/>
    <n v="1379"/>
    <s v="Dasarath Rao, Giridhar Kumar, Amit Ray, Chitti Trinadha Rao, Ankita Chowdhury, Antariksha G., Anirban Kundu, Kartik"/>
    <s v="R22ZQT5S2PIBQO, RP1O8SOYEEI2L, RUUA046AAE2O4, R9EFKXYBWPGEM, R3CVDJ2J9QIOBM, R23QZ7HVMFQB5P, R37GCUOM2FLA5S, R19K6RVW961VVG"/>
    <n v="551600"/>
    <s v="YES"/>
    <s v="&lt;200"/>
    <n v="1816.88"/>
    <n v="1818.259"/>
  </r>
  <r>
    <s v="B07VZYMQNZ"/>
    <x v="1217"/>
    <s v="Home &amp; Kitchen"/>
    <n v="1180"/>
    <n v="1440"/>
    <n v="0.18"/>
    <n v="4.2"/>
    <n v="1527"/>
    <s v="P C Joshi, Amazon Customer, Pranav, Shashi Bala, Prakash, Vijay, M Amjad H Siddiqi, Manju"/>
    <s v="R3BXPMFHV4SWWY, R38TTJ6VHIUZWV, RWDME913KW45B, R1K3HET5H2KKAR, R2274AOJUMM3KD, R3TWY3L3AL5FYY, R3AUNSDP9VKTBV, R37L9U3PHOUSZ1"/>
    <n v="2198880"/>
    <s v="NO"/>
    <s v="&gt;500"/>
    <n v="1835.125"/>
    <n v="1836.652"/>
  </r>
  <r>
    <s v="B01L7C4IU2"/>
    <x v="958"/>
    <s v="Home &amp; Kitchen"/>
    <n v="2199"/>
    <n v="3045"/>
    <n v="0.28000000000000003"/>
    <n v="4.2"/>
    <n v="2686"/>
    <s v="Rohan Sakhare, Naveen Mishra, Satish Kumar, Vikas J, Basudeb Mondal, Quiet Noiz, Mamidi Sai Prasanth, B Sathish Naik"/>
    <s v="R2LQDV6ZW6PDCN, R1UOQIASAHX1RT, R1JFI2SFXY2RHT, R2E769627S4MC8, R2OJJNFKCULCQ5, R2HF7T1QUVDRRY, R301AKJI57TYXO, R3JE7DP45RMLLE"/>
    <n v="8178870"/>
    <s v="NO"/>
    <s v="&gt;500"/>
    <n v="1848.5217391304348"/>
    <n v="1851.2077391304347"/>
  </r>
  <r>
    <s v="B09H7JDJCW"/>
    <x v="1218"/>
    <s v="Home &amp; Kitchen"/>
    <n v="2999"/>
    <n v="3595"/>
    <n v="0.17"/>
    <n v="4"/>
    <n v="178"/>
    <s v="Nagarjuna Pedamuthi, Nitin Singh, Rahul Tiwari, Jr, Jagadish Talukdar, Rr, Nitin, Deb K"/>
    <s v="R1DRVWDPCVUHMK, R23XQ10QUS68QY, R2KDJ8P8S6G9O3, R3H5V5Q927ZRI7, R31AIVLTBLTZZL, R17RUD99JNP3QE, R2B2ZOL2SLVIWS, R2DPWOUGJP73L1"/>
    <n v="639910"/>
    <s v="NO"/>
    <s v="&gt;500"/>
    <n v="1810.4545454545455"/>
    <n v="1810.6325454545456"/>
  </r>
  <r>
    <s v="B07F6GXNPB"/>
    <x v="1219"/>
    <s v="Home &amp; Kitchen"/>
    <n v="253"/>
    <n v="500"/>
    <n v="0.49"/>
    <n v="4.3"/>
    <n v="2664"/>
    <s v="Lulzdrone, Krish, Harsh Shah, Harsh, Hapa, Inderjeet Singh, Amazon Customer, Peter John"/>
    <s v="R2K8VZSTF6Y1UH, R30LKPXEPE0CZE, R2714DP5UNSOQ, R1SR34QE2CLNQX, R33PWFEYQMQH30, R1JCIP3VLGLT7E, R2C96SQWZU7SM4, R2QG25I5PKC8ZD"/>
    <n v="1332000"/>
    <s v="NO"/>
    <s v="200-500"/>
    <n v="1888.1904761904761"/>
    <n v="1890.8544761904761"/>
  </r>
  <r>
    <s v="B0B97D658R"/>
    <x v="1220"/>
    <s v="Home &amp; Kitchen"/>
    <n v="499"/>
    <n v="799"/>
    <n v="0.38"/>
    <n v="3.6"/>
    <n v="212"/>
    <s v="Narinder Kaur, Heavenly Stuff, Tejaswi, Nirav, Sagar Bhalerao, Adarsh, Sindhu, Deepa"/>
    <s v="RP44N8NRPVZ64, R1FETO75Q18Y6N, R3QS7GCDG4CKQ5, R1OAWG0HEQ62FT, R32BTYN4QF56J9, R1D0MOCMENKIT1, R3V1DRV00BSNS5, R2CVEAXB0MKT2Q"/>
    <n v="169388"/>
    <s v="NO"/>
    <s v="200-500"/>
    <n v="1849.4"/>
    <n v="1849.6120000000001"/>
  </r>
  <r>
    <s v="B09NFSHCWN"/>
    <x v="1221"/>
    <s v="Home &amp; Kitchen"/>
    <n v="1149"/>
    <n v="1899"/>
    <n v="0.39"/>
    <n v="3.5"/>
    <n v="24"/>
    <s v="Shravan Patel, Tajammul Hussain, Ansar Jafar, Warrior Owl, Suresh Prasad Gupta, Kashif Shaaz, Tanya, Vinayak"/>
    <s v="R3PHYNEGUHVNDJ, R3U3Q0ET3JUC76, R1AJYRLEYBQKHQ, RIJ0LF1TCS88U, R1U7C8WLUNQGS1, R1G0KB7WIUAYV6, RH81LB9FFSVDB, R8LK8I42MTY6L"/>
    <n v="45576"/>
    <s v="NO"/>
    <s v="&gt;500"/>
    <n v="1935.578947368421"/>
    <n v="1935.6029473684209"/>
  </r>
  <r>
    <s v="B076VQS87V"/>
    <x v="1222"/>
    <s v="Home &amp; Kitchen"/>
    <n v="457"/>
    <n v="799"/>
    <n v="0.43"/>
    <n v="4.3"/>
    <n v="1868"/>
    <s v="Sandip Biswas, Jatin Solanki, Javid Rehman Raina, Prasoon S., Pratik, Vasim Pinjari, Shruti, Pooja S."/>
    <s v="R37X0IRA8XP1DZ, RYGZ67N1YAQ1V, R1RC5PYP8XJQ7F, RSQJ9ZHLKQ8HS, R1HWV58EX5INPJ, R2CBZ8US6D3TFW, R94RMNAVSZNCT, RIP6JERBIMOOZ"/>
    <n v="1492532"/>
    <s v="NO"/>
    <s v="200-500"/>
    <n v="2041.7777777777778"/>
    <n v="2043.6457777777778"/>
  </r>
  <r>
    <s v="B09LMMFW3S"/>
    <x v="1223"/>
    <s v="Home &amp; Kitchen"/>
    <n v="229"/>
    <n v="399"/>
    <n v="0.43"/>
    <n v="3.6"/>
    <n v="451"/>
    <s v="Anurag, Amazon Customer, Pallavi Jaiswal, Anshita, Pooja Bhargava, Manoj Singh, Akanksha, Morpankh Art Gallery"/>
    <s v="R1K0ML8QPZZSH7, R1VJZH5L1SRLPA, R2TTZ6Y61C1955, RYRQ7HQ4WDD0R, R24V2VP33R7Q4Z, R1F215HE3H6ZGT, R1YT2C41FFR9NG, R2UR2X3ZHZC5MU"/>
    <n v="179949"/>
    <s v="NO"/>
    <s v="200-500"/>
    <n v="2052"/>
    <n v="2052.451"/>
  </r>
  <r>
    <s v="B0BBLHTRM9"/>
    <x v="1224"/>
    <s v="Home &amp; Kitchen"/>
    <n v="199"/>
    <n v="699"/>
    <n v="0.72"/>
    <n v="2.9"/>
    <n v="159"/>
    <s v="Anmol Khanna, G.L.Sudhakar, Amazon Customer, Manoj, Satya, Swarup Panday, Reyaansh Arora, Neha Keluskar"/>
    <s v="R9GL8284FSYUG, R1Q6Z3DZDJMDPN, R25CLTZM7X33KC, R3EZN6N234M56M, R3V5ZJK278N7DE, R2D7IYLDOK44OG, R3E1T8ZS17TP57, R388P83LV3P6PH"/>
    <n v="111141"/>
    <s v="YES"/>
    <s v="&lt;200"/>
    <n v="2152.0625"/>
    <n v="2152.2215000000001"/>
  </r>
  <r>
    <s v="B0BJYSCWFQ"/>
    <x v="1225"/>
    <s v="Home &amp; Kitchen"/>
    <n v="899"/>
    <n v="1999"/>
    <n v="0.55000000000000004"/>
    <n v="4.2"/>
    <n v="39"/>
    <s v="Placeholder, Saddam Suthar, Priyanka Kasare, Geeta, Ahaan Zidaan, Saransh, Kaushal, Priyanka Mishra"/>
    <s v="R3333X2IOK8J6C, R3UBMYP1E5RM5Z, R38CR6UCL8Z5F, R1NJ40Y3GL2XGK, R1MQP6KOMV9PHC, R2NTVG1I8CIRDI, REQ0A5BYHG678, R208N2LRQAPM3F"/>
    <n v="77961"/>
    <s v="YES"/>
    <s v="&gt;500"/>
    <n v="2284.9333333333334"/>
    <n v="2284.9723333333336"/>
  </r>
  <r>
    <s v="B0187F2IOK"/>
    <x v="1226"/>
    <s v="Home &amp; Kitchen"/>
    <n v="1499"/>
    <n v="2199"/>
    <n v="0.32"/>
    <n v="4.4000000000000004"/>
    <n v="6531"/>
    <s v="Megha Gadiya, Bharati Boro, Ruma, Sai Raj Jaiswal, Kirti T Zanjale, Sinabail Mitra, Faizur Rehman, Sanyam Jain"/>
    <s v="R1BR8BOPOWGU0F, R3EATDEV562Z39, R1BISP21J4W67Z, R371Z2WNIHW6BE, R1DUEJXRERZVJ9, R1C2TIDQCPNW4A, R1KWEO556IO34F, R2Z4EQK80846LQ"/>
    <n v="14361669"/>
    <s v="NO"/>
    <s v="&gt;500"/>
    <n v="2445.3571428571427"/>
    <n v="2451.8881428571426"/>
  </r>
  <r>
    <s v="B0B8CB7MHW"/>
    <x v="1227"/>
    <s v="Home &amp; Kitchen"/>
    <n v="426"/>
    <n v="999"/>
    <n v="0.56999999999999995"/>
    <n v="4.0999999999999996"/>
    <n v="222"/>
    <s v="Deepak B., Azhar S., Yogesh Rajput, Amit V., Maneesha Biju, Hassan, Purvesh, Shweha"/>
    <s v="R18ND09BJJWOI1, R35PEU0UI25EJQ, R1PUXDH1YJ1C7P, R3MYQMWYBPFNCE, R27R9HRO9LGATW, R6VNO2JYF3N4U, R23OWJ2539E2YY, R20Z8QRT7O6F3H"/>
    <n v="221778"/>
    <s v="YES"/>
    <s v="200-500"/>
    <n v="2131.0769230769229"/>
    <n v="2131.2989230769231"/>
  </r>
  <r>
    <s v="B07K19NYZ8"/>
    <x v="1228"/>
    <s v="Home &amp; Kitchen"/>
    <n v="2320"/>
    <n v="3290"/>
    <n v="0.28999999999999998"/>
    <n v="3.8"/>
    <n v="195"/>
    <s v="Sumit Kumar, Sunil, Mahima &amp; Company, Gaurav Kumar Sharma, Prashant, Vinay Sharma, Shashikant Kumar Singh, Radheshyam Sharma"/>
    <s v="RYWL8U25UKVRN, R2OZKOAWL1O0AK, R20H2HQK57AY6M, R8D71Z6FT69SZ, R1SHRMSVKCLPBV, RL642290VV0FY, RY9QSE50DS1XF, R3G6DENLSHD8FG"/>
    <n v="641550"/>
    <s v="NO"/>
    <s v="&gt;500"/>
    <n v="2290.1666666666665"/>
    <n v="2290.3616666666667"/>
  </r>
  <r>
    <s v="B08ZXZ362Z"/>
    <x v="1229"/>
    <s v="Home &amp; Kitchen"/>
    <n v="1563"/>
    <n v="3098"/>
    <n v="0.5"/>
    <n v="3.5"/>
    <n v="2283"/>
    <s v="Vaishnavi, Paramesh, Kirti Gupta, Mousumi Ganguli, Nikshitha S, Lancy, Kindle Customer, Krishna Chaudhari"/>
    <s v="R35122PFZXLW77, R20F9Z88XI969Z, R32BCA8W6W1KIF, R8IJQ4BCU3EYB, R1U0ELVGODA4FE, RK6G1OA2NXLKX, RSPH5EIECZOR0, R39210FVK81Z0W"/>
    <n v="7072734"/>
    <s v="YES"/>
    <s v="&gt;500"/>
    <n v="2480.6363636363635"/>
    <n v="2482.9193636363634"/>
  </r>
  <r>
    <s v="B00GHL8VP2"/>
    <x v="1230"/>
    <s v="Home &amp; Kitchen"/>
    <n v="3487.77"/>
    <n v="4990"/>
    <n v="0.3"/>
    <n v="4.0999999999999996"/>
    <n v="1127"/>
    <s v="Manoj Kumar, Arun Thottakathu Prasannakumar, Sonu Kumar, Nilesh Kerkal, Kiran Singh, Ashish Singh, Maruthi Kumar, Abhishek Rajpurohit"/>
    <s v="R1T19FVDX8Z7T2, R1E1AMYN17K7HJ, R20AXB80IQO0DK, R2N3QQAXIBYD1U, R23O6CFX5FQGEH, R28PM4P5ZGL5B9, R3I7005LCPIHBK, R14X0EVJHHB3B1"/>
    <n v="5623730"/>
    <s v="NO"/>
    <s v="&gt;500"/>
    <n v="2500.4"/>
    <n v="2501.527"/>
  </r>
  <r>
    <s v="B0B9JZW1SQ"/>
    <x v="1231"/>
    <s v="Home &amp; Kitchen"/>
    <n v="498"/>
    <n v="1200"/>
    <n v="0.59"/>
    <n v="3.2"/>
    <n v="113"/>
    <s v="Ashish, Kavita J., Sundar, Tessy S., Saurabh Manro, Sreekumar"/>
    <s v="R3N2A5DV7IPG6R, RXX6FP17PFNBS, R1JENN8Y0UV8G, RXPE5ZQ9LKS94, RGJ8L0BDZJ7U8, R3122SJIEKZ4O2"/>
    <n v="135600"/>
    <s v="YES"/>
    <s v="200-500"/>
    <n v="2653"/>
    <n v="2653.1129999999998"/>
  </r>
  <r>
    <s v="B00TI8E7BI"/>
    <x v="1232"/>
    <s v="Home &amp; Kitchen"/>
    <n v="2695"/>
    <n v="2695"/>
    <n v="0"/>
    <n v="4.4000000000000004"/>
    <n v="2518"/>
    <s v="Amazoncust, Dd_Zen, Amazon Customer, Vinish Thomas, Harish Chandra, Customer, Vinay Desai, Jayabalan"/>
    <s v="R252H4TFMWK9L7, R3SAFGRVGD7GTV, R1FVCFYT4SGY76, R2437QVPEQFXQ6, R2H5VGCES0DGQY, R1DO5MB8H8GCUI, R10I87E4DVQPCL, R39U1YGSKUXRN6"/>
    <n v="6786010"/>
    <s v="NO"/>
    <s v="&gt;500"/>
    <n v="2970.5"/>
    <n v="2973.018"/>
  </r>
  <r>
    <s v="B07J9KXQCC"/>
    <x v="1233"/>
    <s v="Home &amp; Kitchen"/>
    <n v="949"/>
    <n v="2299"/>
    <n v="0.59"/>
    <n v="3.6"/>
    <n v="550"/>
    <s v="Gitesh Jaiswal, Divyansh, Dr Paras, Amazon Customer, Vrushali Rhatwal, A K Gupta, Amazon Customer, Ashok Kumar"/>
    <s v="R363CESXF8MX1J, RPFBIUJQY7U8J, R1RANSDWMZLOFX, R2KRLWEGK8WRUV, RJT2AYA3VYJKW, RED9KLRCGWVCA, R8AVX9DP1CA8T, R27B8CDIU1PSLD"/>
    <n v="1264450"/>
    <s v="YES"/>
    <s v="&gt;500"/>
    <n v="3035.1428571428573"/>
    <n v="3035.6928571428575"/>
  </r>
  <r>
    <s v="B0B3JSWG81"/>
    <x v="1234"/>
    <s v="Home &amp; Kitchen"/>
    <n v="199"/>
    <n v="999"/>
    <n v="0.8"/>
    <n v="3.1"/>
    <n v="2"/>
    <s v="Kunal Sen"/>
    <s v="R18OKMWGX8SA0L"/>
    <n v="1998"/>
    <s v="YES"/>
    <s v="&lt;200"/>
    <n v="3449.3333333333335"/>
    <n v="3449.3353333333334"/>
  </r>
  <r>
    <s v="B08L7J3T31"/>
    <x v="1235"/>
    <s v="Home &amp; Kitchen"/>
    <n v="379"/>
    <n v="919"/>
    <n v="0.59"/>
    <n v="4"/>
    <n v="1090"/>
    <s v="Prabha Ds, Raghuram Bk, Real Deal, Amazon Customer, G1_Nk, Amazon Customer, Chaitanya Bandari, Rahul Kumar"/>
    <s v="R3G3XFHPBFF0E8, R3C0BZCD32EIGW, R2EBVBCN9QPD9R, R9SAQHLVMF9ON, R3P4WQ85WREE09, RE1AN3DMA316N, R3BKQ2HLTYB0G4, R28M0VG1XQJLQ3"/>
    <n v="1001710"/>
    <s v="YES"/>
    <s v="200-500"/>
    <n v="4138.8"/>
    <n v="4139.8900000000003"/>
  </r>
  <r>
    <s v="B01M6453MB"/>
    <x v="1236"/>
    <s v="Home &amp; Kitchen"/>
    <n v="2280"/>
    <n v="3045"/>
    <n v="0.25"/>
    <n v="4.0999999999999996"/>
    <n v="4118"/>
    <s v="Manu Bhai, Naveenpittu, Evatira Sangma, Jagannadha Raju Dantuluri, Balraj Khwairakpam, Anindya, Amazon Customer, Basant Kumar Pradhan"/>
    <s v="R3DDL2UPKQ2CK9, R2SYYU1OATVIU5, R1VM993161IYRW, R28K4Y5JF23GNU, R2KM7BT1FRZOYU, R2KQMTZQ5QCIP6, R1VWQ34O0MNDLC, R2GBEWZ5FISS7X"/>
    <n v="12539310"/>
    <s v="NO"/>
    <s v="&gt;500"/>
    <n v="4901"/>
    <n v="4905.1180000000004"/>
  </r>
  <r>
    <s v="B009P2LIL4"/>
    <x v="1237"/>
    <s v="Home &amp; Kitchen"/>
    <n v="2219"/>
    <n v="3080"/>
    <n v="0.28000000000000003"/>
    <n v="3.6"/>
    <n v="468"/>
    <s v="Nehal Desai, Danish Parwez, Amazon Customer, Amazon Customer, Pankaj Kumar Singh, Pattabhi Udaya Kumar, Sandip Bhargava, Battu Sureshkumar"/>
    <s v="R1TLRJVW4STY5I, R2O455KRN493R1, R3Q5MVGBRIAS2G, RDUWK5R7MYO0F, R2PLXU82PLNOS, R3OGEQWZH4DYFA, R5I0WH8YY7K9V, R1MC4M4R6ZDUBE"/>
    <n v="1441440"/>
    <s v="NO"/>
    <s v="&gt;500"/>
    <n v="5162"/>
    <n v="5162.4679999999998"/>
  </r>
  <r>
    <s v="B00J5DYCCA"/>
    <x v="1238"/>
    <s v="Home &amp; Kitchen"/>
    <n v="1399"/>
    <n v="1890"/>
    <n v="0.26"/>
    <n v="4"/>
    <n v="8031"/>
    <s v="Shubham Dubey, E.Gurubaran, Mayank S., Eusuf Khan, Ashishgajbe, Hirabhai Thakarda, Khageswar, A.Ramu"/>
    <s v="R39Q2Y79MM9SWK, R3079BG1NIH6MB, R29A31ZELTZNJM, RQ7XAO5UTJQZT, R223OFAZGIK4X7, R27WMZV25K3TN1, R302QB4GVL3F8T, RBZRSE5J6HCF3"/>
    <n v="15178590"/>
    <s v="NO"/>
    <s v="&gt;500"/>
    <n v="7509"/>
    <n v="7517.0309999999999"/>
  </r>
  <r>
    <s v="B01486F4G6"/>
    <x v="1239"/>
    <s v="Home &amp; Kitchen"/>
    <n v="2863"/>
    <n v="3690"/>
    <n v="0.22"/>
    <n v="4.3"/>
    <n v="6987"/>
    <s v="Rajib, Ajay B, Vikas Kahol, Pardeep, Anindya Pramanik, Vikas Singh, Harshada Pimple, Saw A."/>
    <s v="R20RBRZ0WEUJT9, ROKIFK9R2ISSE, R30EEG2FNJSN5I, R2ZC03S4QXOW4Y, R186H8YW34BQD5, R10NC3D321N59G, REKF75G4SOAOX, R2G0ZT4JQX322I"/>
    <n v="25782030"/>
    <s v="NO"/>
    <s v="&gt;500"/>
    <n v="6987"/>
    <n v="6993.987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B303CC-E6AA-2245-9EC4-977B86B18F48}"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3" firstHeaderRow="1" firstDataRow="1" firstDataCol="1"/>
  <pivotFields count="13">
    <pivotField showAll="0"/>
    <pivotField showAll="0"/>
    <pivotField axis="axisRow" showAll="0">
      <items count="10">
        <item x="7"/>
        <item x="0"/>
        <item x="1"/>
        <item x="8"/>
        <item x="4"/>
        <item x="5"/>
        <item x="2"/>
        <item x="3"/>
        <item x="6"/>
        <item t="default"/>
      </items>
    </pivotField>
    <pivotField numFmtId="166" showAll="0"/>
    <pivotField numFmtId="166" showAll="0"/>
    <pivotField dataField="1" numFmtId="9" showAll="0"/>
    <pivotField showAll="0"/>
    <pivotField showAll="0"/>
    <pivotField showAll="0"/>
    <pivotField showAll="0"/>
    <pivotField numFmtId="167" showAll="0"/>
    <pivotField showAll="0"/>
    <pivotField showAll="0"/>
  </pivotFields>
  <rowFields count="1">
    <field x="2"/>
  </rowFields>
  <rowItems count="10">
    <i>
      <x/>
    </i>
    <i>
      <x v="1"/>
    </i>
    <i>
      <x v="2"/>
    </i>
    <i>
      <x v="3"/>
    </i>
    <i>
      <x v="4"/>
    </i>
    <i>
      <x v="5"/>
    </i>
    <i>
      <x v="6"/>
    </i>
    <i>
      <x v="7"/>
    </i>
    <i>
      <x v="8"/>
    </i>
    <i t="grand">
      <x/>
    </i>
  </rowItems>
  <colItems count="1">
    <i/>
  </colItems>
  <dataFields count="1">
    <dataField name="Average of DISCOUNT_PERCENTAGE" fld="5" subtotal="average" baseField="0" baseItem="0" numFmtId="9"/>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812B85-8EB8-C24B-93ED-D9A858D2B1D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4" firstHeaderRow="1" firstDataRow="1" firstDataCol="1"/>
  <pivotFields count="13">
    <pivotField showAll="0"/>
    <pivotField dataField="1" showAll="0"/>
    <pivotField axis="axisRow" showAll="0">
      <items count="10">
        <item x="7"/>
        <item x="0"/>
        <item x="1"/>
        <item x="8"/>
        <item x="4"/>
        <item x="5"/>
        <item x="2"/>
        <item x="3"/>
        <item x="6"/>
        <item t="default"/>
      </items>
    </pivotField>
    <pivotField numFmtId="166" showAll="0"/>
    <pivotField numFmtId="166" showAll="0"/>
    <pivotField numFmtId="9" showAll="0"/>
    <pivotField showAll="0"/>
    <pivotField showAll="0"/>
    <pivotField showAll="0"/>
    <pivotField showAll="0"/>
    <pivotField numFmtId="167" showAll="0"/>
    <pivotField showAll="0"/>
    <pivotField showAll="0">
      <items count="4">
        <item x="1"/>
        <item x="2"/>
        <item x="0"/>
        <item t="default"/>
      </items>
    </pivotField>
  </pivotFields>
  <rowFields count="1">
    <field x="2"/>
  </rowFields>
  <rowItems count="10">
    <i>
      <x/>
    </i>
    <i>
      <x v="1"/>
    </i>
    <i>
      <x v="2"/>
    </i>
    <i>
      <x v="3"/>
    </i>
    <i>
      <x v="4"/>
    </i>
    <i>
      <x v="5"/>
    </i>
    <i>
      <x v="6"/>
    </i>
    <i>
      <x v="7"/>
    </i>
    <i>
      <x v="8"/>
    </i>
    <i t="grand">
      <x/>
    </i>
  </rowItems>
  <colItems count="1">
    <i/>
  </colItems>
  <dataFields count="1">
    <dataField name="Count of PRODUCT 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DEF32E-AD66-5645-8DFE-95496B2C76D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13">
    <pivotField showAll="0"/>
    <pivotField showAll="0"/>
    <pivotField axis="axisRow" showAll="0">
      <items count="10">
        <item x="7"/>
        <item x="0"/>
        <item x="1"/>
        <item x="8"/>
        <item x="4"/>
        <item x="5"/>
        <item x="2"/>
        <item x="3"/>
        <item x="6"/>
        <item t="default"/>
      </items>
    </pivotField>
    <pivotField numFmtId="166" showAll="0"/>
    <pivotField numFmtId="166" showAll="0"/>
    <pivotField numFmtId="9" showAll="0"/>
    <pivotField showAll="0"/>
    <pivotField dataField="1" showAll="0"/>
    <pivotField showAll="0"/>
    <pivotField showAll="0"/>
    <pivotField numFmtId="167"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RATING_COUNT" fld="7" baseField="0" baseItem="0" numFmtId="16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F587BB-07B7-7D41-90E0-E0C83F4487DB}"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250" firstHeaderRow="1" firstDataRow="1" firstDataCol="1"/>
  <pivotFields count="14">
    <pivotField showAll="0"/>
    <pivotField axis="axisRow" showAll="0" sortType="descending">
      <items count="1241">
        <item x="942"/>
        <item x="127"/>
        <item x="443"/>
        <item x="652"/>
        <item x="490"/>
        <item x="1231"/>
        <item x="234"/>
        <item x="164"/>
        <item x="223"/>
        <item x="46"/>
        <item x="146"/>
        <item x="143"/>
        <item x="118"/>
        <item x="191"/>
        <item x="224"/>
        <item x="282"/>
        <item x="261"/>
        <item x="212"/>
        <item x="1186"/>
        <item x="236"/>
        <item x="120"/>
        <item x="81"/>
        <item x="241"/>
        <item x="157"/>
        <item x="22"/>
        <item x="62"/>
        <item x="154"/>
        <item x="556"/>
        <item x="1074"/>
        <item x="1204"/>
        <item x="944"/>
        <item x="1010"/>
        <item x="951"/>
        <item x="1029"/>
        <item x="329"/>
        <item x="207"/>
        <item x="1113"/>
        <item x="853"/>
        <item x="1184"/>
        <item x="1114"/>
        <item x="845"/>
        <item x="988"/>
        <item x="850"/>
        <item x="1162"/>
        <item x="1175"/>
        <item x="1209"/>
        <item x="891"/>
        <item x="284"/>
        <item x="590"/>
        <item x="569"/>
        <item x="655"/>
        <item x="244"/>
        <item x="135"/>
        <item x="56"/>
        <item x="290"/>
        <item x="1031"/>
        <item x="1229"/>
        <item x="974"/>
        <item x="1053"/>
        <item x="751"/>
        <item x="269"/>
        <item x="858"/>
        <item x="215"/>
        <item x="459"/>
        <item x="876"/>
        <item x="1110"/>
        <item x="1069"/>
        <item x="197"/>
        <item x="45"/>
        <item x="581"/>
        <item x="579"/>
        <item x="93"/>
        <item x="170"/>
        <item x="174"/>
        <item x="193"/>
        <item x="64"/>
        <item x="608"/>
        <item x="811"/>
        <item x="246"/>
        <item x="251"/>
        <item x="277"/>
        <item x="232"/>
        <item x="256"/>
        <item x="288"/>
        <item x="116"/>
        <item x="119"/>
        <item x="208"/>
        <item x="115"/>
        <item x="1116"/>
        <item x="147"/>
        <item x="169"/>
        <item x="11"/>
        <item x="1215"/>
        <item x="238"/>
        <item x="1014"/>
        <item x="47"/>
        <item x="124"/>
        <item x="49"/>
        <item x="34"/>
        <item x="28"/>
        <item x="38"/>
        <item x="192"/>
        <item x="168"/>
        <item x="259"/>
        <item x="59"/>
        <item x="355"/>
        <item x="70"/>
        <item x="358"/>
        <item x="461"/>
        <item x="71"/>
        <item x="29"/>
        <item x="150"/>
        <item x="136"/>
        <item x="354"/>
        <item x="25"/>
        <item x="51"/>
        <item x="1"/>
        <item x="1076"/>
        <item x="186"/>
        <item x="392"/>
        <item x="669"/>
        <item x="677"/>
        <item x="1099"/>
        <item x="610"/>
        <item x="675"/>
        <item x="1193"/>
        <item x="1068"/>
        <item x="1103"/>
        <item x="992"/>
        <item x="773"/>
        <item x="248"/>
        <item x="200"/>
        <item x="934"/>
        <item x="939"/>
        <item x="1087"/>
        <item x="964"/>
        <item x="892"/>
        <item x="991"/>
        <item x="889"/>
        <item x="824"/>
        <item x="864"/>
        <item x="962"/>
        <item x="1226"/>
        <item x="838"/>
        <item x="1119"/>
        <item x="833"/>
        <item x="1237"/>
        <item x="884"/>
        <item x="854"/>
        <item x="878"/>
        <item x="831"/>
        <item x="865"/>
        <item x="1051"/>
        <item x="910"/>
        <item x="1043"/>
        <item x="834"/>
        <item x="968"/>
        <item x="1190"/>
        <item x="817"/>
        <item x="829"/>
        <item x="890"/>
        <item x="1006"/>
        <item x="813"/>
        <item x="110"/>
        <item x="771"/>
        <item x="151"/>
        <item x="275"/>
        <item x="803"/>
        <item x="1120"/>
        <item x="1023"/>
        <item x="137"/>
        <item x="185"/>
        <item x="219"/>
        <item x="78"/>
        <item x="27"/>
        <item x="473"/>
        <item x="469"/>
        <item x="565"/>
        <item x="542"/>
        <item x="679"/>
        <item x="312"/>
        <item x="468"/>
        <item x="724"/>
        <item x="492"/>
        <item x="491"/>
        <item x="596"/>
        <item x="369"/>
        <item x="805"/>
        <item x="3"/>
        <item x="558"/>
        <item x="404"/>
        <item x="103"/>
        <item x="167"/>
        <item x="198"/>
        <item x="6"/>
        <item x="385"/>
        <item x="475"/>
        <item x="501"/>
        <item x="528"/>
        <item x="432"/>
        <item x="478"/>
        <item x="523"/>
        <item x="231"/>
        <item x="10"/>
        <item x="635"/>
        <item x="792"/>
        <item x="633"/>
        <item x="16"/>
        <item x="69"/>
        <item x="129"/>
        <item x="296"/>
        <item x="306"/>
        <item x="342"/>
        <item x="872"/>
        <item x="1034"/>
        <item x="1239"/>
        <item x="1177"/>
        <item x="1217"/>
        <item x="1125"/>
        <item x="879"/>
        <item x="510"/>
        <item x="687"/>
        <item x="499"/>
        <item x="728"/>
        <item x="680"/>
        <item x="484"/>
        <item x="516"/>
        <item x="606"/>
        <item x="517"/>
        <item x="612"/>
        <item x="508"/>
        <item x="487"/>
        <item x="591"/>
        <item x="1021"/>
        <item x="961"/>
        <item x="637"/>
        <item x="1171"/>
        <item x="880"/>
        <item x="863"/>
        <item x="870"/>
        <item x="1130"/>
        <item x="855"/>
        <item x="919"/>
        <item x="987"/>
        <item x="908"/>
        <item x="229"/>
        <item x="742"/>
        <item x="1176"/>
        <item x="181"/>
        <item x="577"/>
        <item x="703"/>
        <item x="717"/>
        <item x="781"/>
        <item x="797"/>
        <item x="1166"/>
        <item x="1178"/>
        <item x="1141"/>
        <item x="1060"/>
        <item x="799"/>
        <item x="769"/>
        <item x="732"/>
        <item x="201"/>
        <item x="1188"/>
        <item x="798"/>
        <item x="518"/>
        <item x="502"/>
        <item x="758"/>
        <item x="578"/>
        <item x="66"/>
        <item x="1073"/>
        <item x="1094"/>
        <item x="1183"/>
        <item x="568"/>
        <item x="794"/>
        <item x="772"/>
        <item x="621"/>
        <item x="709"/>
        <item x="708"/>
        <item x="489"/>
        <item x="756"/>
        <item x="672"/>
        <item x="640"/>
        <item x="539"/>
        <item x="550"/>
        <item x="929"/>
        <item x="184"/>
        <item x="104"/>
        <item x="965"/>
        <item x="690"/>
        <item x="936"/>
        <item x="221"/>
        <item x="825"/>
        <item x="102"/>
        <item x="1057"/>
        <item x="871"/>
        <item x="1129"/>
        <item x="888"/>
        <item x="1210"/>
        <item x="1066"/>
        <item x="925"/>
        <item x="1117"/>
        <item x="905"/>
        <item x="899"/>
        <item x="1070"/>
        <item x="935"/>
        <item x="1044"/>
        <item x="980"/>
        <item x="1126"/>
        <item x="99"/>
        <item x="639"/>
        <item x="800"/>
        <item x="609"/>
        <item x="194"/>
        <item x="1038"/>
        <item x="239"/>
        <item x="638"/>
        <item x="692"/>
        <item x="44"/>
        <item x="242"/>
        <item x="92"/>
        <item x="485"/>
        <item x="486"/>
        <item x="493"/>
        <item x="509"/>
        <item x="1077"/>
        <item x="548"/>
        <item x="755"/>
        <item x="620"/>
        <item x="504"/>
        <item x="658"/>
        <item x="1027"/>
        <item x="334"/>
        <item x="598"/>
        <item x="725"/>
        <item x="716"/>
        <item x="176"/>
        <item x="566"/>
        <item x="541"/>
        <item x="661"/>
        <item x="37"/>
        <item x="138"/>
        <item x="488"/>
        <item x="554"/>
        <item x="802"/>
        <item x="26"/>
        <item x="18"/>
        <item x="623"/>
        <item x="466"/>
        <item x="1197"/>
        <item x="557"/>
        <item x="615"/>
        <item x="1216"/>
        <item x="1085"/>
        <item x="144"/>
        <item x="106"/>
        <item x="218"/>
        <item x="464"/>
        <item x="393"/>
        <item x="316"/>
        <item x="399"/>
        <item x="1173"/>
        <item x="425"/>
        <item x="995"/>
        <item x="670"/>
        <item x="662"/>
        <item x="1000"/>
        <item x="534"/>
        <item x="1145"/>
        <item x="634"/>
        <item x="1017"/>
        <item x="729"/>
        <item x="291"/>
        <item x="1037"/>
        <item x="1133"/>
        <item x="1058"/>
        <item x="1219"/>
        <item x="955"/>
        <item x="885"/>
        <item x="943"/>
        <item x="511"/>
        <item x="586"/>
        <item x="280"/>
        <item x="734"/>
        <item x="960"/>
        <item x="659"/>
        <item x="1005"/>
        <item x="348"/>
        <item x="323"/>
        <item x="319"/>
        <item x="294"/>
        <item x="654"/>
        <item x="295"/>
        <item x="391"/>
        <item x="685"/>
        <item x="463"/>
        <item x="330"/>
        <item x="74"/>
        <item x="163"/>
        <item x="42"/>
        <item x="161"/>
        <item x="226"/>
        <item x="417"/>
        <item x="178"/>
        <item x="76"/>
        <item x="21"/>
        <item x="453"/>
        <item x="783"/>
        <item x="551"/>
        <item x="1168"/>
        <item x="1047"/>
        <item x="142"/>
        <item x="89"/>
        <item x="894"/>
        <item x="789"/>
        <item x="780"/>
        <item x="618"/>
        <item x="515"/>
        <item x="759"/>
        <item x="656"/>
        <item x="614"/>
        <item x="632"/>
        <item x="562"/>
        <item x="361"/>
        <item x="506"/>
        <item x="84"/>
        <item x="628"/>
        <item x="1196"/>
        <item x="814"/>
        <item x="365"/>
        <item x="1108"/>
        <item x="1134"/>
        <item x="1071"/>
        <item x="958"/>
        <item x="828"/>
        <item x="1019"/>
        <item x="849"/>
        <item x="1155"/>
        <item x="1100"/>
        <item x="1090"/>
        <item x="984"/>
        <item x="1149"/>
        <item x="844"/>
        <item x="1011"/>
        <item x="949"/>
        <item x="1104"/>
        <item x="826"/>
        <item x="990"/>
        <item x="1238"/>
        <item x="1208"/>
        <item x="1062"/>
        <item x="777"/>
        <item x="895"/>
        <item x="1112"/>
        <item x="877"/>
        <item x="969"/>
        <item x="214"/>
        <item x="1221"/>
        <item x="933"/>
        <item x="1039"/>
        <item x="113"/>
        <item x="257"/>
        <item x="947"/>
        <item x="967"/>
        <item x="1052"/>
        <item x="540"/>
        <item x="367"/>
        <item x="747"/>
        <item x="778"/>
        <item x="546"/>
        <item x="505"/>
        <item x="691"/>
        <item x="762"/>
        <item x="795"/>
        <item x="721"/>
        <item x="788"/>
        <item x="782"/>
        <item x="604"/>
        <item x="801"/>
        <item x="481"/>
        <item x="495"/>
        <item x="668"/>
        <item x="719"/>
        <item x="482"/>
        <item x="520"/>
        <item x="629"/>
        <item x="1079"/>
        <item x="1048"/>
        <item x="915"/>
        <item x="605"/>
        <item x="1042"/>
        <item x="1200"/>
        <item x="1180"/>
        <item x="971"/>
        <item x="1203"/>
        <item x="1063"/>
        <item x="1102"/>
        <item x="117"/>
        <item x="914"/>
        <item x="904"/>
        <item x="1050"/>
        <item x="1223"/>
        <item x="774"/>
        <item x="1214"/>
        <item x="1033"/>
        <item x="1061"/>
        <item x="839"/>
        <item x="997"/>
        <item x="1030"/>
        <item x="1121"/>
        <item x="1091"/>
        <item x="1101"/>
        <item x="1064"/>
        <item x="1013"/>
        <item x="808"/>
        <item x="589"/>
        <item x="700"/>
        <item x="1153"/>
        <item x="643"/>
        <item x="1107"/>
        <item x="921"/>
        <item x="926"/>
        <item x="1078"/>
        <item x="790"/>
        <item x="1151"/>
        <item x="1142"/>
        <item x="1224"/>
        <item x="433"/>
        <item x="438"/>
        <item x="341"/>
        <item x="325"/>
        <item x="387"/>
        <item x="347"/>
        <item x="374"/>
        <item x="368"/>
        <item x="332"/>
        <item x="379"/>
        <item x="405"/>
        <item x="276"/>
        <item x="94"/>
        <item x="681"/>
        <item x="307"/>
        <item x="555"/>
        <item x="479"/>
        <item x="585"/>
        <item x="571"/>
        <item x="561"/>
        <item x="1140"/>
        <item x="982"/>
        <item x="580"/>
        <item x="172"/>
        <item x="1213"/>
        <item x="1138"/>
        <item x="1158"/>
        <item x="1059"/>
        <item x="952"/>
        <item x="923"/>
        <item x="1191"/>
        <item x="830"/>
        <item x="873"/>
        <item x="994"/>
        <item x="954"/>
        <item x="1056"/>
        <item x="966"/>
        <item x="1086"/>
        <item x="1201"/>
        <item x="920"/>
        <item x="1137"/>
        <item x="1088"/>
        <item x="107"/>
        <item x="383"/>
        <item x="467"/>
        <item x="660"/>
        <item x="1143"/>
        <item x="913"/>
        <item x="1225"/>
        <item x="948"/>
        <item x="1004"/>
        <item x="689"/>
        <item x="1227"/>
        <item x="1152"/>
        <item x="270"/>
        <item x="260"/>
        <item x="134"/>
        <item x="1148"/>
        <item x="240"/>
        <item x="1170"/>
        <item x="1082"/>
        <item x="981"/>
        <item x="902"/>
        <item x="418"/>
        <item x="1202"/>
        <item x="58"/>
        <item x="449"/>
        <item x="108"/>
        <item x="82"/>
        <item x="664"/>
        <item x="683"/>
        <item x="617"/>
        <item x="480"/>
        <item x="237"/>
        <item x="85"/>
        <item x="713"/>
        <item x="1220"/>
        <item x="451"/>
        <item x="264"/>
        <item x="785"/>
        <item x="695"/>
        <item x="622"/>
        <item x="649"/>
        <item x="686"/>
        <item x="718"/>
        <item x="804"/>
        <item x="250"/>
        <item x="1132"/>
        <item x="125"/>
        <item x="252"/>
        <item x="17"/>
        <item x="1233"/>
        <item x="1195"/>
        <item x="1012"/>
        <item x="835"/>
        <item x="861"/>
        <item x="832"/>
        <item x="1160"/>
        <item x="903"/>
        <item x="836"/>
        <item x="857"/>
        <item x="1169"/>
        <item x="932"/>
        <item x="1211"/>
        <item x="1041"/>
        <item x="1198"/>
        <item x="906"/>
        <item x="937"/>
        <item x="434"/>
        <item x="1080"/>
        <item x="567"/>
        <item x="471"/>
        <item x="625"/>
        <item x="711"/>
        <item x="766"/>
        <item x="547"/>
        <item x="768"/>
        <item x="650"/>
        <item x="538"/>
        <item x="574"/>
        <item x="702"/>
        <item x="595"/>
        <item x="576"/>
        <item x="657"/>
        <item x="674"/>
        <item x="211"/>
        <item x="88"/>
        <item x="152"/>
        <item x="245"/>
        <item x="1174"/>
        <item x="1122"/>
        <item x="128"/>
        <item x="132"/>
        <item x="688"/>
        <item x="268"/>
        <item x="911"/>
        <item x="281"/>
        <item x="597"/>
        <item x="1154"/>
        <item x="887"/>
        <item x="1055"/>
        <item x="1181"/>
        <item x="630"/>
        <item x="1072"/>
        <item x="531"/>
        <item x="95"/>
        <item x="247"/>
        <item x="372"/>
        <item x="315"/>
        <item x="314"/>
        <item x="179"/>
        <item x="209"/>
        <item x="39"/>
        <item x="396"/>
        <item x="292"/>
        <item x="123"/>
        <item x="380"/>
        <item x="726"/>
        <item x="15"/>
        <item x="274"/>
        <item x="956"/>
        <item x="14"/>
        <item x="297"/>
        <item x="450"/>
        <item x="1207"/>
        <item x="7"/>
        <item x="360"/>
        <item x="141"/>
        <item x="1105"/>
        <item x="897"/>
        <item x="970"/>
        <item x="460"/>
        <item x="63"/>
        <item x="1199"/>
        <item x="1046"/>
        <item x="1096"/>
        <item x="978"/>
        <item x="1040"/>
        <item x="827"/>
        <item x="382"/>
        <item x="1065"/>
        <item x="1054"/>
        <item x="410"/>
        <item x="188"/>
        <item x="414"/>
        <item x="1139"/>
        <item x="1234"/>
        <item x="1093"/>
        <item x="267"/>
        <item x="1235"/>
        <item x="416"/>
        <item x="553"/>
        <item x="616"/>
        <item x="570"/>
        <item x="412"/>
        <item x="331"/>
        <item x="398"/>
        <item x="318"/>
        <item x="378"/>
        <item x="446"/>
        <item x="682"/>
        <item x="431"/>
        <item x="722"/>
        <item x="409"/>
        <item x="401"/>
        <item x="304"/>
        <item x="441"/>
        <item x="373"/>
        <item x="305"/>
        <item x="430"/>
        <item x="435"/>
        <item x="847"/>
        <item x="521"/>
        <item x="793"/>
        <item x="653"/>
        <item x="80"/>
        <item x="353"/>
        <item x="429"/>
        <item x="36"/>
        <item x="195"/>
        <item x="287"/>
        <item x="24"/>
        <item x="300"/>
        <item x="299"/>
        <item x="415"/>
        <item x="424"/>
        <item x="381"/>
        <item x="337"/>
        <item x="376"/>
        <item x="448"/>
        <item x="65"/>
        <item x="983"/>
        <item x="765"/>
        <item x="882"/>
        <item x="1128"/>
        <item x="860"/>
        <item x="1111"/>
        <item x="893"/>
        <item x="822"/>
        <item x="1146"/>
        <item x="530"/>
        <item x="767"/>
        <item x="1106"/>
        <item x="601"/>
        <item x="796"/>
        <item x="696"/>
        <item x="593"/>
        <item x="760"/>
        <item x="730"/>
        <item x="784"/>
        <item x="673"/>
        <item x="1024"/>
        <item x="999"/>
        <item x="1018"/>
        <item x="1016"/>
        <item x="898"/>
        <item x="896"/>
        <item x="1218"/>
        <item x="1032"/>
        <item x="1020"/>
        <item x="848"/>
        <item x="862"/>
        <item x="843"/>
        <item x="989"/>
        <item x="866"/>
        <item x="1164"/>
        <item x="1232"/>
        <item x="1081"/>
        <item x="945"/>
        <item x="901"/>
        <item x="927"/>
        <item x="851"/>
        <item x="1003"/>
        <item x="985"/>
        <item x="513"/>
        <item x="846"/>
        <item x="909"/>
        <item x="852"/>
        <item x="809"/>
        <item x="819"/>
        <item x="886"/>
        <item x="841"/>
        <item x="907"/>
        <item x="815"/>
        <item x="1124"/>
        <item x="786"/>
        <item x="678"/>
        <item x="68"/>
        <item x="149"/>
        <item x="458"/>
        <item x="440"/>
        <item x="452"/>
        <item x="442"/>
        <item x="187"/>
        <item x="938"/>
        <item x="1212"/>
        <item x="345"/>
        <item x="384"/>
        <item x="402"/>
        <item x="704"/>
        <item x="12"/>
        <item x="4"/>
        <item x="13"/>
        <item x="55"/>
        <item x="61"/>
        <item x="202"/>
        <item x="9"/>
        <item x="105"/>
        <item x="109"/>
        <item x="370"/>
        <item x="626"/>
        <item x="588"/>
        <item x="641"/>
        <item x="665"/>
        <item x="754"/>
        <item x="636"/>
        <item x="483"/>
        <item x="196"/>
        <item x="917"/>
        <item x="1083"/>
        <item x="816"/>
        <item x="1045"/>
        <item x="1236"/>
        <item x="818"/>
        <item x="916"/>
        <item x="874"/>
        <item x="1192"/>
        <item x="950"/>
        <item x="840"/>
        <item x="820"/>
        <item x="930"/>
        <item x="1179"/>
        <item x="1123"/>
        <item x="859"/>
        <item x="883"/>
        <item x="959"/>
        <item x="842"/>
        <item x="1194"/>
        <item x="823"/>
        <item x="671"/>
        <item x="262"/>
        <item x="455"/>
        <item x="1095"/>
        <item x="283"/>
        <item x="352"/>
        <item x="311"/>
        <item x="386"/>
        <item x="126"/>
        <item x="220"/>
        <item x="33"/>
        <item x="101"/>
        <item x="32"/>
        <item x="5"/>
        <item x="356"/>
        <item x="309"/>
        <item x="403"/>
        <item x="536"/>
        <item x="603"/>
        <item x="715"/>
        <item x="837"/>
        <item x="1131"/>
        <item x="1144"/>
        <item x="1150"/>
        <item x="748"/>
        <item x="155"/>
        <item x="340"/>
        <item x="738"/>
        <item x="335"/>
        <item x="371"/>
        <item x="235"/>
        <item x="584"/>
        <item x="749"/>
        <item x="770"/>
        <item x="648"/>
        <item x="573"/>
        <item x="67"/>
        <item x="310"/>
        <item x="328"/>
        <item x="333"/>
        <item x="400"/>
        <item x="419"/>
        <item x="114"/>
        <item x="60"/>
        <item x="326"/>
        <item x="390"/>
        <item x="327"/>
        <item x="454"/>
        <item x="301"/>
        <item x="298"/>
        <item x="302"/>
        <item x="408"/>
        <item x="362"/>
        <item x="411"/>
        <item x="363"/>
        <item x="338"/>
        <item x="413"/>
        <item x="407"/>
        <item x="428"/>
        <item x="720"/>
        <item x="286"/>
        <item x="941"/>
        <item x="204"/>
        <item x="111"/>
        <item x="651"/>
        <item x="1036"/>
        <item x="986"/>
        <item x="741"/>
        <item x="753"/>
        <item x="701"/>
        <item x="572"/>
        <item x="867"/>
        <item x="1092"/>
        <item x="993"/>
        <item x="693"/>
        <item x="737"/>
        <item x="545"/>
        <item x="206"/>
        <item x="928"/>
        <item x="1118"/>
        <item x="122"/>
        <item x="1147"/>
        <item x="1135"/>
        <item x="736"/>
        <item x="57"/>
        <item x="175"/>
        <item x="733"/>
        <item x="317"/>
        <item x="20"/>
        <item x="388"/>
        <item x="344"/>
        <item x="357"/>
        <item x="350"/>
        <item x="308"/>
        <item x="313"/>
        <item x="322"/>
        <item x="359"/>
        <item x="375"/>
        <item x="346"/>
        <item x="465"/>
        <item x="406"/>
        <item x="324"/>
        <item x="320"/>
        <item x="437"/>
        <item x="456"/>
        <item x="552"/>
        <item x="339"/>
        <item x="420"/>
        <item x="31"/>
        <item x="743"/>
        <item x="470"/>
        <item x="587"/>
        <item x="684"/>
        <item x="507"/>
        <item x="600"/>
        <item x="563"/>
        <item x="532"/>
        <item x="544"/>
        <item x="500"/>
        <item x="321"/>
        <item x="619"/>
        <item x="303"/>
        <item x="210"/>
        <item x="272"/>
        <item x="757"/>
        <item x="494"/>
        <item x="644"/>
        <item x="776"/>
        <item x="1182"/>
        <item x="1075"/>
        <item x="279"/>
        <item x="821"/>
        <item x="439"/>
        <item x="731"/>
        <item x="875"/>
        <item x="1127"/>
        <item x="160"/>
        <item x="474"/>
        <item x="953"/>
        <item x="77"/>
        <item x="764"/>
        <item x="217"/>
        <item x="856"/>
        <item x="1109"/>
        <item x="205"/>
        <item x="222"/>
        <item x="165"/>
        <item x="697"/>
        <item x="423"/>
        <item x="35"/>
        <item x="2"/>
        <item x="445"/>
        <item x="436"/>
        <item x="351"/>
        <item x="377"/>
        <item x="447"/>
        <item x="472"/>
        <item x="225"/>
        <item x="255"/>
        <item x="182"/>
        <item x="166"/>
        <item x="293"/>
        <item x="397"/>
        <item x="476"/>
        <item x="594"/>
        <item x="537"/>
        <item x="514"/>
        <item x="421"/>
        <item x="349"/>
        <item x="607"/>
        <item x="462"/>
        <item x="812"/>
        <item x="1015"/>
        <item x="1136"/>
        <item x="1159"/>
        <item x="1205"/>
        <item x="1025"/>
        <item x="1067"/>
        <item x="1187"/>
        <item x="705"/>
        <item x="1026"/>
        <item x="227"/>
        <item x="73"/>
        <item x="389"/>
        <item x="807"/>
        <item x="931"/>
        <item x="1007"/>
        <item x="159"/>
        <item x="289"/>
        <item x="278"/>
        <item x="273"/>
        <item x="1222"/>
        <item x="498"/>
        <item x="1172"/>
        <item x="752"/>
        <item x="631"/>
        <item x="602"/>
        <item x="253"/>
        <item x="203"/>
        <item x="52"/>
        <item x="189"/>
        <item x="957"/>
        <item x="86"/>
        <item x="285"/>
        <item x="72"/>
        <item x="1156"/>
        <item x="266"/>
        <item x="426"/>
        <item x="394"/>
        <item x="1028"/>
        <item x="918"/>
        <item x="1167"/>
        <item x="180"/>
        <item x="19"/>
        <item x="265"/>
        <item x="23"/>
        <item x="533"/>
        <item x="444"/>
        <item x="1049"/>
        <item x="972"/>
        <item x="249"/>
        <item x="761"/>
        <item x="131"/>
        <item x="156"/>
        <item x="48"/>
        <item x="592"/>
        <item x="503"/>
        <item x="522"/>
        <item x="575"/>
        <item x="41"/>
        <item x="133"/>
        <item x="564"/>
        <item x="549"/>
        <item x="791"/>
        <item x="90"/>
        <item x="745"/>
        <item x="543"/>
        <item x="8"/>
        <item x="53"/>
        <item x="1161"/>
        <item x="258"/>
        <item x="395"/>
        <item x="779"/>
        <item x="699"/>
        <item x="710"/>
        <item x="646"/>
        <item x="739"/>
        <item x="519"/>
        <item x="343"/>
        <item x="183"/>
        <item x="714"/>
        <item x="427"/>
        <item x="364"/>
        <item x="1230"/>
        <item x="869"/>
        <item x="1084"/>
        <item x="940"/>
        <item x="922"/>
        <item x="1165"/>
        <item x="1001"/>
        <item x="1228"/>
        <item x="900"/>
        <item x="1009"/>
        <item x="1022"/>
        <item x="810"/>
        <item x="1089"/>
        <item x="975"/>
        <item x="973"/>
        <item x="1189"/>
        <item x="946"/>
        <item x="1163"/>
        <item x="979"/>
        <item x="963"/>
        <item x="666"/>
        <item x="881"/>
        <item x="998"/>
        <item x="254"/>
        <item x="139"/>
        <item x="100"/>
        <item x="228"/>
        <item x="173"/>
        <item x="50"/>
        <item x="243"/>
        <item x="112"/>
        <item x="694"/>
        <item x="263"/>
        <item x="213"/>
        <item x="83"/>
        <item x="98"/>
        <item x="40"/>
        <item x="153"/>
        <item x="96"/>
        <item x="199"/>
        <item x="0"/>
        <item x="233"/>
        <item x="148"/>
        <item x="91"/>
        <item x="750"/>
        <item x="97"/>
        <item x="171"/>
        <item x="75"/>
        <item x="121"/>
        <item x="158"/>
        <item x="79"/>
        <item x="230"/>
        <item x="216"/>
        <item x="422"/>
        <item x="336"/>
        <item x="366"/>
        <item x="746"/>
        <item x="43"/>
        <item x="457"/>
        <item x="54"/>
        <item x="613"/>
        <item x="647"/>
        <item x="624"/>
        <item x="707"/>
        <item x="924"/>
        <item x="977"/>
        <item x="740"/>
        <item x="1115"/>
        <item x="912"/>
        <item x="1097"/>
        <item x="996"/>
        <item x="1206"/>
        <item x="1002"/>
        <item x="1035"/>
        <item x="1185"/>
        <item x="976"/>
        <item x="868"/>
        <item x="190"/>
        <item x="763"/>
        <item x="524"/>
        <item x="775"/>
        <item x="787"/>
        <item x="806"/>
        <item x="177"/>
        <item x="145"/>
        <item x="560"/>
        <item x="583"/>
        <item x="667"/>
        <item x="727"/>
        <item x="582"/>
        <item x="529"/>
        <item x="477"/>
        <item x="663"/>
        <item x="527"/>
        <item x="497"/>
        <item x="559"/>
        <item x="496"/>
        <item x="642"/>
        <item x="645"/>
        <item x="611"/>
        <item x="723"/>
        <item x="526"/>
        <item x="676"/>
        <item x="706"/>
        <item x="535"/>
        <item x="599"/>
        <item x="512"/>
        <item x="87"/>
        <item x="712"/>
        <item x="744"/>
        <item x="698"/>
        <item x="1157"/>
        <item x="627"/>
        <item x="735"/>
        <item x="525"/>
        <item x="271"/>
        <item x="130"/>
        <item x="30"/>
        <item x="162"/>
        <item x="140"/>
        <item x="1098"/>
        <item x="1008"/>
        <item t="default"/>
      </items>
      <autoSortScope>
        <pivotArea dataOnly="0" outline="0" fieldPosition="0">
          <references count="1">
            <reference field="4294967294" count="1" selected="0">
              <x v="0"/>
            </reference>
          </references>
        </pivotArea>
      </autoSortScope>
    </pivotField>
    <pivotField showAll="0"/>
    <pivotField numFmtId="166" showAll="0"/>
    <pivotField numFmtId="166" showAll="0"/>
    <pivotField numFmtId="9" showAll="0"/>
    <pivotField dataField="1" showAll="0"/>
    <pivotField showAll="0"/>
    <pivotField showAll="0"/>
    <pivotField showAll="0"/>
    <pivotField numFmtId="167" showAll="0"/>
    <pivotField showAll="0"/>
    <pivotField showAll="0"/>
    <pivotField numFmtId="164" showAll="0"/>
  </pivotFields>
  <rowFields count="1">
    <field x="1"/>
  </rowFields>
  <rowItems count="1241">
    <i>
      <x v="1052"/>
    </i>
    <i>
      <x v="925"/>
    </i>
    <i>
      <x v="76"/>
    </i>
    <i>
      <x v="1050"/>
    </i>
    <i>
      <x v="757"/>
    </i>
    <i>
      <x v="521"/>
    </i>
    <i>
      <x v="1239"/>
    </i>
    <i>
      <x v="1010"/>
    </i>
    <i>
      <x v="707"/>
    </i>
    <i>
      <x v="385"/>
    </i>
    <i>
      <x v="254"/>
    </i>
    <i>
      <x v="1019"/>
    </i>
    <i>
      <x v="1140"/>
    </i>
    <i>
      <x v="1040"/>
    </i>
    <i>
      <x v="1176"/>
    </i>
    <i>
      <x v="1198"/>
    </i>
    <i>
      <x v="1039"/>
    </i>
    <i>
      <x v="669"/>
    </i>
    <i>
      <x v="899"/>
    </i>
    <i>
      <x v="632"/>
    </i>
    <i>
      <x v="640"/>
    </i>
    <i>
      <x v="646"/>
    </i>
    <i>
      <x v="650"/>
    </i>
    <i>
      <x v="497"/>
    </i>
    <i>
      <x v="1"/>
    </i>
    <i>
      <x v="126"/>
    </i>
    <i>
      <x v="1099"/>
    </i>
    <i>
      <x v="1150"/>
    </i>
    <i>
      <x v="1108"/>
    </i>
    <i>
      <x v="977"/>
    </i>
    <i>
      <x v="1038"/>
    </i>
    <i>
      <x v="989"/>
    </i>
    <i>
      <x v="1100"/>
    </i>
    <i>
      <x v="1041"/>
    </i>
    <i>
      <x v="939"/>
    </i>
    <i>
      <x v="1043"/>
    </i>
    <i>
      <x v="976"/>
    </i>
    <i>
      <x v="990"/>
    </i>
    <i>
      <x v="991"/>
    </i>
    <i>
      <x v="1044"/>
    </i>
    <i>
      <x v="645"/>
    </i>
    <i>
      <x v="781"/>
    </i>
    <i>
      <x v="642"/>
    </i>
    <i>
      <x v="639"/>
    </i>
    <i>
      <x v="895"/>
    </i>
    <i>
      <x v="732"/>
    </i>
    <i>
      <x v="756"/>
    </i>
    <i>
      <x v="924"/>
    </i>
    <i>
      <x v="414"/>
    </i>
    <i>
      <x v="589"/>
    </i>
    <i>
      <x v="321"/>
    </i>
    <i>
      <x v="433"/>
    </i>
    <i>
      <x v="341"/>
    </i>
    <i>
      <x v="311"/>
    </i>
    <i>
      <x v="342"/>
    </i>
    <i>
      <x v="409"/>
    </i>
    <i>
      <x v="345"/>
    </i>
    <i>
      <x v="416"/>
    </i>
    <i>
      <x v="356"/>
    </i>
    <i>
      <x v="461"/>
    </i>
    <i>
      <x v="357"/>
    </i>
    <i>
      <x v="502"/>
    </i>
    <i>
      <x v="370"/>
    </i>
    <i>
      <x v="570"/>
    </i>
    <i>
      <x v="594"/>
    </i>
    <i>
      <x v="315"/>
    </i>
    <i>
      <x v="609"/>
    </i>
    <i>
      <x v="407"/>
    </i>
    <i>
      <x v="428"/>
    </i>
    <i>
      <x v="265"/>
    </i>
    <i>
      <x v="247"/>
    </i>
    <i>
      <x v="164"/>
    </i>
    <i>
      <x v="99"/>
    </i>
    <i>
      <x v="252"/>
    </i>
    <i>
      <x v="100"/>
    </i>
    <i>
      <x v="273"/>
    </i>
    <i>
      <x v="101"/>
    </i>
    <i>
      <x v="165"/>
    </i>
    <i>
      <x v="286"/>
    </i>
    <i>
      <x v="250"/>
    </i>
    <i>
      <x v="125"/>
    </i>
    <i>
      <x v="49"/>
    </i>
    <i>
      <x v="274"/>
    </i>
    <i>
      <x v="267"/>
    </i>
    <i>
      <x v="282"/>
    </i>
    <i>
      <x v="82"/>
    </i>
    <i>
      <x/>
    </i>
    <i>
      <x v="309"/>
    </i>
    <i>
      <x v="1042"/>
    </i>
    <i>
      <x v="663"/>
    </i>
    <i>
      <x v="1179"/>
    </i>
    <i>
      <x v="1114"/>
    </i>
    <i>
      <x v="984"/>
    </i>
    <i>
      <x v="1074"/>
    </i>
    <i>
      <x v="1238"/>
    </i>
    <i>
      <x v="971"/>
    </i>
    <i>
      <x v="985"/>
    </i>
    <i>
      <x v="1181"/>
    </i>
    <i>
      <x v="1081"/>
    </i>
    <i>
      <x v="952"/>
    </i>
    <i>
      <x v="1086"/>
    </i>
    <i>
      <x v="1132"/>
    </i>
    <i>
      <x v="1087"/>
    </i>
    <i>
      <x v="1149"/>
    </i>
    <i>
      <x v="1088"/>
    </i>
    <i>
      <x v="1005"/>
    </i>
    <i>
      <x v="1089"/>
    </i>
    <i>
      <x v="1180"/>
    </i>
    <i>
      <x v="1092"/>
    </i>
    <i>
      <x v="1199"/>
    </i>
    <i>
      <x v="986"/>
    </i>
    <i>
      <x v="974"/>
    </i>
    <i>
      <x v="1224"/>
    </i>
    <i>
      <x v="782"/>
    </i>
    <i>
      <x v="821"/>
    </i>
    <i>
      <x v="791"/>
    </i>
    <i>
      <x v="796"/>
    </i>
    <i>
      <x v="687"/>
    </i>
    <i>
      <x v="779"/>
    </i>
    <i>
      <x v="643"/>
    </i>
    <i>
      <x v="786"/>
    </i>
    <i>
      <x v="644"/>
    </i>
    <i>
      <x v="792"/>
    </i>
    <i>
      <x v="637"/>
    </i>
    <i>
      <x v="800"/>
    </i>
    <i>
      <x v="766"/>
    </i>
    <i>
      <x v="868"/>
    </i>
    <i>
      <x v="883"/>
    </i>
    <i>
      <x v="767"/>
    </i>
    <i>
      <x v="608"/>
    </i>
    <i>
      <x v="528"/>
    </i>
    <i>
      <x v="503"/>
    </i>
    <i>
      <x v="366"/>
    </i>
    <i>
      <x v="592"/>
    </i>
    <i>
      <x v="331"/>
    </i>
    <i>
      <x v="485"/>
    </i>
    <i>
      <x v="371"/>
    </i>
    <i>
      <x v="517"/>
    </i>
    <i>
      <x v="379"/>
    </i>
    <i>
      <x v="581"/>
    </i>
    <i>
      <x v="383"/>
    </i>
    <i>
      <x v="605"/>
    </i>
    <i>
      <x v="384"/>
    </i>
    <i>
      <x v="473"/>
    </i>
    <i>
      <x v="332"/>
    </i>
    <i>
      <x v="343"/>
    </i>
    <i>
      <x v="386"/>
    </i>
    <i>
      <x v="507"/>
    </i>
    <i>
      <x v="394"/>
    </i>
    <i>
      <x v="344"/>
    </i>
    <i>
      <x v="334"/>
    </i>
    <i>
      <x v="323"/>
    </i>
    <i>
      <x v="338"/>
    </i>
    <i>
      <x v="346"/>
    </i>
    <i>
      <x v="442"/>
    </i>
    <i>
      <x v="352"/>
    </i>
    <i>
      <x v="443"/>
    </i>
    <i>
      <x v="607"/>
    </i>
    <i>
      <x v="618"/>
    </i>
    <i>
      <x v="325"/>
    </i>
    <i>
      <x v="610"/>
    </i>
    <i>
      <x v="68"/>
    </i>
    <i>
      <x v="62"/>
    </i>
    <i>
      <x v="251"/>
    </i>
    <i>
      <x v="39"/>
    </i>
    <i>
      <x v="102"/>
    </i>
    <i>
      <x v="142"/>
    </i>
    <i>
      <x v="91"/>
    </i>
    <i>
      <x v="81"/>
    </i>
    <i>
      <x v="60"/>
    </i>
    <i>
      <x v="3"/>
    </i>
    <i>
      <x v="63"/>
    </i>
    <i>
      <x v="161"/>
    </i>
    <i>
      <x v="275"/>
    </i>
    <i>
      <x v="163"/>
    </i>
    <i>
      <x v="233"/>
    </i>
    <i>
      <x v="85"/>
    </i>
    <i>
      <x v="93"/>
    </i>
    <i>
      <x v="86"/>
    </i>
    <i>
      <x v="98"/>
    </i>
    <i>
      <x v="166"/>
    </i>
    <i>
      <x v="264"/>
    </i>
    <i>
      <x v="171"/>
    </i>
    <i>
      <x v="266"/>
    </i>
    <i>
      <x v="172"/>
    </i>
    <i>
      <x v="272"/>
    </i>
    <i>
      <x v="173"/>
    </i>
    <i>
      <x v="67"/>
    </i>
    <i>
      <x v="213"/>
    </i>
    <i>
      <x v="276"/>
    </i>
    <i>
      <x v="214"/>
    </i>
    <i>
      <x v="219"/>
    </i>
    <i>
      <x v="287"/>
    </i>
    <i>
      <x v="97"/>
    </i>
    <i>
      <x v="48"/>
    </i>
    <i>
      <x v="1133"/>
    </i>
    <i>
      <x v="975"/>
    </i>
    <i>
      <x v="1162"/>
    </i>
    <i>
      <x v="1049"/>
    </i>
    <i>
      <x v="1020"/>
    </i>
    <i>
      <x v="982"/>
    </i>
    <i>
      <x v="1148"/>
    </i>
    <i>
      <x v="1223"/>
    </i>
    <i>
      <x v="1167"/>
    </i>
    <i>
      <x v="934"/>
    </i>
    <i>
      <x v="1190"/>
    </i>
    <i>
      <x v="983"/>
    </i>
    <i>
      <x v="1128"/>
    </i>
    <i>
      <x v="1055"/>
    </i>
    <i>
      <x v="1143"/>
    </i>
    <i>
      <x v="1056"/>
    </i>
    <i>
      <x v="1033"/>
    </i>
    <i>
      <x v="1057"/>
    </i>
    <i>
      <x v="1164"/>
    </i>
    <i>
      <x v="1060"/>
    </i>
    <i>
      <x v="1170"/>
    </i>
    <i>
      <x v="1061"/>
    </i>
    <i>
      <x v="950"/>
    </i>
    <i>
      <x v="1063"/>
    </i>
    <i>
      <x v="980"/>
    </i>
    <i>
      <x v="951"/>
    </i>
    <i>
      <x v="1123"/>
    </i>
    <i>
      <x v="936"/>
    </i>
    <i>
      <x v="1023"/>
    </i>
    <i>
      <x v="953"/>
    </i>
    <i>
      <x v="1026"/>
    </i>
    <i>
      <x v="1085"/>
    </i>
    <i>
      <x v="1144"/>
    </i>
    <i>
      <x v="987"/>
    </i>
    <i>
      <x v="1028"/>
    </i>
    <i>
      <x v="955"/>
    </i>
    <i>
      <x v="1160"/>
    </i>
    <i>
      <x v="956"/>
    </i>
    <i>
      <x v="1163"/>
    </i>
    <i>
      <x v="970"/>
    </i>
    <i>
      <x v="1166"/>
    </i>
    <i>
      <x v="1090"/>
    </i>
    <i>
      <x v="1169"/>
    </i>
    <i>
      <x v="941"/>
    </i>
    <i>
      <x v="1171"/>
    </i>
    <i>
      <x v="1094"/>
    </i>
    <i>
      <x v="949"/>
    </i>
    <i>
      <x v="1007"/>
    </i>
    <i>
      <x v="978"/>
    </i>
    <i>
      <x v="973"/>
    </i>
    <i>
      <x v="979"/>
    </i>
    <i>
      <x v="1101"/>
    </i>
    <i>
      <x v="981"/>
    </i>
    <i>
      <x v="943"/>
    </i>
    <i>
      <x v="1233"/>
    </i>
    <i>
      <x v="1235"/>
    </i>
    <i>
      <x v="1237"/>
    </i>
    <i>
      <x v="1053"/>
    </i>
    <i>
      <x v="1054"/>
    </i>
    <i>
      <x v="1076"/>
    </i>
    <i>
      <x v="635"/>
    </i>
    <i>
      <x v="693"/>
    </i>
    <i>
      <x v="832"/>
    </i>
    <i>
      <x v="696"/>
    </i>
    <i>
      <x v="789"/>
    </i>
    <i>
      <x v="700"/>
    </i>
    <i>
      <x v="817"/>
    </i>
    <i>
      <x v="636"/>
    </i>
    <i>
      <x v="843"/>
    </i>
    <i>
      <x v="710"/>
    </i>
    <i>
      <x v="787"/>
    </i>
    <i>
      <x v="670"/>
    </i>
    <i>
      <x v="686"/>
    </i>
    <i>
      <x v="743"/>
    </i>
    <i>
      <x v="688"/>
    </i>
    <i>
      <x v="748"/>
    </i>
    <i>
      <x v="689"/>
    </i>
    <i>
      <x v="749"/>
    </i>
    <i>
      <x v="838"/>
    </i>
    <i>
      <x v="631"/>
    </i>
    <i>
      <x v="865"/>
    </i>
    <i>
      <x v="673"/>
    </i>
    <i>
      <x v="682"/>
    </i>
    <i>
      <x v="674"/>
    </i>
    <i>
      <x v="788"/>
    </i>
    <i>
      <x v="758"/>
    </i>
    <i>
      <x v="683"/>
    </i>
    <i>
      <x v="675"/>
    </i>
    <i>
      <x v="793"/>
    </i>
    <i>
      <x v="677"/>
    </i>
    <i>
      <x v="798"/>
    </i>
    <i>
      <x v="889"/>
    </i>
    <i>
      <x v="812"/>
    </i>
    <i>
      <x v="896"/>
    </i>
    <i>
      <x v="818"/>
    </i>
    <i>
      <x v="634"/>
    </i>
    <i>
      <x v="829"/>
    </i>
    <i>
      <x v="773"/>
    </i>
    <i>
      <x v="836"/>
    </i>
    <i>
      <x v="678"/>
    </i>
    <i>
      <x v="840"/>
    </i>
    <i>
      <x v="780"/>
    </i>
    <i>
      <x v="845"/>
    </i>
    <i>
      <x v="638"/>
    </i>
    <i>
      <x v="691"/>
    </i>
    <i>
      <x v="680"/>
    </i>
    <i>
      <x v="784"/>
    </i>
    <i>
      <x v="648"/>
    </i>
    <i>
      <x v="769"/>
    </i>
    <i>
      <x v="898"/>
    </i>
    <i>
      <x v="929"/>
    </i>
    <i>
      <x v="660"/>
    </i>
    <i>
      <x v="772"/>
    </i>
    <i>
      <x v="751"/>
    </i>
    <i>
      <x v="771"/>
    </i>
    <i>
      <x v="436"/>
    </i>
    <i>
      <x v="536"/>
    </i>
    <i>
      <x v="337"/>
    </i>
    <i>
      <x v="619"/>
    </i>
    <i>
      <x v="616"/>
    </i>
    <i>
      <x v="382"/>
    </i>
    <i>
      <x v="445"/>
    </i>
    <i>
      <x v="613"/>
    </i>
    <i>
      <x v="425"/>
    </i>
    <i>
      <x v="615"/>
    </i>
    <i>
      <x v="544"/>
    </i>
    <i>
      <x v="472"/>
    </i>
    <i>
      <x v="375"/>
    </i>
    <i>
      <x v="395"/>
    </i>
    <i>
      <x v="359"/>
    </i>
    <i>
      <x v="474"/>
    </i>
    <i>
      <x v="453"/>
    </i>
    <i>
      <x v="475"/>
    </i>
    <i>
      <x v="527"/>
    </i>
    <i>
      <x v="482"/>
    </i>
    <i>
      <x v="535"/>
    </i>
    <i>
      <x v="333"/>
    </i>
    <i>
      <x v="539"/>
    </i>
    <i>
      <x v="494"/>
    </i>
    <i>
      <x v="569"/>
    </i>
    <i>
      <x v="319"/>
    </i>
    <i>
      <x v="576"/>
    </i>
    <i>
      <x v="369"/>
    </i>
    <i>
      <x v="583"/>
    </i>
    <i>
      <x v="412"/>
    </i>
    <i>
      <x v="437"/>
    </i>
    <i>
      <x v="336"/>
    </i>
    <i>
      <x v="380"/>
    </i>
    <i>
      <x v="516"/>
    </i>
    <i>
      <x v="391"/>
    </i>
    <i>
      <x v="415"/>
    </i>
    <i>
      <x v="519"/>
    </i>
    <i>
      <x v="320"/>
    </i>
    <i>
      <x v="614"/>
    </i>
    <i>
      <x v="310"/>
    </i>
    <i>
      <x v="326"/>
    </i>
    <i>
      <x v="467"/>
    </i>
    <i>
      <x v="451"/>
    </i>
    <i>
      <x v="46"/>
    </i>
    <i>
      <x v="84"/>
    </i>
    <i>
      <x v="21"/>
    </i>
    <i>
      <x v="38"/>
    </i>
    <i>
      <x v="25"/>
    </i>
    <i>
      <x v="90"/>
    </i>
    <i>
      <x v="19"/>
    </i>
    <i>
      <x v="174"/>
    </i>
    <i>
      <x v="23"/>
    </i>
    <i>
      <x v="189"/>
    </i>
    <i>
      <x v="72"/>
    </i>
    <i>
      <x v="191"/>
    </i>
    <i>
      <x v="26"/>
    </i>
    <i>
      <x v="209"/>
    </i>
    <i>
      <x v="35"/>
    </i>
    <i>
      <x v="248"/>
    </i>
    <i>
      <x v="11"/>
    </i>
    <i>
      <x v="20"/>
    </i>
    <i>
      <x v="44"/>
    </i>
    <i>
      <x v="22"/>
    </i>
    <i>
      <x v="215"/>
    </i>
    <i>
      <x v="133"/>
    </i>
    <i>
      <x v="135"/>
    </i>
    <i>
      <x v="24"/>
    </i>
    <i>
      <x v="71"/>
    </i>
    <i>
      <x v="232"/>
    </i>
    <i>
      <x v="75"/>
    </i>
    <i>
      <x v="45"/>
    </i>
    <i>
      <x v="278"/>
    </i>
    <i>
      <x v="235"/>
    </i>
    <i>
      <x v="34"/>
    </i>
    <i>
      <x v="246"/>
    </i>
    <i>
      <x v="124"/>
    </i>
    <i>
      <x v="308"/>
    </i>
    <i>
      <x v="685"/>
    </i>
    <i>
      <x v="432"/>
    </i>
    <i>
      <x v="51"/>
    </i>
    <i>
      <x v="119"/>
    </i>
    <i>
      <x v="1027"/>
    </i>
    <i>
      <x v="954"/>
    </i>
    <i>
      <x v="1159"/>
    </i>
    <i>
      <x v="1059"/>
    </i>
    <i>
      <x v="946"/>
    </i>
    <i>
      <x v="1066"/>
    </i>
    <i>
      <x v="1155"/>
    </i>
    <i>
      <x v="1067"/>
    </i>
    <i>
      <x v="1168"/>
    </i>
    <i>
      <x v="1068"/>
    </i>
    <i>
      <x v="959"/>
    </i>
    <i>
      <x v="1071"/>
    </i>
    <i>
      <x v="1146"/>
    </i>
    <i>
      <x v="994"/>
    </i>
    <i>
      <x v="1153"/>
    </i>
    <i>
      <x v="995"/>
    </i>
    <i>
      <x v="1157"/>
    </i>
    <i>
      <x v="1079"/>
    </i>
    <i>
      <x v="1031"/>
    </i>
    <i>
      <x v="1080"/>
    </i>
    <i>
      <x v="1177"/>
    </i>
    <i>
      <x v="1006"/>
    </i>
    <i>
      <x v="1230"/>
    </i>
    <i>
      <x v="1091"/>
    </i>
    <i>
      <x v="1022"/>
    </i>
    <i>
      <x v="1093"/>
    </i>
    <i>
      <x v="1145"/>
    </i>
    <i>
      <x v="1095"/>
    </i>
    <i>
      <x v="972"/>
    </i>
    <i>
      <x v="1096"/>
    </i>
    <i>
      <x v="1152"/>
    </i>
    <i>
      <x v="1097"/>
    </i>
    <i>
      <x v="1154"/>
    </i>
    <i>
      <x v="1098"/>
    </i>
    <i>
      <x v="1156"/>
    </i>
    <i>
      <x v="1102"/>
    </i>
    <i>
      <x v="1158"/>
    </i>
    <i>
      <x v="1103"/>
    </i>
    <i>
      <x v="1029"/>
    </i>
    <i>
      <x v="1105"/>
    </i>
    <i>
      <x v="1165"/>
    </i>
    <i>
      <x v="1109"/>
    </i>
    <i>
      <x v="1174"/>
    </i>
    <i>
      <x v="1121"/>
    </i>
    <i>
      <x v="942"/>
    </i>
    <i>
      <x v="1124"/>
    </i>
    <i>
      <x v="1218"/>
    </i>
    <i>
      <x v="969"/>
    </i>
    <i>
      <x v="958"/>
    </i>
    <i>
      <x v="1134"/>
    </i>
    <i>
      <x v="1136"/>
    </i>
    <i>
      <x v="1139"/>
    </i>
    <i>
      <x v="741"/>
    </i>
    <i>
      <x v="671"/>
    </i>
    <i>
      <x v="908"/>
    </i>
    <i>
      <x v="752"/>
    </i>
    <i>
      <x v="861"/>
    </i>
    <i>
      <x v="753"/>
    </i>
    <i>
      <x v="744"/>
    </i>
    <i>
      <x v="754"/>
    </i>
    <i>
      <x v="672"/>
    </i>
    <i>
      <x v="826"/>
    </i>
    <i>
      <x v="761"/>
    </i>
    <i>
      <x v="857"/>
    </i>
    <i>
      <x v="762"/>
    </i>
    <i>
      <x v="886"/>
    </i>
    <i>
      <x v="763"/>
    </i>
    <i>
      <x v="742"/>
    </i>
    <i>
      <x v="676"/>
    </i>
    <i>
      <x v="901"/>
    </i>
    <i>
      <x v="692"/>
    </i>
    <i>
      <x v="823"/>
    </i>
    <i>
      <x v="768"/>
    </i>
    <i>
      <x v="827"/>
    </i>
    <i>
      <x v="770"/>
    </i>
    <i>
      <x v="837"/>
    </i>
    <i>
      <x v="698"/>
    </i>
    <i>
      <x v="852"/>
    </i>
    <i>
      <x v="679"/>
    </i>
    <i>
      <x v="859"/>
    </i>
    <i>
      <x v="702"/>
    </i>
    <i>
      <x v="739"/>
    </i>
    <i>
      <x v="708"/>
    </i>
    <i>
      <x v="887"/>
    </i>
    <i>
      <x v="649"/>
    </i>
    <i>
      <x v="893"/>
    </i>
    <i>
      <x v="714"/>
    </i>
    <i>
      <x v="684"/>
    </i>
    <i>
      <x v="794"/>
    </i>
    <i>
      <x v="900"/>
    </i>
    <i>
      <x v="797"/>
    </i>
    <i>
      <x v="907"/>
    </i>
    <i>
      <x v="802"/>
    </i>
    <i>
      <x v="807"/>
    </i>
    <i>
      <x v="747"/>
    </i>
    <i>
      <x v="440"/>
    </i>
    <i>
      <x v="388"/>
    </i>
    <i>
      <x v="339"/>
    </i>
    <i>
      <x v="350"/>
    </i>
    <i>
      <x v="392"/>
    </i>
    <i>
      <x v="596"/>
    </i>
    <i>
      <x v="340"/>
    </i>
    <i>
      <x v="390"/>
    </i>
    <i>
      <x v="468"/>
    </i>
    <i>
      <x v="550"/>
    </i>
    <i>
      <x v="322"/>
    </i>
    <i>
      <x v="439"/>
    </i>
    <i>
      <x v="477"/>
    </i>
    <i>
      <x v="329"/>
    </i>
    <i>
      <x v="478"/>
    </i>
    <i>
      <x v="599"/>
    </i>
    <i>
      <x v="483"/>
    </i>
    <i>
      <x v="389"/>
    </i>
    <i>
      <x v="484"/>
    </i>
    <i>
      <x v="429"/>
    </i>
    <i>
      <x v="413"/>
    </i>
    <i>
      <x v="348"/>
    </i>
    <i>
      <x v="486"/>
    </i>
    <i>
      <x v="556"/>
    </i>
    <i>
      <x v="490"/>
    </i>
    <i>
      <x v="574"/>
    </i>
    <i>
      <x v="496"/>
    </i>
    <i>
      <x v="580"/>
    </i>
    <i>
      <x v="376"/>
    </i>
    <i>
      <x v="441"/>
    </i>
    <i>
      <x v="506"/>
    </i>
    <i>
      <x v="444"/>
    </i>
    <i>
      <x v="508"/>
    </i>
    <i>
      <x v="597"/>
    </i>
    <i>
      <x v="515"/>
    </i>
    <i>
      <x v="448"/>
    </i>
    <i>
      <x v="421"/>
    </i>
    <i>
      <x v="452"/>
    </i>
    <i>
      <x v="318"/>
    </i>
    <i>
      <x v="347"/>
    </i>
    <i>
      <x v="122"/>
    </i>
    <i>
      <x v="217"/>
    </i>
    <i>
      <x v="280"/>
    </i>
    <i>
      <x v="150"/>
    </i>
    <i>
      <x v="245"/>
    </i>
    <i>
      <x v="145"/>
    </i>
    <i>
      <x v="137"/>
    </i>
    <i>
      <x v="59"/>
    </i>
    <i>
      <x v="289"/>
    </i>
    <i>
      <x v="155"/>
    </i>
    <i>
      <x v="104"/>
    </i>
    <i>
      <x v="37"/>
    </i>
    <i>
      <x v="149"/>
    </i>
    <i>
      <x v="88"/>
    </i>
    <i>
      <x v="269"/>
    </i>
    <i>
      <x v="12"/>
    </i>
    <i>
      <x v="139"/>
    </i>
    <i>
      <x v="27"/>
    </i>
    <i>
      <x v="203"/>
    </i>
    <i>
      <x v="168"/>
    </i>
    <i>
      <x v="206"/>
    </i>
    <i>
      <x v="170"/>
    </i>
    <i>
      <x v="218"/>
    </i>
    <i>
      <x v="94"/>
    </i>
    <i>
      <x v="239"/>
    </i>
    <i>
      <x v="95"/>
    </i>
    <i>
      <x v="112"/>
    </i>
    <i>
      <x v="117"/>
    </i>
    <i>
      <x v="262"/>
    </i>
    <i>
      <x v="182"/>
    </i>
    <i>
      <x v="121"/>
    </i>
    <i>
      <x v="183"/>
    </i>
    <i>
      <x v="74"/>
    </i>
    <i>
      <x v="187"/>
    </i>
    <i>
      <x v="271"/>
    </i>
    <i>
      <x v="188"/>
    </i>
    <i>
      <x v="277"/>
    </i>
    <i>
      <x v="96"/>
    </i>
    <i>
      <x v="279"/>
    </i>
    <i>
      <x v="40"/>
    </i>
    <i>
      <x v="140"/>
    </i>
    <i>
      <x v="202"/>
    </i>
    <i>
      <x v="205"/>
    </i>
    <i>
      <x v="387"/>
    </i>
    <i>
      <x v="1069"/>
    </i>
    <i>
      <x v="487"/>
    </i>
    <i>
      <x v="73"/>
    </i>
    <i>
      <x v="138"/>
    </i>
    <i>
      <x v="212"/>
    </i>
    <i>
      <x v="1197"/>
    </i>
    <i>
      <x v="1034"/>
    </i>
    <i>
      <x v="1161"/>
    </i>
    <i>
      <x v="996"/>
    </i>
    <i>
      <x v="993"/>
    </i>
    <i>
      <x v="1122"/>
    </i>
    <i>
      <x v="1231"/>
    </i>
    <i>
      <x v="1127"/>
    </i>
    <i>
      <x v="1032"/>
    </i>
    <i>
      <x v="930"/>
    </i>
    <i>
      <x v="1036"/>
    </i>
    <i>
      <x v="1000"/>
    </i>
    <i>
      <x v="1118"/>
    </i>
    <i>
      <x v="1138"/>
    </i>
    <i>
      <x v="1217"/>
    </i>
    <i>
      <x v="961"/>
    </i>
    <i>
      <x v="1236"/>
    </i>
    <i>
      <x v="1142"/>
    </i>
    <i>
      <x v="992"/>
    </i>
    <i>
      <x v="966"/>
    </i>
    <i>
      <x v="932"/>
    </i>
    <i>
      <x v="1025"/>
    </i>
    <i>
      <x v="1035"/>
    </i>
    <i>
      <x v="964"/>
    </i>
    <i>
      <x v="933"/>
    </i>
    <i>
      <x v="967"/>
    </i>
    <i>
      <x v="963"/>
    </i>
    <i>
      <x v="1185"/>
    </i>
    <i>
      <x v="935"/>
    </i>
    <i>
      <x v="1191"/>
    </i>
    <i>
      <x v="962"/>
    </i>
    <i>
      <x v="1202"/>
    </i>
    <i>
      <x v="1072"/>
    </i>
    <i>
      <x v="1227"/>
    </i>
    <i>
      <x v="965"/>
    </i>
    <i>
      <x v="1234"/>
    </i>
    <i>
      <x v="1075"/>
    </i>
    <i>
      <x v="960"/>
    </i>
    <i>
      <x v="1013"/>
    </i>
    <i>
      <x v="1077"/>
    </i>
    <i>
      <x v="795"/>
    </i>
    <i>
      <x v="911"/>
    </i>
    <i>
      <x v="809"/>
    </i>
    <i>
      <x v="775"/>
    </i>
    <i>
      <x v="822"/>
    </i>
    <i>
      <x v="825"/>
    </i>
    <i>
      <x v="892"/>
    </i>
    <i>
      <x v="776"/>
    </i>
    <i>
      <x v="726"/>
    </i>
    <i>
      <x v="778"/>
    </i>
    <i>
      <x v="918"/>
    </i>
    <i>
      <x v="746"/>
    </i>
    <i>
      <x v="884"/>
    </i>
    <i>
      <x v="728"/>
    </i>
    <i>
      <x v="888"/>
    </i>
    <i>
      <x v="699"/>
    </i>
    <i>
      <x v="697"/>
    </i>
    <i>
      <x v="831"/>
    </i>
    <i>
      <x v="811"/>
    </i>
    <i>
      <x v="729"/>
    </i>
    <i>
      <x v="909"/>
    </i>
    <i>
      <x v="833"/>
    </i>
    <i>
      <x v="916"/>
    </i>
    <i>
      <x v="835"/>
    </i>
    <i>
      <x v="922"/>
    </i>
    <i>
      <x v="731"/>
    </i>
    <i>
      <x v="690"/>
    </i>
    <i>
      <x v="765"/>
    </i>
    <i>
      <x v="885"/>
    </i>
    <i>
      <x v="701"/>
    </i>
    <i>
      <x v="666"/>
    </i>
    <i>
      <x v="839"/>
    </i>
    <i>
      <x v="721"/>
    </i>
    <i>
      <x v="841"/>
    </i>
    <i>
      <x v="799"/>
    </i>
    <i>
      <x v="842"/>
    </i>
    <i>
      <x v="764"/>
    </i>
    <i>
      <x v="844"/>
    </i>
    <i>
      <x v="745"/>
    </i>
    <i>
      <x v="737"/>
    </i>
    <i>
      <x v="725"/>
    </i>
    <i>
      <x v="848"/>
    </i>
    <i>
      <x v="727"/>
    </i>
    <i>
      <x v="759"/>
    </i>
    <i>
      <x v="910"/>
    </i>
    <i>
      <x v="854"/>
    </i>
    <i>
      <x v="912"/>
    </i>
    <i>
      <x v="633"/>
    </i>
    <i>
      <x v="917"/>
    </i>
    <i>
      <x v="661"/>
    </i>
    <i>
      <x v="921"/>
    </i>
    <i>
      <x v="860"/>
    </i>
    <i>
      <x v="923"/>
    </i>
    <i>
      <x v="647"/>
    </i>
    <i>
      <x v="738"/>
    </i>
    <i>
      <x v="828"/>
    </i>
    <i>
      <x v="830"/>
    </i>
    <i>
      <x v="514"/>
    </i>
    <i>
      <x v="505"/>
    </i>
    <i>
      <x v="422"/>
    </i>
    <i>
      <x v="491"/>
    </i>
    <i>
      <x v="418"/>
    </i>
    <i>
      <x v="459"/>
    </i>
    <i>
      <x v="606"/>
    </i>
    <i>
      <x v="533"/>
    </i>
    <i>
      <x v="573"/>
    </i>
    <i>
      <x v="534"/>
    </i>
    <i>
      <x v="578"/>
    </i>
    <i>
      <x v="317"/>
    </i>
    <i>
      <x v="327"/>
    </i>
    <i>
      <x v="495"/>
    </i>
    <i>
      <x v="480"/>
    </i>
    <i>
      <x v="420"/>
    </i>
    <i>
      <x v="324"/>
    </i>
    <i>
      <x v="518"/>
    </i>
    <i>
      <x v="540"/>
    </i>
    <i>
      <x v="489"/>
    </i>
    <i>
      <x v="541"/>
    </i>
    <i>
      <x v="417"/>
    </i>
    <i>
      <x v="434"/>
    </i>
    <i>
      <x v="577"/>
    </i>
    <i>
      <x v="547"/>
    </i>
    <i>
      <x v="316"/>
    </i>
    <i>
      <x v="335"/>
    </i>
    <i>
      <x v="360"/>
    </i>
    <i>
      <x v="553"/>
    </i>
    <i>
      <x v="513"/>
    </i>
    <i>
      <x v="555"/>
    </i>
    <i>
      <x v="406"/>
    </i>
    <i>
      <x v="501"/>
    </i>
    <i>
      <x v="598"/>
    </i>
    <i>
      <x v="559"/>
    </i>
    <i>
      <x v="426"/>
    </i>
    <i>
      <x v="600"/>
    </i>
    <i>
      <x v="563"/>
    </i>
    <i>
      <x v="446"/>
    </i>
    <i>
      <x v="564"/>
    </i>
    <i>
      <x v="449"/>
    </i>
    <i>
      <x v="460"/>
    </i>
    <i>
      <x v="520"/>
    </i>
    <i>
      <x v="351"/>
    </i>
    <i>
      <x v="571"/>
    </i>
    <i>
      <x v="457"/>
    </i>
    <i>
      <x v="531"/>
    </i>
    <i>
      <x v="532"/>
    </i>
    <i>
      <x v="454"/>
    </i>
    <i>
      <x v="18"/>
    </i>
    <i>
      <x v="292"/>
    </i>
    <i>
      <x v="160"/>
    </i>
    <i>
      <x v="303"/>
    </i>
    <i>
      <x v="33"/>
    </i>
    <i>
      <x v="304"/>
    </i>
    <i>
      <x v="159"/>
    </i>
    <i>
      <x v="43"/>
    </i>
    <i>
      <x v="284"/>
    </i>
    <i>
      <x v="30"/>
    </i>
    <i>
      <x v="300"/>
    </i>
    <i>
      <x v="305"/>
    </i>
    <i>
      <x v="199"/>
    </i>
    <i>
      <x v="184"/>
    </i>
    <i>
      <x v="2"/>
    </i>
    <i>
      <x v="185"/>
    </i>
    <i>
      <x v="204"/>
    </i>
    <i>
      <x v="103"/>
    </i>
    <i>
      <x v="207"/>
    </i>
    <i>
      <x v="186"/>
    </i>
    <i>
      <x v="36"/>
    </i>
    <i>
      <x v="106"/>
    </i>
    <i>
      <x v="294"/>
    </i>
    <i>
      <x v="237"/>
    </i>
    <i>
      <x v="197"/>
    </i>
    <i>
      <x v="87"/>
    </i>
    <i>
      <x v="268"/>
    </i>
    <i>
      <x v="92"/>
    </i>
    <i>
      <x v="200"/>
    </i>
    <i>
      <x v="107"/>
    </i>
    <i>
      <x v="80"/>
    </i>
    <i>
      <x v="108"/>
    </i>
    <i>
      <x v="201"/>
    </i>
    <i>
      <x v="66"/>
    </i>
    <i>
      <x v="180"/>
    </i>
    <i>
      <x v="113"/>
    </i>
    <i>
      <x v="181"/>
    </i>
    <i>
      <x v="115"/>
    </i>
    <i>
      <x v="281"/>
    </i>
    <i>
      <x v="147"/>
    </i>
    <i>
      <x v="283"/>
    </i>
    <i>
      <x v="253"/>
    </i>
    <i>
      <x v="141"/>
    </i>
    <i>
      <x v="192"/>
    </i>
    <i>
      <x v="208"/>
    </i>
    <i>
      <x v="194"/>
    </i>
    <i>
      <x v="293"/>
    </i>
    <i>
      <x v="263"/>
    </i>
    <i>
      <x v="299"/>
    </i>
    <i>
      <x v="195"/>
    </i>
    <i>
      <x v="41"/>
    </i>
    <i>
      <x v="196"/>
    </i>
    <i>
      <x v="143"/>
    </i>
    <i>
      <x v="69"/>
    </i>
    <i>
      <x v="151"/>
    </i>
    <i>
      <x v="153"/>
    </i>
    <i>
      <x v="154"/>
    </i>
    <i>
      <x v="582"/>
    </i>
    <i>
      <x v="588"/>
    </i>
    <i>
      <x v="261"/>
    </i>
    <i>
      <x v="1017"/>
    </i>
    <i>
      <x v="1117"/>
    </i>
    <i>
      <x v="1009"/>
    </i>
    <i>
      <x v="1030"/>
    </i>
    <i>
      <x v="1228"/>
    </i>
    <i>
      <x v="1141"/>
    </i>
    <i>
      <x v="1195"/>
    </i>
    <i>
      <x v="1115"/>
    </i>
    <i>
      <x v="999"/>
    </i>
    <i>
      <x v="1018"/>
    </i>
    <i>
      <x v="1220"/>
    </i>
    <i>
      <x v="1130"/>
    </i>
    <i>
      <x v="1116"/>
    </i>
    <i>
      <x v="1120"/>
    </i>
    <i>
      <x v="945"/>
    </i>
    <i>
      <x v="1147"/>
    </i>
    <i>
      <x v="1003"/>
    </i>
    <i>
      <x v="1173"/>
    </i>
    <i>
      <x v="1045"/>
    </i>
    <i>
      <x v="1058"/>
    </i>
    <i>
      <x v="1205"/>
    </i>
    <i>
      <x v="940"/>
    </i>
    <i>
      <x v="1110"/>
    </i>
    <i>
      <x v="1107"/>
    </i>
    <i>
      <x v="957"/>
    </i>
    <i>
      <x v="931"/>
    </i>
    <i>
      <x v="1111"/>
    </i>
    <i>
      <x v="1183"/>
    </i>
    <i>
      <x v="1113"/>
    </i>
    <i>
      <x v="948"/>
    </i>
    <i>
      <x v="1014"/>
    </i>
    <i>
      <x v="1151"/>
    </i>
    <i>
      <x v="1196"/>
    </i>
    <i>
      <x v="734"/>
    </i>
    <i>
      <x v="915"/>
    </i>
    <i>
      <x v="720"/>
    </i>
    <i>
      <x v="891"/>
    </i>
    <i>
      <x v="641"/>
    </i>
    <i>
      <x v="723"/>
    </i>
    <i>
      <x v="785"/>
    </i>
    <i>
      <x v="755"/>
    </i>
    <i>
      <x v="913"/>
    </i>
    <i>
      <x v="894"/>
    </i>
    <i>
      <x v="740"/>
    </i>
    <i>
      <x v="711"/>
    </i>
    <i>
      <x v="824"/>
    </i>
    <i>
      <x v="783"/>
    </i>
    <i>
      <x v="704"/>
    </i>
    <i>
      <x v="897"/>
    </i>
    <i>
      <x v="866"/>
    </i>
    <i>
      <x v="853"/>
    </i>
    <i>
      <x v="871"/>
    </i>
    <i>
      <x v="715"/>
    </i>
    <i>
      <x v="914"/>
    </i>
    <i>
      <x v="724"/>
    </i>
    <i>
      <x v="881"/>
    </i>
    <i>
      <x v="813"/>
    </i>
    <i>
      <x v="705"/>
    </i>
    <i>
      <x v="902"/>
    </i>
    <i>
      <x v="733"/>
    </i>
    <i>
      <x v="903"/>
    </i>
    <i>
      <x v="628"/>
    </i>
    <i>
      <x v="904"/>
    </i>
    <i>
      <x v="890"/>
    </i>
    <i>
      <x v="814"/>
    </i>
    <i>
      <x v="774"/>
    </i>
    <i>
      <x v="455"/>
    </i>
    <i>
      <x v="546"/>
    </i>
    <i>
      <x v="447"/>
    </i>
    <i>
      <x v="399"/>
    </i>
    <i>
      <x v="368"/>
    </i>
    <i>
      <x v="492"/>
    </i>
    <i>
      <x v="593"/>
    </i>
    <i>
      <x v="575"/>
    </i>
    <i>
      <x v="476"/>
    </i>
    <i>
      <x v="529"/>
    </i>
    <i>
      <x v="548"/>
    </i>
    <i>
      <x v="530"/>
    </i>
    <i>
      <x v="393"/>
    </i>
    <i>
      <x v="465"/>
    </i>
    <i>
      <x v="330"/>
    </i>
    <i>
      <x v="400"/>
    </i>
    <i>
      <x v="538"/>
    </i>
    <i>
      <x v="402"/>
    </i>
    <i>
      <x v="381"/>
    </i>
    <i>
      <x v="398"/>
    </i>
    <i>
      <x v="372"/>
    </i>
    <i>
      <x v="469"/>
    </i>
    <i>
      <x v="450"/>
    </i>
    <i>
      <x v="586"/>
    </i>
    <i>
      <x v="373"/>
    </i>
    <i>
      <x v="587"/>
    </i>
    <i>
      <x v="314"/>
    </i>
    <i>
      <x v="611"/>
    </i>
    <i>
      <x v="524"/>
    </i>
    <i>
      <x v="557"/>
    </i>
    <i>
      <x v="558"/>
    </i>
    <i>
      <x v="403"/>
    </i>
    <i>
      <x v="362"/>
    </i>
    <i>
      <x v="591"/>
    </i>
    <i>
      <x v="397"/>
    </i>
    <i>
      <x v="404"/>
    </i>
    <i>
      <x v="464"/>
    </i>
    <i>
      <x v="298"/>
    </i>
    <i>
      <x v="285"/>
    </i>
    <i>
      <x v="42"/>
    </i>
    <i>
      <x v="198"/>
    </i>
    <i>
      <x v="77"/>
    </i>
    <i>
      <x v="32"/>
    </i>
    <i>
      <x v="105"/>
    </i>
    <i>
      <x v="89"/>
    </i>
    <i>
      <x v="110"/>
    </i>
    <i>
      <x v="216"/>
    </i>
    <i>
      <x v="118"/>
    </i>
    <i>
      <x v="231"/>
    </i>
    <i>
      <x v="295"/>
    </i>
    <i>
      <x v="58"/>
    </i>
    <i>
      <x v="301"/>
    </i>
    <i>
      <x v="148"/>
    </i>
    <i>
      <x v="270"/>
    </i>
    <i>
      <x v="238"/>
    </i>
    <i>
      <x v="109"/>
    </i>
    <i>
      <x v="61"/>
    </i>
    <i>
      <x v="114"/>
    </i>
    <i>
      <x v="242"/>
    </i>
    <i>
      <x v="116"/>
    </i>
    <i>
      <x v="249"/>
    </i>
    <i>
      <x v="291"/>
    </i>
    <i>
      <x v="156"/>
    </i>
    <i>
      <x v="120"/>
    </i>
    <i>
      <x v="157"/>
    </i>
    <i>
      <x v="296"/>
    </i>
    <i>
      <x v="127"/>
    </i>
    <i>
      <x v="190"/>
    </i>
    <i>
      <x v="65"/>
    </i>
    <i>
      <x v="307"/>
    </i>
    <i>
      <x v="47"/>
    </i>
    <i>
      <x v="1016"/>
    </i>
    <i>
      <x v="1203"/>
    </i>
    <i>
      <x v="1201"/>
    </i>
    <i>
      <x v="1216"/>
    </i>
    <i>
      <x v="1051"/>
    </i>
    <i>
      <x v="1008"/>
    </i>
    <i>
      <x v="1213"/>
    </i>
    <i>
      <x v="1104"/>
    </i>
    <i>
      <x v="1015"/>
    </i>
    <i>
      <x v="1119"/>
    </i>
    <i>
      <x v="968"/>
    </i>
    <i>
      <x v="1047"/>
    </i>
    <i>
      <x v="1194"/>
    </i>
    <i>
      <x v="944"/>
    </i>
    <i>
      <x v="1208"/>
    </i>
    <i>
      <x v="1137"/>
    </i>
    <i>
      <x v="1083"/>
    </i>
    <i>
      <x v="1084"/>
    </i>
    <i>
      <x v="920"/>
    </i>
    <i>
      <x v="819"/>
    </i>
    <i>
      <x v="760"/>
    </i>
    <i>
      <x v="846"/>
    </i>
    <i>
      <x v="730"/>
    </i>
    <i>
      <x v="790"/>
    </i>
    <i>
      <x v="808"/>
    </i>
    <i>
      <x v="849"/>
    </i>
    <i>
      <x v="815"/>
    </i>
    <i>
      <x v="850"/>
    </i>
    <i>
      <x v="905"/>
    </i>
    <i>
      <x v="657"/>
    </i>
    <i>
      <x v="735"/>
    </i>
    <i>
      <x v="681"/>
    </i>
    <i>
      <x v="655"/>
    </i>
    <i>
      <x v="873"/>
    </i>
    <i>
      <x v="719"/>
    </i>
    <i>
      <x v="874"/>
    </i>
    <i>
      <x v="662"/>
    </i>
    <i>
      <x v="875"/>
    </i>
    <i>
      <x v="664"/>
    </i>
    <i>
      <x v="876"/>
    </i>
    <i>
      <x v="627"/>
    </i>
    <i>
      <x v="877"/>
    </i>
    <i>
      <x v="906"/>
    </i>
    <i>
      <x v="878"/>
    </i>
    <i>
      <x v="629"/>
    </i>
    <i>
      <x v="880"/>
    </i>
    <i>
      <x v="919"/>
    </i>
    <i>
      <x v="717"/>
    </i>
    <i>
      <x v="703"/>
    </i>
    <i>
      <x v="804"/>
    </i>
    <i>
      <x v="806"/>
    </i>
    <i>
      <x v="405"/>
    </i>
    <i>
      <x v="377"/>
    </i>
    <i>
      <x v="601"/>
    </i>
    <i>
      <x v="542"/>
    </i>
    <i>
      <x v="466"/>
    </i>
    <i>
      <x v="543"/>
    </i>
    <i>
      <x v="358"/>
    </i>
    <i>
      <x v="364"/>
    </i>
    <i>
      <x v="612"/>
    </i>
    <i>
      <x v="551"/>
    </i>
    <i>
      <x v="511"/>
    </i>
    <i>
      <x v="552"/>
    </i>
    <i>
      <x v="328"/>
    </i>
    <i>
      <x v="493"/>
    </i>
    <i>
      <x v="590"/>
    </i>
    <i>
      <x v="554"/>
    </i>
    <i>
      <x v="523"/>
    </i>
    <i>
      <x v="401"/>
    </i>
    <i>
      <x v="408"/>
    </i>
    <i>
      <x v="458"/>
    </i>
    <i>
      <x v="353"/>
    </i>
    <i>
      <x v="427"/>
    </i>
    <i>
      <x v="463"/>
    </i>
    <i>
      <x v="509"/>
    </i>
    <i>
      <x v="290"/>
    </i>
    <i>
      <x v="10"/>
    </i>
    <i>
      <x v="123"/>
    </i>
    <i>
      <x v="70"/>
    </i>
    <i>
      <x v="225"/>
    </i>
    <i>
      <x v="167"/>
    </i>
    <i>
      <x v="132"/>
    </i>
    <i>
      <x v="240"/>
    </i>
    <i>
      <x v="297"/>
    </i>
    <i>
      <x v="241"/>
    </i>
    <i>
      <x v="222"/>
    </i>
    <i>
      <x v="223"/>
    </i>
    <i>
      <x v="211"/>
    </i>
    <i>
      <x v="243"/>
    </i>
    <i>
      <x v="83"/>
    </i>
    <i>
      <x v="111"/>
    </i>
    <i>
      <x v="255"/>
    </i>
    <i>
      <x v="176"/>
    </i>
    <i>
      <x v="193"/>
    </i>
    <i>
      <x v="177"/>
    </i>
    <i>
      <x v="144"/>
    </i>
    <i>
      <x v="152"/>
    </i>
    <i>
      <x v="4"/>
    </i>
    <i>
      <x v="28"/>
    </i>
    <i>
      <x v="224"/>
    </i>
    <i>
      <x v="257"/>
    </i>
    <i>
      <x v="306"/>
    </i>
    <i>
      <x v="259"/>
    </i>
    <i>
      <x v="128"/>
    </i>
    <i>
      <x v="16"/>
    </i>
    <i>
      <x v="158"/>
    </i>
    <i>
      <x v="862"/>
    </i>
    <i>
      <x v="1024"/>
    </i>
    <i>
      <x v="549"/>
    </i>
    <i>
      <x v="1112"/>
    </i>
    <i>
      <x v="998"/>
    </i>
    <i>
      <x v="1021"/>
    </i>
    <i>
      <x v="1011"/>
    </i>
    <i>
      <x v="1184"/>
    </i>
    <i>
      <x v="1186"/>
    </i>
    <i>
      <x v="1178"/>
    </i>
    <i>
      <x v="1188"/>
    </i>
    <i>
      <x v="1211"/>
    </i>
    <i>
      <x v="1073"/>
    </i>
    <i>
      <x v="1222"/>
    </i>
    <i>
      <x v="1226"/>
    </i>
    <i>
      <x v="1172"/>
    </i>
    <i>
      <x v="1229"/>
    </i>
    <i>
      <x v="1125"/>
    </i>
    <i>
      <x v="1126"/>
    </i>
    <i>
      <x v="947"/>
    </i>
    <i>
      <x v="855"/>
    </i>
    <i>
      <x v="624"/>
    </i>
    <i>
      <x v="851"/>
    </i>
    <i>
      <x v="750"/>
    </i>
    <i>
      <x v="668"/>
    </i>
    <i>
      <x v="882"/>
    </i>
    <i>
      <x v="622"/>
    </i>
    <i>
      <x v="803"/>
    </i>
    <i>
      <x v="652"/>
    </i>
    <i>
      <x v="805"/>
    </i>
    <i>
      <x v="926"/>
    </i>
    <i>
      <x v="718"/>
    </i>
    <i>
      <x v="869"/>
    </i>
    <i>
      <x v="695"/>
    </i>
    <i>
      <x v="630"/>
    </i>
    <i>
      <x v="834"/>
    </i>
    <i>
      <x v="625"/>
    </i>
    <i>
      <x v="847"/>
    </i>
    <i>
      <x v="863"/>
    </i>
    <i>
      <x v="623"/>
    </i>
    <i>
      <x v="816"/>
    </i>
    <i>
      <x v="653"/>
    </i>
    <i>
      <x v="626"/>
    </i>
    <i>
      <x v="665"/>
    </i>
    <i>
      <x v="510"/>
    </i>
    <i>
      <x v="560"/>
    </i>
    <i>
      <x v="435"/>
    </i>
    <i>
      <x v="526"/>
    </i>
    <i>
      <x v="354"/>
    </i>
    <i>
      <x v="561"/>
    </i>
    <i>
      <x v="504"/>
    </i>
    <i>
      <x v="584"/>
    </i>
    <i>
      <x v="355"/>
    </i>
    <i>
      <x v="312"/>
    </i>
    <i>
      <x v="349"/>
    </i>
    <i>
      <x v="603"/>
    </i>
    <i>
      <x v="462"/>
    </i>
    <i>
      <x v="438"/>
    </i>
    <i>
      <x v="378"/>
    </i>
    <i>
      <x v="363"/>
    </i>
    <i>
      <x v="367"/>
    </i>
    <i>
      <x v="226"/>
    </i>
    <i>
      <x v="288"/>
    </i>
    <i>
      <x v="31"/>
    </i>
    <i>
      <x v="230"/>
    </i>
    <i>
      <x v="131"/>
    </i>
    <i>
      <x v="210"/>
    </i>
    <i>
      <x v="228"/>
    </i>
    <i>
      <x v="54"/>
    </i>
    <i>
      <x v="29"/>
    </i>
    <i>
      <x v="234"/>
    </i>
    <i>
      <x v="78"/>
    </i>
    <i>
      <x v="169"/>
    </i>
    <i>
      <x v="302"/>
    </i>
    <i>
      <x v="175"/>
    </i>
    <i>
      <x v="258"/>
    </i>
    <i>
      <x v="178"/>
    </i>
    <i>
      <x v="50"/>
    </i>
    <i>
      <x v="1106"/>
    </i>
    <i>
      <x v="938"/>
    </i>
    <i>
      <x v="1001"/>
    </i>
    <i>
      <x v="1225"/>
    </i>
    <i>
      <x v="1078"/>
    </i>
    <i>
      <x v="1037"/>
    </i>
    <i>
      <x v="1048"/>
    </i>
    <i>
      <x v="1064"/>
    </i>
    <i>
      <x v="1193"/>
    </i>
    <i>
      <x v="1200"/>
    </i>
    <i>
      <x v="988"/>
    </i>
    <i>
      <x v="1206"/>
    </i>
    <i>
      <x v="716"/>
    </i>
    <i>
      <x v="858"/>
    </i>
    <i>
      <x v="667"/>
    </i>
    <i>
      <x v="856"/>
    </i>
    <i>
      <x v="656"/>
    </i>
    <i>
      <x v="927"/>
    </i>
    <i>
      <x v="801"/>
    </i>
    <i>
      <x v="928"/>
    </i>
    <i>
      <x v="709"/>
    </i>
    <i>
      <x v="867"/>
    </i>
    <i>
      <x v="565"/>
    </i>
    <i>
      <x v="545"/>
    </i>
    <i>
      <x v="604"/>
    </i>
    <i>
      <x v="585"/>
    </i>
    <i>
      <x v="479"/>
    </i>
    <i>
      <x v="411"/>
    </i>
    <i>
      <x v="220"/>
    </i>
    <i>
      <x v="130"/>
    </i>
    <i>
      <x v="14"/>
    </i>
    <i>
      <x v="136"/>
    </i>
    <i>
      <x v="179"/>
    </i>
    <i>
      <x v="162"/>
    </i>
    <i>
      <x v="227"/>
    </i>
    <i>
      <x v="52"/>
    </i>
    <i>
      <x v="53"/>
    </i>
    <i>
      <x v="244"/>
    </i>
    <i>
      <x v="57"/>
    </i>
    <i>
      <x v="313"/>
    </i>
    <i>
      <x v="396"/>
    </i>
    <i>
      <x v="1189"/>
    </i>
    <i>
      <x v="1046"/>
    </i>
    <i>
      <x v="1012"/>
    </i>
    <i>
      <x v="1070"/>
    </i>
    <i>
      <x v="1065"/>
    </i>
    <i>
      <x v="1192"/>
    </i>
    <i>
      <x v="1219"/>
    </i>
    <i>
      <x v="1187"/>
    </i>
    <i>
      <x v="1129"/>
    </i>
    <i>
      <x v="1215"/>
    </i>
    <i>
      <x v="1131"/>
    </i>
    <i>
      <x v="1135"/>
    </i>
    <i>
      <x v="1210"/>
    </i>
    <i>
      <x v="694"/>
    </i>
    <i>
      <x v="870"/>
    </i>
    <i>
      <x v="621"/>
    </i>
    <i>
      <x v="620"/>
    </i>
    <i>
      <x v="424"/>
    </i>
    <i>
      <x v="617"/>
    </i>
    <i>
      <x v="500"/>
    </i>
    <i>
      <x v="419"/>
    </i>
    <i>
      <x v="602"/>
    </i>
    <i>
      <x v="471"/>
    </i>
    <i>
      <x v="361"/>
    </i>
    <i>
      <x v="562"/>
    </i>
    <i>
      <x v="522"/>
    </i>
    <i>
      <x v="146"/>
    </i>
    <i>
      <x v="134"/>
    </i>
    <i>
      <x v="9"/>
    </i>
    <i>
      <x v="8"/>
    </i>
    <i>
      <x v="129"/>
    </i>
    <i>
      <x v="229"/>
    </i>
    <i>
      <x v="1002"/>
    </i>
    <i>
      <x v="1221"/>
    </i>
    <i>
      <x v="1209"/>
    </i>
    <i>
      <x v="1214"/>
    </i>
    <i>
      <x v="1062"/>
    </i>
    <i>
      <x v="1212"/>
    </i>
    <i>
      <x v="1232"/>
    </i>
    <i>
      <x v="722"/>
    </i>
    <i>
      <x v="879"/>
    </i>
    <i>
      <x v="820"/>
    </i>
    <i>
      <x v="736"/>
    </i>
    <i>
      <x v="651"/>
    </i>
    <i>
      <x v="470"/>
    </i>
    <i>
      <x v="481"/>
    </i>
    <i>
      <x v="595"/>
    </i>
    <i>
      <x v="537"/>
    </i>
    <i>
      <x v="568"/>
    </i>
    <i>
      <x v="423"/>
    </i>
    <i>
      <x v="566"/>
    </i>
    <i>
      <x v="456"/>
    </i>
    <i>
      <x v="499"/>
    </i>
    <i>
      <x v="221"/>
    </i>
    <i>
      <x v="56"/>
    </i>
    <i>
      <x v="256"/>
    </i>
    <i>
      <x v="13"/>
    </i>
    <i>
      <x v="236"/>
    </i>
    <i>
      <x v="1204"/>
    </i>
    <i>
      <x v="1207"/>
    </i>
    <i>
      <x v="1004"/>
    </i>
    <i>
      <x v="810"/>
    </i>
    <i>
      <x v="410"/>
    </i>
    <i>
      <x v="431"/>
    </i>
    <i>
      <x v="512"/>
    </i>
    <i>
      <x v="572"/>
    </i>
    <i>
      <x v="17"/>
    </i>
    <i>
      <x v="260"/>
    </i>
    <i>
      <x v="1182"/>
    </i>
    <i>
      <x v="1175"/>
    </i>
    <i>
      <x v="659"/>
    </i>
    <i>
      <x v="654"/>
    </i>
    <i>
      <x v="864"/>
    </i>
    <i>
      <x v="488"/>
    </i>
    <i>
      <x v="365"/>
    </i>
    <i>
      <x v="498"/>
    </i>
    <i>
      <x v="579"/>
    </i>
    <i>
      <x v="15"/>
    </i>
    <i>
      <x v="7"/>
    </i>
    <i>
      <x v="872"/>
    </i>
    <i>
      <x v="658"/>
    </i>
    <i>
      <x v="5"/>
    </i>
    <i>
      <x v="937"/>
    </i>
    <i>
      <x v="712"/>
    </i>
    <i>
      <x v="55"/>
    </i>
    <i>
      <x v="64"/>
    </i>
    <i>
      <x v="1082"/>
    </i>
    <i>
      <x v="713"/>
    </i>
    <i>
      <x v="6"/>
    </i>
    <i>
      <x v="79"/>
    </i>
    <i>
      <x v="525"/>
    </i>
    <i>
      <x v="997"/>
    </i>
    <i>
      <x v="706"/>
    </i>
    <i>
      <x v="430"/>
    </i>
    <i>
      <x v="777"/>
    </i>
    <i>
      <x v="567"/>
    </i>
    <i>
      <x v="374"/>
    </i>
    <i t="grand">
      <x/>
    </i>
  </rowItems>
  <colItems count="1">
    <i/>
  </colItems>
  <dataFields count="1">
    <dataField name="Average of RATING" fld="6" subtotal="average" baseField="0" baseItem="0" numFmtId="165"/>
  </dataFields>
  <formats count="1">
    <format dxfId="3">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A8CCE2-1EEB-EF42-86F0-421FD14DB008}"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A5:C15" firstHeaderRow="0" firstDataRow="1" firstDataCol="1"/>
  <pivotFields count="14">
    <pivotField showAll="0"/>
    <pivotField showAll="0"/>
    <pivotField axis="axisRow" showAll="0">
      <items count="10">
        <item x="7"/>
        <item x="0"/>
        <item x="1"/>
        <item x="8"/>
        <item x="4"/>
        <item x="5"/>
        <item x="2"/>
        <item x="3"/>
        <item x="6"/>
        <item t="default"/>
      </items>
    </pivotField>
    <pivotField dataField="1" numFmtId="166" showAll="0"/>
    <pivotField dataField="1" numFmtId="166" showAll="0"/>
    <pivotField numFmtId="9" showAll="0"/>
    <pivotField showAll="0"/>
    <pivotField showAll="0"/>
    <pivotField showAll="0"/>
    <pivotField showAll="0"/>
    <pivotField numFmtId="167" showAll="0"/>
    <pivotField showAll="0"/>
    <pivotField showAll="0"/>
    <pivotField numFmtId="164" showAll="0"/>
  </pivotFields>
  <rowFields count="1">
    <field x="2"/>
  </rowFields>
  <rowItems count="10">
    <i>
      <x/>
    </i>
    <i>
      <x v="1"/>
    </i>
    <i>
      <x v="2"/>
    </i>
    <i>
      <x v="3"/>
    </i>
    <i>
      <x v="4"/>
    </i>
    <i>
      <x v="5"/>
    </i>
    <i>
      <x v="6"/>
    </i>
    <i>
      <x v="7"/>
    </i>
    <i>
      <x v="8"/>
    </i>
    <i t="grand">
      <x/>
    </i>
  </rowItems>
  <colFields count="1">
    <field x="-2"/>
  </colFields>
  <colItems count="2">
    <i>
      <x/>
    </i>
    <i i="1">
      <x v="1"/>
    </i>
  </colItems>
  <dataFields count="2">
    <dataField name="Average of ACTUAL_PRICE" fld="4" subtotal="average" baseField="0" baseItem="0" numFmtId="167"/>
    <dataField name="Average of DICOUNTED_PRICE" fld="3" subtotal="average" baseField="0" baseItem="0" numFmtId="167"/>
  </dataField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5FF2D1-BAF5-B343-9C26-CE178544140D}"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251" firstHeaderRow="1" firstDataRow="1" firstDataCol="1"/>
  <pivotFields count="14">
    <pivotField showAll="0"/>
    <pivotField axis="axisRow" showAll="0" sortType="descending">
      <items count="1241">
        <item x="942"/>
        <item x="127"/>
        <item x="443"/>
        <item x="652"/>
        <item x="490"/>
        <item x="1231"/>
        <item x="234"/>
        <item x="164"/>
        <item x="223"/>
        <item x="46"/>
        <item x="146"/>
        <item x="143"/>
        <item x="118"/>
        <item x="191"/>
        <item x="224"/>
        <item x="282"/>
        <item x="261"/>
        <item x="212"/>
        <item x="1186"/>
        <item x="236"/>
        <item x="120"/>
        <item x="81"/>
        <item x="241"/>
        <item x="157"/>
        <item x="22"/>
        <item x="62"/>
        <item x="154"/>
        <item x="556"/>
        <item x="1074"/>
        <item x="1204"/>
        <item x="944"/>
        <item x="1010"/>
        <item x="951"/>
        <item x="1029"/>
        <item x="329"/>
        <item x="207"/>
        <item x="1113"/>
        <item x="853"/>
        <item x="1184"/>
        <item x="1114"/>
        <item x="845"/>
        <item x="988"/>
        <item x="850"/>
        <item x="1162"/>
        <item x="1175"/>
        <item x="1209"/>
        <item x="891"/>
        <item x="284"/>
        <item x="590"/>
        <item x="569"/>
        <item x="655"/>
        <item x="244"/>
        <item x="135"/>
        <item x="56"/>
        <item x="290"/>
        <item x="1031"/>
        <item x="1229"/>
        <item x="974"/>
        <item x="1053"/>
        <item x="751"/>
        <item x="269"/>
        <item x="858"/>
        <item x="215"/>
        <item x="459"/>
        <item x="876"/>
        <item x="1110"/>
        <item x="1069"/>
        <item x="197"/>
        <item x="45"/>
        <item x="581"/>
        <item x="579"/>
        <item x="93"/>
        <item x="170"/>
        <item x="174"/>
        <item x="193"/>
        <item x="64"/>
        <item x="608"/>
        <item x="811"/>
        <item x="246"/>
        <item x="251"/>
        <item x="277"/>
        <item x="232"/>
        <item x="256"/>
        <item x="288"/>
        <item x="116"/>
        <item x="119"/>
        <item x="208"/>
        <item x="115"/>
        <item x="1116"/>
        <item x="147"/>
        <item x="169"/>
        <item x="11"/>
        <item x="1215"/>
        <item x="238"/>
        <item x="1014"/>
        <item x="47"/>
        <item x="124"/>
        <item x="49"/>
        <item x="34"/>
        <item x="28"/>
        <item x="38"/>
        <item x="192"/>
        <item x="168"/>
        <item x="259"/>
        <item x="59"/>
        <item x="355"/>
        <item x="70"/>
        <item x="358"/>
        <item x="461"/>
        <item x="71"/>
        <item x="29"/>
        <item x="150"/>
        <item x="136"/>
        <item x="354"/>
        <item x="25"/>
        <item x="51"/>
        <item x="1"/>
        <item x="1076"/>
        <item x="186"/>
        <item x="392"/>
        <item x="669"/>
        <item x="677"/>
        <item x="1099"/>
        <item x="610"/>
        <item x="675"/>
        <item x="1193"/>
        <item x="1068"/>
        <item x="1103"/>
        <item x="992"/>
        <item x="773"/>
        <item x="248"/>
        <item x="200"/>
        <item x="934"/>
        <item x="939"/>
        <item x="1087"/>
        <item x="964"/>
        <item x="892"/>
        <item x="991"/>
        <item x="889"/>
        <item x="824"/>
        <item x="864"/>
        <item x="962"/>
        <item x="1226"/>
        <item x="838"/>
        <item x="1119"/>
        <item x="833"/>
        <item x="1237"/>
        <item x="884"/>
        <item x="854"/>
        <item x="878"/>
        <item x="831"/>
        <item x="865"/>
        <item x="1051"/>
        <item x="910"/>
        <item x="1043"/>
        <item x="834"/>
        <item x="968"/>
        <item x="1190"/>
        <item x="817"/>
        <item x="829"/>
        <item x="890"/>
        <item x="1006"/>
        <item x="813"/>
        <item x="110"/>
        <item x="771"/>
        <item x="151"/>
        <item x="275"/>
        <item x="803"/>
        <item x="1120"/>
        <item x="1023"/>
        <item x="137"/>
        <item x="185"/>
        <item x="219"/>
        <item x="78"/>
        <item x="27"/>
        <item x="473"/>
        <item x="469"/>
        <item x="565"/>
        <item x="542"/>
        <item x="679"/>
        <item x="312"/>
        <item x="468"/>
        <item x="724"/>
        <item x="492"/>
        <item x="491"/>
        <item x="596"/>
        <item x="369"/>
        <item x="805"/>
        <item x="3"/>
        <item x="558"/>
        <item x="404"/>
        <item x="103"/>
        <item x="167"/>
        <item x="198"/>
        <item x="6"/>
        <item x="385"/>
        <item x="475"/>
        <item x="501"/>
        <item x="528"/>
        <item x="432"/>
        <item x="478"/>
        <item x="523"/>
        <item x="231"/>
        <item x="10"/>
        <item x="635"/>
        <item x="792"/>
        <item x="633"/>
        <item x="16"/>
        <item x="69"/>
        <item x="129"/>
        <item x="296"/>
        <item x="306"/>
        <item x="342"/>
        <item x="872"/>
        <item x="1034"/>
        <item x="1239"/>
        <item x="1177"/>
        <item x="1217"/>
        <item x="1125"/>
        <item x="879"/>
        <item x="510"/>
        <item x="687"/>
        <item x="499"/>
        <item x="728"/>
        <item x="680"/>
        <item x="484"/>
        <item x="516"/>
        <item x="606"/>
        <item x="517"/>
        <item x="612"/>
        <item x="508"/>
        <item x="487"/>
        <item x="591"/>
        <item x="1021"/>
        <item x="961"/>
        <item x="637"/>
        <item x="1171"/>
        <item x="880"/>
        <item x="863"/>
        <item x="870"/>
        <item x="1130"/>
        <item x="855"/>
        <item x="919"/>
        <item x="987"/>
        <item x="908"/>
        <item x="229"/>
        <item x="742"/>
        <item x="1176"/>
        <item x="181"/>
        <item x="577"/>
        <item x="703"/>
        <item x="717"/>
        <item x="781"/>
        <item x="797"/>
        <item x="1166"/>
        <item x="1178"/>
        <item x="1141"/>
        <item x="1060"/>
        <item x="799"/>
        <item x="769"/>
        <item x="732"/>
        <item x="201"/>
        <item x="1188"/>
        <item x="798"/>
        <item x="518"/>
        <item x="502"/>
        <item x="758"/>
        <item x="578"/>
        <item x="66"/>
        <item x="1073"/>
        <item x="1094"/>
        <item x="1183"/>
        <item x="568"/>
        <item x="794"/>
        <item x="772"/>
        <item x="621"/>
        <item x="709"/>
        <item x="708"/>
        <item x="489"/>
        <item x="756"/>
        <item x="672"/>
        <item x="640"/>
        <item x="539"/>
        <item x="550"/>
        <item x="929"/>
        <item x="184"/>
        <item x="104"/>
        <item x="965"/>
        <item x="690"/>
        <item x="936"/>
        <item x="221"/>
        <item x="825"/>
        <item x="102"/>
        <item x="1057"/>
        <item x="871"/>
        <item x="1129"/>
        <item x="888"/>
        <item x="1210"/>
        <item x="1066"/>
        <item x="925"/>
        <item x="1117"/>
        <item x="905"/>
        <item x="899"/>
        <item x="1070"/>
        <item x="935"/>
        <item x="1044"/>
        <item x="980"/>
        <item x="1126"/>
        <item x="99"/>
        <item x="639"/>
        <item x="800"/>
        <item x="609"/>
        <item x="194"/>
        <item x="1038"/>
        <item x="239"/>
        <item x="638"/>
        <item x="692"/>
        <item x="44"/>
        <item x="242"/>
        <item x="92"/>
        <item x="485"/>
        <item x="486"/>
        <item x="493"/>
        <item x="509"/>
        <item x="1077"/>
        <item x="548"/>
        <item x="755"/>
        <item x="620"/>
        <item x="504"/>
        <item x="658"/>
        <item x="1027"/>
        <item x="334"/>
        <item x="598"/>
        <item x="725"/>
        <item x="716"/>
        <item x="176"/>
        <item x="566"/>
        <item x="541"/>
        <item x="661"/>
        <item x="37"/>
        <item x="138"/>
        <item x="488"/>
        <item x="554"/>
        <item x="802"/>
        <item x="26"/>
        <item x="18"/>
        <item x="623"/>
        <item x="466"/>
        <item x="1197"/>
        <item x="557"/>
        <item x="615"/>
        <item x="1216"/>
        <item x="1085"/>
        <item x="144"/>
        <item x="106"/>
        <item x="218"/>
        <item x="464"/>
        <item x="393"/>
        <item x="316"/>
        <item x="399"/>
        <item x="1173"/>
        <item x="425"/>
        <item x="995"/>
        <item x="670"/>
        <item x="662"/>
        <item x="1000"/>
        <item x="534"/>
        <item x="1145"/>
        <item x="634"/>
        <item x="1017"/>
        <item x="729"/>
        <item x="291"/>
        <item x="1037"/>
        <item x="1133"/>
        <item x="1058"/>
        <item x="1219"/>
        <item x="955"/>
        <item x="885"/>
        <item x="943"/>
        <item x="511"/>
        <item x="586"/>
        <item x="280"/>
        <item x="734"/>
        <item x="960"/>
        <item x="659"/>
        <item x="1005"/>
        <item x="348"/>
        <item x="323"/>
        <item x="319"/>
        <item x="294"/>
        <item x="654"/>
        <item x="295"/>
        <item x="391"/>
        <item x="685"/>
        <item x="463"/>
        <item x="330"/>
        <item x="74"/>
        <item x="163"/>
        <item x="42"/>
        <item x="161"/>
        <item x="226"/>
        <item x="417"/>
        <item x="178"/>
        <item x="76"/>
        <item x="21"/>
        <item x="453"/>
        <item x="783"/>
        <item x="551"/>
        <item x="1168"/>
        <item x="1047"/>
        <item x="142"/>
        <item x="89"/>
        <item x="894"/>
        <item x="789"/>
        <item x="780"/>
        <item x="618"/>
        <item x="515"/>
        <item x="759"/>
        <item x="656"/>
        <item x="614"/>
        <item x="632"/>
        <item x="562"/>
        <item x="361"/>
        <item x="506"/>
        <item x="84"/>
        <item x="628"/>
        <item x="1196"/>
        <item x="814"/>
        <item x="365"/>
        <item x="1108"/>
        <item x="1134"/>
        <item x="1071"/>
        <item x="958"/>
        <item x="828"/>
        <item x="1019"/>
        <item x="849"/>
        <item x="1155"/>
        <item x="1100"/>
        <item x="1090"/>
        <item x="984"/>
        <item x="1149"/>
        <item x="844"/>
        <item x="1011"/>
        <item x="949"/>
        <item x="1104"/>
        <item x="826"/>
        <item x="990"/>
        <item x="1238"/>
        <item x="1208"/>
        <item x="1062"/>
        <item x="777"/>
        <item x="895"/>
        <item x="1112"/>
        <item x="877"/>
        <item x="969"/>
        <item x="214"/>
        <item x="1221"/>
        <item x="933"/>
        <item x="1039"/>
        <item x="113"/>
        <item x="257"/>
        <item x="947"/>
        <item x="967"/>
        <item x="1052"/>
        <item x="540"/>
        <item x="367"/>
        <item x="747"/>
        <item x="778"/>
        <item x="546"/>
        <item x="505"/>
        <item x="691"/>
        <item x="762"/>
        <item x="795"/>
        <item x="721"/>
        <item x="788"/>
        <item x="782"/>
        <item x="604"/>
        <item x="801"/>
        <item x="481"/>
        <item x="495"/>
        <item x="668"/>
        <item x="719"/>
        <item x="482"/>
        <item x="520"/>
        <item x="629"/>
        <item x="1079"/>
        <item x="1048"/>
        <item x="915"/>
        <item x="605"/>
        <item x="1042"/>
        <item x="1200"/>
        <item x="1180"/>
        <item x="971"/>
        <item x="1203"/>
        <item x="1063"/>
        <item x="1102"/>
        <item x="117"/>
        <item x="914"/>
        <item x="904"/>
        <item x="1050"/>
        <item x="1223"/>
        <item x="774"/>
        <item x="1214"/>
        <item x="1033"/>
        <item x="1061"/>
        <item x="839"/>
        <item x="997"/>
        <item x="1030"/>
        <item x="1121"/>
        <item x="1091"/>
        <item x="1101"/>
        <item x="1064"/>
        <item x="1013"/>
        <item x="808"/>
        <item x="589"/>
        <item x="700"/>
        <item x="1153"/>
        <item x="643"/>
        <item x="1107"/>
        <item x="921"/>
        <item x="926"/>
        <item x="1078"/>
        <item x="790"/>
        <item x="1151"/>
        <item x="1142"/>
        <item x="1224"/>
        <item x="433"/>
        <item x="438"/>
        <item x="341"/>
        <item x="325"/>
        <item x="387"/>
        <item x="347"/>
        <item x="374"/>
        <item x="368"/>
        <item x="332"/>
        <item x="379"/>
        <item x="405"/>
        <item x="276"/>
        <item x="94"/>
        <item x="681"/>
        <item x="307"/>
        <item x="555"/>
        <item x="479"/>
        <item x="585"/>
        <item x="571"/>
        <item x="561"/>
        <item x="1140"/>
        <item x="982"/>
        <item x="580"/>
        <item x="172"/>
        <item x="1213"/>
        <item x="1138"/>
        <item x="1158"/>
        <item x="1059"/>
        <item x="952"/>
        <item x="923"/>
        <item x="1191"/>
        <item x="830"/>
        <item x="873"/>
        <item x="994"/>
        <item x="954"/>
        <item x="1056"/>
        <item x="966"/>
        <item x="1086"/>
        <item x="1201"/>
        <item x="920"/>
        <item x="1137"/>
        <item x="1088"/>
        <item x="107"/>
        <item x="383"/>
        <item x="467"/>
        <item x="660"/>
        <item x="1143"/>
        <item x="913"/>
        <item x="1225"/>
        <item x="948"/>
        <item x="1004"/>
        <item x="689"/>
        <item x="1227"/>
        <item x="1152"/>
        <item x="270"/>
        <item x="260"/>
        <item x="134"/>
        <item x="1148"/>
        <item x="240"/>
        <item x="1170"/>
        <item x="1082"/>
        <item x="981"/>
        <item x="902"/>
        <item x="418"/>
        <item x="1202"/>
        <item x="58"/>
        <item x="449"/>
        <item x="108"/>
        <item x="82"/>
        <item x="664"/>
        <item x="683"/>
        <item x="617"/>
        <item x="480"/>
        <item x="237"/>
        <item x="85"/>
        <item x="713"/>
        <item x="1220"/>
        <item x="451"/>
        <item x="264"/>
        <item x="785"/>
        <item x="695"/>
        <item x="622"/>
        <item x="649"/>
        <item x="686"/>
        <item x="718"/>
        <item x="804"/>
        <item x="250"/>
        <item x="1132"/>
        <item x="125"/>
        <item x="252"/>
        <item x="17"/>
        <item x="1233"/>
        <item x="1195"/>
        <item x="1012"/>
        <item x="835"/>
        <item x="861"/>
        <item x="832"/>
        <item x="1160"/>
        <item x="903"/>
        <item x="836"/>
        <item x="857"/>
        <item x="1169"/>
        <item x="932"/>
        <item x="1211"/>
        <item x="1041"/>
        <item x="1198"/>
        <item x="906"/>
        <item x="937"/>
        <item x="434"/>
        <item x="1080"/>
        <item x="567"/>
        <item x="471"/>
        <item x="625"/>
        <item x="711"/>
        <item x="766"/>
        <item x="547"/>
        <item x="768"/>
        <item x="650"/>
        <item x="538"/>
        <item x="574"/>
        <item x="702"/>
        <item x="595"/>
        <item x="576"/>
        <item x="657"/>
        <item x="674"/>
        <item x="211"/>
        <item x="88"/>
        <item x="152"/>
        <item x="245"/>
        <item x="1174"/>
        <item x="1122"/>
        <item x="128"/>
        <item x="132"/>
        <item x="688"/>
        <item x="268"/>
        <item x="911"/>
        <item x="281"/>
        <item x="597"/>
        <item x="1154"/>
        <item x="887"/>
        <item x="1055"/>
        <item x="1181"/>
        <item x="630"/>
        <item x="1072"/>
        <item x="531"/>
        <item x="95"/>
        <item x="247"/>
        <item x="372"/>
        <item x="315"/>
        <item x="314"/>
        <item x="179"/>
        <item x="209"/>
        <item x="39"/>
        <item x="396"/>
        <item x="292"/>
        <item x="123"/>
        <item x="380"/>
        <item x="726"/>
        <item x="15"/>
        <item x="274"/>
        <item x="956"/>
        <item x="14"/>
        <item x="297"/>
        <item x="450"/>
        <item x="1207"/>
        <item x="7"/>
        <item x="360"/>
        <item x="141"/>
        <item x="1105"/>
        <item x="897"/>
        <item x="970"/>
        <item x="460"/>
        <item x="63"/>
        <item x="1199"/>
        <item x="1046"/>
        <item x="1096"/>
        <item x="978"/>
        <item x="1040"/>
        <item x="827"/>
        <item x="382"/>
        <item x="1065"/>
        <item x="1054"/>
        <item x="410"/>
        <item x="188"/>
        <item x="414"/>
        <item x="1139"/>
        <item x="1234"/>
        <item x="1093"/>
        <item x="267"/>
        <item x="1235"/>
        <item x="416"/>
        <item x="553"/>
        <item x="616"/>
        <item x="570"/>
        <item x="412"/>
        <item x="331"/>
        <item x="398"/>
        <item x="318"/>
        <item x="378"/>
        <item x="446"/>
        <item x="682"/>
        <item x="431"/>
        <item x="722"/>
        <item x="409"/>
        <item x="401"/>
        <item x="304"/>
        <item x="441"/>
        <item x="373"/>
        <item x="305"/>
        <item x="430"/>
        <item x="435"/>
        <item x="847"/>
        <item x="521"/>
        <item x="793"/>
        <item x="653"/>
        <item x="80"/>
        <item x="353"/>
        <item x="429"/>
        <item x="36"/>
        <item x="195"/>
        <item x="287"/>
        <item x="24"/>
        <item x="300"/>
        <item x="299"/>
        <item x="415"/>
        <item x="424"/>
        <item x="381"/>
        <item x="337"/>
        <item x="376"/>
        <item x="448"/>
        <item x="65"/>
        <item x="983"/>
        <item x="765"/>
        <item x="882"/>
        <item x="1128"/>
        <item x="860"/>
        <item x="1111"/>
        <item x="893"/>
        <item x="822"/>
        <item x="1146"/>
        <item x="530"/>
        <item x="767"/>
        <item x="1106"/>
        <item x="601"/>
        <item x="796"/>
        <item x="696"/>
        <item x="593"/>
        <item x="760"/>
        <item x="730"/>
        <item x="784"/>
        <item x="673"/>
        <item x="1024"/>
        <item x="999"/>
        <item x="1018"/>
        <item x="1016"/>
        <item x="898"/>
        <item x="896"/>
        <item x="1218"/>
        <item x="1032"/>
        <item x="1020"/>
        <item x="848"/>
        <item x="862"/>
        <item x="843"/>
        <item x="989"/>
        <item x="866"/>
        <item x="1164"/>
        <item x="1232"/>
        <item x="1081"/>
        <item x="945"/>
        <item x="901"/>
        <item x="927"/>
        <item x="851"/>
        <item x="1003"/>
        <item x="985"/>
        <item x="513"/>
        <item x="846"/>
        <item x="909"/>
        <item x="852"/>
        <item x="809"/>
        <item x="819"/>
        <item x="886"/>
        <item x="841"/>
        <item x="907"/>
        <item x="815"/>
        <item x="1124"/>
        <item x="786"/>
        <item x="678"/>
        <item x="68"/>
        <item x="149"/>
        <item x="458"/>
        <item x="440"/>
        <item x="452"/>
        <item x="442"/>
        <item x="187"/>
        <item x="938"/>
        <item x="1212"/>
        <item x="345"/>
        <item x="384"/>
        <item x="402"/>
        <item x="704"/>
        <item x="12"/>
        <item x="4"/>
        <item x="13"/>
        <item x="55"/>
        <item x="61"/>
        <item x="202"/>
        <item x="9"/>
        <item x="105"/>
        <item x="109"/>
        <item x="370"/>
        <item x="626"/>
        <item x="588"/>
        <item x="641"/>
        <item x="665"/>
        <item x="754"/>
        <item x="636"/>
        <item x="483"/>
        <item x="196"/>
        <item x="917"/>
        <item x="1083"/>
        <item x="816"/>
        <item x="1045"/>
        <item x="1236"/>
        <item x="818"/>
        <item x="916"/>
        <item x="874"/>
        <item x="1192"/>
        <item x="950"/>
        <item x="840"/>
        <item x="820"/>
        <item x="930"/>
        <item x="1179"/>
        <item x="1123"/>
        <item x="859"/>
        <item x="883"/>
        <item x="959"/>
        <item x="842"/>
        <item x="1194"/>
        <item x="823"/>
        <item x="671"/>
        <item x="262"/>
        <item x="455"/>
        <item x="1095"/>
        <item x="283"/>
        <item x="352"/>
        <item x="311"/>
        <item x="386"/>
        <item x="126"/>
        <item x="220"/>
        <item x="33"/>
        <item x="101"/>
        <item x="32"/>
        <item x="5"/>
        <item x="356"/>
        <item x="309"/>
        <item x="403"/>
        <item x="536"/>
        <item x="603"/>
        <item x="715"/>
        <item x="837"/>
        <item x="1131"/>
        <item x="1144"/>
        <item x="1150"/>
        <item x="748"/>
        <item x="155"/>
        <item x="340"/>
        <item x="738"/>
        <item x="335"/>
        <item x="371"/>
        <item x="235"/>
        <item x="584"/>
        <item x="749"/>
        <item x="770"/>
        <item x="648"/>
        <item x="573"/>
        <item x="67"/>
        <item x="310"/>
        <item x="328"/>
        <item x="333"/>
        <item x="400"/>
        <item x="419"/>
        <item x="114"/>
        <item x="60"/>
        <item x="326"/>
        <item x="390"/>
        <item x="327"/>
        <item x="454"/>
        <item x="301"/>
        <item x="298"/>
        <item x="302"/>
        <item x="408"/>
        <item x="362"/>
        <item x="411"/>
        <item x="363"/>
        <item x="338"/>
        <item x="413"/>
        <item x="407"/>
        <item x="428"/>
        <item x="720"/>
        <item x="286"/>
        <item x="941"/>
        <item x="204"/>
        <item x="111"/>
        <item x="651"/>
        <item x="1036"/>
        <item x="986"/>
        <item x="741"/>
        <item x="753"/>
        <item x="701"/>
        <item x="572"/>
        <item x="867"/>
        <item x="1092"/>
        <item x="993"/>
        <item x="693"/>
        <item x="737"/>
        <item x="545"/>
        <item x="206"/>
        <item x="928"/>
        <item x="1118"/>
        <item x="122"/>
        <item x="1147"/>
        <item x="1135"/>
        <item x="736"/>
        <item x="57"/>
        <item x="175"/>
        <item x="733"/>
        <item x="317"/>
        <item x="20"/>
        <item x="388"/>
        <item x="344"/>
        <item x="357"/>
        <item x="350"/>
        <item x="308"/>
        <item x="313"/>
        <item x="322"/>
        <item x="359"/>
        <item x="375"/>
        <item x="346"/>
        <item x="465"/>
        <item x="406"/>
        <item x="324"/>
        <item x="320"/>
        <item x="437"/>
        <item x="456"/>
        <item x="552"/>
        <item x="339"/>
        <item x="420"/>
        <item x="31"/>
        <item x="743"/>
        <item x="470"/>
        <item x="587"/>
        <item x="684"/>
        <item x="507"/>
        <item x="600"/>
        <item x="563"/>
        <item x="532"/>
        <item x="544"/>
        <item x="500"/>
        <item x="321"/>
        <item x="619"/>
        <item x="303"/>
        <item x="210"/>
        <item x="272"/>
        <item x="757"/>
        <item x="494"/>
        <item x="644"/>
        <item x="776"/>
        <item x="1182"/>
        <item x="1075"/>
        <item x="279"/>
        <item x="821"/>
        <item x="439"/>
        <item x="731"/>
        <item x="875"/>
        <item x="1127"/>
        <item x="160"/>
        <item x="474"/>
        <item x="953"/>
        <item x="77"/>
        <item x="764"/>
        <item x="217"/>
        <item x="856"/>
        <item x="1109"/>
        <item x="205"/>
        <item x="222"/>
        <item x="165"/>
        <item x="697"/>
        <item x="423"/>
        <item x="35"/>
        <item x="2"/>
        <item x="445"/>
        <item x="436"/>
        <item x="351"/>
        <item x="377"/>
        <item x="447"/>
        <item x="472"/>
        <item x="225"/>
        <item x="255"/>
        <item x="182"/>
        <item x="166"/>
        <item x="293"/>
        <item x="397"/>
        <item x="476"/>
        <item x="594"/>
        <item x="537"/>
        <item x="514"/>
        <item x="421"/>
        <item x="349"/>
        <item x="607"/>
        <item x="462"/>
        <item x="812"/>
        <item x="1015"/>
        <item x="1136"/>
        <item x="1159"/>
        <item x="1205"/>
        <item x="1025"/>
        <item x="1067"/>
        <item x="1187"/>
        <item x="705"/>
        <item x="1026"/>
        <item x="227"/>
        <item x="73"/>
        <item x="389"/>
        <item x="807"/>
        <item x="931"/>
        <item x="1007"/>
        <item x="159"/>
        <item x="289"/>
        <item x="278"/>
        <item x="273"/>
        <item x="1222"/>
        <item x="498"/>
        <item x="1172"/>
        <item x="752"/>
        <item x="631"/>
        <item x="602"/>
        <item x="253"/>
        <item x="203"/>
        <item x="52"/>
        <item x="189"/>
        <item x="957"/>
        <item x="86"/>
        <item x="285"/>
        <item x="72"/>
        <item x="1156"/>
        <item x="266"/>
        <item x="426"/>
        <item x="394"/>
        <item x="1028"/>
        <item x="918"/>
        <item x="1167"/>
        <item x="180"/>
        <item x="19"/>
        <item x="265"/>
        <item x="23"/>
        <item x="533"/>
        <item x="444"/>
        <item x="1049"/>
        <item x="972"/>
        <item x="249"/>
        <item x="761"/>
        <item x="131"/>
        <item x="156"/>
        <item x="48"/>
        <item x="592"/>
        <item x="503"/>
        <item x="522"/>
        <item x="575"/>
        <item x="41"/>
        <item x="133"/>
        <item x="564"/>
        <item x="549"/>
        <item x="791"/>
        <item x="90"/>
        <item x="745"/>
        <item x="543"/>
        <item x="8"/>
        <item x="53"/>
        <item x="1161"/>
        <item x="258"/>
        <item x="395"/>
        <item x="779"/>
        <item x="699"/>
        <item x="710"/>
        <item x="646"/>
        <item x="739"/>
        <item x="519"/>
        <item x="343"/>
        <item x="183"/>
        <item x="714"/>
        <item x="427"/>
        <item x="364"/>
        <item x="1230"/>
        <item x="869"/>
        <item x="1084"/>
        <item x="940"/>
        <item x="922"/>
        <item x="1165"/>
        <item x="1001"/>
        <item x="1228"/>
        <item x="900"/>
        <item x="1009"/>
        <item x="1022"/>
        <item x="810"/>
        <item x="1089"/>
        <item x="975"/>
        <item x="973"/>
        <item x="1189"/>
        <item x="946"/>
        <item x="1163"/>
        <item x="979"/>
        <item x="963"/>
        <item x="666"/>
        <item x="881"/>
        <item x="998"/>
        <item x="254"/>
        <item x="139"/>
        <item x="100"/>
        <item x="228"/>
        <item x="173"/>
        <item x="50"/>
        <item x="243"/>
        <item x="112"/>
        <item x="694"/>
        <item x="263"/>
        <item x="213"/>
        <item x="83"/>
        <item x="98"/>
        <item x="40"/>
        <item x="153"/>
        <item x="96"/>
        <item x="199"/>
        <item x="0"/>
        <item x="233"/>
        <item x="148"/>
        <item x="91"/>
        <item x="750"/>
        <item x="97"/>
        <item x="171"/>
        <item x="75"/>
        <item x="121"/>
        <item x="158"/>
        <item x="79"/>
        <item x="230"/>
        <item x="216"/>
        <item x="422"/>
        <item x="336"/>
        <item x="366"/>
        <item x="746"/>
        <item x="43"/>
        <item x="457"/>
        <item x="54"/>
        <item x="613"/>
        <item x="647"/>
        <item x="624"/>
        <item x="707"/>
        <item x="924"/>
        <item x="977"/>
        <item x="740"/>
        <item x="1115"/>
        <item x="912"/>
        <item x="1097"/>
        <item x="996"/>
        <item x="1206"/>
        <item x="1002"/>
        <item x="1035"/>
        <item x="1185"/>
        <item x="976"/>
        <item x="868"/>
        <item x="190"/>
        <item x="763"/>
        <item x="524"/>
        <item x="775"/>
        <item x="787"/>
        <item x="806"/>
        <item x="177"/>
        <item x="145"/>
        <item x="560"/>
        <item x="583"/>
        <item x="667"/>
        <item x="727"/>
        <item x="582"/>
        <item x="529"/>
        <item x="477"/>
        <item x="663"/>
        <item x="527"/>
        <item x="497"/>
        <item x="559"/>
        <item x="496"/>
        <item x="642"/>
        <item x="645"/>
        <item x="611"/>
        <item x="723"/>
        <item x="526"/>
        <item x="676"/>
        <item x="706"/>
        <item x="535"/>
        <item x="599"/>
        <item x="512"/>
        <item x="87"/>
        <item x="712"/>
        <item x="744"/>
        <item x="698"/>
        <item x="1157"/>
        <item x="627"/>
        <item x="735"/>
        <item x="525"/>
        <item x="271"/>
        <item x="130"/>
        <item x="30"/>
        <item x="162"/>
        <item x="140"/>
        <item x="1098"/>
        <item x="1008"/>
        <item t="default"/>
      </items>
      <autoSortScope>
        <pivotArea dataOnly="0" outline="0" fieldPosition="0">
          <references count="1">
            <reference field="4294967294" count="1" selected="0">
              <x v="0"/>
            </reference>
          </references>
        </pivotArea>
      </autoSortScope>
    </pivotField>
    <pivotField showAll="0"/>
    <pivotField numFmtId="166" showAll="0"/>
    <pivotField numFmtId="166" showAll="0"/>
    <pivotField numFmtId="9" showAll="0"/>
    <pivotField showAll="0"/>
    <pivotField dataField="1" showAll="0"/>
    <pivotField showAll="0"/>
    <pivotField showAll="0"/>
    <pivotField numFmtId="167" showAll="0"/>
    <pivotField showAll="0"/>
    <pivotField showAll="0"/>
    <pivotField numFmtId="164" showAll="0"/>
  </pivotFields>
  <rowFields count="1">
    <field x="1"/>
  </rowFields>
  <rowItems count="1241">
    <i>
      <x v="116"/>
    </i>
    <i>
      <x v="389"/>
    </i>
    <i>
      <x v="210"/>
    </i>
    <i>
      <x v="109"/>
    </i>
    <i>
      <x v="986"/>
    </i>
    <i>
      <x v="723"/>
    </i>
    <i>
      <x v="391"/>
    </i>
    <i>
      <x v="387"/>
    </i>
    <i>
      <x v="388"/>
    </i>
    <i>
      <x v="97"/>
    </i>
    <i>
      <x v="163"/>
    </i>
    <i>
      <x v="188"/>
    </i>
    <i>
      <x v="211"/>
    </i>
    <i>
      <x v="212"/>
    </i>
    <i>
      <x v="1015"/>
    </i>
    <i>
      <x v="1106"/>
    </i>
    <i>
      <x v="1027"/>
    </i>
    <i>
      <x v="963"/>
    </i>
    <i>
      <x v="953"/>
    </i>
    <i>
      <x v="1158"/>
    </i>
    <i>
      <x v="1019"/>
    </i>
    <i>
      <x v="687"/>
    </i>
    <i>
      <x v="813"/>
    </i>
    <i>
      <x v="878"/>
    </i>
    <i>
      <x v="691"/>
    </i>
    <i>
      <x v="826"/>
    </i>
    <i>
      <x v="827"/>
    </i>
    <i>
      <x v="828"/>
    </i>
    <i>
      <x v="872"/>
    </i>
    <i>
      <x v="832"/>
    </i>
    <i>
      <x v="395"/>
    </i>
    <i>
      <x v="540"/>
    </i>
    <i>
      <x v="404"/>
    </i>
    <i>
      <x v="345"/>
    </i>
    <i>
      <x v="582"/>
    </i>
    <i>
      <x v="344"/>
    </i>
    <i>
      <x v="616"/>
    </i>
    <i>
      <x v="75"/>
    </i>
    <i>
      <x v="208"/>
    </i>
    <i>
      <x v="106"/>
    </i>
    <i>
      <x v="48"/>
    </i>
    <i>
      <x v="95"/>
    </i>
    <i>
      <x v="98"/>
    </i>
    <i>
      <x v="174"/>
    </i>
    <i>
      <x v="104"/>
    </i>
    <i>
      <x v="194"/>
    </i>
    <i>
      <x v="1069"/>
    </i>
    <i>
      <x v="960"/>
    </i>
    <i>
      <x v="1094"/>
    </i>
    <i>
      <x v="966"/>
    </i>
    <i>
      <x v="1176"/>
    </i>
    <i>
      <x v="973"/>
    </i>
    <i>
      <x v="1235"/>
    </i>
    <i>
      <x v="984"/>
    </i>
    <i>
      <x v="1113"/>
    </i>
    <i>
      <x v="950"/>
    </i>
    <i>
      <x v="1168"/>
    </i>
    <i>
      <x v="1006"/>
    </i>
    <i>
      <x v="1194"/>
    </i>
    <i>
      <x v="1014"/>
    </i>
    <i>
      <x v="1078"/>
    </i>
    <i>
      <x v="932"/>
    </i>
    <i>
      <x v="1089"/>
    </i>
    <i>
      <x v="1016"/>
    </i>
    <i>
      <x v="958"/>
    </i>
    <i>
      <x v="1018"/>
    </i>
    <i>
      <x v="1116"/>
    </i>
    <i>
      <x v="1201"/>
    </i>
    <i>
      <x v="1161"/>
    </i>
    <i>
      <x v="1024"/>
    </i>
    <i>
      <x v="1175"/>
    </i>
    <i>
      <x v="955"/>
    </i>
    <i>
      <x v="1177"/>
    </i>
    <i>
      <x v="1042"/>
    </i>
    <i>
      <x v="949"/>
    </i>
    <i>
      <x v="1047"/>
    </i>
    <i>
      <x v="1080"/>
    </i>
    <i>
      <x v="705"/>
    </i>
    <i>
      <x v="784"/>
    </i>
    <i>
      <x v="663"/>
    </i>
    <i>
      <x v="724"/>
    </i>
    <i>
      <x v="804"/>
    </i>
    <i>
      <x v="730"/>
    </i>
    <i>
      <x v="721"/>
    </i>
    <i>
      <x v="731"/>
    </i>
    <i>
      <x v="756"/>
    </i>
    <i>
      <x v="830"/>
    </i>
    <i>
      <x v="790"/>
    </i>
    <i>
      <x v="862"/>
    </i>
    <i>
      <x v="653"/>
    </i>
    <i>
      <x v="685"/>
    </i>
    <i>
      <x v="720"/>
    </i>
    <i>
      <x v="876"/>
    </i>
    <i>
      <x v="829"/>
    </i>
    <i>
      <x v="634"/>
    </i>
    <i>
      <x v="916"/>
    </i>
    <i>
      <x v="733"/>
    </i>
    <i>
      <x v="871"/>
    </i>
    <i>
      <x v="734"/>
    </i>
    <i>
      <x v="875"/>
    </i>
    <i>
      <x v="741"/>
    </i>
    <i>
      <x v="877"/>
    </i>
    <i>
      <x v="747"/>
    </i>
    <i>
      <x v="908"/>
    </i>
    <i>
      <x v="749"/>
    </i>
    <i>
      <x v="755"/>
    </i>
    <i>
      <x v="920"/>
    </i>
    <i>
      <x v="531"/>
    </i>
    <i>
      <x v="594"/>
    </i>
    <i>
      <x v="569"/>
    </i>
    <i>
      <x v="339"/>
    </i>
    <i>
      <x v="519"/>
    </i>
    <i>
      <x v="349"/>
    </i>
    <i>
      <x v="535"/>
    </i>
    <i>
      <x v="354"/>
    </i>
    <i>
      <x v="588"/>
    </i>
    <i>
      <x v="313"/>
    </i>
    <i>
      <x v="487"/>
    </i>
    <i>
      <x v="392"/>
    </i>
    <i>
      <x v="529"/>
    </i>
    <i>
      <x v="317"/>
    </i>
    <i>
      <x v="532"/>
    </i>
    <i>
      <x v="396"/>
    </i>
    <i>
      <x v="549"/>
    </i>
    <i>
      <x v="403"/>
    </i>
    <i>
      <x v="570"/>
    </i>
    <i>
      <x v="422"/>
    </i>
    <i>
      <x v="591"/>
    </i>
    <i>
      <x v="424"/>
    </i>
    <i>
      <x v="432"/>
    </i>
    <i>
      <x v="465"/>
    </i>
    <i>
      <x v="190"/>
    </i>
    <i>
      <x v="100"/>
    </i>
    <i>
      <x v="165"/>
    </i>
    <i>
      <x v="51"/>
    </i>
    <i>
      <x v="186"/>
    </i>
    <i>
      <x v="110"/>
    </i>
    <i>
      <x v="105"/>
    </i>
    <i>
      <x v="192"/>
    </i>
    <i>
      <x v="170"/>
    </i>
    <i>
      <x v="195"/>
    </i>
    <i>
      <x v="180"/>
    </i>
    <i>
      <x v="203"/>
    </i>
    <i>
      <x v="90"/>
    </i>
    <i>
      <x v="102"/>
    </i>
    <i>
      <x v="107"/>
    </i>
    <i>
      <x v="99"/>
    </i>
    <i>
      <x v="68"/>
    </i>
    <i>
      <x v="199"/>
    </i>
    <i>
      <x v="261"/>
    </i>
    <i>
      <x v="207"/>
    </i>
    <i>
      <x v="73"/>
    </i>
    <i>
      <x v="91"/>
    </i>
    <i>
      <x v="119"/>
    </i>
    <i>
      <x v="282"/>
    </i>
    <i>
      <x v="114"/>
    </i>
    <i>
      <x v="268"/>
    </i>
    <i>
      <x v="115"/>
    </i>
    <i>
      <x v="138"/>
    </i>
    <i>
      <x v="1224"/>
    </i>
    <i>
      <x v="1160"/>
    </i>
    <i>
      <x v="1128"/>
    </i>
    <i>
      <x v="970"/>
    </i>
    <i>
      <x v="1192"/>
    </i>
    <i>
      <x v="971"/>
    </i>
    <i>
      <x v="1112"/>
    </i>
    <i>
      <x v="972"/>
    </i>
    <i>
      <x v="1144"/>
    </i>
    <i>
      <x v="940"/>
    </i>
    <i>
      <x v="965"/>
    </i>
    <i>
      <x v="974"/>
    </i>
    <i>
      <x v="1208"/>
    </i>
    <i>
      <x v="975"/>
    </i>
    <i>
      <x v="1104"/>
    </i>
    <i>
      <x v="976"/>
    </i>
    <i>
      <x v="1120"/>
    </i>
    <i>
      <x v="977"/>
    </i>
    <i>
      <x v="1136"/>
    </i>
    <i>
      <x v="978"/>
    </i>
    <i>
      <x v="1152"/>
    </i>
    <i>
      <x v="979"/>
    </i>
    <i>
      <x v="938"/>
    </i>
    <i>
      <x v="980"/>
    </i>
    <i>
      <x v="1184"/>
    </i>
    <i>
      <x v="981"/>
    </i>
    <i>
      <x v="1200"/>
    </i>
    <i>
      <x v="982"/>
    </i>
    <i>
      <x v="1216"/>
    </i>
    <i>
      <x v="983"/>
    </i>
    <i>
      <x v="969"/>
    </i>
    <i>
      <x v="941"/>
    </i>
    <i>
      <x v="1108"/>
    </i>
    <i>
      <x v="985"/>
    </i>
    <i>
      <x v="937"/>
    </i>
    <i>
      <x v="942"/>
    </i>
    <i>
      <x v="1124"/>
    </i>
    <i>
      <x v="987"/>
    </i>
    <i>
      <x v="1132"/>
    </i>
    <i>
      <x v="988"/>
    </i>
    <i>
      <x v="1140"/>
    </i>
    <i>
      <x v="989"/>
    </i>
    <i>
      <x v="1148"/>
    </i>
    <i>
      <x v="990"/>
    </i>
    <i>
      <x v="1156"/>
    </i>
    <i>
      <x v="991"/>
    </i>
    <i>
      <x v="1164"/>
    </i>
    <i>
      <x v="992"/>
    </i>
    <i>
      <x v="1172"/>
    </i>
    <i>
      <x v="993"/>
    </i>
    <i>
      <x v="1180"/>
    </i>
    <i>
      <x v="994"/>
    </i>
    <i>
      <x v="1188"/>
    </i>
    <i>
      <x v="995"/>
    </i>
    <i>
      <x v="1196"/>
    </i>
    <i>
      <x v="996"/>
    </i>
    <i>
      <x v="1204"/>
    </i>
    <i>
      <x v="997"/>
    </i>
    <i>
      <x v="1212"/>
    </i>
    <i>
      <x v="998"/>
    </i>
    <i>
      <x v="1220"/>
    </i>
    <i>
      <x v="999"/>
    </i>
    <i>
      <x v="1228"/>
    </i>
    <i>
      <x v="1000"/>
    </i>
    <i>
      <x v="1102"/>
    </i>
    <i>
      <x v="1001"/>
    </i>
    <i>
      <x v="936"/>
    </i>
    <i>
      <x v="1002"/>
    </i>
    <i>
      <x v="1110"/>
    </i>
    <i>
      <x v="1003"/>
    </i>
    <i>
      <x v="1114"/>
    </i>
    <i>
      <x v="1004"/>
    </i>
    <i>
      <x v="1118"/>
    </i>
    <i>
      <x v="1005"/>
    </i>
    <i>
      <x v="1122"/>
    </i>
    <i>
      <x v="943"/>
    </i>
    <i>
      <x v="1126"/>
    </i>
    <i>
      <x v="1007"/>
    </i>
    <i>
      <x v="1130"/>
    </i>
    <i>
      <x v="1008"/>
    </i>
    <i>
      <x v="1134"/>
    </i>
    <i>
      <x v="1009"/>
    </i>
    <i>
      <x v="1138"/>
    </i>
    <i>
      <x v="1010"/>
    </i>
    <i>
      <x v="1142"/>
    </i>
    <i>
      <x v="1011"/>
    </i>
    <i>
      <x v="1146"/>
    </i>
    <i>
      <x v="1012"/>
    </i>
    <i>
      <x v="1150"/>
    </i>
    <i>
      <x v="1013"/>
    </i>
    <i>
      <x v="1154"/>
    </i>
    <i>
      <x v="944"/>
    </i>
    <i>
      <x v="961"/>
    </i>
    <i>
      <x v="945"/>
    </i>
    <i>
      <x v="1162"/>
    </i>
    <i>
      <x v="946"/>
    </i>
    <i>
      <x v="1166"/>
    </i>
    <i>
      <x v="1017"/>
    </i>
    <i>
      <x v="1170"/>
    </i>
    <i>
      <x v="947"/>
    </i>
    <i>
      <x v="1174"/>
    </i>
    <i>
      <x v="948"/>
    </i>
    <i>
      <x v="1178"/>
    </i>
    <i>
      <x v="1020"/>
    </i>
    <i>
      <x v="1182"/>
    </i>
    <i>
      <x v="1021"/>
    </i>
    <i>
      <x v="1186"/>
    </i>
    <i>
      <x v="1022"/>
    </i>
    <i>
      <x v="1190"/>
    </i>
    <i>
      <x v="1023"/>
    </i>
    <i>
      <x v="967"/>
    </i>
    <i>
      <x v="931"/>
    </i>
    <i>
      <x v="1198"/>
    </i>
    <i>
      <x v="1025"/>
    </i>
    <i>
      <x v="1202"/>
    </i>
    <i>
      <x v="1026"/>
    </i>
    <i>
      <x v="1206"/>
    </i>
    <i>
      <x v="933"/>
    </i>
    <i>
      <x v="1210"/>
    </i>
    <i>
      <x v="1028"/>
    </i>
    <i>
      <x v="1214"/>
    </i>
    <i>
      <x v="1029"/>
    </i>
    <i>
      <x v="1218"/>
    </i>
    <i>
      <x v="1030"/>
    </i>
    <i>
      <x v="1222"/>
    </i>
    <i>
      <x v="1031"/>
    </i>
    <i>
      <x v="1226"/>
    </i>
    <i>
      <x v="1032"/>
    </i>
    <i>
      <x v="1230"/>
    </i>
    <i>
      <x v="1033"/>
    </i>
    <i>
      <x v="1101"/>
    </i>
    <i>
      <x v="1034"/>
    </i>
    <i>
      <x v="1103"/>
    </i>
    <i>
      <x v="1035"/>
    </i>
    <i>
      <x v="1105"/>
    </i>
    <i>
      <x v="1036"/>
    </i>
    <i>
      <x v="1107"/>
    </i>
    <i>
      <x v="1037"/>
    </i>
    <i>
      <x v="1109"/>
    </i>
    <i>
      <x v="1038"/>
    </i>
    <i>
      <x v="1111"/>
    </i>
    <i>
      <x v="1039"/>
    </i>
    <i>
      <x v="959"/>
    </i>
    <i>
      <x v="1040"/>
    </i>
    <i>
      <x v="1115"/>
    </i>
    <i>
      <x v="1041"/>
    </i>
    <i>
      <x v="1117"/>
    </i>
    <i>
      <x v="951"/>
    </i>
    <i>
      <x v="1119"/>
    </i>
    <i>
      <x v="1043"/>
    </i>
    <i>
      <x v="1121"/>
    </i>
    <i>
      <x v="1044"/>
    </i>
    <i>
      <x v="1123"/>
    </i>
    <i>
      <x v="1045"/>
    </i>
    <i>
      <x v="1125"/>
    </i>
    <i>
      <x v="1046"/>
    </i>
    <i>
      <x v="1127"/>
    </i>
    <i>
      <x v="952"/>
    </i>
    <i>
      <x v="1129"/>
    </i>
    <i>
      <x v="1048"/>
    </i>
    <i>
      <x v="1131"/>
    </i>
    <i>
      <x v="1049"/>
    </i>
    <i>
      <x v="1133"/>
    </i>
    <i>
      <x v="1050"/>
    </i>
    <i>
      <x v="1135"/>
    </i>
    <i>
      <x v="1051"/>
    </i>
    <i>
      <x v="1137"/>
    </i>
    <i>
      <x v="1052"/>
    </i>
    <i>
      <x v="1139"/>
    </i>
    <i>
      <x v="1053"/>
    </i>
    <i>
      <x v="1141"/>
    </i>
    <i>
      <x v="1054"/>
    </i>
    <i>
      <x v="1143"/>
    </i>
    <i>
      <x v="1055"/>
    </i>
    <i>
      <x v="1145"/>
    </i>
    <i>
      <x v="1056"/>
    </i>
    <i>
      <x v="1147"/>
    </i>
    <i>
      <x v="1057"/>
    </i>
    <i>
      <x v="1149"/>
    </i>
    <i>
      <x v="1058"/>
    </i>
    <i>
      <x v="1151"/>
    </i>
    <i>
      <x v="1059"/>
    </i>
    <i>
      <x v="1153"/>
    </i>
    <i>
      <x v="1060"/>
    </i>
    <i>
      <x v="1155"/>
    </i>
    <i>
      <x v="1061"/>
    </i>
    <i>
      <x v="1157"/>
    </i>
    <i>
      <x v="1062"/>
    </i>
    <i>
      <x v="1159"/>
    </i>
    <i>
      <x v="1063"/>
    </i>
    <i>
      <x v="962"/>
    </i>
    <i>
      <x v="1064"/>
    </i>
    <i>
      <x v="1163"/>
    </i>
    <i>
      <x v="1065"/>
    </i>
    <i>
      <x v="1165"/>
    </i>
    <i>
      <x v="1066"/>
    </i>
    <i>
      <x v="1167"/>
    </i>
    <i>
      <x v="1067"/>
    </i>
    <i>
      <x v="1169"/>
    </i>
    <i>
      <x v="1068"/>
    </i>
    <i>
      <x v="1171"/>
    </i>
    <i>
      <x v="934"/>
    </i>
    <i>
      <x v="1173"/>
    </i>
    <i>
      <x v="1070"/>
    </i>
    <i>
      <x v="964"/>
    </i>
    <i>
      <x v="1071"/>
    </i>
    <i>
      <x v="939"/>
    </i>
    <i>
      <x v="1072"/>
    </i>
    <i>
      <x v="1179"/>
    </i>
    <i>
      <x v="1073"/>
    </i>
    <i>
      <x v="1181"/>
    </i>
    <i>
      <x v="1074"/>
    </i>
    <i>
      <x v="1183"/>
    </i>
    <i>
      <x v="1075"/>
    </i>
    <i>
      <x v="1185"/>
    </i>
    <i>
      <x v="1076"/>
    </i>
    <i>
      <x v="1187"/>
    </i>
    <i>
      <x v="1077"/>
    </i>
    <i>
      <x v="1189"/>
    </i>
    <i>
      <x v="954"/>
    </i>
    <i>
      <x v="1191"/>
    </i>
    <i>
      <x v="1079"/>
    </i>
    <i>
      <x v="1193"/>
    </i>
    <i>
      <x v="1232"/>
    </i>
    <i>
      <x v="1195"/>
    </i>
    <i>
      <x v="1233"/>
    </i>
    <i>
      <x v="1197"/>
    </i>
    <i>
      <x v="935"/>
    </i>
    <i>
      <x v="1199"/>
    </i>
    <i>
      <x v="1237"/>
    </i>
    <i>
      <x v="968"/>
    </i>
    <i>
      <x v="1239"/>
    </i>
    <i>
      <x v="1203"/>
    </i>
    <i>
      <x v="1085"/>
    </i>
    <i>
      <x v="1205"/>
    </i>
    <i>
      <x v="1086"/>
    </i>
    <i>
      <x v="1207"/>
    </i>
    <i>
      <x v="1087"/>
    </i>
    <i>
      <x v="1209"/>
    </i>
    <i>
      <x v="1088"/>
    </i>
    <i>
      <x v="1211"/>
    </i>
    <i>
      <x v="956"/>
    </i>
    <i>
      <x v="1213"/>
    </i>
    <i>
      <x v="1090"/>
    </i>
    <i>
      <x v="1215"/>
    </i>
    <i>
      <x v="1091"/>
    </i>
    <i>
      <x v="1217"/>
    </i>
    <i>
      <x v="1092"/>
    </i>
    <i>
      <x v="1219"/>
    </i>
    <i>
      <x v="1093"/>
    </i>
    <i>
      <x v="1221"/>
    </i>
    <i>
      <x v="957"/>
    </i>
    <i>
      <x v="1223"/>
    </i>
    <i>
      <x v="1095"/>
    </i>
    <i>
      <x v="1225"/>
    </i>
    <i>
      <x v="1096"/>
    </i>
    <i>
      <x v="1227"/>
    </i>
    <i>
      <x v="1097"/>
    </i>
    <i>
      <x v="1229"/>
    </i>
    <i>
      <x v="1098"/>
    </i>
    <i>
      <x v="1231"/>
    </i>
    <i>
      <x v="1099"/>
    </i>
    <i>
      <x v="1100"/>
    </i>
    <i>
      <x v="1234"/>
    </i>
    <i>
      <x v="1081"/>
    </i>
    <i>
      <x v="1236"/>
    </i>
    <i>
      <x v="1082"/>
    </i>
    <i>
      <x v="1238"/>
    </i>
    <i>
      <x v="1083"/>
    </i>
    <i>
      <x v="930"/>
    </i>
    <i>
      <x v="1084"/>
    </i>
    <i>
      <x v="915"/>
    </i>
    <i>
      <x v="851"/>
    </i>
    <i>
      <x v="819"/>
    </i>
    <i>
      <x v="661"/>
    </i>
    <i>
      <x v="883"/>
    </i>
    <i>
      <x v="662"/>
    </i>
    <i>
      <x v="803"/>
    </i>
    <i>
      <x v="623"/>
    </i>
    <i>
      <x v="835"/>
    </i>
    <i>
      <x v="664"/>
    </i>
    <i>
      <x v="867"/>
    </i>
    <i>
      <x v="665"/>
    </i>
    <i>
      <x v="899"/>
    </i>
    <i>
      <x v="666"/>
    </i>
    <i>
      <x v="795"/>
    </i>
    <i>
      <x v="667"/>
    </i>
    <i>
      <x v="811"/>
    </i>
    <i>
      <x v="668"/>
    </i>
    <i>
      <x v="646"/>
    </i>
    <i>
      <x v="669"/>
    </i>
    <i>
      <x v="843"/>
    </i>
    <i>
      <x v="670"/>
    </i>
    <i>
      <x v="859"/>
    </i>
    <i>
      <x v="671"/>
    </i>
    <i>
      <x v="654"/>
    </i>
    <i>
      <x v="672"/>
    </i>
    <i>
      <x v="891"/>
    </i>
    <i>
      <x v="673"/>
    </i>
    <i>
      <x v="907"/>
    </i>
    <i>
      <x v="674"/>
    </i>
    <i>
      <x v="791"/>
    </i>
    <i>
      <x v="675"/>
    </i>
    <i>
      <x v="799"/>
    </i>
    <i>
      <x v="676"/>
    </i>
    <i>
      <x v="807"/>
    </i>
    <i>
      <x v="677"/>
    </i>
    <i>
      <x v="815"/>
    </i>
    <i>
      <x v="678"/>
    </i>
    <i>
      <x v="823"/>
    </i>
    <i>
      <x v="679"/>
    </i>
    <i>
      <x v="831"/>
    </i>
    <i>
      <x v="680"/>
    </i>
    <i>
      <x v="839"/>
    </i>
    <i>
      <x v="681"/>
    </i>
    <i>
      <x v="847"/>
    </i>
    <i>
      <x v="682"/>
    </i>
    <i>
      <x v="855"/>
    </i>
    <i>
      <x v="683"/>
    </i>
    <i>
      <x v="863"/>
    </i>
    <i>
      <x v="684"/>
    </i>
    <i>
      <x v="652"/>
    </i>
    <i>
      <x v="624"/>
    </i>
    <i>
      <x v="879"/>
    </i>
    <i>
      <x v="686"/>
    </i>
    <i>
      <x v="887"/>
    </i>
    <i>
      <x v="625"/>
    </i>
    <i>
      <x v="895"/>
    </i>
    <i>
      <x v="688"/>
    </i>
    <i>
      <x v="903"/>
    </i>
    <i>
      <x v="689"/>
    </i>
    <i>
      <x v="911"/>
    </i>
    <i>
      <x v="690"/>
    </i>
    <i>
      <x v="660"/>
    </i>
    <i>
      <x v="626"/>
    </i>
    <i>
      <x v="793"/>
    </i>
    <i>
      <x v="692"/>
    </i>
    <i>
      <x v="797"/>
    </i>
    <i>
      <x v="693"/>
    </i>
    <i>
      <x v="801"/>
    </i>
    <i>
      <x v="694"/>
    </i>
    <i>
      <x v="805"/>
    </i>
    <i>
      <x v="695"/>
    </i>
    <i>
      <x v="809"/>
    </i>
    <i>
      <x v="696"/>
    </i>
    <i>
      <x v="644"/>
    </i>
    <i>
      <x v="697"/>
    </i>
    <i>
      <x v="817"/>
    </i>
    <i>
      <x v="698"/>
    </i>
    <i>
      <x v="821"/>
    </i>
    <i>
      <x v="699"/>
    </i>
    <i>
      <x v="825"/>
    </i>
    <i>
      <x v="700"/>
    </i>
    <i>
      <x v="648"/>
    </i>
    <i>
      <x v="701"/>
    </i>
    <i>
      <x v="833"/>
    </i>
    <i>
      <x v="702"/>
    </i>
    <i>
      <x v="837"/>
    </i>
    <i>
      <x v="703"/>
    </i>
    <i>
      <x v="841"/>
    </i>
    <i>
      <x v="704"/>
    </i>
    <i>
      <x v="845"/>
    </i>
    <i>
      <x v="627"/>
    </i>
    <i>
      <x v="849"/>
    </i>
    <i>
      <x v="706"/>
    </i>
    <i>
      <x v="853"/>
    </i>
    <i>
      <x v="707"/>
    </i>
    <i>
      <x v="857"/>
    </i>
    <i>
      <x v="708"/>
    </i>
    <i>
      <x v="861"/>
    </i>
    <i>
      <x v="709"/>
    </i>
    <i>
      <x v="865"/>
    </i>
    <i>
      <x v="710"/>
    </i>
    <i>
      <x v="869"/>
    </i>
    <i>
      <x v="711"/>
    </i>
    <i>
      <x v="873"/>
    </i>
    <i>
      <x v="712"/>
    </i>
    <i>
      <x v="656"/>
    </i>
    <i>
      <x v="713"/>
    </i>
    <i>
      <x v="881"/>
    </i>
    <i>
      <x v="714"/>
    </i>
    <i>
      <x v="885"/>
    </i>
    <i>
      <x v="715"/>
    </i>
    <i>
      <x v="889"/>
    </i>
    <i>
      <x v="716"/>
    </i>
    <i>
      <x v="893"/>
    </i>
    <i>
      <x v="717"/>
    </i>
    <i>
      <x v="897"/>
    </i>
    <i>
      <x v="718"/>
    </i>
    <i>
      <x v="901"/>
    </i>
    <i>
      <x v="719"/>
    </i>
    <i>
      <x v="905"/>
    </i>
    <i>
      <x v="628"/>
    </i>
    <i>
      <x v="909"/>
    </i>
    <i>
      <x v="629"/>
    </i>
    <i>
      <x v="913"/>
    </i>
    <i>
      <x v="722"/>
    </i>
    <i>
      <x v="917"/>
    </i>
    <i>
      <x v="630"/>
    </i>
    <i>
      <x v="642"/>
    </i>
    <i>
      <x v="631"/>
    </i>
    <i>
      <x v="792"/>
    </i>
    <i>
      <x v="725"/>
    </i>
    <i>
      <x v="794"/>
    </i>
    <i>
      <x v="726"/>
    </i>
    <i>
      <x v="796"/>
    </i>
    <i>
      <x v="727"/>
    </i>
    <i>
      <x v="798"/>
    </i>
    <i>
      <x v="728"/>
    </i>
    <i>
      <x v="800"/>
    </i>
    <i>
      <x v="729"/>
    </i>
    <i>
      <x v="802"/>
    </i>
    <i>
      <x v="632"/>
    </i>
    <i>
      <x v="643"/>
    </i>
    <i>
      <x v="633"/>
    </i>
    <i>
      <x v="806"/>
    </i>
    <i>
      <x v="732"/>
    </i>
    <i>
      <x v="808"/>
    </i>
    <i>
      <x v="621"/>
    </i>
    <i>
      <x v="810"/>
    </i>
    <i>
      <x v="635"/>
    </i>
    <i>
      <x v="812"/>
    </i>
    <i>
      <x v="735"/>
    </i>
    <i>
      <x v="814"/>
    </i>
    <i>
      <x v="736"/>
    </i>
    <i>
      <x v="816"/>
    </i>
    <i>
      <x v="737"/>
    </i>
    <i>
      <x v="818"/>
    </i>
    <i>
      <x v="738"/>
    </i>
    <i>
      <x v="820"/>
    </i>
    <i>
      <x v="739"/>
    </i>
    <i>
      <x v="822"/>
    </i>
    <i>
      <x v="740"/>
    </i>
    <i>
      <x v="824"/>
    </i>
    <i>
      <x v="636"/>
    </i>
    <i>
      <x v="645"/>
    </i>
    <i>
      <x v="742"/>
    </i>
    <i>
      <x v="647"/>
    </i>
    <i>
      <x v="743"/>
    </i>
    <i>
      <x v="649"/>
    </i>
    <i>
      <x v="744"/>
    </i>
    <i>
      <x v="650"/>
    </i>
    <i>
      <x v="745"/>
    </i>
    <i>
      <x v="834"/>
    </i>
    <i>
      <x v="746"/>
    </i>
    <i>
      <x v="836"/>
    </i>
    <i>
      <x v="637"/>
    </i>
    <i>
      <x v="838"/>
    </i>
    <i>
      <x v="748"/>
    </i>
    <i>
      <x v="840"/>
    </i>
    <i>
      <x v="638"/>
    </i>
    <i>
      <x v="842"/>
    </i>
    <i>
      <x v="750"/>
    </i>
    <i>
      <x v="844"/>
    </i>
    <i>
      <x v="751"/>
    </i>
    <i>
      <x v="846"/>
    </i>
    <i>
      <x v="752"/>
    </i>
    <i>
      <x v="848"/>
    </i>
    <i>
      <x v="753"/>
    </i>
    <i>
      <x v="850"/>
    </i>
    <i>
      <x v="754"/>
    </i>
    <i>
      <x v="852"/>
    </i>
    <i>
      <x v="639"/>
    </i>
    <i>
      <x v="854"/>
    </i>
    <i>
      <x v="640"/>
    </i>
    <i>
      <x v="856"/>
    </i>
    <i>
      <x v="757"/>
    </i>
    <i>
      <x v="858"/>
    </i>
    <i>
      <x v="758"/>
    </i>
    <i>
      <x v="860"/>
    </i>
    <i>
      <x v="759"/>
    </i>
    <i>
      <x v="651"/>
    </i>
    <i>
      <x v="760"/>
    </i>
    <i>
      <x v="864"/>
    </i>
    <i>
      <x v="761"/>
    </i>
    <i>
      <x v="866"/>
    </i>
    <i>
      <x v="762"/>
    </i>
    <i>
      <x v="868"/>
    </i>
    <i>
      <x v="763"/>
    </i>
    <i>
      <x v="870"/>
    </i>
    <i>
      <x v="764"/>
    </i>
    <i>
      <x v="622"/>
    </i>
    <i>
      <x v="765"/>
    </i>
    <i>
      <x v="874"/>
    </i>
    <i>
      <x v="766"/>
    </i>
    <i>
      <x v="655"/>
    </i>
    <i>
      <x v="767"/>
    </i>
    <i>
      <x v="657"/>
    </i>
    <i>
      <x v="768"/>
    </i>
    <i>
      <x v="880"/>
    </i>
    <i>
      <x v="919"/>
    </i>
    <i>
      <x v="882"/>
    </i>
    <i>
      <x v="921"/>
    </i>
    <i>
      <x v="884"/>
    </i>
    <i>
      <x v="923"/>
    </i>
    <i>
      <x v="886"/>
    </i>
    <i>
      <x v="926"/>
    </i>
    <i>
      <x v="888"/>
    </i>
    <i>
      <x v="928"/>
    </i>
    <i>
      <x v="890"/>
    </i>
    <i>
      <x v="620"/>
    </i>
    <i>
      <x v="892"/>
    </i>
    <i>
      <x v="775"/>
    </i>
    <i>
      <x v="894"/>
    </i>
    <i>
      <x v="776"/>
    </i>
    <i>
      <x v="896"/>
    </i>
    <i>
      <x v="777"/>
    </i>
    <i>
      <x v="898"/>
    </i>
    <i>
      <x v="778"/>
    </i>
    <i>
      <x v="900"/>
    </i>
    <i>
      <x v="779"/>
    </i>
    <i>
      <x v="902"/>
    </i>
    <i>
      <x v="780"/>
    </i>
    <i>
      <x v="904"/>
    </i>
    <i>
      <x v="781"/>
    </i>
    <i>
      <x v="906"/>
    </i>
    <i>
      <x v="782"/>
    </i>
    <i>
      <x v="658"/>
    </i>
    <i>
      <x v="783"/>
    </i>
    <i>
      <x v="910"/>
    </i>
    <i>
      <x v="641"/>
    </i>
    <i>
      <x v="912"/>
    </i>
    <i>
      <x v="785"/>
    </i>
    <i>
      <x v="914"/>
    </i>
    <i>
      <x v="786"/>
    </i>
    <i>
      <x v="659"/>
    </i>
    <i>
      <x v="787"/>
    </i>
    <i>
      <x v="918"/>
    </i>
    <i>
      <x v="788"/>
    </i>
    <i>
      <x v="789"/>
    </i>
    <i>
      <x v="769"/>
    </i>
    <i>
      <x v="922"/>
    </i>
    <i>
      <x v="770"/>
    </i>
    <i>
      <x v="924"/>
    </i>
    <i>
      <x v="771"/>
    </i>
    <i>
      <x v="927"/>
    </i>
    <i>
      <x v="772"/>
    </i>
    <i>
      <x v="929"/>
    </i>
    <i>
      <x v="773"/>
    </i>
    <i>
      <x v="774"/>
    </i>
    <i>
      <x v="600"/>
    </i>
    <i>
      <x v="536"/>
    </i>
    <i>
      <x v="504"/>
    </i>
    <i>
      <x v="346"/>
    </i>
    <i>
      <x v="568"/>
    </i>
    <i>
      <x v="347"/>
    </i>
    <i>
      <x v="488"/>
    </i>
    <i>
      <x v="348"/>
    </i>
    <i>
      <x v="520"/>
    </i>
    <i>
      <x v="323"/>
    </i>
    <i>
      <x v="552"/>
    </i>
    <i>
      <x v="350"/>
    </i>
    <i>
      <x v="584"/>
    </i>
    <i>
      <x v="351"/>
    </i>
    <i>
      <x v="480"/>
    </i>
    <i>
      <x v="352"/>
    </i>
    <i>
      <x v="496"/>
    </i>
    <i>
      <x v="353"/>
    </i>
    <i>
      <x v="512"/>
    </i>
    <i>
      <x v="324"/>
    </i>
    <i>
      <x v="528"/>
    </i>
    <i>
      <x v="355"/>
    </i>
    <i>
      <x v="544"/>
    </i>
    <i>
      <x v="356"/>
    </i>
    <i>
      <x v="560"/>
    </i>
    <i>
      <x v="357"/>
    </i>
    <i>
      <x v="576"/>
    </i>
    <i>
      <x v="358"/>
    </i>
    <i>
      <x v="592"/>
    </i>
    <i>
      <x v="359"/>
    </i>
    <i>
      <x v="608"/>
    </i>
    <i>
      <x v="360"/>
    </i>
    <i>
      <x v="484"/>
    </i>
    <i>
      <x v="361"/>
    </i>
    <i>
      <x v="492"/>
    </i>
    <i>
      <x v="362"/>
    </i>
    <i>
      <x v="500"/>
    </i>
    <i>
      <x v="363"/>
    </i>
    <i>
      <x v="508"/>
    </i>
    <i>
      <x v="364"/>
    </i>
    <i>
      <x v="516"/>
    </i>
    <i>
      <x v="365"/>
    </i>
    <i>
      <x v="524"/>
    </i>
    <i>
      <x v="366"/>
    </i>
    <i>
      <x v="337"/>
    </i>
    <i>
      <x v="367"/>
    </i>
    <i>
      <x v="319"/>
    </i>
    <i>
      <x v="368"/>
    </i>
    <i>
      <x v="548"/>
    </i>
    <i>
      <x v="369"/>
    </i>
    <i>
      <x v="556"/>
    </i>
    <i>
      <x v="370"/>
    </i>
    <i>
      <x v="564"/>
    </i>
    <i>
      <x v="371"/>
    </i>
    <i>
      <x v="572"/>
    </i>
    <i>
      <x v="372"/>
    </i>
    <i>
      <x v="580"/>
    </i>
    <i>
      <x v="373"/>
    </i>
    <i>
      <x v="342"/>
    </i>
    <i>
      <x v="374"/>
    </i>
    <i>
      <x v="596"/>
    </i>
    <i>
      <x v="375"/>
    </i>
    <i>
      <x v="604"/>
    </i>
    <i>
      <x v="376"/>
    </i>
    <i>
      <x v="478"/>
    </i>
    <i>
      <x v="377"/>
    </i>
    <i>
      <x v="482"/>
    </i>
    <i>
      <x v="378"/>
    </i>
    <i>
      <x v="486"/>
    </i>
    <i>
      <x v="379"/>
    </i>
    <i>
      <x v="490"/>
    </i>
    <i>
      <x v="380"/>
    </i>
    <i>
      <x v="494"/>
    </i>
    <i>
      <x v="381"/>
    </i>
    <i>
      <x v="498"/>
    </i>
    <i>
      <x v="382"/>
    </i>
    <i>
      <x v="502"/>
    </i>
    <i>
      <x v="383"/>
    </i>
    <i>
      <x v="506"/>
    </i>
    <i>
      <x v="384"/>
    </i>
    <i>
      <x v="510"/>
    </i>
    <i>
      <x v="385"/>
    </i>
    <i>
      <x v="514"/>
    </i>
    <i>
      <x v="386"/>
    </i>
    <i>
      <x v="518"/>
    </i>
    <i>
      <x v="325"/>
    </i>
    <i>
      <x v="522"/>
    </i>
    <i>
      <x v="314"/>
    </i>
    <i>
      <x v="526"/>
    </i>
    <i>
      <x v="315"/>
    </i>
    <i>
      <x v="530"/>
    </i>
    <i>
      <x v="390"/>
    </i>
    <i>
      <x v="534"/>
    </i>
    <i>
      <x v="316"/>
    </i>
    <i>
      <x v="538"/>
    </i>
    <i>
      <x v="326"/>
    </i>
    <i>
      <x v="542"/>
    </i>
    <i>
      <x v="393"/>
    </i>
    <i>
      <x v="546"/>
    </i>
    <i>
      <x v="394"/>
    </i>
    <i>
      <x v="550"/>
    </i>
    <i>
      <x v="327"/>
    </i>
    <i>
      <x v="554"/>
    </i>
    <i>
      <x v="328"/>
    </i>
    <i>
      <x v="558"/>
    </i>
    <i>
      <x v="397"/>
    </i>
    <i>
      <x v="562"/>
    </i>
    <i>
      <x v="398"/>
    </i>
    <i>
      <x v="566"/>
    </i>
    <i>
      <x v="399"/>
    </i>
    <i>
      <x v="341"/>
    </i>
    <i>
      <x v="400"/>
    </i>
    <i>
      <x v="574"/>
    </i>
    <i>
      <x v="401"/>
    </i>
    <i>
      <x v="578"/>
    </i>
    <i>
      <x v="402"/>
    </i>
    <i>
      <x v="320"/>
    </i>
    <i>
      <x v="329"/>
    </i>
    <i>
      <x v="586"/>
    </i>
    <i>
      <x v="318"/>
    </i>
    <i>
      <x v="590"/>
    </i>
    <i>
      <x v="405"/>
    </i>
    <i>
      <x v="311"/>
    </i>
    <i>
      <x v="406"/>
    </i>
    <i>
      <x v="598"/>
    </i>
    <i>
      <x v="407"/>
    </i>
    <i>
      <x v="602"/>
    </i>
    <i>
      <x v="408"/>
    </i>
    <i>
      <x v="606"/>
    </i>
    <i>
      <x v="409"/>
    </i>
    <i>
      <x v="610"/>
    </i>
    <i>
      <x v="410"/>
    </i>
    <i>
      <x v="479"/>
    </i>
    <i>
      <x v="411"/>
    </i>
    <i>
      <x v="481"/>
    </i>
    <i>
      <x v="412"/>
    </i>
    <i>
      <x v="483"/>
    </i>
    <i>
      <x v="413"/>
    </i>
    <i>
      <x v="485"/>
    </i>
    <i>
      <x v="414"/>
    </i>
    <i>
      <x v="333"/>
    </i>
    <i>
      <x v="415"/>
    </i>
    <i>
      <x v="489"/>
    </i>
    <i>
      <x v="416"/>
    </i>
    <i>
      <x v="491"/>
    </i>
    <i>
      <x v="417"/>
    </i>
    <i>
      <x v="493"/>
    </i>
    <i>
      <x v="418"/>
    </i>
    <i>
      <x v="495"/>
    </i>
    <i>
      <x v="419"/>
    </i>
    <i>
      <x v="497"/>
    </i>
    <i>
      <x v="420"/>
    </i>
    <i>
      <x v="499"/>
    </i>
    <i>
      <x v="421"/>
    </i>
    <i>
      <x v="501"/>
    </i>
    <i>
      <x v="330"/>
    </i>
    <i>
      <x v="503"/>
    </i>
    <i>
      <x v="423"/>
    </i>
    <i>
      <x v="505"/>
    </i>
    <i>
      <x v="331"/>
    </i>
    <i>
      <x v="507"/>
    </i>
    <i>
      <x v="425"/>
    </i>
    <i>
      <x v="509"/>
    </i>
    <i>
      <x v="426"/>
    </i>
    <i>
      <x v="511"/>
    </i>
    <i>
      <x v="427"/>
    </i>
    <i>
      <x v="513"/>
    </i>
    <i>
      <x v="428"/>
    </i>
    <i>
      <x v="515"/>
    </i>
    <i>
      <x v="429"/>
    </i>
    <i>
      <x v="517"/>
    </i>
    <i>
      <x v="430"/>
    </i>
    <i>
      <x v="334"/>
    </i>
    <i>
      <x v="431"/>
    </i>
    <i>
      <x v="521"/>
    </i>
    <i>
      <x v="332"/>
    </i>
    <i>
      <x v="523"/>
    </i>
    <i>
      <x v="433"/>
    </i>
    <i>
      <x v="525"/>
    </i>
    <i>
      <x v="434"/>
    </i>
    <i>
      <x v="527"/>
    </i>
    <i>
      <x v="435"/>
    </i>
    <i>
      <x v="335"/>
    </i>
    <i>
      <x v="436"/>
    </i>
    <i>
      <x v="336"/>
    </i>
    <i>
      <x v="437"/>
    </i>
    <i>
      <x v="533"/>
    </i>
    <i>
      <x v="438"/>
    </i>
    <i>
      <x v="338"/>
    </i>
    <i>
      <x v="439"/>
    </i>
    <i>
      <x v="537"/>
    </i>
    <i>
      <x v="440"/>
    </i>
    <i>
      <x v="539"/>
    </i>
    <i>
      <x v="441"/>
    </i>
    <i>
      <x v="541"/>
    </i>
    <i>
      <x v="442"/>
    </i>
    <i>
      <x v="543"/>
    </i>
    <i>
      <x v="443"/>
    </i>
    <i>
      <x v="545"/>
    </i>
    <i>
      <x v="444"/>
    </i>
    <i>
      <x v="547"/>
    </i>
    <i>
      <x v="445"/>
    </i>
    <i>
      <x v="322"/>
    </i>
    <i>
      <x v="446"/>
    </i>
    <i>
      <x v="551"/>
    </i>
    <i>
      <x v="447"/>
    </i>
    <i>
      <x v="553"/>
    </i>
    <i>
      <x v="448"/>
    </i>
    <i>
      <x v="555"/>
    </i>
    <i>
      <x v="449"/>
    </i>
    <i>
      <x v="557"/>
    </i>
    <i>
      <x v="450"/>
    </i>
    <i>
      <x v="559"/>
    </i>
    <i>
      <x v="451"/>
    </i>
    <i>
      <x v="561"/>
    </i>
    <i>
      <x v="452"/>
    </i>
    <i>
      <x v="563"/>
    </i>
    <i>
      <x v="453"/>
    </i>
    <i>
      <x v="565"/>
    </i>
    <i>
      <x v="454"/>
    </i>
    <i>
      <x v="567"/>
    </i>
    <i>
      <x v="455"/>
    </i>
    <i>
      <x v="340"/>
    </i>
    <i>
      <x v="456"/>
    </i>
    <i>
      <x v="571"/>
    </i>
    <i>
      <x v="457"/>
    </i>
    <i>
      <x v="573"/>
    </i>
    <i>
      <x v="458"/>
    </i>
    <i>
      <x v="575"/>
    </i>
    <i>
      <x v="459"/>
    </i>
    <i>
      <x v="577"/>
    </i>
    <i>
      <x v="460"/>
    </i>
    <i>
      <x v="579"/>
    </i>
    <i>
      <x v="461"/>
    </i>
    <i>
      <x v="581"/>
    </i>
    <i>
      <x v="615"/>
    </i>
    <i>
      <x v="583"/>
    </i>
    <i>
      <x v="617"/>
    </i>
    <i>
      <x v="585"/>
    </i>
    <i>
      <x v="619"/>
    </i>
    <i>
      <x v="587"/>
    </i>
    <i>
      <x v="611"/>
    </i>
    <i>
      <x v="589"/>
    </i>
    <i>
      <x v="612"/>
    </i>
    <i>
      <x v="343"/>
    </i>
    <i>
      <x v="614"/>
    </i>
    <i>
      <x v="593"/>
    </i>
    <i>
      <x v="468"/>
    </i>
    <i>
      <x v="595"/>
    </i>
    <i>
      <x v="469"/>
    </i>
    <i>
      <x v="597"/>
    </i>
    <i>
      <x v="470"/>
    </i>
    <i>
      <x v="599"/>
    </i>
    <i>
      <x v="471"/>
    </i>
    <i>
      <x v="601"/>
    </i>
    <i>
      <x v="472"/>
    </i>
    <i>
      <x v="603"/>
    </i>
    <i>
      <x v="473"/>
    </i>
    <i>
      <x v="605"/>
    </i>
    <i>
      <x v="474"/>
    </i>
    <i>
      <x v="607"/>
    </i>
    <i>
      <x v="475"/>
    </i>
    <i>
      <x v="609"/>
    </i>
    <i>
      <x v="476"/>
    </i>
    <i>
      <x v="312"/>
    </i>
    <i>
      <x v="477"/>
    </i>
    <i>
      <x v="613"/>
    </i>
    <i>
      <x v="466"/>
    </i>
    <i>
      <x v="321"/>
    </i>
    <i>
      <x v="467"/>
    </i>
    <i>
      <x v="462"/>
    </i>
    <i>
      <x v="618"/>
    </i>
    <i>
      <x v="463"/>
    </i>
    <i>
      <x v="310"/>
    </i>
    <i>
      <x v="464"/>
    </i>
    <i>
      <x v="173"/>
    </i>
    <i>
      <x v="237"/>
    </i>
    <i>
      <x v="205"/>
    </i>
    <i>
      <x v="46"/>
    </i>
    <i>
      <x v="269"/>
    </i>
    <i>
      <x v="47"/>
    </i>
    <i>
      <x v="189"/>
    </i>
    <i>
      <x v="1"/>
    </i>
    <i>
      <x v="221"/>
    </i>
    <i>
      <x v="49"/>
    </i>
    <i>
      <x v="253"/>
    </i>
    <i>
      <x v="50"/>
    </i>
    <i>
      <x v="26"/>
    </i>
    <i>
      <x v="2"/>
    </i>
    <i>
      <x v="181"/>
    </i>
    <i>
      <x v="52"/>
    </i>
    <i>
      <x v="197"/>
    </i>
    <i>
      <x v="53"/>
    </i>
    <i>
      <x v="213"/>
    </i>
    <i>
      <x v="54"/>
    </i>
    <i>
      <x v="229"/>
    </i>
    <i>
      <x v="55"/>
    </i>
    <i>
      <x v="245"/>
    </i>
    <i>
      <x v="56"/>
    </i>
    <i>
      <x v="43"/>
    </i>
    <i>
      <x v="57"/>
    </i>
    <i>
      <x v="45"/>
    </i>
    <i>
      <x v="58"/>
    </i>
    <i>
      <x v="169"/>
    </i>
    <i>
      <x v="59"/>
    </i>
    <i>
      <x v="177"/>
    </i>
    <i>
      <x v="60"/>
    </i>
    <i>
      <x v="185"/>
    </i>
    <i>
      <x v="61"/>
    </i>
    <i>
      <x v="193"/>
    </i>
    <i>
      <x v="62"/>
    </i>
    <i>
      <x v="201"/>
    </i>
    <i>
      <x v="63"/>
    </i>
    <i>
      <x v="209"/>
    </i>
    <i>
      <x v="64"/>
    </i>
    <i>
      <x v="217"/>
    </i>
    <i>
      <x v="65"/>
    </i>
    <i>
      <x v="225"/>
    </i>
    <i>
      <x v="66"/>
    </i>
    <i>
      <x v="233"/>
    </i>
    <i>
      <x v="67"/>
    </i>
    <i>
      <x v="241"/>
    </i>
    <i>
      <x v="3"/>
    </i>
    <i>
      <x v="249"/>
    </i>
    <i>
      <x v="69"/>
    </i>
    <i>
      <x v="257"/>
    </i>
    <i>
      <x v="70"/>
    </i>
    <i>
      <x v="265"/>
    </i>
    <i>
      <x v="71"/>
    </i>
    <i>
      <x v="273"/>
    </i>
    <i>
      <x v="72"/>
    </i>
    <i>
      <x v="25"/>
    </i>
    <i>
      <x v="4"/>
    </i>
    <i>
      <x v="167"/>
    </i>
    <i>
      <x v="74"/>
    </i>
    <i>
      <x v="171"/>
    </i>
    <i>
      <x v="5"/>
    </i>
    <i>
      <x v="175"/>
    </i>
    <i>
      <x v="76"/>
    </i>
    <i>
      <x v="179"/>
    </i>
    <i>
      <x v="77"/>
    </i>
    <i>
      <x v="183"/>
    </i>
    <i>
      <x v="78"/>
    </i>
    <i>
      <x v="187"/>
    </i>
    <i>
      <x v="80"/>
    </i>
    <i>
      <x v="191"/>
    </i>
    <i>
      <x v="81"/>
    </i>
    <i>
      <x v="35"/>
    </i>
    <i>
      <x v="82"/>
    </i>
    <i>
      <x v="36"/>
    </i>
    <i>
      <x v="83"/>
    </i>
    <i>
      <x v="37"/>
    </i>
    <i>
      <x v="84"/>
    </i>
    <i>
      <x v="38"/>
    </i>
    <i>
      <x v="85"/>
    </i>
    <i>
      <x v="41"/>
    </i>
    <i>
      <x v="86"/>
    </i>
    <i>
      <x v="215"/>
    </i>
    <i>
      <x v="87"/>
    </i>
    <i>
      <x v="219"/>
    </i>
    <i>
      <x v="88"/>
    </i>
    <i>
      <x v="223"/>
    </i>
    <i>
      <x v="89"/>
    </i>
    <i>
      <x v="227"/>
    </i>
    <i>
      <x v="6"/>
    </i>
    <i>
      <x v="231"/>
    </i>
    <i>
      <x v="7"/>
    </i>
    <i>
      <x v="235"/>
    </i>
    <i>
      <x v="92"/>
    </i>
    <i>
      <x v="239"/>
    </i>
    <i>
      <x v="93"/>
    </i>
    <i>
      <x v="243"/>
    </i>
    <i>
      <x v="94"/>
    </i>
    <i>
      <x v="247"/>
    </i>
    <i>
      <x v="8"/>
    </i>
    <i>
      <x v="251"/>
    </i>
    <i>
      <x v="96"/>
    </i>
    <i>
      <x v="255"/>
    </i>
    <i>
      <x v="9"/>
    </i>
    <i>
      <x v="259"/>
    </i>
    <i>
      <x v="10"/>
    </i>
    <i>
      <x v="263"/>
    </i>
    <i>
      <x v="11"/>
    </i>
    <i>
      <x v="267"/>
    </i>
    <i>
      <x v="12"/>
    </i>
    <i>
      <x v="271"/>
    </i>
    <i>
      <x v="101"/>
    </i>
    <i>
      <x v="275"/>
    </i>
    <i>
      <x v="13"/>
    </i>
    <i>
      <x v="162"/>
    </i>
    <i>
      <x v="103"/>
    </i>
    <i>
      <x v="164"/>
    </i>
    <i>
      <x v="14"/>
    </i>
    <i>
      <x v="166"/>
    </i>
    <i>
      <x v="15"/>
    </i>
    <i>
      <x v="168"/>
    </i>
    <i>
      <x v="16"/>
    </i>
    <i>
      <x v="27"/>
    </i>
    <i>
      <x v="17"/>
    </i>
    <i>
      <x v="172"/>
    </i>
    <i>
      <x v="108"/>
    </i>
    <i>
      <x v="28"/>
    </i>
    <i>
      <x v="18"/>
    </i>
    <i>
      <x v="176"/>
    </i>
    <i>
      <x v="19"/>
    </i>
    <i>
      <x v="178"/>
    </i>
    <i>
      <x v="111"/>
    </i>
    <i>
      <x v="29"/>
    </i>
    <i>
      <x v="112"/>
    </i>
    <i>
      <x v="182"/>
    </i>
    <i>
      <x v="113"/>
    </i>
    <i>
      <x v="184"/>
    </i>
    <i>
      <x v="20"/>
    </i>
    <i>
      <x v="30"/>
    </i>
    <i>
      <x v="21"/>
    </i>
    <i>
      <x v="31"/>
    </i>
    <i>
      <x v="22"/>
    </i>
    <i>
      <x v="32"/>
    </i>
    <i>
      <x v="117"/>
    </i>
    <i>
      <x v="33"/>
    </i>
    <i>
      <x v="118"/>
    </i>
    <i>
      <x v="34"/>
    </i>
    <i>
      <x v="23"/>
    </i>
    <i>
      <x v="196"/>
    </i>
    <i>
      <x v="120"/>
    </i>
    <i>
      <x v="198"/>
    </i>
    <i>
      <x v="121"/>
    </i>
    <i>
      <x v="200"/>
    </i>
    <i>
      <x v="122"/>
    </i>
    <i>
      <x v="202"/>
    </i>
    <i>
      <x v="123"/>
    </i>
    <i>
      <x v="204"/>
    </i>
    <i>
      <x v="124"/>
    </i>
    <i>
      <x v="206"/>
    </i>
    <i>
      <x v="125"/>
    </i>
    <i>
      <x v="39"/>
    </i>
    <i>
      <x v="126"/>
    </i>
    <i>
      <x v="40"/>
    </i>
    <i>
      <x v="127"/>
    </i>
    <i>
      <x v="42"/>
    </i>
    <i>
      <x v="128"/>
    </i>
    <i>
      <x v="214"/>
    </i>
    <i>
      <x v="129"/>
    </i>
    <i>
      <x v="216"/>
    </i>
    <i>
      <x v="130"/>
    </i>
    <i>
      <x v="218"/>
    </i>
    <i>
      <x v="131"/>
    </i>
    <i>
      <x v="220"/>
    </i>
    <i>
      <x v="132"/>
    </i>
    <i>
      <x v="222"/>
    </i>
    <i>
      <x v="133"/>
    </i>
    <i>
      <x v="224"/>
    </i>
    <i>
      <x v="134"/>
    </i>
    <i>
      <x v="226"/>
    </i>
    <i>
      <x v="135"/>
    </i>
    <i>
      <x v="228"/>
    </i>
    <i>
      <x v="136"/>
    </i>
    <i>
      <x v="230"/>
    </i>
    <i>
      <x v="137"/>
    </i>
    <i>
      <x v="232"/>
    </i>
    <i>
      <x v="277"/>
    </i>
    <i>
      <x v="234"/>
    </i>
    <i>
      <x v="278"/>
    </i>
    <i>
      <x v="236"/>
    </i>
    <i>
      <x v="280"/>
    </i>
    <i>
      <x v="238"/>
    </i>
    <i>
      <x v="24"/>
    </i>
    <i>
      <x v="240"/>
    </i>
    <i>
      <x v="284"/>
    </i>
    <i>
      <x v="242"/>
    </i>
    <i>
      <x v="286"/>
    </i>
    <i>
      <x v="244"/>
    </i>
    <i>
      <x v="288"/>
    </i>
    <i>
      <x v="246"/>
    </i>
    <i>
      <x v="290"/>
    </i>
    <i>
      <x v="248"/>
    </i>
    <i>
      <x v="292"/>
    </i>
    <i>
      <x v="250"/>
    </i>
    <i>
      <x v="294"/>
    </i>
    <i>
      <x v="252"/>
    </i>
    <i>
      <x v="296"/>
    </i>
    <i>
      <x v="254"/>
    </i>
    <i>
      <x v="298"/>
    </i>
    <i>
      <x v="256"/>
    </i>
    <i>
      <x v="300"/>
    </i>
    <i>
      <x v="258"/>
    </i>
    <i>
      <x v="302"/>
    </i>
    <i>
      <x v="260"/>
    </i>
    <i>
      <x v="304"/>
    </i>
    <i>
      <x v="262"/>
    </i>
    <i>
      <x v="306"/>
    </i>
    <i>
      <x v="264"/>
    </i>
    <i>
      <x v="308"/>
    </i>
    <i>
      <x v="266"/>
    </i>
    <i>
      <x v="155"/>
    </i>
    <i>
      <x v="44"/>
    </i>
    <i>
      <x v="156"/>
    </i>
    <i>
      <x v="270"/>
    </i>
    <i>
      <x v="157"/>
    </i>
    <i>
      <x v="272"/>
    </i>
    <i>
      <x v="158"/>
    </i>
    <i>
      <x v="274"/>
    </i>
    <i>
      <x v="159"/>
    </i>
    <i>
      <x v="276"/>
    </i>
    <i>
      <x v="160"/>
    </i>
    <i>
      <x v="161"/>
    </i>
    <i>
      <x v="279"/>
    </i>
    <i>
      <x v="139"/>
    </i>
    <i>
      <x v="281"/>
    </i>
    <i>
      <x v="140"/>
    </i>
    <i>
      <x v="283"/>
    </i>
    <i>
      <x v="141"/>
    </i>
    <i>
      <x v="285"/>
    </i>
    <i>
      <x v="142"/>
    </i>
    <i>
      <x v="287"/>
    </i>
    <i>
      <x v="143"/>
    </i>
    <i>
      <x v="289"/>
    </i>
    <i>
      <x v="144"/>
    </i>
    <i>
      <x v="291"/>
    </i>
    <i>
      <x v="145"/>
    </i>
    <i>
      <x v="293"/>
    </i>
    <i>
      <x v="146"/>
    </i>
    <i>
      <x v="295"/>
    </i>
    <i>
      <x v="147"/>
    </i>
    <i>
      <x v="297"/>
    </i>
    <i>
      <x v="148"/>
    </i>
    <i>
      <x v="299"/>
    </i>
    <i>
      <x v="149"/>
    </i>
    <i>
      <x v="301"/>
    </i>
    <i>
      <x v="150"/>
    </i>
    <i>
      <x v="303"/>
    </i>
    <i>
      <x v="151"/>
    </i>
    <i>
      <x v="305"/>
    </i>
    <i>
      <x v="152"/>
    </i>
    <i>
      <x v="307"/>
    </i>
    <i>
      <x v="153"/>
    </i>
    <i>
      <x v="309"/>
    </i>
    <i>
      <x/>
    </i>
    <i>
      <x v="154"/>
    </i>
    <i>
      <x v="925"/>
    </i>
    <i>
      <x v="79"/>
    </i>
    <i t="grand">
      <x/>
    </i>
  </rowItems>
  <colItems count="1">
    <i/>
  </colItems>
  <dataFields count="1">
    <dataField name="Count of RATING_COUNT" fld="7" subtotal="count" baseField="0" baseItem="0"/>
  </dataFields>
  <conditionalFormats count="3">
    <conditionalFormat priority="4">
      <pivotAreas count="1">
        <pivotArea type="data" collapsedLevelsAreSubtotals="1" fieldPosition="0">
          <references count="2">
            <reference field="4294967294" count="1" selected="0">
              <x v="0"/>
            </reference>
            <reference field="1" count="123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reference>
          </references>
        </pivotArea>
      </pivotAreas>
    </conditionalFormat>
    <conditionalFormat priority="3">
      <pivotAreas count="1">
        <pivotArea type="data" collapsedLevelsAreSubtotals="1" fieldPosition="0">
          <references count="2">
            <reference field="4294967294" count="1" selected="0">
              <x v="0"/>
            </reference>
            <reference field="1" count="1">
              <x v="116"/>
            </reference>
          </references>
        </pivotArea>
      </pivotAreas>
    </conditionalFormat>
    <conditionalFormat priority="2">
      <pivotAreas count="1">
        <pivotArea type="data" collapsedLevelsAreSubtotals="1" fieldPosition="0">
          <references count="2">
            <reference field="4294967294" count="1" selected="0">
              <x v="0"/>
            </reference>
            <reference field="1" count="123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4D6DAB-610C-F248-964F-61E60D9749A8}"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4">
    <pivotField showAll="0"/>
    <pivotField showAll="0"/>
    <pivotField showAll="0"/>
    <pivotField numFmtId="166" showAll="0"/>
    <pivotField numFmtId="166" showAll="0"/>
    <pivotField numFmtId="9" showAll="0">
      <items count="93">
        <item x="26"/>
        <item x="87"/>
        <item x="90"/>
        <item x="83"/>
        <item x="84"/>
        <item x="80"/>
        <item x="70"/>
        <item x="86"/>
        <item x="91"/>
        <item x="79"/>
        <item x="68"/>
        <item x="89"/>
        <item x="14"/>
        <item x="81"/>
        <item x="59"/>
        <item x="85"/>
        <item x="49"/>
        <item x="75"/>
        <item x="71"/>
        <item x="52"/>
        <item x="73"/>
        <item x="47"/>
        <item x="7"/>
        <item x="66"/>
        <item x="23"/>
        <item x="55"/>
        <item x="35"/>
        <item x="28"/>
        <item x="56"/>
        <item x="77"/>
        <item x="39"/>
        <item x="44"/>
        <item x="9"/>
        <item x="67"/>
        <item x="31"/>
        <item x="63"/>
        <item x="42"/>
        <item x="16"/>
        <item x="17"/>
        <item x="54"/>
        <item x="19"/>
        <item x="21"/>
        <item x="1"/>
        <item x="15"/>
        <item x="32"/>
        <item x="18"/>
        <item x="41"/>
        <item x="61"/>
        <item x="76"/>
        <item x="8"/>
        <item x="24"/>
        <item x="50"/>
        <item x="3"/>
        <item x="34"/>
        <item x="10"/>
        <item x="37"/>
        <item x="48"/>
        <item x="30"/>
        <item x="53"/>
        <item x="13"/>
        <item x="4"/>
        <item x="33"/>
        <item x="11"/>
        <item x="0"/>
        <item x="6"/>
        <item x="46"/>
        <item x="29"/>
        <item x="45"/>
        <item x="12"/>
        <item x="20"/>
        <item x="58"/>
        <item x="22"/>
        <item x="25"/>
        <item x="82"/>
        <item x="43"/>
        <item x="60"/>
        <item x="36"/>
        <item x="38"/>
        <item x="72"/>
        <item x="27"/>
        <item x="74"/>
        <item x="62"/>
        <item x="57"/>
        <item x="78"/>
        <item x="5"/>
        <item x="40"/>
        <item x="65"/>
        <item x="51"/>
        <item x="64"/>
        <item x="2"/>
        <item x="69"/>
        <item x="88"/>
        <item t="default"/>
      </items>
    </pivotField>
    <pivotField showAll="0"/>
    <pivotField showAll="0"/>
    <pivotField showAll="0"/>
    <pivotField showAll="0"/>
    <pivotField numFmtId="167" showAll="0"/>
    <pivotField axis="axisRow" dataField="1" showAll="0">
      <items count="3">
        <item x="1"/>
        <item x="0"/>
        <item t="default"/>
      </items>
    </pivotField>
    <pivotField showAll="0"/>
    <pivotField numFmtId="164" showAll="0"/>
  </pivotFields>
  <rowFields count="1">
    <field x="11"/>
  </rowFields>
  <rowItems count="3">
    <i>
      <x/>
    </i>
    <i>
      <x v="1"/>
    </i>
    <i t="grand">
      <x/>
    </i>
  </rowItems>
  <colItems count="1">
    <i/>
  </colItems>
  <dataFields count="1">
    <dataField name="Count of DISCOUNT PERCENTAGE RATING" fld="11"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0"/>
          </reference>
        </references>
      </pivotArea>
    </chartFormat>
    <chartFormat chart="4" format="6">
      <pivotArea type="data" outline="0" fieldPosition="0">
        <references count="2">
          <reference field="4294967294" count="1" selected="0">
            <x v="0"/>
          </reference>
          <reference field="11" count="1" selected="0">
            <x v="1"/>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BBAF8D-819D-1444-B7B6-670588BB049D}"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B32" firstHeaderRow="1" firstDataRow="1" firstDataCol="1"/>
  <pivotFields count="14">
    <pivotField showAll="0"/>
    <pivotField dataField="1" showAll="0"/>
    <pivotField showAll="0"/>
    <pivotField numFmtId="166" showAll="0"/>
    <pivotField numFmtId="166" showAll="0"/>
    <pivotField numFmtId="9" showAll="0"/>
    <pivotField axis="axisRow" showAll="0" sortType="descending">
      <items count="27">
        <item x="15"/>
        <item x="20"/>
        <item x="16"/>
        <item x="13"/>
        <item x="6"/>
        <item x="5"/>
        <item x="4"/>
        <item x="0"/>
        <item x="3"/>
        <item x="1"/>
        <item x="2"/>
        <item x="11"/>
        <item x="7"/>
        <item x="9"/>
        <item x="12"/>
        <item x="10"/>
        <item x="8"/>
        <item x="14"/>
        <item x="19"/>
        <item x="17"/>
        <item x="25"/>
        <item x="18"/>
        <item x="24"/>
        <item x="21"/>
        <item x="23"/>
        <item x="22"/>
        <item t="default"/>
      </items>
    </pivotField>
    <pivotField showAll="0"/>
    <pivotField showAll="0"/>
    <pivotField showAll="0"/>
    <pivotField numFmtId="167" showAll="0"/>
    <pivotField showAll="0"/>
    <pivotField showAll="0"/>
    <pivotField numFmtId="164" showAll="0"/>
  </pivotFields>
  <rowFields count="1">
    <field x="6"/>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PRODUCT _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505CD2-1DA6-8A4A-BFB3-A20EA2CF315F}"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RYEGORY">
  <location ref="A6:B16" firstHeaderRow="1" firstDataRow="1" firstDataCol="1"/>
  <pivotFields count="14">
    <pivotField showAll="0"/>
    <pivotField showAll="0"/>
    <pivotField axis="axisRow" showAll="0">
      <items count="10">
        <item x="7"/>
        <item x="0"/>
        <item x="1"/>
        <item x="8"/>
        <item x="4"/>
        <item x="5"/>
        <item x="2"/>
        <item x="3"/>
        <item x="6"/>
        <item t="default"/>
      </items>
    </pivotField>
    <pivotField numFmtId="166" showAll="0"/>
    <pivotField numFmtId="166" showAll="0"/>
    <pivotField numFmtId="9" showAll="0"/>
    <pivotField showAll="0"/>
    <pivotField showAll="0"/>
    <pivotField showAll="0"/>
    <pivotField showAll="0"/>
    <pivotField dataField="1" numFmtId="167" showAll="0"/>
    <pivotField showAll="0"/>
    <pivotField showAll="0"/>
    <pivotField numFmtId="164" showAll="0"/>
  </pivotFields>
  <rowFields count="1">
    <field x="2"/>
  </rowFields>
  <rowItems count="10">
    <i>
      <x/>
    </i>
    <i>
      <x v="1"/>
    </i>
    <i>
      <x v="2"/>
    </i>
    <i>
      <x v="3"/>
    </i>
    <i>
      <x v="4"/>
    </i>
    <i>
      <x v="5"/>
    </i>
    <i>
      <x v="6"/>
    </i>
    <i>
      <x v="7"/>
    </i>
    <i>
      <x v="8"/>
    </i>
    <i t="grand">
      <x/>
    </i>
  </rowItems>
  <colItems count="1">
    <i/>
  </colItems>
  <dataFields count="1">
    <dataField name="Sum of POTENTIAL REVENUE" fld="10" baseField="0" baseItem="0" numFmtId="167"/>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490EA8-8D1E-4B4A-B554-48A9BD7ADFF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ICE BUCKET">
  <location ref="A6:B10" firstHeaderRow="1" firstDataRow="1" firstDataCol="1"/>
  <pivotFields count="14">
    <pivotField showAll="0"/>
    <pivotField dataField="1" showAll="0"/>
    <pivotField showAll="0"/>
    <pivotField numFmtId="166" showAll="0"/>
    <pivotField numFmtId="166" showAll="0"/>
    <pivotField numFmtId="9" showAll="0"/>
    <pivotField showAll="0"/>
    <pivotField showAll="0"/>
    <pivotField showAll="0"/>
    <pivotField showAll="0"/>
    <pivotField numFmtId="167" showAll="0"/>
    <pivotField showAll="0"/>
    <pivotField axis="axisRow" showAll="0">
      <items count="4">
        <item x="1"/>
        <item x="2"/>
        <item x="0"/>
        <item t="default"/>
      </items>
    </pivotField>
    <pivotField numFmtId="164" showAll="0"/>
  </pivotFields>
  <rowFields count="1">
    <field x="12"/>
  </rowFields>
  <rowItems count="4">
    <i>
      <x/>
    </i>
    <i>
      <x v="1"/>
    </i>
    <i>
      <x v="2"/>
    </i>
    <i t="grand">
      <x/>
    </i>
  </rowItems>
  <colItems count="1">
    <i/>
  </colItems>
  <dataFields count="1">
    <dataField name="Count of PRODUCT _NAME" fld="1"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7216EB-CC00-504B-85B6-41FA8D6FD33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247" firstHeaderRow="1" firstDataRow="1" firstDataCol="1"/>
  <pivotFields count="14">
    <pivotField showAll="0"/>
    <pivotField axis="axisRow" showAll="0" sortType="ascending">
      <items count="1241">
        <item x="942"/>
        <item x="127"/>
        <item x="443"/>
        <item x="652"/>
        <item x="490"/>
        <item x="1231"/>
        <item x="234"/>
        <item x="164"/>
        <item x="223"/>
        <item x="46"/>
        <item x="146"/>
        <item x="143"/>
        <item x="118"/>
        <item x="191"/>
        <item x="224"/>
        <item x="282"/>
        <item x="261"/>
        <item x="212"/>
        <item x="1186"/>
        <item x="236"/>
        <item x="120"/>
        <item x="81"/>
        <item x="241"/>
        <item x="157"/>
        <item x="22"/>
        <item x="62"/>
        <item x="154"/>
        <item x="556"/>
        <item x="1074"/>
        <item x="1204"/>
        <item x="944"/>
        <item x="1010"/>
        <item x="951"/>
        <item x="1029"/>
        <item x="329"/>
        <item x="207"/>
        <item x="1113"/>
        <item x="853"/>
        <item x="1184"/>
        <item x="1114"/>
        <item x="845"/>
        <item x="988"/>
        <item x="850"/>
        <item x="1162"/>
        <item x="1175"/>
        <item x="1209"/>
        <item x="891"/>
        <item x="284"/>
        <item x="590"/>
        <item x="569"/>
        <item x="655"/>
        <item x="244"/>
        <item x="135"/>
        <item x="56"/>
        <item x="290"/>
        <item x="1031"/>
        <item x="1229"/>
        <item x="974"/>
        <item x="1053"/>
        <item x="751"/>
        <item x="269"/>
        <item x="858"/>
        <item x="215"/>
        <item x="459"/>
        <item x="876"/>
        <item x="1110"/>
        <item x="1069"/>
        <item x="197"/>
        <item x="45"/>
        <item x="581"/>
        <item x="579"/>
        <item x="93"/>
        <item x="170"/>
        <item x="174"/>
        <item x="193"/>
        <item x="64"/>
        <item x="608"/>
        <item x="811"/>
        <item x="246"/>
        <item x="251"/>
        <item x="277"/>
        <item x="232"/>
        <item x="256"/>
        <item x="288"/>
        <item x="116"/>
        <item x="119"/>
        <item x="208"/>
        <item x="115"/>
        <item x="1116"/>
        <item x="147"/>
        <item x="169"/>
        <item x="11"/>
        <item x="1215"/>
        <item x="238"/>
        <item x="1014"/>
        <item x="47"/>
        <item x="124"/>
        <item x="49"/>
        <item x="34"/>
        <item x="28"/>
        <item x="38"/>
        <item x="192"/>
        <item x="168"/>
        <item x="259"/>
        <item x="59"/>
        <item x="355"/>
        <item x="70"/>
        <item x="358"/>
        <item x="461"/>
        <item x="71"/>
        <item x="29"/>
        <item x="150"/>
        <item x="136"/>
        <item x="354"/>
        <item x="25"/>
        <item x="51"/>
        <item x="1"/>
        <item x="1076"/>
        <item x="186"/>
        <item x="392"/>
        <item x="669"/>
        <item x="677"/>
        <item x="1099"/>
        <item x="610"/>
        <item x="675"/>
        <item x="1193"/>
        <item x="1068"/>
        <item x="1103"/>
        <item x="992"/>
        <item x="773"/>
        <item x="248"/>
        <item x="200"/>
        <item x="934"/>
        <item x="939"/>
        <item x="1087"/>
        <item x="964"/>
        <item x="892"/>
        <item x="991"/>
        <item x="889"/>
        <item x="824"/>
        <item x="864"/>
        <item x="962"/>
        <item x="1226"/>
        <item x="838"/>
        <item x="1119"/>
        <item x="833"/>
        <item x="1237"/>
        <item x="884"/>
        <item x="854"/>
        <item x="878"/>
        <item x="831"/>
        <item x="865"/>
        <item x="1051"/>
        <item x="910"/>
        <item x="1043"/>
        <item x="834"/>
        <item x="968"/>
        <item x="1190"/>
        <item x="817"/>
        <item x="829"/>
        <item x="890"/>
        <item x="1006"/>
        <item x="813"/>
        <item x="110"/>
        <item x="771"/>
        <item x="151"/>
        <item x="275"/>
        <item x="803"/>
        <item x="1120"/>
        <item x="1023"/>
        <item x="137"/>
        <item x="185"/>
        <item x="219"/>
        <item x="78"/>
        <item x="27"/>
        <item x="473"/>
        <item x="469"/>
        <item x="565"/>
        <item x="542"/>
        <item x="679"/>
        <item x="312"/>
        <item x="468"/>
        <item x="724"/>
        <item x="492"/>
        <item x="491"/>
        <item x="596"/>
        <item x="369"/>
        <item x="805"/>
        <item x="3"/>
        <item x="558"/>
        <item x="404"/>
        <item x="103"/>
        <item x="167"/>
        <item x="198"/>
        <item x="6"/>
        <item x="385"/>
        <item x="475"/>
        <item x="501"/>
        <item x="528"/>
        <item x="432"/>
        <item x="478"/>
        <item x="523"/>
        <item x="231"/>
        <item x="10"/>
        <item x="635"/>
        <item x="792"/>
        <item x="633"/>
        <item x="16"/>
        <item x="69"/>
        <item x="129"/>
        <item x="296"/>
        <item x="306"/>
        <item x="342"/>
        <item x="872"/>
        <item x="1034"/>
        <item x="1239"/>
        <item x="1177"/>
        <item x="1217"/>
        <item x="1125"/>
        <item x="879"/>
        <item x="510"/>
        <item x="687"/>
        <item x="499"/>
        <item x="728"/>
        <item x="680"/>
        <item x="484"/>
        <item x="516"/>
        <item x="606"/>
        <item x="517"/>
        <item x="612"/>
        <item x="508"/>
        <item x="487"/>
        <item x="591"/>
        <item x="1021"/>
        <item x="961"/>
        <item x="637"/>
        <item x="1171"/>
        <item x="880"/>
        <item x="863"/>
        <item x="870"/>
        <item x="1130"/>
        <item x="855"/>
        <item x="919"/>
        <item x="987"/>
        <item x="908"/>
        <item x="229"/>
        <item x="742"/>
        <item x="1176"/>
        <item x="181"/>
        <item x="577"/>
        <item x="703"/>
        <item x="717"/>
        <item x="781"/>
        <item x="797"/>
        <item x="1166"/>
        <item x="1178"/>
        <item x="1141"/>
        <item x="1060"/>
        <item x="799"/>
        <item x="769"/>
        <item x="732"/>
        <item x="201"/>
        <item x="1188"/>
        <item x="798"/>
        <item x="518"/>
        <item x="502"/>
        <item x="758"/>
        <item x="578"/>
        <item x="66"/>
        <item x="1073"/>
        <item x="1094"/>
        <item x="1183"/>
        <item x="568"/>
        <item x="794"/>
        <item x="772"/>
        <item x="621"/>
        <item x="709"/>
        <item x="708"/>
        <item x="489"/>
        <item x="756"/>
        <item x="672"/>
        <item x="640"/>
        <item x="539"/>
        <item x="550"/>
        <item x="929"/>
        <item x="184"/>
        <item x="104"/>
        <item x="965"/>
        <item x="690"/>
        <item x="936"/>
        <item x="221"/>
        <item x="825"/>
        <item x="102"/>
        <item x="1057"/>
        <item x="871"/>
        <item x="1129"/>
        <item x="888"/>
        <item x="1210"/>
        <item x="1066"/>
        <item x="925"/>
        <item x="1117"/>
        <item x="905"/>
        <item x="899"/>
        <item x="1070"/>
        <item x="935"/>
        <item x="1044"/>
        <item x="980"/>
        <item x="1126"/>
        <item x="99"/>
        <item x="639"/>
        <item x="800"/>
        <item x="609"/>
        <item x="194"/>
        <item x="1038"/>
        <item x="239"/>
        <item x="638"/>
        <item x="692"/>
        <item x="44"/>
        <item x="242"/>
        <item x="92"/>
        <item x="485"/>
        <item x="486"/>
        <item x="493"/>
        <item x="509"/>
        <item x="1077"/>
        <item x="548"/>
        <item x="755"/>
        <item x="620"/>
        <item x="504"/>
        <item x="658"/>
        <item x="1027"/>
        <item x="334"/>
        <item x="598"/>
        <item x="725"/>
        <item x="716"/>
        <item x="176"/>
        <item x="566"/>
        <item x="541"/>
        <item x="661"/>
        <item x="37"/>
        <item x="138"/>
        <item x="488"/>
        <item x="554"/>
        <item x="802"/>
        <item x="26"/>
        <item x="18"/>
        <item x="623"/>
        <item x="466"/>
        <item x="1197"/>
        <item x="557"/>
        <item x="615"/>
        <item x="1216"/>
        <item x="1085"/>
        <item x="144"/>
        <item x="106"/>
        <item x="218"/>
        <item x="464"/>
        <item x="393"/>
        <item x="316"/>
        <item x="399"/>
        <item x="1173"/>
        <item x="425"/>
        <item x="995"/>
        <item x="670"/>
        <item x="662"/>
        <item x="1000"/>
        <item x="534"/>
        <item x="1145"/>
        <item x="634"/>
        <item x="1017"/>
        <item x="729"/>
        <item x="291"/>
        <item x="1037"/>
        <item x="1133"/>
        <item x="1058"/>
        <item x="1219"/>
        <item x="955"/>
        <item x="885"/>
        <item x="943"/>
        <item x="511"/>
        <item x="586"/>
        <item x="280"/>
        <item x="734"/>
        <item x="960"/>
        <item x="659"/>
        <item x="1005"/>
        <item x="348"/>
        <item x="323"/>
        <item x="319"/>
        <item x="294"/>
        <item x="654"/>
        <item x="295"/>
        <item x="391"/>
        <item x="685"/>
        <item x="463"/>
        <item x="330"/>
        <item x="74"/>
        <item x="163"/>
        <item x="42"/>
        <item x="161"/>
        <item x="226"/>
        <item x="417"/>
        <item x="178"/>
        <item x="76"/>
        <item x="21"/>
        <item x="453"/>
        <item x="783"/>
        <item x="551"/>
        <item x="1168"/>
        <item x="1047"/>
        <item x="142"/>
        <item x="89"/>
        <item x="894"/>
        <item x="789"/>
        <item x="780"/>
        <item x="618"/>
        <item x="515"/>
        <item x="759"/>
        <item x="656"/>
        <item x="614"/>
        <item x="632"/>
        <item x="562"/>
        <item x="361"/>
        <item x="506"/>
        <item x="84"/>
        <item x="628"/>
        <item x="1196"/>
        <item x="814"/>
        <item x="365"/>
        <item x="1108"/>
        <item x="1134"/>
        <item x="1071"/>
        <item x="958"/>
        <item x="828"/>
        <item x="1019"/>
        <item x="849"/>
        <item x="1155"/>
        <item x="1100"/>
        <item x="1090"/>
        <item x="984"/>
        <item x="1149"/>
        <item x="844"/>
        <item x="1011"/>
        <item x="949"/>
        <item x="1104"/>
        <item x="826"/>
        <item x="990"/>
        <item x="1238"/>
        <item x="1208"/>
        <item x="1062"/>
        <item x="777"/>
        <item x="895"/>
        <item x="1112"/>
        <item x="877"/>
        <item x="969"/>
        <item x="214"/>
        <item x="1221"/>
        <item x="933"/>
        <item x="1039"/>
        <item x="113"/>
        <item x="257"/>
        <item x="947"/>
        <item x="967"/>
        <item x="1052"/>
        <item x="540"/>
        <item x="367"/>
        <item x="747"/>
        <item x="778"/>
        <item x="546"/>
        <item x="505"/>
        <item x="691"/>
        <item x="762"/>
        <item x="795"/>
        <item x="721"/>
        <item x="788"/>
        <item x="782"/>
        <item x="604"/>
        <item x="801"/>
        <item x="481"/>
        <item x="495"/>
        <item x="668"/>
        <item x="719"/>
        <item x="482"/>
        <item x="520"/>
        <item x="629"/>
        <item x="1079"/>
        <item x="1048"/>
        <item x="915"/>
        <item x="605"/>
        <item x="1042"/>
        <item x="1200"/>
        <item x="1180"/>
        <item x="971"/>
        <item x="1203"/>
        <item x="1063"/>
        <item x="1102"/>
        <item x="117"/>
        <item x="914"/>
        <item x="904"/>
        <item x="1050"/>
        <item x="1223"/>
        <item x="774"/>
        <item x="1214"/>
        <item x="1033"/>
        <item x="1061"/>
        <item x="839"/>
        <item x="997"/>
        <item x="1030"/>
        <item x="1121"/>
        <item x="1091"/>
        <item x="1101"/>
        <item x="1064"/>
        <item x="1013"/>
        <item x="808"/>
        <item x="589"/>
        <item x="700"/>
        <item x="1153"/>
        <item x="643"/>
        <item x="1107"/>
        <item x="921"/>
        <item x="926"/>
        <item x="1078"/>
        <item x="790"/>
        <item x="1151"/>
        <item x="1142"/>
        <item x="1224"/>
        <item x="433"/>
        <item x="438"/>
        <item x="341"/>
        <item x="325"/>
        <item x="387"/>
        <item x="347"/>
        <item x="374"/>
        <item x="368"/>
        <item x="332"/>
        <item x="379"/>
        <item x="405"/>
        <item x="276"/>
        <item x="94"/>
        <item x="681"/>
        <item x="307"/>
        <item x="555"/>
        <item x="479"/>
        <item x="585"/>
        <item x="571"/>
        <item x="561"/>
        <item x="1140"/>
        <item x="982"/>
        <item x="580"/>
        <item x="172"/>
        <item x="1213"/>
        <item x="1138"/>
        <item x="1158"/>
        <item x="1059"/>
        <item x="952"/>
        <item x="923"/>
        <item x="1191"/>
        <item x="830"/>
        <item x="873"/>
        <item x="994"/>
        <item x="954"/>
        <item x="1056"/>
        <item x="966"/>
        <item x="1086"/>
        <item x="1201"/>
        <item x="920"/>
        <item x="1137"/>
        <item x="1088"/>
        <item x="107"/>
        <item x="383"/>
        <item x="467"/>
        <item x="660"/>
        <item x="1143"/>
        <item x="913"/>
        <item x="1225"/>
        <item x="948"/>
        <item x="1004"/>
        <item x="689"/>
        <item x="1227"/>
        <item x="1152"/>
        <item x="270"/>
        <item x="260"/>
        <item x="134"/>
        <item x="1148"/>
        <item x="240"/>
        <item x="1170"/>
        <item x="1082"/>
        <item x="981"/>
        <item x="902"/>
        <item x="418"/>
        <item x="1202"/>
        <item x="58"/>
        <item x="449"/>
        <item x="108"/>
        <item x="82"/>
        <item x="664"/>
        <item x="683"/>
        <item x="617"/>
        <item x="480"/>
        <item x="237"/>
        <item x="85"/>
        <item x="713"/>
        <item x="1220"/>
        <item x="451"/>
        <item x="264"/>
        <item x="785"/>
        <item x="695"/>
        <item x="622"/>
        <item x="649"/>
        <item x="686"/>
        <item x="718"/>
        <item x="804"/>
        <item x="250"/>
        <item x="1132"/>
        <item x="125"/>
        <item x="252"/>
        <item x="17"/>
        <item x="1233"/>
        <item x="1195"/>
        <item x="1012"/>
        <item x="835"/>
        <item x="861"/>
        <item x="832"/>
        <item x="1160"/>
        <item x="903"/>
        <item x="836"/>
        <item x="857"/>
        <item x="1169"/>
        <item x="932"/>
        <item x="1211"/>
        <item x="1041"/>
        <item x="1198"/>
        <item x="906"/>
        <item x="937"/>
        <item x="434"/>
        <item x="1080"/>
        <item x="567"/>
        <item x="471"/>
        <item x="625"/>
        <item x="711"/>
        <item x="766"/>
        <item x="547"/>
        <item x="768"/>
        <item x="650"/>
        <item x="538"/>
        <item x="574"/>
        <item x="702"/>
        <item x="595"/>
        <item x="576"/>
        <item x="657"/>
        <item x="674"/>
        <item x="211"/>
        <item x="88"/>
        <item x="152"/>
        <item x="245"/>
        <item x="1174"/>
        <item x="1122"/>
        <item x="128"/>
        <item x="132"/>
        <item x="688"/>
        <item x="268"/>
        <item x="911"/>
        <item x="281"/>
        <item x="597"/>
        <item x="1154"/>
        <item x="887"/>
        <item x="1055"/>
        <item x="1181"/>
        <item x="630"/>
        <item x="1072"/>
        <item x="531"/>
        <item x="95"/>
        <item x="247"/>
        <item x="372"/>
        <item x="315"/>
        <item x="314"/>
        <item x="179"/>
        <item x="209"/>
        <item x="39"/>
        <item x="396"/>
        <item x="292"/>
        <item x="123"/>
        <item x="380"/>
        <item x="726"/>
        <item x="15"/>
        <item x="274"/>
        <item x="956"/>
        <item x="14"/>
        <item x="297"/>
        <item x="450"/>
        <item x="1207"/>
        <item x="7"/>
        <item x="360"/>
        <item x="141"/>
        <item x="1105"/>
        <item x="897"/>
        <item x="970"/>
        <item x="460"/>
        <item x="63"/>
        <item x="1199"/>
        <item x="1046"/>
        <item x="1096"/>
        <item x="978"/>
        <item x="1040"/>
        <item x="827"/>
        <item x="382"/>
        <item x="1065"/>
        <item x="1054"/>
        <item x="410"/>
        <item x="188"/>
        <item x="414"/>
        <item x="1139"/>
        <item x="1234"/>
        <item x="1093"/>
        <item x="267"/>
        <item x="1235"/>
        <item x="416"/>
        <item x="553"/>
        <item x="616"/>
        <item x="570"/>
        <item x="412"/>
        <item x="331"/>
        <item x="398"/>
        <item x="318"/>
        <item x="378"/>
        <item x="446"/>
        <item x="682"/>
        <item x="431"/>
        <item x="722"/>
        <item x="409"/>
        <item x="401"/>
        <item x="304"/>
        <item x="441"/>
        <item x="373"/>
        <item x="305"/>
        <item x="430"/>
        <item x="435"/>
        <item x="847"/>
        <item x="521"/>
        <item x="793"/>
        <item x="653"/>
        <item x="80"/>
        <item x="353"/>
        <item x="429"/>
        <item x="36"/>
        <item x="195"/>
        <item x="287"/>
        <item x="24"/>
        <item x="300"/>
        <item x="299"/>
        <item x="415"/>
        <item x="424"/>
        <item x="381"/>
        <item x="337"/>
        <item x="376"/>
        <item x="448"/>
        <item x="65"/>
        <item x="983"/>
        <item x="765"/>
        <item x="882"/>
        <item x="1128"/>
        <item x="860"/>
        <item x="1111"/>
        <item x="893"/>
        <item x="822"/>
        <item x="1146"/>
        <item x="530"/>
        <item x="767"/>
        <item x="1106"/>
        <item x="601"/>
        <item x="796"/>
        <item x="696"/>
        <item x="593"/>
        <item x="760"/>
        <item x="730"/>
        <item x="784"/>
        <item x="673"/>
        <item x="1024"/>
        <item x="999"/>
        <item x="1018"/>
        <item x="1016"/>
        <item x="898"/>
        <item x="896"/>
        <item x="1218"/>
        <item x="1032"/>
        <item x="1020"/>
        <item x="848"/>
        <item x="862"/>
        <item x="843"/>
        <item x="989"/>
        <item x="866"/>
        <item x="1164"/>
        <item x="1232"/>
        <item x="1081"/>
        <item x="945"/>
        <item x="901"/>
        <item x="927"/>
        <item x="851"/>
        <item x="1003"/>
        <item x="985"/>
        <item x="513"/>
        <item x="846"/>
        <item x="909"/>
        <item x="852"/>
        <item x="809"/>
        <item x="819"/>
        <item x="886"/>
        <item x="841"/>
        <item x="907"/>
        <item x="815"/>
        <item x="1124"/>
        <item x="786"/>
        <item x="678"/>
        <item x="68"/>
        <item x="149"/>
        <item x="458"/>
        <item x="440"/>
        <item x="452"/>
        <item x="442"/>
        <item x="187"/>
        <item x="938"/>
        <item x="1212"/>
        <item x="345"/>
        <item x="384"/>
        <item x="402"/>
        <item x="704"/>
        <item x="12"/>
        <item x="4"/>
        <item x="13"/>
        <item x="55"/>
        <item x="61"/>
        <item x="202"/>
        <item x="9"/>
        <item x="105"/>
        <item x="109"/>
        <item x="370"/>
        <item x="626"/>
        <item x="588"/>
        <item x="641"/>
        <item x="665"/>
        <item x="754"/>
        <item x="636"/>
        <item x="483"/>
        <item x="196"/>
        <item x="917"/>
        <item x="1083"/>
        <item x="816"/>
        <item x="1045"/>
        <item x="1236"/>
        <item x="818"/>
        <item x="916"/>
        <item x="874"/>
        <item x="1192"/>
        <item x="950"/>
        <item x="840"/>
        <item x="820"/>
        <item x="930"/>
        <item x="1179"/>
        <item x="1123"/>
        <item x="859"/>
        <item x="883"/>
        <item x="959"/>
        <item x="842"/>
        <item x="1194"/>
        <item x="823"/>
        <item x="671"/>
        <item x="262"/>
        <item x="455"/>
        <item x="1095"/>
        <item x="283"/>
        <item x="352"/>
        <item x="311"/>
        <item x="386"/>
        <item x="126"/>
        <item x="220"/>
        <item x="33"/>
        <item x="101"/>
        <item x="32"/>
        <item x="5"/>
        <item x="356"/>
        <item x="309"/>
        <item x="403"/>
        <item x="536"/>
        <item x="603"/>
        <item x="715"/>
        <item x="837"/>
        <item x="1131"/>
        <item x="1144"/>
        <item x="1150"/>
        <item x="748"/>
        <item x="155"/>
        <item x="340"/>
        <item x="738"/>
        <item x="335"/>
        <item x="371"/>
        <item x="235"/>
        <item x="584"/>
        <item x="749"/>
        <item x="770"/>
        <item x="648"/>
        <item x="573"/>
        <item x="67"/>
        <item x="310"/>
        <item x="328"/>
        <item x="333"/>
        <item x="400"/>
        <item x="419"/>
        <item x="114"/>
        <item x="60"/>
        <item x="326"/>
        <item x="390"/>
        <item x="327"/>
        <item x="454"/>
        <item x="301"/>
        <item x="298"/>
        <item x="302"/>
        <item x="408"/>
        <item x="362"/>
        <item x="411"/>
        <item x="363"/>
        <item x="338"/>
        <item x="413"/>
        <item x="407"/>
        <item x="428"/>
        <item x="720"/>
        <item x="286"/>
        <item x="941"/>
        <item x="204"/>
        <item x="111"/>
        <item x="651"/>
        <item x="1036"/>
        <item x="986"/>
        <item x="741"/>
        <item x="753"/>
        <item x="701"/>
        <item x="572"/>
        <item x="867"/>
        <item x="1092"/>
        <item x="993"/>
        <item x="693"/>
        <item x="737"/>
        <item x="545"/>
        <item x="206"/>
        <item x="928"/>
        <item x="1118"/>
        <item x="122"/>
        <item x="1147"/>
        <item x="1135"/>
        <item x="736"/>
        <item x="57"/>
        <item x="175"/>
        <item x="733"/>
        <item x="317"/>
        <item x="20"/>
        <item x="388"/>
        <item x="344"/>
        <item x="357"/>
        <item x="350"/>
        <item x="308"/>
        <item x="313"/>
        <item x="322"/>
        <item x="359"/>
        <item x="375"/>
        <item x="346"/>
        <item x="465"/>
        <item x="406"/>
        <item x="324"/>
        <item x="320"/>
        <item x="437"/>
        <item x="456"/>
        <item x="552"/>
        <item x="339"/>
        <item x="420"/>
        <item x="31"/>
        <item x="743"/>
        <item x="470"/>
        <item x="587"/>
        <item x="684"/>
        <item x="507"/>
        <item x="600"/>
        <item x="563"/>
        <item x="532"/>
        <item x="544"/>
        <item x="500"/>
        <item x="321"/>
        <item x="619"/>
        <item x="303"/>
        <item x="210"/>
        <item x="272"/>
        <item x="757"/>
        <item x="494"/>
        <item x="644"/>
        <item x="776"/>
        <item x="1182"/>
        <item x="1075"/>
        <item x="279"/>
        <item x="821"/>
        <item x="439"/>
        <item x="731"/>
        <item x="875"/>
        <item x="1127"/>
        <item x="160"/>
        <item x="474"/>
        <item x="953"/>
        <item x="77"/>
        <item x="764"/>
        <item x="217"/>
        <item x="856"/>
        <item x="1109"/>
        <item x="205"/>
        <item x="222"/>
        <item x="165"/>
        <item x="697"/>
        <item x="423"/>
        <item x="35"/>
        <item x="2"/>
        <item x="445"/>
        <item x="436"/>
        <item x="351"/>
        <item x="377"/>
        <item x="447"/>
        <item x="472"/>
        <item x="225"/>
        <item x="255"/>
        <item x="182"/>
        <item x="166"/>
        <item x="293"/>
        <item x="397"/>
        <item x="476"/>
        <item x="594"/>
        <item x="537"/>
        <item x="514"/>
        <item x="421"/>
        <item x="349"/>
        <item x="607"/>
        <item x="462"/>
        <item x="812"/>
        <item x="1015"/>
        <item x="1136"/>
        <item x="1159"/>
        <item x="1205"/>
        <item x="1025"/>
        <item x="1067"/>
        <item x="1187"/>
        <item x="705"/>
        <item x="1026"/>
        <item x="227"/>
        <item x="73"/>
        <item x="389"/>
        <item x="807"/>
        <item x="931"/>
        <item x="1007"/>
        <item x="159"/>
        <item x="289"/>
        <item x="278"/>
        <item x="273"/>
        <item x="1222"/>
        <item x="498"/>
        <item x="1172"/>
        <item x="752"/>
        <item x="631"/>
        <item x="602"/>
        <item x="253"/>
        <item x="203"/>
        <item x="52"/>
        <item x="189"/>
        <item x="957"/>
        <item x="86"/>
        <item x="285"/>
        <item x="72"/>
        <item x="1156"/>
        <item x="266"/>
        <item x="426"/>
        <item x="394"/>
        <item x="1028"/>
        <item x="918"/>
        <item x="1167"/>
        <item x="180"/>
        <item x="19"/>
        <item x="265"/>
        <item x="23"/>
        <item x="533"/>
        <item x="444"/>
        <item x="1049"/>
        <item x="972"/>
        <item x="249"/>
        <item x="761"/>
        <item x="131"/>
        <item x="156"/>
        <item x="48"/>
        <item x="592"/>
        <item x="503"/>
        <item x="522"/>
        <item x="575"/>
        <item x="41"/>
        <item x="133"/>
        <item x="564"/>
        <item x="549"/>
        <item x="791"/>
        <item x="90"/>
        <item x="745"/>
        <item x="543"/>
        <item x="8"/>
        <item x="53"/>
        <item x="1161"/>
        <item x="258"/>
        <item x="395"/>
        <item x="779"/>
        <item x="699"/>
        <item x="710"/>
        <item x="646"/>
        <item x="739"/>
        <item x="519"/>
        <item x="343"/>
        <item x="183"/>
        <item x="714"/>
        <item x="427"/>
        <item x="364"/>
        <item x="1230"/>
        <item x="869"/>
        <item x="1084"/>
        <item x="940"/>
        <item x="922"/>
        <item x="1165"/>
        <item x="1001"/>
        <item x="1228"/>
        <item x="900"/>
        <item x="1009"/>
        <item x="1022"/>
        <item x="810"/>
        <item x="1089"/>
        <item x="975"/>
        <item x="973"/>
        <item x="1189"/>
        <item x="946"/>
        <item x="1163"/>
        <item x="979"/>
        <item x="963"/>
        <item x="666"/>
        <item x="881"/>
        <item x="998"/>
        <item x="254"/>
        <item x="139"/>
        <item x="100"/>
        <item x="228"/>
        <item x="173"/>
        <item x="50"/>
        <item x="243"/>
        <item x="112"/>
        <item x="694"/>
        <item x="263"/>
        <item x="213"/>
        <item x="83"/>
        <item x="98"/>
        <item x="40"/>
        <item x="153"/>
        <item x="96"/>
        <item x="199"/>
        <item x="0"/>
        <item x="233"/>
        <item x="148"/>
        <item x="91"/>
        <item x="750"/>
        <item x="97"/>
        <item x="171"/>
        <item x="75"/>
        <item x="121"/>
        <item x="158"/>
        <item x="79"/>
        <item x="230"/>
        <item x="216"/>
        <item x="422"/>
        <item x="336"/>
        <item x="366"/>
        <item x="746"/>
        <item x="43"/>
        <item x="457"/>
        <item x="54"/>
        <item x="613"/>
        <item x="647"/>
        <item x="624"/>
        <item x="707"/>
        <item x="924"/>
        <item x="977"/>
        <item x="740"/>
        <item x="1115"/>
        <item x="912"/>
        <item x="1097"/>
        <item x="996"/>
        <item x="1206"/>
        <item x="1002"/>
        <item x="1035"/>
        <item x="1185"/>
        <item x="976"/>
        <item x="868"/>
        <item x="190"/>
        <item x="763"/>
        <item x="524"/>
        <item x="775"/>
        <item x="787"/>
        <item x="806"/>
        <item x="177"/>
        <item x="145"/>
        <item x="560"/>
        <item x="583"/>
        <item x="667"/>
        <item x="727"/>
        <item x="582"/>
        <item x="529"/>
        <item x="477"/>
        <item x="663"/>
        <item x="527"/>
        <item x="497"/>
        <item x="559"/>
        <item x="496"/>
        <item x="642"/>
        <item x="645"/>
        <item x="611"/>
        <item x="723"/>
        <item x="526"/>
        <item x="676"/>
        <item x="706"/>
        <item x="535"/>
        <item x="599"/>
        <item x="512"/>
        <item x="87"/>
        <item x="712"/>
        <item x="744"/>
        <item x="698"/>
        <item x="1157"/>
        <item x="627"/>
        <item x="735"/>
        <item x="525"/>
        <item x="271"/>
        <item x="130"/>
        <item x="30"/>
        <item x="162"/>
        <item x="140"/>
        <item x="1098"/>
        <item x="1008"/>
        <item t="default"/>
      </items>
      <autoSortScope>
        <pivotArea dataOnly="0" outline="0" fieldPosition="0">
          <references count="1">
            <reference field="4294967294" count="1" selected="0">
              <x v="0"/>
            </reference>
          </references>
        </pivotArea>
      </autoSortScope>
    </pivotField>
    <pivotField showAll="0"/>
    <pivotField numFmtId="166" showAll="0"/>
    <pivotField numFmtId="166" showAll="0"/>
    <pivotField numFmtId="9" showAll="0"/>
    <pivotField showAll="0"/>
    <pivotField dataField="1" showAll="0"/>
    <pivotField showAll="0"/>
    <pivotField showAll="0"/>
    <pivotField numFmtId="167" showAll="0"/>
    <pivotField showAll="0"/>
    <pivotField showAll="0"/>
    <pivotField numFmtId="164" showAll="0"/>
  </pivotFields>
  <rowFields count="1">
    <field x="1"/>
  </rowFields>
  <rowItems count="1241">
    <i>
      <x v="79"/>
    </i>
    <i>
      <x v="925"/>
    </i>
    <i>
      <x v="567"/>
    </i>
    <i>
      <x v="712"/>
    </i>
    <i>
      <x v="656"/>
    </i>
    <i>
      <x v="626"/>
    </i>
    <i>
      <x v="1135"/>
    </i>
    <i>
      <x v="1052"/>
    </i>
    <i>
      <x v="244"/>
    </i>
    <i>
      <x v="576"/>
    </i>
    <i>
      <x v="1150"/>
    </i>
    <i>
      <x v="579"/>
    </i>
    <i>
      <x v="669"/>
    </i>
    <i>
      <x/>
    </i>
    <i>
      <x v="11"/>
    </i>
    <i>
      <x v="1182"/>
    </i>
    <i>
      <x v="777"/>
    </i>
    <i>
      <x v="63"/>
    </i>
    <i>
      <x v="431"/>
    </i>
    <i>
      <x v="821"/>
    </i>
    <i>
      <x v="461"/>
    </i>
    <i>
      <x v="577"/>
    </i>
    <i>
      <x v="76"/>
    </i>
    <i>
      <x v="654"/>
    </i>
    <i>
      <x v="456"/>
    </i>
    <i>
      <x v="430"/>
    </i>
    <i>
      <x v="1202"/>
    </i>
    <i>
      <x v="434"/>
    </i>
    <i>
      <x v="1071"/>
    </i>
    <i>
      <x v="1195"/>
    </i>
    <i>
      <x v="757"/>
    </i>
    <i>
      <x v="365"/>
    </i>
    <i>
      <x v="134"/>
    </i>
    <i>
      <x v="928"/>
    </i>
    <i>
      <x v="722"/>
    </i>
    <i>
      <x v="732"/>
    </i>
    <i>
      <x v="574"/>
    </i>
    <i>
      <x v="604"/>
    </i>
    <i>
      <x v="1183"/>
    </i>
    <i>
      <x v="1105"/>
    </i>
    <i>
      <x v="462"/>
    </i>
    <i>
      <x v="78"/>
    </i>
    <i>
      <x v="938"/>
    </i>
    <i>
      <x v="1239"/>
    </i>
    <i>
      <x v="44"/>
    </i>
    <i>
      <x v="111"/>
    </i>
    <i>
      <x v="256"/>
    </i>
    <i>
      <x v="303"/>
    </i>
    <i>
      <x v="409"/>
    </i>
    <i>
      <x v="1070"/>
    </i>
    <i>
      <x v="655"/>
    </i>
    <i>
      <x v="936"/>
    </i>
    <i>
      <x v="386"/>
    </i>
    <i>
      <x v="246"/>
    </i>
    <i>
      <x v="1037"/>
    </i>
    <i>
      <x v="450"/>
    </i>
    <i>
      <x v="218"/>
    </i>
    <i>
      <x v="1140"/>
    </i>
    <i>
      <x v="681"/>
    </i>
    <i>
      <x v="590"/>
    </i>
    <i>
      <x v="599"/>
    </i>
    <i>
      <x v="660"/>
    </i>
    <i>
      <x v="997"/>
    </i>
    <i>
      <x v="1187"/>
    </i>
    <i>
      <x v="120"/>
    </i>
    <i>
      <x v="302"/>
    </i>
    <i>
      <x v="65"/>
    </i>
    <i>
      <x v="575"/>
    </i>
    <i>
      <x v="635"/>
    </i>
    <i>
      <x v="1192"/>
    </i>
    <i>
      <x v="6"/>
    </i>
    <i>
      <x v="361"/>
    </i>
    <i>
      <x v="396"/>
    </i>
    <i>
      <x v="1233"/>
    </i>
    <i>
      <x v="706"/>
    </i>
    <i>
      <x v="64"/>
    </i>
    <i>
      <x v="1023"/>
    </i>
    <i>
      <x v="5"/>
    </i>
    <i>
      <x v="61"/>
    </i>
    <i>
      <x v="526"/>
    </i>
    <i>
      <x v="1062"/>
    </i>
    <i>
      <x v="1201"/>
    </i>
    <i>
      <x v="126"/>
    </i>
    <i>
      <x v="632"/>
    </i>
    <i>
      <x v="816"/>
    </i>
    <i>
      <x v="988"/>
    </i>
    <i>
      <x v="834"/>
    </i>
    <i>
      <x v="820"/>
    </i>
    <i>
      <x v="29"/>
    </i>
    <i>
      <x v="54"/>
    </i>
    <i>
      <x v="807"/>
    </i>
    <i>
      <x v="995"/>
    </i>
    <i>
      <x v="551"/>
    </i>
    <i>
      <x v="947"/>
    </i>
    <i>
      <x v="381"/>
    </i>
    <i>
      <x v="490"/>
    </i>
    <i>
      <x v="944"/>
    </i>
    <i>
      <x v="525"/>
    </i>
    <i>
      <x v="714"/>
    </i>
    <i>
      <x v="504"/>
    </i>
    <i>
      <x v="38"/>
    </i>
    <i>
      <x v="994"/>
    </i>
    <i>
      <x v="47"/>
    </i>
    <i>
      <x v="783"/>
    </i>
    <i>
      <x v="866"/>
    </i>
    <i>
      <x v="30"/>
    </i>
    <i>
      <x v="14"/>
    </i>
    <i>
      <x v="499"/>
    </i>
    <i>
      <x v="1125"/>
    </i>
    <i>
      <x v="13"/>
    </i>
    <i>
      <x v="355"/>
    </i>
    <i>
      <x v="662"/>
    </i>
    <i>
      <x v="666"/>
    </i>
    <i>
      <x v="183"/>
    </i>
    <i>
      <x v="1142"/>
    </i>
    <i>
      <x v="360"/>
    </i>
    <i>
      <x v="602"/>
    </i>
    <i>
      <x v="16"/>
    </i>
    <i>
      <x v="578"/>
    </i>
    <i>
      <x v="895"/>
    </i>
    <i>
      <x v="15"/>
    </i>
    <i>
      <x v="1238"/>
    </i>
    <i>
      <x v="631"/>
    </i>
    <i>
      <x v="301"/>
    </i>
    <i>
      <x v="710"/>
    </i>
    <i>
      <x v="350"/>
    </i>
    <i>
      <x v="1151"/>
    </i>
    <i>
      <x v="927"/>
    </i>
    <i>
      <x v="1188"/>
    </i>
    <i>
      <x v="512"/>
    </i>
    <i>
      <x v="10"/>
    </i>
    <i>
      <x v="594"/>
    </i>
    <i>
      <x v="425"/>
    </i>
    <i>
      <x v="885"/>
    </i>
    <i>
      <x v="408"/>
    </i>
    <i>
      <x v="80"/>
    </i>
    <i>
      <x v="815"/>
    </i>
    <i>
      <x v="584"/>
    </i>
    <i>
      <x v="1191"/>
    </i>
    <i>
      <x v="12"/>
    </i>
    <i>
      <x v="959"/>
    </i>
    <i>
      <x v="658"/>
    </i>
    <i>
      <x v="125"/>
    </i>
    <i>
      <x v="863"/>
    </i>
    <i>
      <x v="43"/>
    </i>
    <i>
      <x v="383"/>
    </i>
    <i>
      <x v="621"/>
    </i>
    <i>
      <x v="290"/>
    </i>
    <i>
      <x v="1083"/>
    </i>
    <i>
      <x v="993"/>
    </i>
    <i>
      <x v="756"/>
    </i>
    <i>
      <x v="449"/>
    </i>
    <i>
      <x v="560"/>
    </i>
    <i>
      <x v="592"/>
    </i>
    <i>
      <x v="195"/>
    </i>
    <i>
      <x v="1186"/>
    </i>
    <i>
      <x v="257"/>
    </i>
    <i>
      <x v="1011"/>
    </i>
    <i>
      <x v="270"/>
    </i>
    <i>
      <x v="446"/>
    </i>
    <i>
      <x v="8"/>
    </i>
    <i>
      <x v="611"/>
    </i>
    <i>
      <x v="509"/>
    </i>
    <i>
      <x v="586"/>
    </i>
    <i>
      <x v="1065"/>
    </i>
    <i>
      <x v="566"/>
    </i>
    <i>
      <x v="839"/>
    </i>
    <i>
      <x v="193"/>
    </i>
    <i>
      <x v="700"/>
    </i>
    <i>
      <x v="334"/>
    </i>
    <i>
      <x v="596"/>
    </i>
    <i>
      <x v="452"/>
    </i>
    <i>
      <x v="340"/>
    </i>
    <i>
      <x v="235"/>
    </i>
    <i>
      <x v="618"/>
    </i>
    <i>
      <x v="166"/>
    </i>
    <i>
      <x v="438"/>
    </i>
    <i>
      <x v="69"/>
    </i>
    <i>
      <x v="248"/>
    </i>
    <i>
      <x v="472"/>
    </i>
    <i>
      <x v="2"/>
    </i>
    <i>
      <x v="1200"/>
    </i>
    <i>
      <x v="279"/>
    </i>
    <i>
      <x v="268"/>
    </i>
    <i>
      <x v="810"/>
    </i>
    <i>
      <x v="131"/>
    </i>
    <i>
      <x v="600"/>
    </i>
    <i>
      <x v="466"/>
    </i>
    <i>
      <x v="17"/>
    </i>
    <i>
      <x v="1044"/>
    </i>
    <i>
      <x v="565"/>
    </i>
    <i>
      <x v="561"/>
    </i>
    <i>
      <x v="457"/>
    </i>
    <i>
      <x v="500"/>
    </i>
    <i>
      <x v="25"/>
    </i>
    <i>
      <x v="549"/>
    </i>
    <i>
      <x v="214"/>
    </i>
    <i>
      <x v="1069"/>
    </i>
    <i>
      <x v="1051"/>
    </i>
    <i>
      <x v="867"/>
    </i>
    <i>
      <x v="651"/>
    </i>
    <i>
      <x v="146"/>
    </i>
    <i>
      <x v="498"/>
    </i>
    <i>
      <x v="1009"/>
    </i>
    <i>
      <x v="333"/>
    </i>
    <i>
      <x v="564"/>
    </i>
    <i>
      <x v="1176"/>
    </i>
    <i>
      <x v="335"/>
    </i>
    <i>
      <x v="1031"/>
    </i>
    <i>
      <x v="9"/>
    </i>
    <i>
      <x v="286"/>
    </i>
    <i>
      <x v="318"/>
    </i>
    <i>
      <x v="612"/>
    </i>
    <i>
      <x v="1076"/>
    </i>
    <i>
      <x v="45"/>
    </i>
    <i>
      <x v="868"/>
    </i>
    <i>
      <x v="869"/>
    </i>
    <i>
      <x v="547"/>
    </i>
    <i>
      <x v="617"/>
    </i>
    <i>
      <x v="344"/>
    </i>
    <i>
      <x v="36"/>
    </i>
    <i>
      <x v="444"/>
    </i>
    <i>
      <x v="494"/>
    </i>
    <i>
      <x v="987"/>
    </i>
    <i>
      <x v="958"/>
    </i>
    <i>
      <x v="7"/>
    </i>
    <i>
      <x v="1137"/>
    </i>
    <i>
      <x v="760"/>
    </i>
    <i>
      <x v="946"/>
    </i>
    <i>
      <x v="1148"/>
    </i>
    <i>
      <x v="998"/>
    </i>
    <i>
      <x v="589"/>
    </i>
    <i>
      <x v="238"/>
    </i>
    <i>
      <x v="943"/>
    </i>
    <i>
      <x v="429"/>
    </i>
    <i>
      <x v="1001"/>
    </i>
    <i>
      <x v="713"/>
    </i>
    <i>
      <x v="66"/>
    </i>
    <i>
      <x v="537"/>
    </i>
    <i>
      <x v="115"/>
    </i>
    <i>
      <x v="412"/>
    </i>
    <i>
      <x v="1074"/>
    </i>
    <i>
      <x v="379"/>
    </i>
    <i>
      <x v="442"/>
    </i>
    <i>
      <x v="933"/>
    </i>
    <i>
      <x v="179"/>
    </i>
    <i>
      <x v="1082"/>
    </i>
    <i>
      <x v="510"/>
    </i>
    <i>
      <x v="1002"/>
    </i>
    <i>
      <x v="888"/>
    </i>
    <i>
      <x v="130"/>
    </i>
    <i>
      <x v="493"/>
    </i>
    <i>
      <x v="973"/>
    </i>
    <i>
      <x v="817"/>
    </i>
    <i>
      <x v="711"/>
    </i>
    <i>
      <x v="372"/>
    </i>
    <i>
      <x v="750"/>
    </i>
    <i>
      <x v="308"/>
    </i>
    <i>
      <x v="394"/>
    </i>
    <i>
      <x v="1189"/>
    </i>
    <i>
      <x v="157"/>
    </i>
    <i>
      <x v="94"/>
    </i>
    <i>
      <x v="136"/>
    </i>
    <i>
      <x v="1077"/>
    </i>
    <i>
      <x v="601"/>
    </i>
    <i>
      <x v="426"/>
    </i>
    <i>
      <x v="716"/>
    </i>
    <i>
      <x v="546"/>
    </i>
    <i>
      <x v="1054"/>
    </i>
    <i>
      <x v="1053"/>
    </i>
    <i>
      <x v="285"/>
    </i>
    <i>
      <x v="314"/>
    </i>
    <i>
      <x v="297"/>
    </i>
    <i>
      <x v="40"/>
    </i>
    <i>
      <x v="830"/>
    </i>
    <i>
      <x v="1004"/>
    </i>
    <i>
      <x v="1029"/>
    </i>
    <i>
      <x v="942"/>
    </i>
    <i>
      <x v="112"/>
    </i>
    <i>
      <x v="339"/>
    </i>
    <i>
      <x v="489"/>
    </i>
    <i>
      <x v="312"/>
    </i>
    <i>
      <x v="354"/>
    </i>
    <i>
      <x v="458"/>
    </i>
    <i>
      <x v="152"/>
    </i>
    <i>
      <x v="313"/>
    </i>
    <i>
      <x v="1237"/>
    </i>
    <i>
      <x v="801"/>
    </i>
    <i>
      <x v="380"/>
    </i>
    <i>
      <x v="374"/>
    </i>
    <i>
      <x v="1141"/>
    </i>
    <i>
      <x v="664"/>
    </i>
    <i>
      <x v="463"/>
    </i>
    <i>
      <x v="153"/>
    </i>
    <i>
      <x v="46"/>
    </i>
    <i>
      <x v="324"/>
    </i>
    <i>
      <x v="1111"/>
    </i>
    <i>
      <x v="82"/>
    </i>
    <i>
      <x v="517"/>
    </i>
    <i>
      <x v="495"/>
    </i>
    <i>
      <x v="165"/>
    </i>
    <i>
      <x v="860"/>
    </i>
    <i>
      <x v="247"/>
    </i>
    <i>
      <x v="572"/>
    </i>
    <i>
      <x v="57"/>
    </i>
    <i>
      <x v="1047"/>
    </i>
    <i>
      <x v="620"/>
    </i>
    <i>
      <x v="873"/>
    </i>
    <i>
      <x v="874"/>
    </i>
    <i>
      <x v="652"/>
    </i>
    <i>
      <x v="1104"/>
    </i>
    <i>
      <x v="70"/>
    </i>
    <i>
      <x v="715"/>
    </i>
    <i>
      <x v="417"/>
    </i>
    <i>
      <x v="411"/>
    </i>
    <i>
      <x v="1185"/>
    </i>
    <i>
      <x v="926"/>
    </i>
    <i>
      <x v="568"/>
    </i>
    <i>
      <x v="1118"/>
    </i>
    <i>
      <x v="1014"/>
    </i>
    <i>
      <x v="625"/>
    </i>
    <i>
      <x v="224"/>
    </i>
    <i>
      <x v="1178"/>
    </i>
    <i>
      <x v="1229"/>
    </i>
    <i>
      <x v="376"/>
    </i>
    <i>
      <x v="1171"/>
    </i>
    <i>
      <x v="629"/>
    </i>
    <i>
      <x v="1110"/>
    </i>
    <i>
      <x v="843"/>
    </i>
    <i>
      <x v="1075"/>
    </i>
    <i>
      <x v="459"/>
    </i>
    <i>
      <x v="281"/>
    </i>
    <i>
      <x v="496"/>
    </i>
    <i>
      <x v="924"/>
    </i>
    <i>
      <x v="1134"/>
    </i>
    <i>
      <x v="523"/>
    </i>
    <i>
      <x v="1177"/>
    </i>
    <i>
      <x v="593"/>
    </i>
    <i>
      <x v="1058"/>
    </i>
    <i>
      <x v="692"/>
    </i>
    <i>
      <x v="439"/>
    </i>
    <i>
      <x v="236"/>
    </i>
    <i>
      <x v="889"/>
    </i>
    <i>
      <x v="614"/>
    </i>
    <i>
      <x v="615"/>
    </i>
    <i>
      <x v="689"/>
    </i>
    <i>
      <x v="351"/>
    </i>
    <i>
      <x v="52"/>
    </i>
    <i>
      <x v="169"/>
    </i>
    <i>
      <x v="1190"/>
    </i>
    <i>
      <x v="1043"/>
    </i>
    <i>
      <x v="583"/>
    </i>
    <i>
      <x v="765"/>
    </i>
    <i>
      <x v="167"/>
    </i>
    <i>
      <x v="1013"/>
    </i>
    <i>
      <x v="1003"/>
    </i>
    <i>
      <x v="831"/>
    </i>
    <i>
      <x v="580"/>
    </i>
    <i>
      <x v="217"/>
    </i>
    <i>
      <x v="597"/>
    </i>
    <i>
      <x v="548"/>
    </i>
    <i>
      <x v="1049"/>
    </i>
    <i>
      <x v="460"/>
    </i>
    <i>
      <x v="233"/>
    </i>
    <i>
      <x v="1126"/>
    </i>
    <i>
      <x v="289"/>
    </i>
    <i>
      <x v="519"/>
    </i>
    <i>
      <x v="538"/>
    </i>
    <i>
      <x v="842"/>
    </i>
    <i>
      <x v="22"/>
    </i>
    <i>
      <x v="26"/>
    </i>
    <i>
      <x v="736"/>
    </i>
    <i>
      <x v="524"/>
    </i>
    <i>
      <x v="520"/>
    </i>
    <i>
      <x v="1085"/>
    </i>
    <i>
      <x v="633"/>
    </i>
    <i>
      <x v="858"/>
    </i>
    <i>
      <x v="1138"/>
    </i>
    <i>
      <x v="1199"/>
    </i>
    <i>
      <x v="627"/>
    </i>
    <i>
      <x v="274"/>
    </i>
    <i>
      <x v="931"/>
    </i>
    <i>
      <x v="331"/>
    </i>
    <i>
      <x v="653"/>
    </i>
    <i>
      <x v="1061"/>
    </i>
    <i>
      <x v="581"/>
    </i>
    <i>
      <x v="147"/>
    </i>
    <i>
      <x v="833"/>
    </i>
    <i>
      <x v="559"/>
    </i>
    <i>
      <x v="385"/>
    </i>
    <i>
      <x v="558"/>
    </i>
    <i>
      <x v="443"/>
    </i>
    <i>
      <x v="149"/>
    </i>
    <i>
      <x v="491"/>
    </i>
    <i>
      <x v="682"/>
    </i>
    <i>
      <x v="841"/>
    </i>
    <i>
      <x v="1208"/>
    </i>
    <i>
      <x v="113"/>
    </i>
    <i>
      <x v="1046"/>
    </i>
    <i>
      <x v="1020"/>
    </i>
    <i>
      <x v="619"/>
    </i>
    <i>
      <x v="106"/>
    </i>
    <i>
      <x v="696"/>
    </i>
    <i>
      <x v="623"/>
    </i>
    <i>
      <x v="1056"/>
    </i>
    <i>
      <x v="288"/>
    </i>
    <i>
      <x v="552"/>
    </i>
    <i>
      <x v="665"/>
    </i>
    <i>
      <x v="168"/>
    </i>
    <i>
      <x v="1026"/>
    </i>
    <i>
      <x v="1221"/>
    </i>
    <i>
      <x v="770"/>
    </i>
    <i>
      <x v="1235"/>
    </i>
    <i>
      <x v="657"/>
    </i>
    <i>
      <x v="779"/>
    </i>
    <i>
      <x v="1225"/>
    </i>
    <i>
      <x v="227"/>
    </i>
    <i>
      <x v="694"/>
    </i>
    <i>
      <x v="454"/>
    </i>
    <i>
      <x v="27"/>
    </i>
    <i>
      <x v="780"/>
    </i>
    <i>
      <x v="162"/>
    </i>
    <i>
      <x v="1184"/>
    </i>
    <i>
      <x v="1161"/>
    </i>
    <i>
      <x v="1030"/>
    </i>
    <i>
      <x v="343"/>
    </i>
    <i>
      <x v="161"/>
    </i>
    <i>
      <x v="1022"/>
    </i>
    <i>
      <x v="836"/>
    </i>
    <i>
      <x v="799"/>
    </i>
    <i>
      <x v="401"/>
    </i>
    <i>
      <x v="405"/>
    </i>
    <i>
      <x v="877"/>
    </i>
    <i>
      <x v="237"/>
    </i>
    <i>
      <x v="1008"/>
    </i>
    <i>
      <x v="60"/>
    </i>
    <i>
      <x v="905"/>
    </i>
    <i>
      <x v="906"/>
    </i>
    <i>
      <x v="492"/>
    </i>
    <i>
      <x v="53"/>
    </i>
    <i>
      <x v="234"/>
    </i>
    <i>
      <x v="709"/>
    </i>
    <i>
      <x v="1012"/>
    </i>
    <i>
      <x v="1038"/>
    </i>
    <i>
      <x v="56"/>
    </i>
    <i>
      <x v="1174"/>
    </i>
    <i>
      <x v="39"/>
    </i>
    <i>
      <x v="707"/>
    </i>
    <i>
      <x v="475"/>
    </i>
    <i>
      <x v="1000"/>
    </i>
    <i>
      <x v="516"/>
    </i>
    <i>
      <x v="359"/>
    </i>
    <i>
      <x v="603"/>
    </i>
    <i>
      <x v="739"/>
    </i>
    <i>
      <x v="216"/>
    </i>
    <i>
      <x v="261"/>
    </i>
    <i>
      <x v="345"/>
    </i>
    <i>
      <x v="148"/>
    </i>
    <i>
      <x v="55"/>
    </i>
    <i>
      <x v="812"/>
    </i>
    <i>
      <x v="1032"/>
    </i>
    <i>
      <x v="1034"/>
    </i>
    <i>
      <x v="939"/>
    </i>
    <i>
      <x v="695"/>
    </i>
    <i>
      <x v="1210"/>
    </i>
    <i>
      <x v="773"/>
    </i>
    <i>
      <x v="310"/>
    </i>
    <i>
      <x v="792"/>
    </i>
    <i>
      <x v="595"/>
    </i>
    <i>
      <x v="406"/>
    </i>
    <i>
      <x v="690"/>
    </i>
    <i>
      <x v="255"/>
    </i>
    <i>
      <x v="292"/>
    </i>
    <i>
      <x v="368"/>
    </i>
    <i>
      <x v="467"/>
    </i>
    <i>
      <x v="254"/>
    </i>
    <i>
      <x v="847"/>
    </i>
    <i>
      <x v="158"/>
    </i>
    <i>
      <x v="951"/>
    </i>
    <i>
      <x v="591"/>
    </i>
    <i>
      <x v="277"/>
    </i>
    <i>
      <x v="1114"/>
    </i>
    <i>
      <x v="1169"/>
    </i>
    <i>
      <x v="1167"/>
    </i>
    <i>
      <x v="375"/>
    </i>
    <i>
      <x v="1006"/>
    </i>
    <i>
      <x v="1234"/>
    </i>
    <i>
      <x v="1236"/>
    </i>
    <i>
      <x v="698"/>
    </i>
    <i>
      <x v="435"/>
    </i>
    <i>
      <x v="1136"/>
    </i>
    <i>
      <x v="775"/>
    </i>
    <i>
      <x v="1040"/>
    </i>
    <i>
      <x v="497"/>
    </i>
    <i>
      <x v="1018"/>
    </i>
    <i>
      <x v="488"/>
    </i>
    <i>
      <x v="1163"/>
    </i>
    <i>
      <x v="1162"/>
    </i>
    <i>
      <x v="1164"/>
    </i>
    <i>
      <x v="1166"/>
    </i>
    <i>
      <x v="1217"/>
    </i>
    <i>
      <x v="798"/>
    </i>
    <i>
      <x v="554"/>
    </i>
    <i>
      <x v="332"/>
    </i>
    <i>
      <x v="1059"/>
    </i>
    <i>
      <x v="362"/>
    </i>
    <i>
      <x v="1198"/>
    </i>
    <i>
      <x v="37"/>
    </i>
    <i>
      <x v="455"/>
    </i>
    <i>
      <x v="205"/>
    </i>
    <i>
      <x v="1068"/>
    </i>
    <i>
      <x v="1025"/>
    </i>
    <i>
      <x v="1064"/>
    </i>
    <i>
      <x v="704"/>
    </i>
    <i>
      <x v="782"/>
    </i>
    <i>
      <x v="948"/>
    </i>
    <i>
      <x v="1181"/>
    </i>
    <i>
      <x v="1211"/>
    </i>
    <i>
      <x v="1055"/>
    </i>
    <i>
      <x v="570"/>
    </i>
    <i>
      <x v="771"/>
    </i>
    <i>
      <x v="117"/>
    </i>
    <i>
      <x v="882"/>
    </i>
    <i>
      <x v="743"/>
    </i>
    <i>
      <x v="772"/>
    </i>
    <i>
      <x v="1007"/>
    </i>
    <i>
      <x v="1073"/>
    </i>
    <i>
      <x v="108"/>
    </i>
    <i>
      <x v="785"/>
    </i>
    <i>
      <x v="1066"/>
    </i>
    <i>
      <x v="275"/>
    </i>
    <i>
      <x v="502"/>
    </i>
    <i>
      <x v="367"/>
    </i>
    <i>
      <x v="886"/>
    </i>
    <i>
      <x v="881"/>
    </i>
    <i>
      <x v="837"/>
    </i>
    <i>
      <x v="473"/>
    </i>
    <i>
      <x v="118"/>
    </i>
    <i>
      <x v="613"/>
    </i>
    <i>
      <x v="151"/>
    </i>
    <i>
      <x v="1048"/>
    </i>
    <i>
      <x v="32"/>
    </i>
    <i>
      <x v="373"/>
    </i>
    <i>
      <x v="295"/>
    </i>
    <i>
      <x v="945"/>
    </i>
    <i>
      <x v="160"/>
    </i>
    <i>
      <x v="479"/>
    </i>
    <i>
      <x v="226"/>
    </i>
    <i>
      <x v="790"/>
    </i>
    <i>
      <x v="480"/>
    </i>
    <i>
      <x v="1204"/>
    </i>
    <i>
      <x v="605"/>
    </i>
    <i>
      <x v="708"/>
    </i>
    <i>
      <x v="719"/>
    </i>
    <i>
      <x v="83"/>
    </i>
    <i>
      <x v="699"/>
    </i>
    <i>
      <x v="937"/>
    </i>
    <i>
      <x v="840"/>
    </i>
    <i>
      <x v="786"/>
    </i>
    <i>
      <x v="33"/>
    </i>
    <i>
      <x v="89"/>
    </i>
    <i>
      <x v="1036"/>
    </i>
    <i>
      <x v="144"/>
    </i>
    <i>
      <x v="1144"/>
    </i>
    <i>
      <x v="1143"/>
    </i>
    <i>
      <x v="51"/>
    </i>
    <i>
      <x v="884"/>
    </i>
    <i>
      <x v="1173"/>
    </i>
    <i>
      <x v="258"/>
    </i>
    <i>
      <x v="330"/>
    </i>
    <i>
      <x v="1"/>
    </i>
    <i>
      <x v="774"/>
    </i>
    <i>
      <x v="262"/>
    </i>
    <i>
      <x v="768"/>
    </i>
    <i>
      <x v="703"/>
    </i>
    <i>
      <x v="287"/>
    </i>
    <i>
      <x v="31"/>
    </i>
    <i>
      <x v="861"/>
    </i>
    <i>
      <x v="1024"/>
    </i>
    <i>
      <x v="271"/>
    </i>
    <i>
      <x v="110"/>
    </i>
    <i>
      <x v="521"/>
    </i>
    <i>
      <x v="58"/>
    </i>
    <i>
      <x v="1145"/>
    </i>
    <i>
      <x v="1146"/>
    </i>
    <i>
      <x v="464"/>
    </i>
    <i>
      <x v="1123"/>
    </i>
    <i>
      <x v="686"/>
    </i>
    <i>
      <x v="18"/>
    </i>
    <i>
      <x v="609"/>
    </i>
    <i>
      <x v="119"/>
    </i>
    <i>
      <x v="848"/>
    </i>
    <i>
      <x v="319"/>
    </i>
    <i>
      <x v="778"/>
    </i>
    <i>
      <x v="440"/>
    </i>
    <i>
      <x v="471"/>
    </i>
    <i>
      <x v="667"/>
    </i>
    <i>
      <x v="1108"/>
    </i>
    <i>
      <x v="573"/>
    </i>
    <i>
      <x v="802"/>
    </i>
    <i>
      <x v="784"/>
    </i>
    <i>
      <x v="245"/>
    </i>
    <i>
      <x v="776"/>
    </i>
    <i>
      <x v="378"/>
    </i>
    <i>
      <x v="154"/>
    </i>
    <i>
      <x v="624"/>
    </i>
    <i>
      <x v="957"/>
    </i>
    <i>
      <x v="518"/>
    </i>
    <i>
      <x v="266"/>
    </i>
    <i>
      <x v="941"/>
    </i>
    <i>
      <x v="1218"/>
    </i>
    <i>
      <x v="468"/>
    </i>
    <i>
      <x v="845"/>
    </i>
    <i>
      <x v="1124"/>
    </i>
    <i>
      <x v="132"/>
    </i>
    <i>
      <x v="610"/>
    </i>
    <i>
      <x v="410"/>
    </i>
    <i>
      <x v="702"/>
    </i>
    <i>
      <x v="818"/>
    </i>
    <i>
      <x v="19"/>
    </i>
    <i>
      <x v="23"/>
    </i>
    <i>
      <x v="24"/>
    </i>
    <i>
      <x v="20"/>
    </i>
    <i>
      <x v="21"/>
    </i>
    <i>
      <x v="553"/>
    </i>
    <i>
      <x v="474"/>
    </i>
    <i>
      <x v="346"/>
    </i>
    <i>
      <x v="486"/>
    </i>
    <i>
      <x v="1017"/>
    </i>
    <i>
      <x v="970"/>
    </i>
    <i>
      <x v="588"/>
    </i>
    <i>
      <x v="253"/>
    </i>
    <i>
      <x v="932"/>
    </i>
    <i>
      <x v="996"/>
    </i>
    <i>
      <x v="1120"/>
    </i>
    <i>
      <x v="407"/>
    </i>
    <i>
      <x v="1131"/>
    </i>
    <i>
      <x v="737"/>
    </i>
    <i>
      <x v="273"/>
    </i>
    <i>
      <x v="477"/>
    </i>
    <i>
      <x v="823"/>
    </i>
    <i>
      <x v="348"/>
    </i>
    <i>
      <x v="347"/>
    </i>
    <i>
      <x v="156"/>
    </i>
    <i>
      <x v="124"/>
    </i>
    <i>
      <x v="1220"/>
    </i>
    <i>
      <x v="300"/>
    </i>
    <i>
      <x v="1107"/>
    </i>
    <i>
      <x v="307"/>
    </i>
    <i>
      <x v="1081"/>
    </i>
    <i>
      <x v="506"/>
    </i>
    <i>
      <x v="1227"/>
    </i>
    <i>
      <x v="1130"/>
    </i>
    <i>
      <x v="628"/>
    </i>
    <i>
      <x v="352"/>
    </i>
    <i>
      <x v="208"/>
    </i>
    <i>
      <x v="114"/>
    </i>
    <i>
      <x v="501"/>
    </i>
    <i>
      <x v="934"/>
    </i>
    <i>
      <x v="659"/>
    </i>
    <i>
      <x v="769"/>
    </i>
    <i>
      <x v="935"/>
    </i>
    <i>
      <x v="940"/>
    </i>
    <i>
      <x v="265"/>
    </i>
    <i>
      <x v="278"/>
    </i>
    <i>
      <x v="1027"/>
    </i>
    <i>
      <x v="726"/>
    </i>
    <i>
      <x v="1132"/>
    </i>
    <i>
      <x v="92"/>
    </i>
    <i>
      <x v="250"/>
    </i>
    <i>
      <x v="1133"/>
    </i>
    <i>
      <x v="28"/>
    </i>
    <i>
      <x v="369"/>
    </i>
    <i>
      <x v="1010"/>
    </i>
    <i>
      <x v="857"/>
    </i>
    <i>
      <x v="414"/>
    </i>
    <i>
      <x v="503"/>
    </i>
    <i>
      <x v="762"/>
    </i>
    <i>
      <x v="326"/>
    </i>
    <i>
      <x v="811"/>
    </i>
    <i>
      <x v="1109"/>
    </i>
    <i>
      <x v="1170"/>
    </i>
    <i>
      <x v="1160"/>
    </i>
    <i>
      <x v="608"/>
    </i>
    <i>
      <x v="1147"/>
    </i>
    <i>
      <x v="555"/>
    </i>
    <i>
      <x v="150"/>
    </i>
    <i>
      <x v="436"/>
    </i>
    <i>
      <x v="419"/>
    </i>
    <i>
      <x v="291"/>
    </i>
    <i>
      <x v="142"/>
    </i>
    <i>
      <x v="272"/>
    </i>
    <i>
      <x v="71"/>
    </i>
    <i>
      <x v="1039"/>
    </i>
    <i>
      <x v="890"/>
    </i>
    <i>
      <x v="1067"/>
    </i>
    <i>
      <x v="1072"/>
    </i>
    <i>
      <x v="329"/>
    </i>
    <i>
      <x v="1216"/>
    </i>
    <i>
      <x v="746"/>
    </i>
    <i>
      <x v="745"/>
    </i>
    <i>
      <x v="1113"/>
    </i>
    <i>
      <x v="826"/>
    </i>
    <i>
      <x v="862"/>
    </i>
    <i>
      <x v="852"/>
    </i>
    <i>
      <x v="215"/>
    </i>
    <i>
      <x v="476"/>
    </i>
    <i>
      <x v="109"/>
    </i>
    <i>
      <x v="437"/>
    </i>
    <i>
      <x v="729"/>
    </i>
    <i>
      <x v="469"/>
    </i>
    <i>
      <x v="800"/>
    </i>
    <i>
      <x v="481"/>
    </i>
    <i>
      <x v="793"/>
    </i>
    <i>
      <x v="1127"/>
    </i>
    <i>
      <x v="648"/>
    </i>
    <i>
      <x v="1041"/>
    </i>
    <i>
      <x v="269"/>
    </i>
    <i>
      <x v="744"/>
    </i>
    <i>
      <x v="989"/>
    </i>
    <i>
      <x v="263"/>
    </i>
    <i>
      <x v="1205"/>
    </i>
    <i>
      <x v="1021"/>
    </i>
    <i>
      <x v="3"/>
    </i>
    <i>
      <x v="971"/>
    </i>
    <i>
      <x v="1228"/>
    </i>
    <i>
      <x v="305"/>
    </i>
    <i>
      <x v="1063"/>
    </i>
    <i>
      <x v="789"/>
    </i>
    <i>
      <x v="129"/>
    </i>
    <i>
      <x v="814"/>
    </i>
    <i>
      <x v="232"/>
    </i>
    <i>
      <x v="563"/>
    </i>
    <i>
      <x v="448"/>
    </i>
    <i>
      <x v="915"/>
    </i>
    <i>
      <x v="914"/>
    </i>
    <i>
      <x v="913"/>
    </i>
    <i>
      <x v="1042"/>
    </i>
    <i>
      <x v="585"/>
    </i>
    <i>
      <x v="213"/>
    </i>
    <i>
      <x v="781"/>
    </i>
    <i>
      <x v="887"/>
    </i>
    <i>
      <x v="630"/>
    </i>
    <i>
      <x v="447"/>
    </i>
    <i>
      <x v="384"/>
    </i>
    <i>
      <x v="505"/>
    </i>
    <i>
      <x v="511"/>
    </i>
    <i>
      <x v="483"/>
    </i>
    <i>
      <x v="259"/>
    </i>
    <i>
      <x v="819"/>
    </i>
    <i>
      <x v="883"/>
    </i>
    <i>
      <x v="138"/>
    </i>
    <i>
      <x v="527"/>
    </i>
    <i>
      <x v="864"/>
    </i>
    <i>
      <x v="121"/>
    </i>
    <i>
      <x v="1206"/>
    </i>
    <i>
      <x v="74"/>
    </i>
    <i>
      <x v="822"/>
    </i>
    <i>
      <x v="267"/>
    </i>
    <i>
      <x v="366"/>
    </i>
    <i>
      <x v="315"/>
    </i>
    <i>
      <x v="81"/>
    </i>
    <i>
      <x v="598"/>
    </i>
    <i>
      <x v="284"/>
    </i>
    <i>
      <x v="968"/>
    </i>
    <i>
      <x v="41"/>
    </i>
    <i>
      <x v="751"/>
    </i>
    <i>
      <x v="952"/>
    </i>
    <i>
      <x v="280"/>
    </i>
    <i>
      <x v="485"/>
    </i>
    <i>
      <x v="306"/>
    </i>
    <i>
      <x v="393"/>
    </i>
    <i>
      <x v="1215"/>
    </i>
    <i>
      <x v="323"/>
    </i>
    <i>
      <x v="930"/>
    </i>
    <i>
      <x v="349"/>
    </i>
    <i>
      <x v="135"/>
    </i>
    <i>
      <x v="1035"/>
    </i>
    <i>
      <x v="283"/>
    </i>
    <i>
      <x v="141"/>
    </i>
    <i>
      <x v="397"/>
    </i>
    <i>
      <x v="400"/>
    </i>
    <i>
      <x v="402"/>
    </i>
    <i>
      <x v="399"/>
    </i>
    <i>
      <x v="398"/>
    </i>
    <i>
      <x v="1207"/>
    </i>
    <i>
      <x v="252"/>
    </i>
    <i>
      <x v="536"/>
    </i>
    <i>
      <x v="222"/>
    </i>
    <i>
      <x v="1232"/>
    </i>
    <i>
      <x v="453"/>
    </i>
    <i>
      <x v="791"/>
    </i>
    <i>
      <x v="137"/>
    </i>
    <i>
      <x v="803"/>
    </i>
    <i>
      <x v="539"/>
    </i>
    <i>
      <x v="251"/>
    </i>
    <i>
      <x v="418"/>
    </i>
    <i>
      <x v="725"/>
    </i>
    <i>
      <x v="587"/>
    </i>
    <i>
      <x v="293"/>
    </i>
    <i>
      <x v="296"/>
    </i>
    <i>
      <x v="721"/>
    </i>
    <i>
      <x v="550"/>
    </i>
    <i>
      <x v="825"/>
    </i>
    <i>
      <x v="353"/>
    </i>
    <i>
      <x v="639"/>
    </i>
    <i>
      <x v="1159"/>
    </i>
    <i>
      <x v="582"/>
    </i>
    <i>
      <x v="650"/>
    </i>
    <i>
      <x v="276"/>
    </i>
    <i>
      <x v="1231"/>
    </i>
    <i>
      <x v="1226"/>
    </i>
    <i>
      <x v="640"/>
    </i>
    <i>
      <x v="1005"/>
    </i>
    <i>
      <x v="90"/>
    </i>
    <i>
      <x v="72"/>
    </i>
    <i>
      <x v="606"/>
    </i>
    <i>
      <x v="240"/>
    </i>
    <i>
      <x v="865"/>
    </i>
    <i>
      <x v="178"/>
    </i>
    <i>
      <x v="742"/>
    </i>
    <i>
      <x v="1060"/>
    </i>
    <i>
      <x v="1196"/>
    </i>
    <i>
      <x v="507"/>
    </i>
    <i>
      <x v="1121"/>
    </i>
    <i>
      <x v="127"/>
    </i>
    <i>
      <x v="50"/>
    </i>
    <i>
      <x v="1193"/>
    </i>
    <i>
      <x v="428"/>
    </i>
    <i>
      <x v="562"/>
    </i>
    <i>
      <x v="219"/>
    </i>
    <i>
      <x v="337"/>
    </i>
    <i>
      <x v="738"/>
    </i>
    <i>
      <x v="1214"/>
    </i>
    <i>
      <x v="844"/>
    </i>
    <i>
      <x v="663"/>
    </i>
    <i>
      <x v="445"/>
    </i>
    <i>
      <x v="88"/>
    </i>
    <i>
      <x v="122"/>
    </i>
    <i>
      <x v="422"/>
    </i>
    <i>
      <x v="62"/>
    </i>
    <i>
      <x v="1079"/>
    </i>
    <i>
      <x v="264"/>
    </i>
    <i>
      <x v="260"/>
    </i>
    <i>
      <x v="432"/>
    </i>
    <i>
      <x v="192"/>
    </i>
    <i>
      <x v="646"/>
    </i>
    <i>
      <x v="717"/>
    </i>
    <i>
      <x v="1086"/>
    </i>
    <i>
      <x v="904"/>
    </i>
    <i>
      <x v="903"/>
    </i>
    <i>
      <x v="902"/>
    </i>
    <i>
      <x v="84"/>
    </i>
    <i>
      <x v="243"/>
    </i>
    <i>
      <x v="1112"/>
    </i>
    <i>
      <x v="221"/>
    </i>
    <i>
      <x v="1016"/>
    </i>
    <i>
      <x v="661"/>
    </i>
    <i>
      <x v="761"/>
    </i>
    <i>
      <x v="282"/>
    </i>
    <i>
      <x v="223"/>
    </i>
    <i>
      <x v="1155"/>
    </i>
    <i>
      <x v="1156"/>
    </i>
    <i>
      <x v="1084"/>
    </i>
    <i>
      <x v="299"/>
    </i>
    <i>
      <x v="897"/>
    </i>
    <i>
      <x v="872"/>
    </i>
    <i>
      <x v="893"/>
    </i>
    <i>
      <x v="1128"/>
    </i>
    <i>
      <x v="1129"/>
    </i>
    <i>
      <x v="856"/>
    </i>
    <i>
      <x v="1149"/>
    </i>
    <i>
      <x v="416"/>
    </i>
    <i>
      <x v="522"/>
    </i>
    <i>
      <x v="641"/>
    </i>
    <i>
      <x v="758"/>
    </i>
    <i>
      <x v="364"/>
    </i>
    <i>
      <x v="557"/>
    </i>
    <i>
      <x v="851"/>
    </i>
    <i>
      <x v="764"/>
    </i>
    <i>
      <x v="829"/>
    </i>
    <i>
      <x v="556"/>
    </i>
    <i>
      <x v="35"/>
    </i>
    <i>
      <x v="34"/>
    </i>
    <i>
      <x v="950"/>
    </i>
    <i>
      <x v="949"/>
    </i>
    <i>
      <x v="898"/>
    </i>
    <i>
      <x v="735"/>
    </i>
    <i>
      <x v="794"/>
    </i>
    <i>
      <x v="828"/>
    </i>
    <i>
      <x v="42"/>
    </i>
    <i>
      <x v="327"/>
    </i>
    <i>
      <x v="294"/>
    </i>
    <i>
      <x v="1117"/>
    </i>
    <i>
      <x v="105"/>
    </i>
    <i>
      <x v="697"/>
    </i>
    <i>
      <x v="718"/>
    </i>
    <i>
      <x v="1172"/>
    </i>
    <i>
      <x v="808"/>
    </i>
    <i>
      <x v="4"/>
    </i>
    <i>
      <x v="103"/>
    </i>
    <i>
      <x v="304"/>
    </i>
    <i>
      <x v="230"/>
    </i>
    <i>
      <x v="543"/>
    </i>
    <i>
      <x v="415"/>
    </i>
    <i>
      <x v="853"/>
    </i>
    <i>
      <x v="325"/>
    </i>
    <i>
      <x v="730"/>
    </i>
    <i>
      <x v="423"/>
    </i>
    <i>
      <x v="508"/>
    </i>
    <i>
      <x v="451"/>
    </i>
    <i>
      <x v="1212"/>
    </i>
    <i>
      <x v="298"/>
    </i>
    <i>
      <x v="787"/>
    </i>
    <i>
      <x v="855"/>
    </i>
    <i>
      <x v="999"/>
    </i>
    <i>
      <x v="123"/>
    </i>
    <i>
      <x v="896"/>
    </i>
    <i>
      <x v="382"/>
    </i>
    <i>
      <x v="675"/>
    </i>
    <i>
      <x v="1045"/>
    </i>
    <i>
      <x v="642"/>
    </i>
    <i>
      <x v="1119"/>
    </i>
    <i>
      <x v="1098"/>
    </i>
    <i>
      <x v="317"/>
    </i>
    <i>
      <x v="370"/>
    </i>
    <i>
      <x v="835"/>
    </i>
    <i>
      <x v="441"/>
    </i>
    <i>
      <x v="701"/>
    </i>
    <i>
      <x v="1203"/>
    </i>
    <i>
      <x v="838"/>
    </i>
    <i>
      <x v="649"/>
    </i>
    <i>
      <x v="748"/>
    </i>
    <i>
      <x v="806"/>
    </i>
    <i>
      <x v="342"/>
    </i>
    <i>
      <x v="796"/>
    </i>
    <i>
      <x v="1224"/>
    </i>
    <i>
      <x v="870"/>
    </i>
    <i>
      <x v="204"/>
    </i>
    <i>
      <x v="763"/>
    </i>
    <i>
      <x v="128"/>
    </i>
    <i>
      <x v="163"/>
    </i>
    <i>
      <x v="77"/>
    </i>
    <i>
      <x v="824"/>
    </i>
    <i>
      <x v="571"/>
    </i>
    <i>
      <x v="403"/>
    </i>
    <i>
      <x v="705"/>
    </i>
    <i>
      <x v="67"/>
    </i>
    <i>
      <x v="535"/>
    </i>
    <i>
      <x v="964"/>
    </i>
    <i>
      <x v="962"/>
    </i>
    <i>
      <x v="961"/>
    </i>
    <i>
      <x v="533"/>
    </i>
    <i>
      <x v="534"/>
    </i>
    <i>
      <x v="1175"/>
    </i>
    <i>
      <x v="1139"/>
    </i>
    <i>
      <x v="976"/>
    </i>
    <i>
      <x v="371"/>
    </i>
    <i>
      <x v="759"/>
    </i>
    <i>
      <x v="668"/>
    </i>
    <i>
      <x v="424"/>
    </i>
    <i>
      <x v="528"/>
    </i>
    <i>
      <x v="929"/>
    </i>
    <i>
      <x v="638"/>
    </i>
    <i>
      <x v="249"/>
    </i>
    <i>
      <x v="164"/>
    </i>
    <i>
      <x v="209"/>
    </i>
    <i>
      <x v="191"/>
    </i>
    <i>
      <x v="242"/>
    </i>
    <i>
      <x v="49"/>
    </i>
    <i>
      <x v="1168"/>
    </i>
    <i>
      <x v="680"/>
    </i>
    <i>
      <x v="677"/>
    </i>
    <i>
      <x v="530"/>
    </i>
    <i>
      <x v="328"/>
    </i>
    <i>
      <x v="731"/>
    </i>
    <i>
      <x v="634"/>
    </i>
    <i>
      <x v="470"/>
    </i>
    <i>
      <x v="1209"/>
    </i>
    <i>
      <x v="159"/>
    </i>
    <i>
      <x v="679"/>
    </i>
    <i>
      <x v="1078"/>
    </i>
    <i>
      <x v="967"/>
    </i>
    <i>
      <x v="316"/>
    </i>
    <i>
      <x v="1100"/>
    </i>
    <i>
      <x v="1099"/>
    </i>
    <i>
      <x v="643"/>
    </i>
    <i>
      <x v="413"/>
    </i>
    <i>
      <x v="982"/>
    </i>
    <i>
      <x v="1088"/>
    </i>
    <i>
      <x v="484"/>
    </i>
    <i>
      <x v="813"/>
    </i>
    <i>
      <x v="139"/>
    </i>
    <i>
      <x v="433"/>
    </i>
    <i>
      <x v="1015"/>
    </i>
    <i>
      <x v="487"/>
    </i>
    <i>
      <x v="1094"/>
    </i>
    <i>
      <x v="145"/>
    </i>
    <i>
      <x v="1152"/>
    </i>
    <i>
      <x v="1165"/>
    </i>
    <i>
      <x v="1154"/>
    </i>
    <i>
      <x v="1157"/>
    </i>
    <i>
      <x v="1153"/>
    </i>
    <i>
      <x v="1080"/>
    </i>
    <i>
      <x v="421"/>
    </i>
    <i>
      <x v="1087"/>
    </i>
    <i>
      <x v="1028"/>
    </i>
    <i>
      <x v="616"/>
    </i>
    <i>
      <x v="1179"/>
    </i>
    <i>
      <x v="86"/>
    </i>
    <i>
      <x v="513"/>
    </i>
    <i>
      <x v="241"/>
    </i>
    <i>
      <x v="900"/>
    </i>
    <i>
      <x v="420"/>
    </i>
    <i>
      <x v="647"/>
    </i>
    <i>
      <x v="919"/>
    </i>
    <i>
      <x v="607"/>
    </i>
    <i>
      <x v="670"/>
    </i>
    <i>
      <x v="229"/>
    </i>
    <i>
      <x v="876"/>
    </i>
    <i>
      <x v="767"/>
    </i>
    <i>
      <x v="207"/>
    </i>
    <i>
      <x v="311"/>
    </i>
    <i>
      <x v="740"/>
    </i>
    <i>
      <x v="795"/>
    </i>
    <i>
      <x v="766"/>
    </i>
    <i>
      <x v="102"/>
    </i>
    <i>
      <x v="1057"/>
    </i>
    <i>
      <x v="678"/>
    </i>
    <i>
      <x v="336"/>
    </i>
    <i>
      <x v="1223"/>
    </i>
    <i>
      <x v="1230"/>
    </i>
    <i>
      <x v="969"/>
    </i>
    <i>
      <x v="341"/>
    </i>
    <i>
      <x v="404"/>
    </i>
    <i>
      <x v="220"/>
    </i>
    <i>
      <x v="871"/>
    </i>
    <i>
      <x v="133"/>
    </i>
    <i>
      <x v="87"/>
    </i>
    <i>
      <x v="172"/>
    </i>
    <i>
      <x v="173"/>
    </i>
    <i>
      <x v="755"/>
    </i>
    <i>
      <x v="320"/>
    </i>
    <i>
      <x v="357"/>
    </i>
    <i>
      <x v="356"/>
    </i>
    <i>
      <x v="97"/>
    </i>
    <i>
      <x v="983"/>
    </i>
    <i>
      <x v="59"/>
    </i>
    <i>
      <x v="693"/>
    </i>
    <i>
      <x v="514"/>
    </i>
    <i>
      <x v="894"/>
    </i>
    <i>
      <x v="48"/>
    </i>
    <i>
      <x v="390"/>
    </i>
    <i>
      <x v="854"/>
    </i>
    <i>
      <x v="636"/>
    </i>
    <i>
      <x v="954"/>
    </i>
    <i>
      <x v="972"/>
    </i>
    <i>
      <x v="338"/>
    </i>
    <i>
      <x v="846"/>
    </i>
    <i>
      <x v="921"/>
    </i>
    <i>
      <x v="923"/>
    </i>
    <i>
      <x v="922"/>
    </i>
    <i>
      <x v="684"/>
    </i>
    <i>
      <x v="671"/>
    </i>
    <i>
      <x v="672"/>
    </i>
    <i>
      <x v="676"/>
    </i>
    <i>
      <x v="753"/>
    </i>
    <i>
      <x v="754"/>
    </i>
    <i>
      <x v="377"/>
    </i>
    <i>
      <x v="321"/>
    </i>
    <i>
      <x v="899"/>
    </i>
    <i>
      <x v="198"/>
    </i>
    <i>
      <x v="322"/>
    </i>
    <i>
      <x v="1219"/>
    </i>
    <i>
      <x v="569"/>
    </i>
    <i>
      <x v="749"/>
    </i>
    <i>
      <x v="644"/>
    </i>
    <i>
      <x v="1092"/>
    </i>
    <i>
      <x v="1194"/>
    </i>
    <i>
      <x v="239"/>
    </i>
    <i>
      <x v="93"/>
    </i>
    <i>
      <x v="143"/>
    </i>
    <i>
      <x v="1115"/>
    </i>
    <i>
      <x v="1122"/>
    </i>
    <i>
      <x v="107"/>
    </i>
    <i>
      <x v="891"/>
    </i>
    <i>
      <x v="788"/>
    </i>
    <i>
      <x v="960"/>
    </i>
    <i>
      <x v="189"/>
    </i>
    <i>
      <x v="531"/>
    </i>
    <i>
      <x v="532"/>
    </i>
    <i>
      <x v="727"/>
    </i>
    <i>
      <x v="728"/>
    </i>
    <i>
      <x v="797"/>
    </i>
    <i>
      <x v="859"/>
    </i>
    <i>
      <x v="832"/>
    </i>
    <i>
      <x v="1019"/>
    </i>
    <i>
      <x v="98"/>
    </i>
    <i>
      <x v="363"/>
    </i>
    <i>
      <x v="206"/>
    </i>
    <i>
      <x v="155"/>
    </i>
    <i>
      <x v="974"/>
    </i>
    <i>
      <x v="392"/>
    </i>
    <i>
      <x v="741"/>
    </i>
    <i>
      <x v="96"/>
    </i>
    <i>
      <x v="1033"/>
    </i>
    <i>
      <x v="529"/>
    </i>
    <i>
      <x v="515"/>
    </i>
    <i>
      <x v="850"/>
    </i>
    <i>
      <x v="622"/>
    </i>
    <i>
      <x v="171"/>
    </i>
    <i>
      <x v="966"/>
    </i>
    <i>
      <x v="683"/>
    </i>
    <i>
      <x v="1116"/>
    </i>
    <i>
      <x v="427"/>
    </i>
    <i>
      <x v="907"/>
    </i>
    <i>
      <x v="901"/>
    </i>
    <i>
      <x v="194"/>
    </i>
    <i>
      <x v="358"/>
    </i>
    <i>
      <x v="140"/>
    </i>
    <i>
      <x v="177"/>
    </i>
    <i>
      <x v="953"/>
    </i>
    <i>
      <x v="1091"/>
    </i>
    <i>
      <x v="1089"/>
    </i>
    <i>
      <x v="1106"/>
    </i>
    <i>
      <x v="875"/>
    </i>
    <i>
      <x v="991"/>
    </i>
    <i>
      <x v="827"/>
    </i>
    <i>
      <x v="917"/>
    </i>
    <i>
      <x v="918"/>
    </i>
    <i>
      <x v="990"/>
    </i>
    <i>
      <x v="395"/>
    </i>
    <i>
      <x v="920"/>
    </i>
    <i>
      <x v="981"/>
    </i>
    <i>
      <x v="541"/>
    </i>
    <i>
      <x v="190"/>
    </i>
    <i>
      <x v="1050"/>
    </i>
    <i>
      <x v="805"/>
    </i>
    <i>
      <x v="482"/>
    </i>
    <i>
      <x v="645"/>
    </i>
    <i>
      <x v="201"/>
    </i>
    <i>
      <x v="978"/>
    </i>
    <i>
      <x v="965"/>
    </i>
    <i>
      <x v="687"/>
    </i>
    <i>
      <x v="963"/>
    </i>
    <i>
      <x v="880"/>
    </i>
    <i>
      <x v="752"/>
    </i>
    <i>
      <x v="1222"/>
    </i>
    <i>
      <x v="170"/>
    </i>
    <i>
      <x v="75"/>
    </i>
    <i>
      <x v="685"/>
    </i>
    <i>
      <x v="637"/>
    </i>
    <i>
      <x v="174"/>
    </i>
    <i>
      <x v="849"/>
    </i>
    <i>
      <x v="544"/>
    </i>
    <i>
      <x v="478"/>
    </i>
    <i>
      <x v="1213"/>
    </i>
    <i>
      <x v="465"/>
    </i>
    <i>
      <x v="1090"/>
    </i>
    <i>
      <x v="231"/>
    </i>
    <i>
      <x v="85"/>
    </i>
    <i>
      <x v="985"/>
    </i>
    <i>
      <x v="389"/>
    </i>
    <i>
      <x v="747"/>
    </i>
    <i>
      <x v="892"/>
    </i>
    <i>
      <x v="1158"/>
    </i>
    <i>
      <x v="1180"/>
    </i>
    <i>
      <x v="878"/>
    </i>
    <i>
      <x v="101"/>
    </i>
    <i>
      <x v="182"/>
    </i>
    <i>
      <x v="225"/>
    </i>
    <i>
      <x v="979"/>
    </i>
    <i>
      <x v="879"/>
    </i>
    <i>
      <x v="211"/>
    </i>
    <i>
      <x v="545"/>
    </i>
    <i>
      <x v="210"/>
    </i>
    <i>
      <x v="104"/>
    </i>
    <i>
      <x v="908"/>
    </i>
    <i>
      <x v="388"/>
    </i>
    <i>
      <x v="187"/>
    </i>
    <i>
      <x v="691"/>
    </i>
    <i>
      <x v="184"/>
    </i>
    <i>
      <x v="309"/>
    </i>
    <i>
      <x v="542"/>
    </i>
    <i>
      <x v="1096"/>
    </i>
    <i>
      <x v="202"/>
    </i>
    <i>
      <x v="1101"/>
    </i>
    <i>
      <x v="992"/>
    </i>
    <i>
      <x v="916"/>
    </i>
    <i>
      <x v="228"/>
    </i>
    <i>
      <x v="200"/>
    </i>
    <i>
      <x v="197"/>
    </i>
    <i>
      <x v="391"/>
    </i>
    <i>
      <x v="1197"/>
    </i>
    <i>
      <x v="723"/>
    </i>
    <i>
      <x v="1093"/>
    </i>
    <i>
      <x v="387"/>
    </i>
    <i>
      <x v="804"/>
    </i>
    <i>
      <x v="984"/>
    </i>
    <i>
      <x v="724"/>
    </i>
    <i>
      <x v="176"/>
    </i>
    <i>
      <x v="956"/>
    </i>
    <i>
      <x v="196"/>
    </i>
    <i>
      <x v="99"/>
    </i>
    <i>
      <x v="1097"/>
    </i>
    <i>
      <x v="673"/>
    </i>
    <i>
      <x v="688"/>
    </i>
    <i>
      <x v="674"/>
    </i>
    <i>
      <x v="1103"/>
    </i>
    <i>
      <x v="1102"/>
    </i>
    <i>
      <x v="1095"/>
    </i>
    <i>
      <x v="175"/>
    </i>
    <i>
      <x v="720"/>
    </i>
    <i>
      <x v="203"/>
    </i>
    <i>
      <x v="980"/>
    </i>
    <i>
      <x v="199"/>
    </i>
    <i>
      <x v="977"/>
    </i>
    <i>
      <x v="73"/>
    </i>
    <i>
      <x v="100"/>
    </i>
    <i>
      <x v="212"/>
    </i>
    <i>
      <x v="975"/>
    </i>
    <i>
      <x v="734"/>
    </i>
    <i>
      <x v="733"/>
    </i>
    <i>
      <x v="986"/>
    </i>
    <i>
      <x v="809"/>
    </i>
    <i>
      <x v="185"/>
    </i>
    <i>
      <x v="95"/>
    </i>
    <i>
      <x v="955"/>
    </i>
    <i>
      <x v="116"/>
    </i>
    <i>
      <x v="912"/>
    </i>
    <i>
      <x v="910"/>
    </i>
    <i>
      <x v="909"/>
    </i>
    <i>
      <x v="911"/>
    </i>
    <i>
      <x v="186"/>
    </i>
    <i>
      <x v="181"/>
    </i>
    <i>
      <x v="188"/>
    </i>
    <i>
      <x v="540"/>
    </i>
    <i>
      <x v="180"/>
    </i>
    <i>
      <x v="91"/>
    </i>
    <i>
      <x v="68"/>
    </i>
    <i t="grand">
      <x/>
    </i>
  </rowItems>
  <colItems count="1">
    <i/>
  </colItems>
  <dataFields count="1">
    <dataField name="Sum of RATING_COUNT" fld="7" baseField="0" baseItem="0"/>
  </dataFields>
  <conditionalFormats count="1">
    <conditionalFormat priority="2">
      <pivotAreas count="1">
        <pivotArea type="data" collapsedLevelsAreSubtotals="1" fieldPosition="0">
          <references count="2">
            <reference field="4294967294" count="1" selected="0">
              <x v="0"/>
            </reference>
            <reference field="1" count="123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08C7AD-0DCA-6D48-94C6-E534A89827A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B17" firstHeaderRow="1" firstDataRow="1" firstDataCol="1"/>
  <pivotFields count="14">
    <pivotField showAll="0"/>
    <pivotField showAll="0"/>
    <pivotField axis="axisRow" showAll="0" sortType="de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numFmtId="166" showAll="0"/>
    <pivotField numFmtId="166" showAll="0"/>
    <pivotField dataField="1" numFmtId="9" showAll="0"/>
    <pivotField showAll="0"/>
    <pivotField showAll="0"/>
    <pivotField showAll="0"/>
    <pivotField showAll="0"/>
    <pivotField numFmtId="167" showAll="0"/>
    <pivotField showAll="0"/>
    <pivotField showAll="0"/>
    <pivotField numFmtId="164" showAll="0"/>
  </pivotFields>
  <rowFields count="1">
    <field x="2"/>
  </rowFields>
  <rowItems count="10">
    <i>
      <x/>
    </i>
    <i>
      <x v="1"/>
    </i>
    <i>
      <x v="2"/>
    </i>
    <i>
      <x v="3"/>
    </i>
    <i>
      <x v="4"/>
    </i>
    <i>
      <x v="5"/>
    </i>
    <i>
      <x v="6"/>
    </i>
    <i>
      <x v="7"/>
    </i>
    <i>
      <x v="8"/>
    </i>
    <i t="grand">
      <x/>
    </i>
  </rowItems>
  <colItems count="1">
    <i/>
  </colItems>
  <dataFields count="1">
    <dataField name="Max of DISCOUNT_PERCENTAGE" fld="5" subtotal="max" baseField="0" baseItem="0" numFmtId="9"/>
  </dataFields>
  <chartFormats count="20">
    <chartFormat chart="1" format="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2" count="1" selected="0">
            <x v="0"/>
          </reference>
        </references>
      </pivotArea>
    </chartFormat>
    <chartFormat chart="7" format="13">
      <pivotArea type="data" outline="0" fieldPosition="0">
        <references count="2">
          <reference field="4294967294" count="1" selected="0">
            <x v="0"/>
          </reference>
          <reference field="2" count="1" selected="0">
            <x v="1"/>
          </reference>
        </references>
      </pivotArea>
    </chartFormat>
    <chartFormat chart="7" format="14">
      <pivotArea type="data" outline="0" fieldPosition="0">
        <references count="2">
          <reference field="4294967294" count="1" selected="0">
            <x v="0"/>
          </reference>
          <reference field="2" count="1" selected="0">
            <x v="2"/>
          </reference>
        </references>
      </pivotArea>
    </chartFormat>
    <chartFormat chart="7" format="15">
      <pivotArea type="data" outline="0" fieldPosition="0">
        <references count="2">
          <reference field="4294967294" count="1" selected="0">
            <x v="0"/>
          </reference>
          <reference field="2" count="1" selected="0">
            <x v="3"/>
          </reference>
        </references>
      </pivotArea>
    </chartFormat>
    <chartFormat chart="7" format="16">
      <pivotArea type="data" outline="0" fieldPosition="0">
        <references count="2">
          <reference field="4294967294" count="1" selected="0">
            <x v="0"/>
          </reference>
          <reference field="2" count="1" selected="0">
            <x v="4"/>
          </reference>
        </references>
      </pivotArea>
    </chartFormat>
    <chartFormat chart="7" format="17">
      <pivotArea type="data" outline="0" fieldPosition="0">
        <references count="2">
          <reference field="4294967294" count="1" selected="0">
            <x v="0"/>
          </reference>
          <reference field="2" count="1" selected="0">
            <x v="5"/>
          </reference>
        </references>
      </pivotArea>
    </chartFormat>
    <chartFormat chart="7" format="18">
      <pivotArea type="data" outline="0" fieldPosition="0">
        <references count="2">
          <reference field="4294967294" count="1" selected="0">
            <x v="0"/>
          </reference>
          <reference field="2" count="1" selected="0">
            <x v="6"/>
          </reference>
        </references>
      </pivotArea>
    </chartFormat>
    <chartFormat chart="7" format="19">
      <pivotArea type="data" outline="0" fieldPosition="0">
        <references count="2">
          <reference field="4294967294" count="1" selected="0">
            <x v="0"/>
          </reference>
          <reference field="2" count="1" selected="0">
            <x v="7"/>
          </reference>
        </references>
      </pivotArea>
    </chartFormat>
    <chartFormat chart="7" format="20">
      <pivotArea type="data" outline="0" fieldPosition="0">
        <references count="2">
          <reference field="4294967294" count="1" selected="0">
            <x v="0"/>
          </reference>
          <reference field="2" count="1" selected="0">
            <x v="8"/>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5"/>
          </reference>
        </references>
      </pivotArea>
    </chartFormat>
    <chartFormat chart="1" format="7">
      <pivotArea type="data" outline="0" fieldPosition="0">
        <references count="2">
          <reference field="4294967294" count="1" selected="0">
            <x v="0"/>
          </reference>
          <reference field="2" count="1" selected="0">
            <x v="6"/>
          </reference>
        </references>
      </pivotArea>
    </chartFormat>
    <chartFormat chart="1" format="8">
      <pivotArea type="data" outline="0" fieldPosition="0">
        <references count="2">
          <reference field="4294967294" count="1" selected="0">
            <x v="0"/>
          </reference>
          <reference field="2" count="1" selected="0">
            <x v="7"/>
          </reference>
        </references>
      </pivotArea>
    </chartFormat>
    <chartFormat chart="1" format="9">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F620BD-6A9D-7F43-9D32-ADE0D126F65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5:B1246" firstHeaderRow="1" firstDataRow="1" firstDataCol="1"/>
  <pivotFields count="15">
    <pivotField showAll="0"/>
    <pivotField axis="axisRow" showAll="0" sortType="descending">
      <items count="1241">
        <item x="942"/>
        <item x="127"/>
        <item x="443"/>
        <item x="652"/>
        <item x="490"/>
        <item x="1231"/>
        <item x="234"/>
        <item x="164"/>
        <item x="223"/>
        <item x="46"/>
        <item x="146"/>
        <item x="143"/>
        <item x="118"/>
        <item x="191"/>
        <item x="224"/>
        <item x="282"/>
        <item x="261"/>
        <item x="212"/>
        <item x="1186"/>
        <item x="236"/>
        <item x="120"/>
        <item x="81"/>
        <item x="241"/>
        <item x="157"/>
        <item x="22"/>
        <item x="62"/>
        <item x="154"/>
        <item x="556"/>
        <item x="1074"/>
        <item x="1204"/>
        <item x="944"/>
        <item x="1010"/>
        <item x="951"/>
        <item x="1029"/>
        <item x="329"/>
        <item x="207"/>
        <item x="1113"/>
        <item x="853"/>
        <item x="1184"/>
        <item x="1114"/>
        <item x="845"/>
        <item x="988"/>
        <item x="850"/>
        <item x="1162"/>
        <item x="1175"/>
        <item x="1209"/>
        <item x="891"/>
        <item x="284"/>
        <item x="590"/>
        <item x="569"/>
        <item x="655"/>
        <item x="244"/>
        <item x="135"/>
        <item x="56"/>
        <item x="290"/>
        <item x="1031"/>
        <item x="1229"/>
        <item x="974"/>
        <item x="1053"/>
        <item x="751"/>
        <item x="269"/>
        <item x="858"/>
        <item x="215"/>
        <item x="459"/>
        <item x="876"/>
        <item x="1110"/>
        <item x="1069"/>
        <item x="197"/>
        <item x="45"/>
        <item x="581"/>
        <item x="579"/>
        <item x="93"/>
        <item x="170"/>
        <item x="174"/>
        <item x="193"/>
        <item x="64"/>
        <item x="608"/>
        <item x="811"/>
        <item x="246"/>
        <item x="251"/>
        <item x="277"/>
        <item x="232"/>
        <item x="256"/>
        <item x="288"/>
        <item x="116"/>
        <item x="119"/>
        <item x="208"/>
        <item x="115"/>
        <item x="1116"/>
        <item x="147"/>
        <item x="169"/>
        <item x="11"/>
        <item x="1215"/>
        <item x="238"/>
        <item x="1014"/>
        <item x="47"/>
        <item x="124"/>
        <item x="49"/>
        <item x="34"/>
        <item x="28"/>
        <item x="38"/>
        <item x="192"/>
        <item x="168"/>
        <item x="259"/>
        <item x="59"/>
        <item x="355"/>
        <item x="70"/>
        <item x="358"/>
        <item x="461"/>
        <item x="71"/>
        <item x="29"/>
        <item x="150"/>
        <item x="136"/>
        <item x="354"/>
        <item x="25"/>
        <item x="51"/>
        <item x="1"/>
        <item x="1076"/>
        <item x="186"/>
        <item x="392"/>
        <item x="669"/>
        <item x="677"/>
        <item x="1099"/>
        <item x="610"/>
        <item x="675"/>
        <item x="1193"/>
        <item x="1068"/>
        <item x="1103"/>
        <item x="992"/>
        <item x="773"/>
        <item x="248"/>
        <item x="200"/>
        <item x="934"/>
        <item x="939"/>
        <item x="1087"/>
        <item x="964"/>
        <item x="892"/>
        <item x="991"/>
        <item x="889"/>
        <item x="824"/>
        <item x="864"/>
        <item x="962"/>
        <item x="1226"/>
        <item x="838"/>
        <item x="1119"/>
        <item x="833"/>
        <item x="1237"/>
        <item x="884"/>
        <item x="854"/>
        <item x="878"/>
        <item x="831"/>
        <item x="865"/>
        <item x="1051"/>
        <item x="910"/>
        <item x="1043"/>
        <item x="834"/>
        <item x="968"/>
        <item x="1190"/>
        <item x="817"/>
        <item x="829"/>
        <item x="890"/>
        <item x="1006"/>
        <item x="813"/>
        <item x="110"/>
        <item x="771"/>
        <item x="151"/>
        <item x="275"/>
        <item x="803"/>
        <item x="1120"/>
        <item x="1023"/>
        <item x="137"/>
        <item x="185"/>
        <item x="219"/>
        <item x="78"/>
        <item x="27"/>
        <item x="473"/>
        <item x="469"/>
        <item x="565"/>
        <item x="542"/>
        <item x="679"/>
        <item x="312"/>
        <item x="468"/>
        <item x="724"/>
        <item x="492"/>
        <item x="491"/>
        <item x="596"/>
        <item x="369"/>
        <item x="805"/>
        <item x="3"/>
        <item x="558"/>
        <item x="404"/>
        <item x="103"/>
        <item x="167"/>
        <item x="198"/>
        <item x="6"/>
        <item x="385"/>
        <item x="475"/>
        <item x="501"/>
        <item x="528"/>
        <item x="432"/>
        <item x="478"/>
        <item x="523"/>
        <item x="231"/>
        <item x="10"/>
        <item x="635"/>
        <item x="792"/>
        <item x="633"/>
        <item x="16"/>
        <item x="69"/>
        <item x="129"/>
        <item x="296"/>
        <item x="306"/>
        <item x="342"/>
        <item x="872"/>
        <item x="1034"/>
        <item x="1239"/>
        <item x="1177"/>
        <item x="1217"/>
        <item x="1125"/>
        <item x="879"/>
        <item x="510"/>
        <item x="687"/>
        <item x="499"/>
        <item x="728"/>
        <item x="680"/>
        <item x="484"/>
        <item x="516"/>
        <item x="606"/>
        <item x="517"/>
        <item x="612"/>
        <item x="508"/>
        <item x="487"/>
        <item x="591"/>
        <item x="1021"/>
        <item x="961"/>
        <item x="637"/>
        <item x="1171"/>
        <item x="880"/>
        <item x="863"/>
        <item x="870"/>
        <item x="1130"/>
        <item x="855"/>
        <item x="919"/>
        <item x="987"/>
        <item x="908"/>
        <item x="229"/>
        <item x="742"/>
        <item x="1176"/>
        <item x="181"/>
        <item x="577"/>
        <item x="703"/>
        <item x="717"/>
        <item x="781"/>
        <item x="797"/>
        <item x="1166"/>
        <item x="1178"/>
        <item x="1141"/>
        <item x="1060"/>
        <item x="799"/>
        <item x="769"/>
        <item x="732"/>
        <item x="201"/>
        <item x="1188"/>
        <item x="798"/>
        <item x="518"/>
        <item x="502"/>
        <item x="758"/>
        <item x="578"/>
        <item x="66"/>
        <item x="1073"/>
        <item x="1094"/>
        <item x="1183"/>
        <item x="568"/>
        <item x="794"/>
        <item x="772"/>
        <item x="621"/>
        <item x="709"/>
        <item x="708"/>
        <item x="489"/>
        <item x="756"/>
        <item x="672"/>
        <item x="640"/>
        <item x="539"/>
        <item x="550"/>
        <item x="929"/>
        <item x="184"/>
        <item x="104"/>
        <item x="965"/>
        <item x="690"/>
        <item x="936"/>
        <item x="221"/>
        <item x="825"/>
        <item x="102"/>
        <item x="1057"/>
        <item x="871"/>
        <item x="1129"/>
        <item x="888"/>
        <item x="1210"/>
        <item x="1066"/>
        <item x="925"/>
        <item x="1117"/>
        <item x="905"/>
        <item x="899"/>
        <item x="1070"/>
        <item x="935"/>
        <item x="1044"/>
        <item x="980"/>
        <item x="1126"/>
        <item x="99"/>
        <item x="639"/>
        <item x="800"/>
        <item x="609"/>
        <item x="194"/>
        <item x="1038"/>
        <item x="239"/>
        <item x="638"/>
        <item x="692"/>
        <item x="44"/>
        <item x="242"/>
        <item x="92"/>
        <item x="485"/>
        <item x="486"/>
        <item x="493"/>
        <item x="509"/>
        <item x="1077"/>
        <item x="548"/>
        <item x="755"/>
        <item x="620"/>
        <item x="504"/>
        <item x="658"/>
        <item x="1027"/>
        <item x="334"/>
        <item x="598"/>
        <item x="725"/>
        <item x="716"/>
        <item x="176"/>
        <item x="566"/>
        <item x="541"/>
        <item x="661"/>
        <item x="37"/>
        <item x="138"/>
        <item x="488"/>
        <item x="554"/>
        <item x="802"/>
        <item x="26"/>
        <item x="18"/>
        <item x="623"/>
        <item x="466"/>
        <item x="1197"/>
        <item x="557"/>
        <item x="615"/>
        <item x="1216"/>
        <item x="1085"/>
        <item x="144"/>
        <item x="106"/>
        <item x="218"/>
        <item x="464"/>
        <item x="393"/>
        <item x="316"/>
        <item x="399"/>
        <item x="1173"/>
        <item x="425"/>
        <item x="995"/>
        <item x="670"/>
        <item x="662"/>
        <item x="1000"/>
        <item x="534"/>
        <item x="1145"/>
        <item x="634"/>
        <item x="1017"/>
        <item x="729"/>
        <item x="291"/>
        <item x="1037"/>
        <item x="1133"/>
        <item x="1058"/>
        <item x="1219"/>
        <item x="955"/>
        <item x="885"/>
        <item x="943"/>
        <item x="511"/>
        <item x="586"/>
        <item x="280"/>
        <item x="734"/>
        <item x="960"/>
        <item x="659"/>
        <item x="1005"/>
        <item x="348"/>
        <item x="323"/>
        <item x="319"/>
        <item x="294"/>
        <item x="654"/>
        <item x="295"/>
        <item x="391"/>
        <item x="685"/>
        <item x="463"/>
        <item x="330"/>
        <item x="74"/>
        <item x="163"/>
        <item x="42"/>
        <item x="161"/>
        <item x="226"/>
        <item x="417"/>
        <item x="178"/>
        <item x="76"/>
        <item x="21"/>
        <item x="453"/>
        <item x="783"/>
        <item x="551"/>
        <item x="1168"/>
        <item x="1047"/>
        <item x="142"/>
        <item x="89"/>
        <item x="894"/>
        <item x="789"/>
        <item x="780"/>
        <item x="618"/>
        <item x="515"/>
        <item x="759"/>
        <item x="656"/>
        <item x="614"/>
        <item x="632"/>
        <item x="562"/>
        <item x="361"/>
        <item x="506"/>
        <item x="84"/>
        <item x="628"/>
        <item x="1196"/>
        <item x="814"/>
        <item x="365"/>
        <item x="1108"/>
        <item x="1134"/>
        <item x="1071"/>
        <item x="958"/>
        <item x="828"/>
        <item x="1019"/>
        <item x="849"/>
        <item x="1155"/>
        <item x="1100"/>
        <item x="1090"/>
        <item x="984"/>
        <item x="1149"/>
        <item x="844"/>
        <item x="1011"/>
        <item x="949"/>
        <item x="1104"/>
        <item x="826"/>
        <item x="990"/>
        <item x="1238"/>
        <item x="1208"/>
        <item x="1062"/>
        <item x="777"/>
        <item x="895"/>
        <item x="1112"/>
        <item x="877"/>
        <item x="969"/>
        <item x="214"/>
        <item x="1221"/>
        <item x="933"/>
        <item x="1039"/>
        <item x="113"/>
        <item x="257"/>
        <item x="947"/>
        <item x="967"/>
        <item x="1052"/>
        <item x="540"/>
        <item x="367"/>
        <item x="747"/>
        <item x="778"/>
        <item x="546"/>
        <item x="505"/>
        <item x="691"/>
        <item x="762"/>
        <item x="795"/>
        <item x="721"/>
        <item x="788"/>
        <item x="782"/>
        <item x="604"/>
        <item x="801"/>
        <item x="481"/>
        <item x="495"/>
        <item x="668"/>
        <item x="719"/>
        <item x="482"/>
        <item x="520"/>
        <item x="629"/>
        <item x="1079"/>
        <item x="1048"/>
        <item x="915"/>
        <item x="605"/>
        <item x="1042"/>
        <item x="1200"/>
        <item x="1180"/>
        <item x="971"/>
        <item x="1203"/>
        <item x="1063"/>
        <item x="1102"/>
        <item x="117"/>
        <item x="914"/>
        <item x="904"/>
        <item x="1050"/>
        <item x="1223"/>
        <item x="774"/>
        <item x="1214"/>
        <item x="1033"/>
        <item x="1061"/>
        <item x="839"/>
        <item x="997"/>
        <item x="1030"/>
        <item x="1121"/>
        <item x="1091"/>
        <item x="1101"/>
        <item x="1064"/>
        <item x="1013"/>
        <item x="808"/>
        <item x="589"/>
        <item x="700"/>
        <item x="1153"/>
        <item x="643"/>
        <item x="1107"/>
        <item x="921"/>
        <item x="926"/>
        <item x="1078"/>
        <item x="790"/>
        <item x="1151"/>
        <item x="1142"/>
        <item x="1224"/>
        <item x="433"/>
        <item x="438"/>
        <item x="341"/>
        <item x="325"/>
        <item x="387"/>
        <item x="347"/>
        <item x="374"/>
        <item x="368"/>
        <item x="332"/>
        <item x="379"/>
        <item x="405"/>
        <item x="276"/>
        <item x="94"/>
        <item x="681"/>
        <item x="307"/>
        <item x="555"/>
        <item x="479"/>
        <item x="585"/>
        <item x="571"/>
        <item x="561"/>
        <item x="1140"/>
        <item x="982"/>
        <item x="580"/>
        <item x="172"/>
        <item x="1213"/>
        <item x="1138"/>
        <item x="1158"/>
        <item x="1059"/>
        <item x="952"/>
        <item x="923"/>
        <item x="1191"/>
        <item x="830"/>
        <item x="873"/>
        <item x="994"/>
        <item x="954"/>
        <item x="1056"/>
        <item x="966"/>
        <item x="1086"/>
        <item x="1201"/>
        <item x="920"/>
        <item x="1137"/>
        <item x="1088"/>
        <item x="107"/>
        <item x="383"/>
        <item x="467"/>
        <item x="660"/>
        <item x="1143"/>
        <item x="913"/>
        <item x="1225"/>
        <item x="948"/>
        <item x="1004"/>
        <item x="689"/>
        <item x="1227"/>
        <item x="1152"/>
        <item x="270"/>
        <item x="260"/>
        <item x="134"/>
        <item x="1148"/>
        <item x="240"/>
        <item x="1170"/>
        <item x="1082"/>
        <item x="981"/>
        <item x="902"/>
        <item x="418"/>
        <item x="1202"/>
        <item x="58"/>
        <item x="449"/>
        <item x="108"/>
        <item x="82"/>
        <item x="664"/>
        <item x="683"/>
        <item x="617"/>
        <item x="480"/>
        <item x="237"/>
        <item x="85"/>
        <item x="713"/>
        <item x="1220"/>
        <item x="451"/>
        <item x="264"/>
        <item x="785"/>
        <item x="695"/>
        <item x="622"/>
        <item x="649"/>
        <item x="686"/>
        <item x="718"/>
        <item x="804"/>
        <item x="250"/>
        <item x="1132"/>
        <item x="125"/>
        <item x="252"/>
        <item x="17"/>
        <item x="1233"/>
        <item x="1195"/>
        <item x="1012"/>
        <item x="835"/>
        <item x="861"/>
        <item x="832"/>
        <item x="1160"/>
        <item x="903"/>
        <item x="836"/>
        <item x="857"/>
        <item x="1169"/>
        <item x="932"/>
        <item x="1211"/>
        <item x="1041"/>
        <item x="1198"/>
        <item x="906"/>
        <item x="937"/>
        <item x="434"/>
        <item x="1080"/>
        <item x="567"/>
        <item x="471"/>
        <item x="625"/>
        <item x="711"/>
        <item x="766"/>
        <item x="547"/>
        <item x="768"/>
        <item x="650"/>
        <item x="538"/>
        <item x="574"/>
        <item x="702"/>
        <item x="595"/>
        <item x="576"/>
        <item x="657"/>
        <item x="674"/>
        <item x="211"/>
        <item x="88"/>
        <item x="152"/>
        <item x="245"/>
        <item x="1174"/>
        <item x="1122"/>
        <item x="128"/>
        <item x="132"/>
        <item x="688"/>
        <item x="268"/>
        <item x="911"/>
        <item x="281"/>
        <item x="597"/>
        <item x="1154"/>
        <item x="887"/>
        <item x="1055"/>
        <item x="1181"/>
        <item x="630"/>
        <item x="1072"/>
        <item x="531"/>
        <item x="95"/>
        <item x="247"/>
        <item x="372"/>
        <item x="315"/>
        <item x="314"/>
        <item x="179"/>
        <item x="209"/>
        <item x="39"/>
        <item x="396"/>
        <item x="292"/>
        <item x="123"/>
        <item x="380"/>
        <item x="726"/>
        <item x="15"/>
        <item x="274"/>
        <item x="956"/>
        <item x="14"/>
        <item x="297"/>
        <item x="450"/>
        <item x="1207"/>
        <item x="7"/>
        <item x="360"/>
        <item x="141"/>
        <item x="1105"/>
        <item x="897"/>
        <item x="970"/>
        <item x="460"/>
        <item x="63"/>
        <item x="1199"/>
        <item x="1046"/>
        <item x="1096"/>
        <item x="978"/>
        <item x="1040"/>
        <item x="827"/>
        <item x="382"/>
        <item x="1065"/>
        <item x="1054"/>
        <item x="410"/>
        <item x="188"/>
        <item x="414"/>
        <item x="1139"/>
        <item x="1234"/>
        <item x="1093"/>
        <item x="267"/>
        <item x="1235"/>
        <item x="416"/>
        <item x="553"/>
        <item x="616"/>
        <item x="570"/>
        <item x="412"/>
        <item x="331"/>
        <item x="398"/>
        <item x="318"/>
        <item x="378"/>
        <item x="446"/>
        <item x="682"/>
        <item x="431"/>
        <item x="722"/>
        <item x="409"/>
        <item x="401"/>
        <item x="304"/>
        <item x="441"/>
        <item x="373"/>
        <item x="305"/>
        <item x="430"/>
        <item x="435"/>
        <item x="847"/>
        <item x="521"/>
        <item x="793"/>
        <item x="653"/>
        <item x="80"/>
        <item x="353"/>
        <item x="429"/>
        <item x="36"/>
        <item x="195"/>
        <item x="287"/>
        <item x="24"/>
        <item x="300"/>
        <item x="299"/>
        <item x="415"/>
        <item x="424"/>
        <item x="381"/>
        <item x="337"/>
        <item x="376"/>
        <item x="448"/>
        <item x="65"/>
        <item x="983"/>
        <item x="765"/>
        <item x="882"/>
        <item x="1128"/>
        <item x="860"/>
        <item x="1111"/>
        <item x="893"/>
        <item x="822"/>
        <item x="1146"/>
        <item x="530"/>
        <item x="767"/>
        <item x="1106"/>
        <item x="601"/>
        <item x="796"/>
        <item x="696"/>
        <item x="593"/>
        <item x="760"/>
        <item x="730"/>
        <item x="784"/>
        <item x="673"/>
        <item x="1024"/>
        <item x="999"/>
        <item x="1018"/>
        <item x="1016"/>
        <item x="898"/>
        <item x="896"/>
        <item x="1218"/>
        <item x="1032"/>
        <item x="1020"/>
        <item x="848"/>
        <item x="862"/>
        <item x="843"/>
        <item x="989"/>
        <item x="866"/>
        <item x="1164"/>
        <item x="1232"/>
        <item x="1081"/>
        <item x="945"/>
        <item x="901"/>
        <item x="927"/>
        <item x="851"/>
        <item x="1003"/>
        <item x="985"/>
        <item x="513"/>
        <item x="846"/>
        <item x="909"/>
        <item x="852"/>
        <item x="809"/>
        <item x="819"/>
        <item x="886"/>
        <item x="841"/>
        <item x="907"/>
        <item x="815"/>
        <item x="1124"/>
        <item x="786"/>
        <item x="678"/>
        <item x="68"/>
        <item x="149"/>
        <item x="458"/>
        <item x="440"/>
        <item x="452"/>
        <item x="442"/>
        <item x="187"/>
        <item x="938"/>
        <item x="1212"/>
        <item x="345"/>
        <item x="384"/>
        <item x="402"/>
        <item x="704"/>
        <item x="12"/>
        <item x="4"/>
        <item x="13"/>
        <item x="55"/>
        <item x="61"/>
        <item x="202"/>
        <item x="9"/>
        <item x="105"/>
        <item x="109"/>
        <item x="370"/>
        <item x="626"/>
        <item x="588"/>
        <item x="641"/>
        <item x="665"/>
        <item x="754"/>
        <item x="636"/>
        <item x="483"/>
        <item x="196"/>
        <item x="917"/>
        <item x="1083"/>
        <item x="816"/>
        <item x="1045"/>
        <item x="1236"/>
        <item x="818"/>
        <item x="916"/>
        <item x="874"/>
        <item x="1192"/>
        <item x="950"/>
        <item x="840"/>
        <item x="820"/>
        <item x="930"/>
        <item x="1179"/>
        <item x="1123"/>
        <item x="859"/>
        <item x="883"/>
        <item x="959"/>
        <item x="842"/>
        <item x="1194"/>
        <item x="823"/>
        <item x="671"/>
        <item x="262"/>
        <item x="455"/>
        <item x="1095"/>
        <item x="283"/>
        <item x="352"/>
        <item x="311"/>
        <item x="386"/>
        <item x="126"/>
        <item x="220"/>
        <item x="33"/>
        <item x="101"/>
        <item x="32"/>
        <item x="5"/>
        <item x="356"/>
        <item x="309"/>
        <item x="403"/>
        <item x="536"/>
        <item x="603"/>
        <item x="715"/>
        <item x="837"/>
        <item x="1131"/>
        <item x="1144"/>
        <item x="1150"/>
        <item x="748"/>
        <item x="155"/>
        <item x="340"/>
        <item x="738"/>
        <item x="335"/>
        <item x="371"/>
        <item x="235"/>
        <item x="584"/>
        <item x="749"/>
        <item x="770"/>
        <item x="648"/>
        <item x="573"/>
        <item x="67"/>
        <item x="310"/>
        <item x="328"/>
        <item x="333"/>
        <item x="400"/>
        <item x="419"/>
        <item x="114"/>
        <item x="60"/>
        <item x="326"/>
        <item x="390"/>
        <item x="327"/>
        <item x="454"/>
        <item x="301"/>
        <item x="298"/>
        <item x="302"/>
        <item x="408"/>
        <item x="362"/>
        <item x="411"/>
        <item x="363"/>
        <item x="338"/>
        <item x="413"/>
        <item x="407"/>
        <item x="428"/>
        <item x="720"/>
        <item x="286"/>
        <item x="941"/>
        <item x="204"/>
        <item x="111"/>
        <item x="651"/>
        <item x="1036"/>
        <item x="986"/>
        <item x="741"/>
        <item x="753"/>
        <item x="701"/>
        <item x="572"/>
        <item x="867"/>
        <item x="1092"/>
        <item x="993"/>
        <item x="693"/>
        <item x="737"/>
        <item x="545"/>
        <item x="206"/>
        <item x="928"/>
        <item x="1118"/>
        <item x="122"/>
        <item x="1147"/>
        <item x="1135"/>
        <item x="736"/>
        <item x="57"/>
        <item x="175"/>
        <item x="733"/>
        <item x="317"/>
        <item x="20"/>
        <item x="388"/>
        <item x="344"/>
        <item x="357"/>
        <item x="350"/>
        <item x="308"/>
        <item x="313"/>
        <item x="322"/>
        <item x="359"/>
        <item x="375"/>
        <item x="346"/>
        <item x="465"/>
        <item x="406"/>
        <item x="324"/>
        <item x="320"/>
        <item x="437"/>
        <item x="456"/>
        <item x="552"/>
        <item x="339"/>
        <item x="420"/>
        <item x="31"/>
        <item x="743"/>
        <item x="470"/>
        <item x="587"/>
        <item x="684"/>
        <item x="507"/>
        <item x="600"/>
        <item x="563"/>
        <item x="532"/>
        <item x="544"/>
        <item x="500"/>
        <item x="321"/>
        <item x="619"/>
        <item x="303"/>
        <item x="210"/>
        <item x="272"/>
        <item x="757"/>
        <item x="494"/>
        <item x="644"/>
        <item x="776"/>
        <item x="1182"/>
        <item x="1075"/>
        <item x="279"/>
        <item x="821"/>
        <item x="439"/>
        <item x="731"/>
        <item x="875"/>
        <item x="1127"/>
        <item x="160"/>
        <item x="474"/>
        <item x="953"/>
        <item x="77"/>
        <item x="764"/>
        <item x="217"/>
        <item x="856"/>
        <item x="1109"/>
        <item x="205"/>
        <item x="222"/>
        <item x="165"/>
        <item x="697"/>
        <item x="423"/>
        <item x="35"/>
        <item x="2"/>
        <item x="445"/>
        <item x="436"/>
        <item x="351"/>
        <item x="377"/>
        <item x="447"/>
        <item x="472"/>
        <item x="225"/>
        <item x="255"/>
        <item x="182"/>
        <item x="166"/>
        <item x="293"/>
        <item x="397"/>
        <item x="476"/>
        <item x="594"/>
        <item x="537"/>
        <item x="514"/>
        <item x="421"/>
        <item x="349"/>
        <item x="607"/>
        <item x="462"/>
        <item x="812"/>
        <item x="1015"/>
        <item x="1136"/>
        <item x="1159"/>
        <item x="1205"/>
        <item x="1025"/>
        <item x="1067"/>
        <item x="1187"/>
        <item x="705"/>
        <item x="1026"/>
        <item x="227"/>
        <item x="73"/>
        <item x="389"/>
        <item x="807"/>
        <item x="931"/>
        <item x="1007"/>
        <item x="159"/>
        <item x="289"/>
        <item x="278"/>
        <item x="273"/>
        <item x="1222"/>
        <item x="498"/>
        <item x="1172"/>
        <item x="752"/>
        <item x="631"/>
        <item x="602"/>
        <item x="253"/>
        <item x="203"/>
        <item x="52"/>
        <item x="189"/>
        <item x="957"/>
        <item x="86"/>
        <item x="285"/>
        <item x="72"/>
        <item x="1156"/>
        <item x="266"/>
        <item x="426"/>
        <item x="394"/>
        <item x="1028"/>
        <item x="918"/>
        <item x="1167"/>
        <item x="180"/>
        <item x="19"/>
        <item x="265"/>
        <item x="23"/>
        <item x="533"/>
        <item x="444"/>
        <item x="1049"/>
        <item x="972"/>
        <item x="249"/>
        <item x="761"/>
        <item x="131"/>
        <item x="156"/>
        <item x="48"/>
        <item x="592"/>
        <item x="503"/>
        <item x="522"/>
        <item x="575"/>
        <item x="41"/>
        <item x="133"/>
        <item x="564"/>
        <item x="549"/>
        <item x="791"/>
        <item x="90"/>
        <item x="745"/>
        <item x="543"/>
        <item x="8"/>
        <item x="53"/>
        <item x="1161"/>
        <item x="258"/>
        <item x="395"/>
        <item x="779"/>
        <item x="699"/>
        <item x="710"/>
        <item x="646"/>
        <item x="739"/>
        <item x="519"/>
        <item x="343"/>
        <item x="183"/>
        <item x="714"/>
        <item x="427"/>
        <item x="364"/>
        <item x="1230"/>
        <item x="869"/>
        <item x="1084"/>
        <item x="940"/>
        <item x="922"/>
        <item x="1165"/>
        <item x="1001"/>
        <item x="1228"/>
        <item x="900"/>
        <item x="1009"/>
        <item x="1022"/>
        <item x="810"/>
        <item x="1089"/>
        <item x="975"/>
        <item x="973"/>
        <item x="1189"/>
        <item x="946"/>
        <item x="1163"/>
        <item x="979"/>
        <item x="963"/>
        <item x="666"/>
        <item x="881"/>
        <item x="998"/>
        <item x="254"/>
        <item x="139"/>
        <item x="100"/>
        <item x="228"/>
        <item x="173"/>
        <item x="50"/>
        <item x="243"/>
        <item x="112"/>
        <item x="694"/>
        <item x="263"/>
        <item x="213"/>
        <item x="83"/>
        <item x="98"/>
        <item x="40"/>
        <item x="153"/>
        <item x="96"/>
        <item x="199"/>
        <item x="0"/>
        <item x="233"/>
        <item x="148"/>
        <item x="91"/>
        <item x="750"/>
        <item x="97"/>
        <item x="171"/>
        <item x="75"/>
        <item x="121"/>
        <item x="158"/>
        <item x="79"/>
        <item x="230"/>
        <item x="216"/>
        <item x="422"/>
        <item x="336"/>
        <item x="366"/>
        <item x="746"/>
        <item x="43"/>
        <item x="457"/>
        <item x="54"/>
        <item x="613"/>
        <item x="647"/>
        <item x="624"/>
        <item x="707"/>
        <item x="924"/>
        <item x="977"/>
        <item x="740"/>
        <item x="1115"/>
        <item x="912"/>
        <item x="1097"/>
        <item x="996"/>
        <item x="1206"/>
        <item x="1002"/>
        <item x="1035"/>
        <item x="1185"/>
        <item x="976"/>
        <item x="868"/>
        <item x="190"/>
        <item x="763"/>
        <item x="524"/>
        <item x="775"/>
        <item x="787"/>
        <item x="806"/>
        <item x="177"/>
        <item x="145"/>
        <item x="560"/>
        <item x="583"/>
        <item x="667"/>
        <item x="727"/>
        <item x="582"/>
        <item x="529"/>
        <item x="477"/>
        <item x="663"/>
        <item x="527"/>
        <item x="497"/>
        <item x="559"/>
        <item x="496"/>
        <item x="642"/>
        <item x="645"/>
        <item x="611"/>
        <item x="723"/>
        <item x="526"/>
        <item x="676"/>
        <item x="706"/>
        <item x="535"/>
        <item x="599"/>
        <item x="512"/>
        <item x="87"/>
        <item x="712"/>
        <item x="744"/>
        <item x="698"/>
        <item x="1157"/>
        <item x="627"/>
        <item x="735"/>
        <item x="525"/>
        <item x="271"/>
        <item x="130"/>
        <item x="30"/>
        <item x="162"/>
        <item x="140"/>
        <item x="1098"/>
        <item x="1008"/>
        <item t="default"/>
      </items>
      <autoSortScope>
        <pivotArea dataOnly="0" outline="0" fieldPosition="0">
          <references count="1">
            <reference field="4294967294" count="1" selected="0">
              <x v="0"/>
            </reference>
          </references>
        </pivotArea>
      </autoSortScope>
    </pivotField>
    <pivotField showAll="0"/>
    <pivotField numFmtId="166" showAll="0"/>
    <pivotField numFmtId="166" showAll="0"/>
    <pivotField numFmtId="9" showAll="0"/>
    <pivotField showAll="0"/>
    <pivotField showAll="0"/>
    <pivotField showAll="0"/>
    <pivotField showAll="0"/>
    <pivotField numFmtId="167" showAll="0"/>
    <pivotField showAll="0"/>
    <pivotField showAll="0"/>
    <pivotField numFmtId="164" showAll="0"/>
    <pivotField dataField="1" numFmtId="43" showAll="0"/>
  </pivotFields>
  <rowFields count="1">
    <field x="1"/>
  </rowFields>
  <rowItems count="1241">
    <i>
      <x v="116"/>
    </i>
    <i>
      <x v="389"/>
    </i>
    <i>
      <x v="210"/>
    </i>
    <i>
      <x v="109"/>
    </i>
    <i>
      <x v="163"/>
    </i>
    <i>
      <x v="986"/>
    </i>
    <i>
      <x v="391"/>
    </i>
    <i>
      <x v="188"/>
    </i>
    <i>
      <x v="723"/>
    </i>
    <i>
      <x v="211"/>
    </i>
    <i>
      <x v="388"/>
    </i>
    <i>
      <x v="212"/>
    </i>
    <i>
      <x v="97"/>
    </i>
    <i>
      <x v="387"/>
    </i>
    <i>
      <x v="582"/>
    </i>
    <i>
      <x v="1158"/>
    </i>
    <i>
      <x v="963"/>
    </i>
    <i>
      <x v="540"/>
    </i>
    <i>
      <x v="1015"/>
    </i>
    <i>
      <x v="827"/>
    </i>
    <i>
      <x v="1019"/>
    </i>
    <i>
      <x v="878"/>
    </i>
    <i>
      <x v="194"/>
    </i>
    <i>
      <x v="691"/>
    </i>
    <i>
      <x v="872"/>
    </i>
    <i>
      <x v="832"/>
    </i>
    <i>
      <x v="395"/>
    </i>
    <i>
      <x v="616"/>
    </i>
    <i>
      <x v="953"/>
    </i>
    <i>
      <x v="826"/>
    </i>
    <i>
      <x v="687"/>
    </i>
    <i>
      <x v="828"/>
    </i>
    <i>
      <x v="345"/>
    </i>
    <i>
      <x v="404"/>
    </i>
    <i>
      <x v="95"/>
    </i>
    <i>
      <x v="104"/>
    </i>
    <i>
      <x v="174"/>
    </i>
    <i>
      <x v="344"/>
    </i>
    <i>
      <x v="98"/>
    </i>
    <i>
      <x v="208"/>
    </i>
    <i>
      <x v="1106"/>
    </i>
    <i>
      <x v="1027"/>
    </i>
    <i>
      <x v="75"/>
    </i>
    <i>
      <x v="813"/>
    </i>
    <i>
      <x v="106"/>
    </i>
    <i>
      <x v="685"/>
    </i>
    <i>
      <x v="51"/>
    </i>
    <i>
      <x v="1006"/>
    </i>
    <i>
      <x v="1024"/>
    </i>
    <i>
      <x v="180"/>
    </i>
    <i>
      <x v="90"/>
    </i>
    <i>
      <x v="73"/>
    </i>
    <i>
      <x v="734"/>
    </i>
    <i>
      <x v="68"/>
    </i>
    <i>
      <x v="950"/>
    </i>
    <i>
      <x v="261"/>
    </i>
    <i>
      <x v="749"/>
    </i>
    <i>
      <x v="876"/>
    </i>
    <i>
      <x v="396"/>
    </i>
    <i>
      <x v="192"/>
    </i>
    <i>
      <x v="1201"/>
    </i>
    <i>
      <x v="549"/>
    </i>
    <i>
      <x v="165"/>
    </i>
    <i>
      <x v="1161"/>
    </i>
    <i>
      <x v="102"/>
    </i>
    <i>
      <x v="747"/>
    </i>
    <i>
      <x v="170"/>
    </i>
    <i>
      <x v="653"/>
    </i>
    <i>
      <x v="966"/>
    </i>
    <i>
      <x v="960"/>
    </i>
    <i>
      <x v="1069"/>
    </i>
    <i>
      <x v="354"/>
    </i>
    <i>
      <x v="949"/>
    </i>
    <i>
      <x v="958"/>
    </i>
    <i>
      <x v="741"/>
    </i>
    <i>
      <x v="203"/>
    </i>
    <i>
      <x v="920"/>
    </i>
    <i>
      <x v="529"/>
    </i>
    <i>
      <x v="207"/>
    </i>
    <i>
      <x v="531"/>
    </i>
    <i>
      <x v="984"/>
    </i>
    <i>
      <x v="875"/>
    </i>
    <i>
      <x v="731"/>
    </i>
    <i>
      <x v="105"/>
    </i>
    <i>
      <x v="403"/>
    </i>
    <i>
      <x v="733"/>
    </i>
    <i>
      <x v="871"/>
    </i>
    <i>
      <x v="532"/>
    </i>
    <i>
      <x v="535"/>
    </i>
    <i>
      <x v="195"/>
    </i>
    <i>
      <x v="705"/>
    </i>
    <i>
      <x v="119"/>
    </i>
    <i>
      <x v="916"/>
    </i>
    <i>
      <x v="1116"/>
    </i>
    <i>
      <x v="91"/>
    </i>
    <i>
      <x v="721"/>
    </i>
    <i>
      <x v="1113"/>
    </i>
    <i>
      <x v="955"/>
    </i>
    <i>
      <x v="186"/>
    </i>
    <i>
      <x v="1018"/>
    </i>
    <i>
      <x v="107"/>
    </i>
    <i>
      <x v="422"/>
    </i>
    <i>
      <x v="1078"/>
    </i>
    <i>
      <x v="465"/>
    </i>
    <i>
      <x v="1080"/>
    </i>
    <i>
      <x v="724"/>
    </i>
    <i>
      <x v="114"/>
    </i>
    <i>
      <x v="99"/>
    </i>
    <i>
      <x v="569"/>
    </i>
    <i>
      <x v="392"/>
    </i>
    <i>
      <x v="100"/>
    </i>
    <i>
      <x v="110"/>
    </i>
    <i>
      <x v="1235"/>
    </i>
    <i>
      <x v="339"/>
    </i>
    <i>
      <x v="973"/>
    </i>
    <i>
      <x v="1014"/>
    </i>
    <i>
      <x v="877"/>
    </i>
    <i>
      <x v="1175"/>
    </i>
    <i>
      <x v="48"/>
    </i>
    <i>
      <x v="1094"/>
    </i>
    <i>
      <x v="317"/>
    </i>
    <i>
      <x v="730"/>
    </i>
    <i>
      <x v="720"/>
    </i>
    <i>
      <x v="1089"/>
    </i>
    <i>
      <x v="115"/>
    </i>
    <i>
      <x v="190"/>
    </i>
    <i>
      <x v="829"/>
    </i>
    <i>
      <x v="1177"/>
    </i>
    <i>
      <x v="908"/>
    </i>
    <i>
      <x v="591"/>
    </i>
    <i>
      <x v="268"/>
    </i>
    <i>
      <x v="1168"/>
    </i>
    <i>
      <x v="830"/>
    </i>
    <i>
      <x v="424"/>
    </i>
    <i>
      <x v="594"/>
    </i>
    <i>
      <x v="1047"/>
    </i>
    <i>
      <x v="756"/>
    </i>
    <i>
      <x v="199"/>
    </i>
    <i>
      <x v="634"/>
    </i>
    <i>
      <x v="755"/>
    </i>
    <i>
      <x v="1016"/>
    </i>
    <i>
      <x v="1176"/>
    </i>
    <i>
      <x v="570"/>
    </i>
    <i>
      <x v="688"/>
    </i>
    <i>
      <x v="282"/>
    </i>
    <i>
      <x v="680"/>
    </i>
    <i>
      <x v="371"/>
    </i>
    <i>
      <x v="1026"/>
    </i>
    <i>
      <x v="54"/>
    </i>
    <i>
      <x v="1053"/>
    </i>
    <i>
      <x v="83"/>
    </i>
    <i>
      <x v="746"/>
    </i>
    <i>
      <x v="925"/>
    </i>
    <i>
      <x v="1068"/>
    </i>
    <i>
      <x v="915"/>
    </i>
    <i>
      <x v="748"/>
    </i>
    <i>
      <x v="913"/>
    </i>
    <i>
      <x v="914"/>
    </i>
    <i>
      <x v="47"/>
    </i>
    <i>
      <x v="869"/>
    </i>
    <i>
      <x v="15"/>
    </i>
    <i>
      <x v="662"/>
    </i>
    <i>
      <x v="381"/>
    </i>
    <i>
      <x v="995"/>
    </i>
    <i>
      <x v="1054"/>
    </i>
    <i>
      <x v="80"/>
    </i>
    <i>
      <x v="537"/>
    </i>
    <i>
      <x v="1055"/>
    </i>
    <i>
      <x v="166"/>
    </i>
    <i>
      <x v="988"/>
    </i>
    <i>
      <x v="1233"/>
    </i>
    <i>
      <x v="580"/>
    </i>
    <i>
      <x v="880"/>
    </i>
    <i>
      <x v="60"/>
    </i>
    <i>
      <x v="660"/>
    </i>
    <i>
      <x v="714"/>
    </i>
    <i>
      <x v="1079"/>
    </i>
    <i>
      <x v="1071"/>
    </i>
    <i>
      <x v="902"/>
    </i>
    <i>
      <x v="604"/>
    </i>
    <i>
      <x v="1150"/>
    </i>
    <i>
      <x v="866"/>
    </i>
    <i>
      <x v="16"/>
    </i>
    <i>
      <x v="103"/>
    </i>
    <i>
      <x v="581"/>
    </i>
    <i>
      <x v="1105"/>
    </i>
    <i>
      <x v="460"/>
    </i>
    <i>
      <x v="82"/>
    </i>
    <i>
      <x v="674"/>
    </i>
    <i>
      <x v="1102"/>
    </i>
    <i>
      <x v="1023"/>
    </i>
    <i>
      <x v="1141"/>
    </i>
    <i>
      <x v="1062"/>
    </i>
    <i>
      <x v="615"/>
    </i>
    <i>
      <x v="672"/>
    </i>
    <i>
      <x v="79"/>
    </i>
    <i>
      <x v="612"/>
    </i>
    <i>
      <x v="909"/>
    </i>
    <i>
      <x v="1085"/>
    </i>
    <i>
      <x v="130"/>
    </i>
    <i>
      <x v="78"/>
    </i>
    <i>
      <x v="202"/>
    </i>
    <i>
      <x v="654"/>
    </i>
    <i>
      <x v="675"/>
    </i>
    <i>
      <x v="1147"/>
    </i>
    <i>
      <x v="959"/>
    </i>
    <i>
      <x v="93"/>
    </i>
    <i>
      <x v="318"/>
    </i>
    <i>
      <x v="22"/>
    </i>
    <i>
      <x v="584"/>
    </i>
    <i>
      <x v="1169"/>
    </i>
    <i>
      <x v="314"/>
    </i>
    <i>
      <x v="599"/>
    </i>
    <i>
      <x v="19"/>
    </i>
    <i>
      <x v="245"/>
    </i>
    <i>
      <x v="663"/>
    </i>
    <i>
      <x v="1144"/>
    </i>
    <i>
      <x v="895"/>
    </i>
    <i>
      <x v="358"/>
    </i>
    <i>
      <x v="400"/>
    </i>
    <i>
      <x v="1046"/>
    </i>
    <i>
      <x v="6"/>
    </i>
    <i>
      <x v="1159"/>
    </i>
    <i>
      <x v="81"/>
    </i>
    <i>
      <x v="1022"/>
    </i>
    <i>
      <x v="14"/>
    </i>
    <i>
      <x v="172"/>
    </i>
    <i>
      <x v="967"/>
    </i>
    <i>
      <x v="8"/>
    </i>
    <i>
      <x v="1010"/>
    </i>
    <i>
      <x v="952"/>
    </i>
    <i>
      <x v="290"/>
    </i>
    <i>
      <x v="874"/>
    </i>
    <i>
      <x v="355"/>
    </i>
    <i>
      <x v="911"/>
    </i>
    <i>
      <x v="1170"/>
    </i>
    <i>
      <x v="62"/>
    </i>
    <i>
      <x v="455"/>
    </i>
    <i>
      <x v="1151"/>
    </i>
    <i>
      <x v="17"/>
    </i>
    <i>
      <x v="86"/>
    </i>
    <i>
      <x v="677"/>
    </i>
    <i>
      <x v="35"/>
    </i>
    <i>
      <x v="651"/>
    </i>
    <i>
      <x v="987"/>
    </i>
    <i>
      <x v="942"/>
    </i>
    <i>
      <x v="1009"/>
    </i>
    <i>
      <x v="101"/>
    </i>
    <i>
      <x v="927"/>
    </i>
    <i>
      <x v="1063"/>
    </i>
    <i>
      <x v="744"/>
    </i>
    <i>
      <x v="1157"/>
    </i>
    <i>
      <x v="831"/>
    </i>
    <i>
      <x v="684"/>
    </i>
    <i>
      <x v="678"/>
    </i>
    <i>
      <x v="67"/>
    </i>
    <i>
      <x v="1154"/>
    </i>
    <i>
      <x v="131"/>
    </i>
    <i>
      <x v="24"/>
    </i>
    <i>
      <x v="193"/>
    </i>
    <i>
      <x v="398"/>
    </i>
    <i>
      <x v="843"/>
    </i>
    <i>
      <x v="745"/>
    </i>
    <i>
      <x v="13"/>
    </i>
    <i>
      <x v="171"/>
    </i>
    <i>
      <x v="1195"/>
    </i>
    <i>
      <x v="74"/>
    </i>
    <i>
      <x v="312"/>
    </i>
    <i>
      <x v="1065"/>
    </i>
    <i>
      <x v="709"/>
    </i>
    <i>
      <x v="819"/>
    </i>
    <i>
      <x v="1145"/>
    </i>
    <i>
      <x v="285"/>
    </i>
    <i>
      <x v="1164"/>
    </i>
    <i>
      <x v="72"/>
    </i>
    <i>
      <x v="118"/>
    </i>
    <i>
      <x v="1114"/>
    </i>
    <i>
      <x v="676"/>
    </i>
    <i>
      <x v="248"/>
    </i>
    <i>
      <x v="1025"/>
    </i>
    <i>
      <x v="402"/>
    </i>
    <i>
      <x v="1077"/>
    </i>
    <i>
      <x v="1011"/>
    </i>
    <i>
      <x v="397"/>
    </i>
    <i>
      <x v="7"/>
    </i>
    <i>
      <x v="1103"/>
    </i>
    <i>
      <x v="1095"/>
    </i>
    <i>
      <x v="335"/>
    </i>
    <i>
      <x v="399"/>
    </i>
    <i>
      <x v="1236"/>
    </i>
    <i>
      <x v="1001"/>
    </i>
    <i>
      <x v="1052"/>
    </i>
    <i>
      <x v="349"/>
    </i>
    <i>
      <x v="1088"/>
    </i>
    <i>
      <x v="1167"/>
    </i>
    <i>
      <x v="23"/>
    </i>
    <i>
      <x v="890"/>
    </i>
    <i>
      <x v="26"/>
    </i>
    <i>
      <x v="1155"/>
    </i>
    <i>
      <x v="753"/>
    </i>
    <i>
      <x v="9"/>
    </i>
    <i>
      <x v="891"/>
    </i>
    <i>
      <x v="1172"/>
    </i>
    <i>
      <x v="893"/>
    </i>
    <i>
      <x v="34"/>
    </i>
    <i>
      <x v="904"/>
    </i>
    <i>
      <x v="534"/>
    </i>
    <i>
      <x v="814"/>
    </i>
    <i>
      <x v="111"/>
    </i>
    <i>
      <x v="903"/>
    </i>
    <i>
      <x v="331"/>
    </i>
    <i>
      <x v="971"/>
    </i>
    <i>
      <x v="1160"/>
    </i>
    <i>
      <x v="85"/>
    </i>
    <i>
      <x v="1087"/>
    </i>
    <i>
      <x v="89"/>
    </i>
    <i>
      <x v="209"/>
    </i>
    <i>
      <x v="1064"/>
    </i>
    <i>
      <x v="96"/>
    </i>
    <i>
      <x v="907"/>
    </i>
    <i>
      <x v="10"/>
    </i>
    <i>
      <x v="658"/>
    </i>
    <i>
      <x v="1234"/>
    </i>
    <i>
      <x v="353"/>
    </i>
    <i>
      <x v="693"/>
    </i>
    <i>
      <x v="1202"/>
    </i>
    <i>
      <x v="1146"/>
    </i>
    <i>
      <x v="657"/>
    </i>
    <i>
      <x v="1"/>
    </i>
    <i>
      <x v="87"/>
    </i>
    <i>
      <x v="873"/>
    </i>
    <i>
      <x v="11"/>
    </i>
    <i>
      <x v="528"/>
    </i>
    <i>
      <x v="681"/>
    </i>
    <i>
      <x v="410"/>
    </i>
    <i>
      <x v="459"/>
    </i>
    <i>
      <x v="614"/>
    </i>
    <i>
      <x v="12"/>
    </i>
    <i>
      <x v="1237"/>
    </i>
    <i>
      <x v="84"/>
    </i>
    <i>
      <x v="945"/>
    </i>
    <i>
      <x v="1148"/>
    </i>
    <i>
      <x v="496"/>
    </i>
    <i>
      <x v="1166"/>
    </i>
    <i>
      <x v="1142"/>
    </i>
    <i>
      <x v="20"/>
    </i>
    <i>
      <x v="928"/>
    </i>
    <i>
      <x v="340"/>
    </i>
    <i>
      <x v="112"/>
    </i>
    <i>
      <x v="53"/>
    </i>
    <i>
      <x v="834"/>
    </i>
    <i>
      <x v="52"/>
    </i>
    <i>
      <x v="593"/>
    </i>
    <i>
      <x v="568"/>
    </i>
    <i>
      <x v="833"/>
    </i>
    <i>
      <x v="286"/>
    </i>
    <i>
      <x v="191"/>
    </i>
    <i>
      <x v="671"/>
    </i>
    <i>
      <x v="1153"/>
    </i>
    <i>
      <x v="292"/>
    </i>
    <i>
      <x v="1143"/>
    </i>
    <i>
      <x v="1152"/>
    </i>
    <i>
      <x v="1156"/>
    </i>
    <i>
      <x v="308"/>
    </i>
    <i>
      <x v="1163"/>
    </i>
    <i>
      <x v="822"/>
    </i>
    <i>
      <x v="538"/>
    </i>
    <i>
      <x v="71"/>
    </i>
    <i>
      <x v="1099"/>
    </i>
    <i>
      <x v="319"/>
    </i>
    <i>
      <x v="173"/>
    </i>
    <i>
      <x v="1165"/>
    </i>
    <i>
      <x v="21"/>
    </i>
    <i>
      <x v="411"/>
    </i>
    <i>
      <x v="652"/>
    </i>
    <i>
      <x v="1004"/>
    </i>
    <i>
      <x v="1225"/>
    </i>
    <i>
      <x v="1067"/>
    </i>
    <i>
      <x v="901"/>
    </i>
    <i>
      <x v="600"/>
    </i>
    <i>
      <x v="698"/>
    </i>
    <i>
      <x v="25"/>
    </i>
    <i>
      <x v="1033"/>
    </i>
    <i>
      <x v="870"/>
    </i>
    <i>
      <x v="742"/>
    </i>
    <i>
      <x v="113"/>
    </i>
    <i>
      <x v="879"/>
    </i>
    <i>
      <x v="956"/>
    </i>
    <i>
      <x v="386"/>
    </i>
    <i>
      <x v="957"/>
    </i>
    <i>
      <x v="961"/>
    </i>
    <i>
      <x v="917"/>
    </i>
    <i>
      <x v="919"/>
    </i>
    <i>
      <x v="533"/>
    </i>
    <i>
      <x v="692"/>
    </i>
    <i>
      <x v="1117"/>
    </i>
    <i>
      <x v="428"/>
    </i>
    <i>
      <x v="673"/>
    </i>
    <i>
      <x v="1173"/>
    </i>
    <i>
      <x v="894"/>
    </i>
    <i>
      <x v="835"/>
    </i>
    <i>
      <x v="910"/>
    </i>
    <i>
      <x v="754"/>
    </i>
    <i>
      <x v="962"/>
    </i>
    <i>
      <x v="752"/>
    </i>
    <i>
      <x v="954"/>
    </i>
    <i>
      <x v="530"/>
    </i>
    <i>
      <x v="1048"/>
    </i>
    <i>
      <x v="682"/>
    </i>
    <i>
      <x v="823"/>
    </i>
    <i>
      <x v="912"/>
    </i>
    <i>
      <x v="357"/>
    </i>
    <i>
      <x v="1073"/>
    </i>
    <i>
      <x v="181"/>
    </i>
    <i>
      <x v="965"/>
    </i>
    <i>
      <x v="824"/>
    </i>
    <i>
      <x v="536"/>
    </i>
    <i>
      <x v="881"/>
    </i>
    <i>
      <x v="922"/>
    </i>
    <i>
      <x v="905"/>
    </i>
    <i>
      <x v="679"/>
    </i>
    <i>
      <x v="359"/>
    </i>
    <i>
      <x v="727"/>
    </i>
    <i>
      <x v="405"/>
    </i>
    <i>
      <x v="923"/>
    </i>
    <i>
      <x v="722"/>
    </i>
    <i>
      <x v="918"/>
    </i>
    <i>
      <x v="735"/>
    </i>
    <i>
      <x v="708"/>
    </i>
    <i>
      <x v="817"/>
    </i>
    <i>
      <x v="729"/>
    </i>
    <i>
      <x v="1072"/>
    </i>
    <i>
      <x v="725"/>
    </i>
    <i>
      <x v="603"/>
    </i>
    <i>
      <x v="743"/>
    </i>
    <i>
      <x v="689"/>
    </i>
    <i>
      <x v="1082"/>
    </i>
    <i>
      <x v="751"/>
    </i>
    <i>
      <x v="361"/>
    </i>
    <i>
      <x v="592"/>
    </i>
    <i>
      <x v="2"/>
    </i>
    <i>
      <x v="818"/>
    </i>
    <i>
      <x v="972"/>
    </i>
    <i>
      <x v="1013"/>
    </i>
    <i>
      <x v="1020"/>
    </i>
    <i>
      <x v="1171"/>
    </i>
    <i>
      <x v="732"/>
    </i>
    <i>
      <x v="816"/>
    </i>
    <i>
      <x v="906"/>
    </i>
    <i>
      <x v="1032"/>
    </i>
    <i>
      <x v="527"/>
    </i>
    <i>
      <x v="997"/>
    </i>
    <i>
      <x v="968"/>
    </i>
    <i>
      <x v="1017"/>
    </i>
    <i>
      <x v="589"/>
    </i>
    <i>
      <x v="921"/>
    </i>
    <i>
      <x v="401"/>
    </i>
    <i>
      <x v="736"/>
    </i>
    <i>
      <x v="356"/>
    </i>
    <i>
      <x v="716"/>
    </i>
    <i>
      <x v="750"/>
    </i>
    <i>
      <x v="526"/>
    </i>
    <i>
      <x v="710"/>
    </i>
    <i>
      <x v="964"/>
    </i>
    <i>
      <x v="1035"/>
    </i>
    <i>
      <x v="347"/>
    </i>
    <i>
      <x v="394"/>
    </i>
    <i>
      <x v="697"/>
    </i>
    <i>
      <x v="108"/>
    </i>
    <i>
      <x v="815"/>
    </i>
    <i>
      <x v="63"/>
    </i>
    <i>
      <x v="969"/>
    </i>
    <i>
      <x v="867"/>
    </i>
    <i>
      <x v="176"/>
    </i>
    <i>
      <x v="975"/>
    </i>
    <i>
      <x v="175"/>
    </i>
    <i>
      <x v="637"/>
    </i>
    <i>
      <x v="1021"/>
    </i>
    <i>
      <x v="196"/>
    </i>
    <i>
      <x v="1002"/>
    </i>
    <i>
      <x v="1028"/>
    </i>
    <i>
      <x v="1209"/>
    </i>
    <i>
      <x v="200"/>
    </i>
    <i>
      <x v="932"/>
    </i>
    <i>
      <x v="542"/>
    </i>
    <i>
      <x v="478"/>
    </i>
    <i>
      <x v="598"/>
    </i>
    <i>
      <x v="482"/>
    </i>
    <i>
      <x v="225"/>
    </i>
    <i>
      <x v="842"/>
    </i>
    <i>
      <x v="320"/>
    </i>
    <i>
      <x v="231"/>
    </i>
    <i>
      <x v="321"/>
    </i>
    <i>
      <x v="184"/>
    </i>
    <i>
      <x v="341"/>
    </i>
    <i>
      <x v="4"/>
    </i>
    <i>
      <x v="278"/>
    </i>
    <i>
      <x v="322"/>
    </i>
    <i>
      <x v="990"/>
    </i>
    <i>
      <x v="183"/>
    </i>
    <i>
      <x v="1214"/>
    </i>
    <i>
      <x v="479"/>
    </i>
    <i>
      <x v="1057"/>
    </i>
    <i>
      <x v="1212"/>
    </i>
    <i>
      <x v="197"/>
    </i>
    <i>
      <x v="983"/>
    </i>
    <i>
      <x v="222"/>
    </i>
    <i>
      <x v="1091"/>
    </i>
    <i>
      <x v="265"/>
    </i>
    <i>
      <x v="328"/>
    </i>
    <i>
      <x v="228"/>
    </i>
    <i>
      <x v="978"/>
    </i>
    <i>
      <x v="423"/>
    </i>
    <i>
      <x v="469"/>
    </i>
    <i>
      <x v="220"/>
    </i>
    <i>
      <x v="416"/>
    </i>
    <i>
      <x v="230"/>
    </i>
    <i>
      <x v="1224"/>
    </i>
    <i>
      <x v="226"/>
    </i>
    <i>
      <x v="323"/>
    </i>
    <i>
      <x v="800"/>
    </i>
    <i>
      <x v="1031"/>
    </i>
    <i>
      <x v="379"/>
    </i>
    <i>
      <x v="1197"/>
    </i>
    <i>
      <x v="1092"/>
    </i>
    <i>
      <x v="201"/>
    </i>
    <i>
      <x v="738"/>
    </i>
    <i>
      <x v="1112"/>
    </i>
    <i>
      <x v="264"/>
    </i>
    <i>
      <x v="483"/>
    </i>
    <i>
      <x v="1219"/>
    </i>
    <i>
      <x v="1232"/>
    </i>
    <i>
      <x v="198"/>
    </i>
    <i>
      <x v="766"/>
    </i>
    <i>
      <x v="981"/>
    </i>
    <i>
      <x v="670"/>
    </i>
    <i>
      <x v="1211"/>
    </i>
    <i>
      <x v="1208"/>
    </i>
    <i>
      <x v="1222"/>
    </i>
    <i>
      <x v="366"/>
    </i>
    <i>
      <x v="644"/>
    </i>
    <i>
      <x v="1081"/>
    </i>
    <i>
      <x v="1030"/>
    </i>
    <i>
      <x v="882"/>
    </i>
    <i>
      <x v="1101"/>
    </i>
    <i>
      <x v="178"/>
    </i>
    <i>
      <x v="337"/>
    </i>
    <i>
      <x v="464"/>
    </i>
    <i>
      <x v="1097"/>
    </i>
    <i>
      <x v="982"/>
    </i>
    <i>
      <x v="641"/>
    </i>
    <i>
      <x v="325"/>
    </i>
    <i>
      <x v="468"/>
    </i>
    <i>
      <x v="941"/>
    </i>
    <i>
      <x v="541"/>
    </i>
    <i>
      <x v="342"/>
    </i>
    <i>
      <x v="717"/>
    </i>
    <i>
      <x v="283"/>
    </i>
    <i>
      <x v="407"/>
    </i>
    <i>
      <x v="970"/>
    </i>
    <i>
      <x v="189"/>
    </i>
    <i>
      <x v="1213"/>
    </i>
    <i>
      <x v="27"/>
    </i>
    <i>
      <x v="545"/>
    </i>
    <i>
      <x v="980"/>
    </i>
    <i>
      <x v="1203"/>
    </i>
    <i>
      <x v="421"/>
    </i>
    <i>
      <x v="1096"/>
    </i>
    <i>
      <x v="177"/>
    </i>
    <i>
      <x v="336"/>
    </i>
    <i>
      <x v="544"/>
    </i>
    <i>
      <x v="636"/>
    </i>
    <i>
      <x v="49"/>
    </i>
    <i>
      <x v="272"/>
    </i>
    <i>
      <x v="719"/>
    </i>
    <i>
      <x v="1093"/>
    </i>
    <i>
      <x v="645"/>
    </i>
    <i>
      <x v="900"/>
    </i>
    <i>
      <x v="935"/>
    </i>
    <i>
      <x v="804"/>
    </i>
    <i>
      <x v="1207"/>
    </i>
    <i>
      <x v="249"/>
    </i>
    <i>
      <x v="185"/>
    </i>
    <i>
      <x v="648"/>
    </i>
    <i>
      <x v="69"/>
    </i>
    <i>
      <x v="267"/>
    </i>
    <i>
      <x v="548"/>
    </i>
    <i>
      <x v="70"/>
    </i>
    <i>
      <x v="896"/>
    </i>
    <i>
      <x v="543"/>
    </i>
    <i>
      <x v="1204"/>
    </i>
    <i>
      <x v="1090"/>
    </i>
    <i>
      <x v="514"/>
    </i>
    <i>
      <x v="976"/>
    </i>
    <i>
      <x v="837"/>
    </i>
    <i>
      <x v="380"/>
    </i>
    <i>
      <x v="232"/>
    </i>
    <i>
      <x v="647"/>
    </i>
    <i>
      <x v="1029"/>
    </i>
    <i>
      <x v="772"/>
    </i>
    <i>
      <x v="979"/>
    </i>
    <i>
      <x v="1223"/>
    </i>
    <i>
      <x v="332"/>
    </i>
    <i>
      <x v="985"/>
    </i>
    <i>
      <x v="311"/>
    </i>
    <i>
      <x v="415"/>
    </i>
    <i>
      <x v="718"/>
    </i>
    <i>
      <x v="229"/>
    </i>
    <i>
      <x v="123"/>
    </i>
    <i>
      <x v="76"/>
    </i>
    <i>
      <x v="597"/>
    </i>
    <i>
      <x v="883"/>
    </i>
    <i>
      <x v="1034"/>
    </i>
    <i>
      <x v="476"/>
    </i>
    <i>
      <x v="769"/>
    </i>
    <i>
      <x v="1217"/>
    </i>
    <i>
      <x v="227"/>
    </i>
    <i>
      <x v="419"/>
    </i>
    <i>
      <x v="350"/>
    </i>
    <i>
      <x v="488"/>
    </i>
    <i>
      <x v="1061"/>
    </i>
    <i>
      <x v="1178"/>
    </i>
    <i>
      <x v="1180"/>
    </i>
    <i>
      <x v="607"/>
    </i>
    <i>
      <x v="327"/>
    </i>
    <i>
      <x v="275"/>
    </i>
    <i>
      <x v="346"/>
    </i>
    <i>
      <x v="638"/>
    </i>
    <i>
      <x v="1230"/>
    </i>
    <i>
      <x v="484"/>
    </i>
    <i>
      <x v="836"/>
    </i>
    <i>
      <x v="668"/>
    </i>
    <i>
      <x v="425"/>
    </i>
    <i>
      <x v="1060"/>
    </i>
    <i>
      <x v="309"/>
    </i>
    <i>
      <x v="420"/>
    </i>
    <i>
      <x v="206"/>
    </i>
    <i>
      <x v="204"/>
    </i>
    <i>
      <x v="315"/>
    </i>
    <i>
      <x v="235"/>
    </i>
    <i>
      <x v="368"/>
    </i>
    <i>
      <x v="841"/>
    </i>
    <i>
      <x v="991"/>
    </i>
    <i>
      <x v="838"/>
    </i>
    <i>
      <x v="1215"/>
    </i>
    <i>
      <x v="281"/>
    </i>
    <i>
      <x v="517"/>
    </i>
    <i>
      <x v="1179"/>
    </i>
    <i>
      <x v="899"/>
    </i>
    <i>
      <x v="1216"/>
    </i>
    <i>
      <x v="1110"/>
    </i>
    <i>
      <x v="643"/>
    </i>
    <i>
      <x v="929"/>
    </i>
    <i>
      <x v="608"/>
    </i>
    <i>
      <x v="740"/>
    </i>
    <i>
      <x v="3"/>
    </i>
    <i>
      <x v="390"/>
    </i>
    <i>
      <x v="977"/>
    </i>
    <i>
      <x v="363"/>
    </i>
    <i>
      <x v="571"/>
    </i>
    <i>
      <x v="50"/>
    </i>
    <i>
      <x v="649"/>
    </i>
    <i>
      <x v="338"/>
    </i>
    <i>
      <x v="418"/>
    </i>
    <i>
      <x v="120"/>
    </i>
    <i>
      <x v="1205"/>
    </i>
    <i>
      <x v="480"/>
    </i>
    <i>
      <x v="384"/>
    </i>
    <i>
      <x v="329"/>
    </i>
    <i>
      <x v="1138"/>
    </i>
    <i>
      <x v="865"/>
    </i>
    <i>
      <x v="364"/>
    </i>
    <i>
      <x v="839"/>
    </i>
    <i>
      <x v="280"/>
    </i>
    <i>
      <x v="595"/>
    </i>
    <i>
      <x v="776"/>
    </i>
    <i>
      <x v="1210"/>
    </i>
    <i>
      <x v="539"/>
    </i>
    <i>
      <x v="726"/>
    </i>
    <i>
      <x v="596"/>
    </i>
    <i>
      <x v="224"/>
    </i>
    <i>
      <x v="121"/>
    </i>
    <i>
      <x v="179"/>
    </i>
    <i>
      <x v="650"/>
    </i>
    <i>
      <x v="1220"/>
    </i>
    <i>
      <x v="812"/>
    </i>
    <i>
      <x v="124"/>
    </i>
    <i>
      <x v="470"/>
    </i>
    <i>
      <x v="515"/>
    </i>
    <i>
      <x v="316"/>
    </i>
    <i>
      <x v="221"/>
    </i>
    <i>
      <x v="288"/>
    </i>
    <i>
      <x v="393"/>
    </i>
    <i>
      <x v="609"/>
    </i>
    <i>
      <x v="659"/>
    </i>
    <i>
      <x v="577"/>
    </i>
    <i>
      <x v="1149"/>
    </i>
    <i>
      <x v="1228"/>
    </i>
    <i>
      <x v="1108"/>
    </i>
    <i>
      <x v="606"/>
    </i>
    <i>
      <x v="1012"/>
    </i>
    <i>
      <x v="939"/>
    </i>
    <i>
      <x v="771"/>
    </i>
    <i>
      <x v="934"/>
    </i>
    <i>
      <x v="728"/>
    </i>
    <i>
      <x v="1115"/>
    </i>
    <i>
      <x v="182"/>
    </i>
    <i>
      <x v="277"/>
    </i>
    <i>
      <x v="646"/>
    </i>
    <i>
      <x v="1181"/>
    </i>
    <i>
      <x v="276"/>
    </i>
    <i>
      <x v="639"/>
    </i>
    <i>
      <x v="825"/>
    </i>
    <i>
      <x v="1221"/>
    </i>
    <i>
      <x v="250"/>
    </i>
    <i>
      <x v="1226"/>
    </i>
    <i>
      <x v="1109"/>
    </i>
    <i>
      <x v="473"/>
    </i>
    <i>
      <x v="1044"/>
    </i>
    <i>
      <x v="601"/>
    </i>
    <i>
      <x v="251"/>
    </i>
    <i>
      <x v="481"/>
    </i>
    <i>
      <x v="487"/>
    </i>
    <i>
      <x v="924"/>
    </i>
    <i>
      <x v="610"/>
    </i>
    <i>
      <x v="334"/>
    </i>
    <i>
      <x v="884"/>
    </i>
    <i>
      <x v="1218"/>
    </i>
    <i>
      <x v="447"/>
    </i>
    <i>
      <x v="862"/>
    </i>
    <i>
      <x v="683"/>
    </i>
    <i>
      <x v="333"/>
    </i>
    <i>
      <x v="223"/>
    </i>
    <i>
      <x v="1206"/>
    </i>
    <i>
      <x v="370"/>
    </i>
    <i>
      <x v="892"/>
    </i>
    <i>
      <x v="790"/>
    </i>
    <i>
      <x v="1194"/>
    </i>
    <i>
      <x v="260"/>
    </i>
    <i>
      <x v="382"/>
    </i>
    <i>
      <x v="1231"/>
    </i>
    <i>
      <x v="940"/>
    </i>
    <i>
      <x v="951"/>
    </i>
    <i>
      <x v="998"/>
    </i>
    <i>
      <x v="948"/>
    </i>
    <i>
      <x v="774"/>
    </i>
    <i>
      <x v="974"/>
    </i>
    <i>
      <x v="246"/>
    </i>
    <i>
      <x v="1184"/>
    </i>
    <i>
      <x v="897"/>
    </i>
    <i>
      <x v="1111"/>
    </i>
    <i>
      <x v="1100"/>
    </i>
    <i>
      <x v="889"/>
    </i>
    <i>
      <x v="1227"/>
    </i>
    <i>
      <x v="59"/>
    </i>
    <i>
      <x v="466"/>
    </i>
    <i>
      <x v="1174"/>
    </i>
    <i>
      <x v="989"/>
    </i>
    <i>
      <x v="266"/>
    </i>
    <i>
      <x v="1162"/>
    </i>
    <i>
      <x v="215"/>
    </i>
    <i>
      <x v="326"/>
    </i>
    <i>
      <x v="279"/>
    </i>
    <i>
      <x v="840"/>
    </i>
    <i>
      <x v="933"/>
    </i>
    <i>
      <x v="1086"/>
    </i>
    <i>
      <x v="1059"/>
    </i>
    <i>
      <x v="471"/>
    </i>
    <i>
      <x v="1196"/>
    </i>
    <i>
      <x v="1005"/>
    </i>
    <i>
      <x v="773"/>
    </i>
    <i>
      <x v="758"/>
    </i>
    <i>
      <x v="138"/>
    </i>
    <i>
      <x v="767"/>
    </i>
    <i>
      <x v="417"/>
    </i>
    <i>
      <x v="640"/>
    </i>
    <i>
      <x v="992"/>
    </i>
    <i>
      <x v="187"/>
    </i>
    <i>
      <x v="642"/>
    </i>
    <i>
      <x v="898"/>
    </i>
    <i>
      <x v="164"/>
    </i>
    <i>
      <x v="259"/>
    </i>
    <i>
      <x v="129"/>
    </i>
    <i>
      <x v="501"/>
    </i>
    <i>
      <x v="274"/>
    </i>
    <i>
      <x v="1198"/>
    </i>
    <i>
      <x v="611"/>
    </i>
    <i>
      <x v="167"/>
    </i>
    <i>
      <x v="413"/>
    </i>
    <i>
      <x v="343"/>
    </i>
    <i>
      <x v="477"/>
    </i>
    <i>
      <x v="310"/>
    </i>
    <i>
      <x v="258"/>
    </i>
    <i>
      <x v="263"/>
    </i>
    <i>
      <x v="474"/>
    </i>
    <i>
      <x v="253"/>
    </i>
    <i>
      <x v="519"/>
    </i>
    <i>
      <x v="811"/>
    </i>
    <i>
      <x v="1199"/>
    </i>
    <i>
      <x v="770"/>
    </i>
    <i>
      <x v="522"/>
    </i>
    <i>
      <x v="605"/>
    </i>
    <i>
      <x v="1098"/>
    </i>
    <i>
      <x v="273"/>
    </i>
    <i>
      <x v="472"/>
    </i>
    <i>
      <x v="739"/>
    </i>
    <i>
      <x v="775"/>
    </i>
    <i>
      <x v="513"/>
    </i>
    <i>
      <x v="205"/>
    </i>
    <i>
      <x v="406"/>
    </i>
    <i>
      <x v="252"/>
    </i>
    <i>
      <x v="414"/>
    </i>
    <i>
      <x v="475"/>
    </i>
    <i>
      <x v="1107"/>
    </i>
    <i>
      <x v="467"/>
    </i>
    <i>
      <x v="1049"/>
    </i>
    <i>
      <x v="450"/>
    </i>
    <i>
      <x v="1200"/>
    </i>
    <i>
      <x v="809"/>
    </i>
    <i>
      <x v="427"/>
    </i>
    <i>
      <x v="1129"/>
    </i>
    <i>
      <x v="77"/>
    </i>
    <i>
      <x v="162"/>
    </i>
    <i>
      <x v="1036"/>
    </i>
    <i>
      <x v="588"/>
    </i>
    <i>
      <x v="846"/>
    </i>
    <i>
      <x v="849"/>
    </i>
    <i>
      <x v="158"/>
    </i>
    <i>
      <x v="805"/>
    </i>
    <i>
      <x v="855"/>
    </i>
    <i>
      <x v="764"/>
    </i>
    <i>
      <x v="996"/>
    </i>
    <i>
      <x v="139"/>
    </i>
    <i>
      <x v="784"/>
    </i>
    <i>
      <x v="864"/>
    </i>
    <i>
      <x v="433"/>
    </i>
    <i>
      <x v="445"/>
    </i>
    <i>
      <x v="291"/>
    </i>
    <i>
      <x v="704"/>
    </i>
    <i>
      <x v="159"/>
    </i>
    <i>
      <x v="313"/>
    </i>
    <i>
      <x v="622"/>
    </i>
    <i>
      <x v="146"/>
    </i>
    <i>
      <x v="557"/>
    </i>
    <i>
      <x v="150"/>
    </i>
    <i>
      <x v="145"/>
    </i>
    <i>
      <x v="155"/>
    </i>
    <i>
      <x v="143"/>
    </i>
    <i>
      <x v="1042"/>
    </i>
    <i>
      <x v="885"/>
    </i>
    <i>
      <x v="625"/>
    </i>
    <i>
      <x v="432"/>
    </i>
    <i>
      <x v="848"/>
    </i>
    <i>
      <x v="620"/>
    </i>
    <i>
      <x v="854"/>
    </i>
    <i>
      <x v="505"/>
    </i>
    <i>
      <x v="788"/>
    </i>
    <i>
      <x v="807"/>
    </i>
    <i>
      <x v="441"/>
    </i>
    <i>
      <x v="797"/>
    </i>
    <i>
      <x v="42"/>
    </i>
    <i>
      <x v="435"/>
    </i>
    <i>
      <x v="737"/>
    </i>
    <i>
      <x v="786"/>
    </i>
    <i>
      <x v="801"/>
    </i>
    <i>
      <x v="40"/>
    </i>
    <i>
      <x v="241"/>
    </i>
    <i>
      <x v="859"/>
    </i>
    <i>
      <x v="803"/>
    </i>
    <i>
      <x v="148"/>
    </i>
    <i>
      <x v="37"/>
    </i>
    <i>
      <x v="61"/>
    </i>
    <i>
      <x v="626"/>
    </i>
    <i>
      <x v="1007"/>
    </i>
    <i>
      <x v="140"/>
    </i>
    <i>
      <x v="761"/>
    </i>
    <i>
      <x v="787"/>
    </i>
    <i>
      <x v="621"/>
    </i>
    <i>
      <x v="238"/>
    </i>
    <i>
      <x v="936"/>
    </i>
    <i>
      <x v="151"/>
    </i>
    <i>
      <x v="1119"/>
    </i>
    <i>
      <x v="239"/>
    </i>
    <i>
      <x v="294"/>
    </i>
    <i>
      <x v="851"/>
    </i>
    <i>
      <x v="213"/>
    </i>
    <i>
      <x v="558"/>
    </i>
    <i>
      <x v="999"/>
    </i>
    <i>
      <x v="715"/>
    </i>
    <i>
      <x v="453"/>
    </i>
    <i>
      <x v="219"/>
    </i>
    <i>
      <x v="1139"/>
    </i>
    <i>
      <x v="64"/>
    </i>
    <i>
      <x v="149"/>
    </i>
    <i>
      <x v="237"/>
    </i>
    <i>
      <x v="759"/>
    </i>
    <i>
      <x v="377"/>
    </i>
    <i>
      <x v="147"/>
    </i>
    <i>
      <x v="860"/>
    </i>
    <i>
      <x v="806"/>
    </i>
    <i>
      <x v="763"/>
    </i>
    <i>
      <x v="296"/>
    </i>
    <i>
      <x v="665"/>
    </i>
    <i>
      <x v="136"/>
    </i>
    <i>
      <x v="160"/>
    </i>
    <i>
      <x v="46"/>
    </i>
    <i>
      <x v="451"/>
    </i>
    <i>
      <x v="795"/>
    </i>
    <i>
      <x v="412"/>
    </i>
    <i>
      <x v="781"/>
    </i>
    <i>
      <x v="1126"/>
    </i>
    <i>
      <x v="695"/>
    </i>
    <i>
      <x v="782"/>
    </i>
    <i>
      <x v="302"/>
    </i>
    <i>
      <x v="808"/>
    </i>
    <i>
      <x v="661"/>
    </i>
    <i>
      <x v="632"/>
    </i>
    <i>
      <x v="802"/>
    </i>
    <i>
      <x v="301"/>
    </i>
    <i>
      <x v="153"/>
    </i>
    <i>
      <x v="624"/>
    </i>
    <i>
      <x v="573"/>
    </i>
    <i>
      <x v="497"/>
    </i>
    <i>
      <x v="498"/>
    </i>
    <i>
      <x v="244"/>
    </i>
    <i>
      <x v="850"/>
    </i>
    <i>
      <x v="1186"/>
    </i>
    <i>
      <x v="844"/>
    </i>
    <i>
      <x v="242"/>
    </i>
    <i>
      <x v="1122"/>
    </i>
    <i>
      <x v="1075"/>
    </i>
    <i>
      <x v="565"/>
    </i>
    <i>
      <x v="299"/>
    </i>
    <i>
      <x v="555"/>
    </i>
    <i>
      <x v="796"/>
    </i>
    <i>
      <x v="712"/>
    </i>
    <i>
      <x v="1182"/>
    </i>
    <i>
      <x v="520"/>
    </i>
    <i>
      <x v="284"/>
    </i>
    <i>
      <x v="1050"/>
    </i>
    <i>
      <x v="856"/>
    </i>
    <i>
      <x v="943"/>
    </i>
    <i>
      <x v="304"/>
    </i>
    <i>
      <x v="133"/>
    </i>
    <i>
      <x v="132"/>
    </i>
    <i>
      <x v="628"/>
    </i>
    <i>
      <x v="457"/>
    </i>
    <i>
      <x v="820"/>
    </i>
    <i>
      <x v="633"/>
    </i>
    <i>
      <x v="289"/>
    </i>
    <i>
      <x v="1121"/>
    </i>
    <i>
      <x v="794"/>
    </i>
    <i>
      <x v="853"/>
    </i>
    <i>
      <x v="378"/>
    </i>
    <i>
      <x v="30"/>
    </i>
    <i>
      <x v="443"/>
    </i>
    <i>
      <x/>
    </i>
    <i>
      <x v="926"/>
    </i>
    <i>
      <x v="575"/>
    </i>
    <i>
      <x v="686"/>
    </i>
    <i>
      <x v="1066"/>
    </i>
    <i>
      <x v="461"/>
    </i>
    <i>
      <x v="376"/>
    </i>
    <i>
      <x v="141"/>
    </i>
    <i>
      <x v="1134"/>
    </i>
    <i>
      <x v="617"/>
    </i>
    <i>
      <x v="560"/>
    </i>
    <i>
      <x v="32"/>
    </i>
    <i>
      <x v="234"/>
    </i>
    <i>
      <x v="554"/>
    </i>
    <i>
      <x v="1003"/>
    </i>
    <i>
      <x v="135"/>
    </i>
    <i>
      <x v="861"/>
    </i>
    <i>
      <x v="383"/>
    </i>
    <i>
      <x v="1137"/>
    </i>
    <i>
      <x v="562"/>
    </i>
    <i>
      <x v="287"/>
    </i>
    <i>
      <x v="1084"/>
    </i>
    <i>
      <x v="156"/>
    </i>
    <i>
      <x v="492"/>
    </i>
    <i>
      <x v="792"/>
    </i>
    <i>
      <x v="696"/>
    </i>
    <i>
      <x v="454"/>
    </i>
    <i>
      <x v="462"/>
    </i>
    <i>
      <x v="1132"/>
    </i>
    <i>
      <x v="1131"/>
    </i>
    <i>
      <x v="1193"/>
    </i>
    <i>
      <x v="57"/>
    </i>
    <i>
      <x v="306"/>
    </i>
    <i>
      <x v="702"/>
    </i>
    <i>
      <x v="1136"/>
    </i>
    <i>
      <x v="243"/>
    </i>
    <i>
      <x v="1183"/>
    </i>
    <i>
      <x v="587"/>
    </i>
    <i>
      <x v="931"/>
    </i>
    <i>
      <x v="799"/>
    </i>
    <i>
      <x v="439"/>
    </i>
    <i>
      <x v="757"/>
    </i>
    <i>
      <x v="41"/>
    </i>
    <i>
      <x v="547"/>
    </i>
    <i>
      <x v="789"/>
    </i>
    <i>
      <x v="137"/>
    </i>
    <i>
      <x v="369"/>
    </i>
    <i>
      <x v="785"/>
    </i>
    <i>
      <x v="233"/>
    </i>
    <i>
      <x v="780"/>
    </i>
    <i>
      <x v="1128"/>
    </i>
    <i>
      <x v="434"/>
    </i>
    <i>
      <x v="779"/>
    </i>
    <i>
      <x v="128"/>
    </i>
    <i>
      <x v="446"/>
    </i>
    <i>
      <x v="1037"/>
    </i>
    <i>
      <x v="1127"/>
    </i>
    <i>
      <x v="94"/>
    </i>
    <i>
      <x v="512"/>
    </i>
    <i>
      <x v="1239"/>
    </i>
    <i>
      <x v="619"/>
    </i>
    <i>
      <x v="31"/>
    </i>
    <i>
      <x v="1041"/>
    </i>
    <i>
      <x v="1051"/>
    </i>
    <i>
      <x v="161"/>
    </i>
    <i>
      <x v="442"/>
    </i>
    <i>
      <x v="385"/>
    </i>
    <i>
      <x v="1045"/>
    </i>
    <i>
      <x v="1124"/>
    </i>
    <i>
      <x v="798"/>
    </i>
    <i>
      <x v="777"/>
    </i>
    <i>
      <x v="506"/>
    </i>
    <i>
      <x v="778"/>
    </i>
    <i>
      <x v="576"/>
    </i>
    <i>
      <x v="169"/>
    </i>
    <i>
      <x v="1190"/>
    </i>
    <i>
      <x v="365"/>
    </i>
    <i>
      <x v="362"/>
    </i>
    <i>
      <x v="1140"/>
    </i>
    <i>
      <x v="1188"/>
    </i>
    <i>
      <x v="559"/>
    </i>
    <i>
      <x v="938"/>
    </i>
    <i>
      <x v="507"/>
    </i>
    <i>
      <x v="33"/>
    </i>
    <i>
      <x v="511"/>
    </i>
    <i>
      <x v="330"/>
    </i>
    <i>
      <x v="293"/>
    </i>
    <i>
      <x v="298"/>
    </i>
    <i>
      <x v="1074"/>
    </i>
    <i>
      <x v="494"/>
    </i>
    <i>
      <x v="930"/>
    </i>
    <i>
      <x v="561"/>
    </i>
    <i>
      <x v="269"/>
    </i>
    <i>
      <x v="58"/>
    </i>
    <i>
      <x v="449"/>
    </i>
    <i>
      <x v="703"/>
    </i>
    <i>
      <x v="503"/>
    </i>
    <i>
      <x v="630"/>
    </i>
    <i>
      <x v="706"/>
    </i>
    <i>
      <x v="707"/>
    </i>
    <i>
      <x v="666"/>
    </i>
    <i>
      <x v="55"/>
    </i>
    <i>
      <x v="553"/>
    </i>
    <i>
      <x v="463"/>
    </i>
    <i>
      <x v="458"/>
    </i>
    <i>
      <x v="1191"/>
    </i>
    <i>
      <x v="504"/>
    </i>
    <i>
      <x v="5"/>
    </i>
    <i>
      <x v="152"/>
    </i>
    <i>
      <x v="669"/>
    </i>
    <i>
      <x v="374"/>
    </i>
    <i>
      <x v="214"/>
    </i>
    <i>
      <x v="154"/>
    </i>
    <i>
      <x v="257"/>
    </i>
    <i>
      <x v="521"/>
    </i>
    <i>
      <x v="28"/>
    </i>
    <i>
      <x v="305"/>
    </i>
    <i>
      <x v="485"/>
    </i>
    <i>
      <x v="486"/>
    </i>
    <i>
      <x v="372"/>
    </i>
    <i>
      <x v="117"/>
    </i>
    <i>
      <x v="489"/>
    </i>
    <i>
      <x v="499"/>
    </i>
    <i>
      <x v="431"/>
    </i>
    <i>
      <x v="324"/>
    </i>
    <i>
      <x v="701"/>
    </i>
    <i>
      <x v="1083"/>
    </i>
    <i>
      <x v="409"/>
    </i>
    <i>
      <x v="303"/>
    </i>
    <i>
      <x v="994"/>
    </i>
    <i>
      <x v="793"/>
    </i>
    <i>
      <x v="847"/>
    </i>
    <i>
      <x v="700"/>
    </i>
    <i>
      <x v="66"/>
    </i>
    <i>
      <x v="845"/>
    </i>
    <i>
      <x v="868"/>
    </i>
    <i>
      <x v="126"/>
    </i>
    <i>
      <x v="635"/>
    </i>
    <i>
      <x v="1120"/>
    </i>
    <i>
      <x v="586"/>
    </i>
    <i>
      <x v="270"/>
    </i>
    <i>
      <x v="937"/>
    </i>
    <i>
      <x v="352"/>
    </i>
    <i>
      <x v="713"/>
    </i>
    <i>
      <x v="509"/>
    </i>
    <i>
      <x v="563"/>
    </i>
    <i>
      <x v="1130"/>
    </i>
    <i>
      <x v="122"/>
    </i>
    <i>
      <x v="438"/>
    </i>
    <i>
      <x v="567"/>
    </i>
    <i>
      <x v="1238"/>
    </i>
    <i>
      <x v="134"/>
    </i>
    <i>
      <x v="1187"/>
    </i>
    <i>
      <x v="1118"/>
    </i>
    <i>
      <x v="56"/>
    </i>
    <i>
      <x v="437"/>
    </i>
    <i>
      <x v="127"/>
    </i>
    <i>
      <x v="142"/>
    </i>
    <i>
      <x v="495"/>
    </i>
    <i>
      <x v="88"/>
    </i>
    <i>
      <x v="510"/>
    </i>
    <i>
      <x v="762"/>
    </i>
    <i>
      <x v="39"/>
    </i>
    <i>
      <x v="1185"/>
    </i>
    <i>
      <x v="768"/>
    </i>
    <i>
      <x v="694"/>
    </i>
    <i>
      <x v="36"/>
    </i>
    <i>
      <x v="518"/>
    </i>
    <i>
      <x v="1008"/>
    </i>
    <i>
      <x v="65"/>
    </i>
    <i>
      <x v="444"/>
    </i>
    <i>
      <x v="452"/>
    </i>
    <i>
      <x v="429"/>
    </i>
    <i>
      <x v="791"/>
    </i>
    <i>
      <x v="300"/>
    </i>
    <i>
      <x v="508"/>
    </i>
    <i>
      <x v="144"/>
    </i>
    <i>
      <x v="216"/>
    </i>
    <i>
      <x v="255"/>
    </i>
    <i>
      <x v="857"/>
    </i>
    <i>
      <x v="18"/>
    </i>
    <i>
      <x v="168"/>
    </i>
    <i>
      <x v="436"/>
    </i>
    <i>
      <x v="1039"/>
    </i>
    <i>
      <x v="262"/>
    </i>
    <i>
      <x v="944"/>
    </i>
    <i>
      <x v="247"/>
    </i>
    <i>
      <x v="552"/>
    </i>
    <i>
      <x v="1135"/>
    </i>
    <i>
      <x v="887"/>
    </i>
    <i>
      <x v="550"/>
    </i>
    <i>
      <x v="516"/>
    </i>
    <i>
      <x v="664"/>
    </i>
    <i>
      <x v="1043"/>
    </i>
    <i>
      <x v="1229"/>
    </i>
    <i>
      <x v="1133"/>
    </i>
    <i>
      <x v="572"/>
    </i>
    <i>
      <x v="1192"/>
    </i>
    <i>
      <x v="307"/>
    </i>
    <i>
      <x v="43"/>
    </i>
    <i>
      <x v="524"/>
    </i>
    <i>
      <x v="585"/>
    </i>
    <i>
      <x v="271"/>
    </i>
    <i>
      <x v="667"/>
    </i>
    <i>
      <x v="44"/>
    </i>
    <i>
      <x v="579"/>
    </i>
    <i>
      <x v="440"/>
    </i>
    <i>
      <x v="295"/>
    </i>
    <i>
      <x v="240"/>
    </i>
    <i>
      <x v="1104"/>
    </i>
    <i>
      <x v="491"/>
    </i>
    <i>
      <x v="1070"/>
    </i>
    <i>
      <x v="1125"/>
    </i>
    <i>
      <x v="627"/>
    </i>
    <i>
      <x v="523"/>
    </i>
    <i>
      <x v="623"/>
    </i>
    <i>
      <x v="574"/>
    </i>
    <i>
      <x v="583"/>
    </i>
    <i>
      <x v="556"/>
    </i>
    <i>
      <x v="218"/>
    </i>
    <i>
      <x v="256"/>
    </i>
    <i>
      <x v="1000"/>
    </i>
    <i>
      <x v="760"/>
    </i>
    <i>
      <x v="38"/>
    </i>
    <i>
      <x v="655"/>
    </i>
    <i>
      <x v="888"/>
    </i>
    <i>
      <x v="1123"/>
    </i>
    <i>
      <x v="367"/>
    </i>
    <i>
      <x v="546"/>
    </i>
    <i>
      <x v="993"/>
    </i>
    <i>
      <x v="810"/>
    </i>
    <i>
      <x v="946"/>
    </i>
    <i>
      <x v="858"/>
    </i>
    <i>
      <x v="408"/>
    </i>
    <i>
      <x v="690"/>
    </i>
    <i>
      <x v="448"/>
    </i>
    <i>
      <x v="765"/>
    </i>
    <i>
      <x v="711"/>
    </i>
    <i>
      <x v="254"/>
    </i>
    <i>
      <x v="360"/>
    </i>
    <i>
      <x v="656"/>
    </i>
    <i>
      <x v="157"/>
    </i>
    <i>
      <x v="821"/>
    </i>
    <i>
      <x v="1076"/>
    </i>
    <i>
      <x v="1040"/>
    </i>
    <i>
      <x v="551"/>
    </i>
    <i>
      <x v="1058"/>
    </i>
    <i>
      <x v="236"/>
    </i>
    <i>
      <x v="1038"/>
    </i>
    <i>
      <x v="1189"/>
    </i>
    <i>
      <x v="566"/>
    </i>
    <i>
      <x v="886"/>
    </i>
    <i>
      <x v="613"/>
    </i>
    <i>
      <x v="947"/>
    </i>
    <i>
      <x v="373"/>
    </i>
    <i>
      <x v="430"/>
    </i>
    <i>
      <x v="29"/>
    </i>
    <i>
      <x v="629"/>
    </i>
    <i>
      <x v="525"/>
    </i>
    <i>
      <x v="493"/>
    </i>
    <i>
      <x v="578"/>
    </i>
    <i>
      <x v="297"/>
    </i>
    <i>
      <x v="590"/>
    </i>
    <i>
      <x v="45"/>
    </i>
    <i>
      <x v="348"/>
    </i>
    <i>
      <x v="500"/>
    </i>
    <i>
      <x v="564"/>
    </i>
    <i>
      <x v="1056"/>
    </i>
    <i>
      <x v="699"/>
    </i>
    <i>
      <x v="852"/>
    </i>
    <i>
      <x v="426"/>
    </i>
    <i>
      <x v="502"/>
    </i>
    <i>
      <x v="490"/>
    </i>
    <i>
      <x v="618"/>
    </i>
    <i>
      <x v="631"/>
    </i>
    <i>
      <x v="92"/>
    </i>
    <i>
      <x v="863"/>
    </i>
    <i>
      <x v="456"/>
    </i>
    <i>
      <x v="125"/>
    </i>
    <i>
      <x v="375"/>
    </i>
    <i>
      <x v="602"/>
    </i>
    <i>
      <x v="217"/>
    </i>
    <i>
      <x v="351"/>
    </i>
    <i>
      <x v="783"/>
    </i>
    <i t="grand">
      <x/>
    </i>
  </rowItems>
  <colItems count="1">
    <i/>
  </colItems>
  <dataFields count="1">
    <dataField name="Sum of RATING AND REVIEWS" fld="1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359F528-8CF2-0248-8714-18F4AFF338BF}" sourceName="PRODUCT CATEGORY">
  <pivotTables>
    <pivotTable tabId="64" name="PivotTable1"/>
    <pivotTable tabId="63" name="PivotTable4"/>
    <pivotTable tabId="65" name="PivotTable2"/>
  </pivotTables>
  <data>
    <tabular pivotCacheId="9972037">
      <items count="9">
        <i x="7" s="1"/>
        <i x="0" s="1"/>
        <i x="1" s="1"/>
        <i x="8" s="1"/>
        <i x="4" s="1"/>
        <i x="5" s="1"/>
        <i x="2"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FE6BCCD-C080-4942-B94A-8C1E3791E59D}" cache="Slicer_PRODUCT_CATEGORY" caption="PRODUCT CATEGORY" columnCount="9"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475B0-9E28-A147-A8CF-EE7B7FC52CD6}">
  <dimension ref="A1:O1466"/>
  <sheetViews>
    <sheetView tabSelected="1" workbookViewId="0">
      <selection activeCell="E1" sqref="E1"/>
    </sheetView>
  </sheetViews>
  <sheetFormatPr baseColWidth="10" defaultRowHeight="16" x14ac:dyDescent="0.2"/>
  <cols>
    <col min="1" max="1" width="18.33203125" customWidth="1"/>
    <col min="2" max="2" width="16.6640625" customWidth="1"/>
    <col min="3" max="3" width="22.6640625" customWidth="1"/>
    <col min="4" max="4" width="14.33203125" style="10" customWidth="1"/>
    <col min="5" max="5" width="15.5" style="10" customWidth="1"/>
    <col min="6" max="6" width="15.6640625" customWidth="1"/>
    <col min="8" max="8" width="17.5" customWidth="1"/>
    <col min="9" max="9" width="21" customWidth="1"/>
    <col min="10" max="10" width="13.5" customWidth="1"/>
    <col min="11" max="11" width="17.1640625" customWidth="1"/>
    <col min="12" max="12" width="15.83203125" customWidth="1"/>
    <col min="13" max="13" width="14" customWidth="1"/>
    <col min="14" max="14" width="14.5" customWidth="1"/>
    <col min="15" max="15" width="10.83203125" style="22"/>
  </cols>
  <sheetData>
    <row r="1" spans="1:15" s="31" customFormat="1" ht="60" x14ac:dyDescent="0.25">
      <c r="A1" s="28" t="s">
        <v>1394</v>
      </c>
      <c r="B1" s="28" t="s">
        <v>1395</v>
      </c>
      <c r="C1" s="28" t="s">
        <v>5017</v>
      </c>
      <c r="D1" s="29" t="s">
        <v>3783</v>
      </c>
      <c r="E1" s="29" t="s">
        <v>1396</v>
      </c>
      <c r="F1" s="28" t="s">
        <v>5018</v>
      </c>
      <c r="G1" s="28" t="s">
        <v>1363</v>
      </c>
      <c r="H1" s="30" t="s">
        <v>1397</v>
      </c>
      <c r="I1" s="28" t="s">
        <v>1398</v>
      </c>
      <c r="J1" s="28" t="s">
        <v>1399</v>
      </c>
      <c r="K1" s="31" t="s">
        <v>1364</v>
      </c>
      <c r="L1" s="31" t="s">
        <v>1378</v>
      </c>
      <c r="M1" s="31" t="s">
        <v>1390</v>
      </c>
      <c r="N1" s="31" t="s">
        <v>5037</v>
      </c>
      <c r="O1" s="32" t="s">
        <v>5035</v>
      </c>
    </row>
    <row r="2" spans="1:15" x14ac:dyDescent="0.2">
      <c r="A2" t="s">
        <v>0</v>
      </c>
      <c r="B2" t="s">
        <v>3784</v>
      </c>
      <c r="C2" t="s">
        <v>1384</v>
      </c>
      <c r="D2" s="10">
        <v>399</v>
      </c>
      <c r="E2" s="10">
        <v>1099</v>
      </c>
      <c r="F2" s="2">
        <v>0.64</v>
      </c>
      <c r="G2">
        <v>4.2</v>
      </c>
      <c r="H2" s="1">
        <v>24269</v>
      </c>
      <c r="I2" t="s">
        <v>1466</v>
      </c>
      <c r="J2" t="s">
        <v>2593</v>
      </c>
      <c r="K2" s="11">
        <v>26671631</v>
      </c>
      <c r="L2" t="str">
        <f>IF(F2&gt;=50%, "YES", "NO")</f>
        <v>YES</v>
      </c>
      <c r="M2" t="str">
        <f>IF(D2&lt;=200, "&lt;200", IF(D2&lt;=500, "200-500", "&gt;500"))</f>
        <v>200-500</v>
      </c>
      <c r="N2" s="13">
        <v>18295.541353383458</v>
      </c>
      <c r="O2" s="22">
        <v>18319.810353383458</v>
      </c>
    </row>
    <row r="3" spans="1:15" x14ac:dyDescent="0.2">
      <c r="A3" t="s">
        <v>1</v>
      </c>
      <c r="B3" t="s">
        <v>3785</v>
      </c>
      <c r="C3" t="s">
        <v>1384</v>
      </c>
      <c r="D3" s="10">
        <v>199</v>
      </c>
      <c r="E3" s="10">
        <v>349</v>
      </c>
      <c r="F3" s="2">
        <v>0.43</v>
      </c>
      <c r="G3">
        <v>4</v>
      </c>
      <c r="H3" s="1">
        <v>43994</v>
      </c>
      <c r="I3" t="s">
        <v>1467</v>
      </c>
      <c r="J3" t="s">
        <v>2594</v>
      </c>
      <c r="K3" s="11">
        <v>15353906</v>
      </c>
      <c r="L3" t="str">
        <f t="shared" ref="L3:L66" si="0">IF(F3&gt;=50%, "YES", "NO")</f>
        <v>NO</v>
      </c>
      <c r="M3" t="str">
        <f t="shared" ref="M3:M66" si="1">IF(D3&lt;=200, "&lt;200", IF(D3&lt;=500, "200-500", "&gt;500"))</f>
        <v>&lt;200</v>
      </c>
      <c r="N3" s="13">
        <v>18291.455540355677</v>
      </c>
      <c r="O3" s="22">
        <v>18335.449540355676</v>
      </c>
    </row>
    <row r="4" spans="1:15" x14ac:dyDescent="0.2">
      <c r="A4" t="s">
        <v>2</v>
      </c>
      <c r="B4" t="s">
        <v>3786</v>
      </c>
      <c r="C4" t="s">
        <v>1384</v>
      </c>
      <c r="D4" s="10">
        <v>199</v>
      </c>
      <c r="E4" s="10">
        <v>1899</v>
      </c>
      <c r="F4" s="2">
        <v>0.9</v>
      </c>
      <c r="G4">
        <v>3.9</v>
      </c>
      <c r="H4" s="1">
        <v>7928</v>
      </c>
      <c r="I4" t="s">
        <v>1468</v>
      </c>
      <c r="J4" t="s">
        <v>2595</v>
      </c>
      <c r="K4" s="11">
        <v>15055272</v>
      </c>
      <c r="L4" t="str">
        <f t="shared" si="0"/>
        <v>YES</v>
      </c>
      <c r="M4" t="str">
        <f t="shared" si="1"/>
        <v>&lt;200</v>
      </c>
      <c r="N4" s="13">
        <v>18273.863107460642</v>
      </c>
      <c r="O4" s="22">
        <v>18281.791107460642</v>
      </c>
    </row>
    <row r="5" spans="1:15" x14ac:dyDescent="0.2">
      <c r="A5" t="s">
        <v>3</v>
      </c>
      <c r="B5" t="s">
        <v>3787</v>
      </c>
      <c r="C5" t="s">
        <v>1384</v>
      </c>
      <c r="D5" s="10">
        <v>329</v>
      </c>
      <c r="E5" s="10">
        <v>699</v>
      </c>
      <c r="F5" s="2">
        <v>0.53</v>
      </c>
      <c r="G5">
        <v>4.2</v>
      </c>
      <c r="H5" s="1">
        <v>94363</v>
      </c>
      <c r="I5" t="s">
        <v>1469</v>
      </c>
      <c r="J5" t="s">
        <v>2596</v>
      </c>
      <c r="K5" s="11">
        <v>65959737</v>
      </c>
      <c r="L5" t="str">
        <f t="shared" si="0"/>
        <v>YES</v>
      </c>
      <c r="M5" t="str">
        <f t="shared" si="1"/>
        <v>200-500</v>
      </c>
      <c r="N5" s="13">
        <v>18280.949315068494</v>
      </c>
      <c r="O5" s="22">
        <v>18375.312315068495</v>
      </c>
    </row>
    <row r="6" spans="1:15" x14ac:dyDescent="0.2">
      <c r="A6" t="s">
        <v>4</v>
      </c>
      <c r="B6" t="s">
        <v>3788</v>
      </c>
      <c r="C6" t="s">
        <v>1384</v>
      </c>
      <c r="D6" s="10">
        <v>154</v>
      </c>
      <c r="E6" s="10">
        <v>399</v>
      </c>
      <c r="F6" s="2">
        <v>0.61</v>
      </c>
      <c r="G6">
        <v>4.2</v>
      </c>
      <c r="H6" s="1">
        <v>16905</v>
      </c>
      <c r="I6" t="s">
        <v>1470</v>
      </c>
      <c r="J6" t="s">
        <v>2597</v>
      </c>
      <c r="K6" s="11">
        <v>6745095</v>
      </c>
      <c r="L6" t="str">
        <f t="shared" si="0"/>
        <v>YES</v>
      </c>
      <c r="M6" t="str">
        <f t="shared" si="1"/>
        <v>&lt;200</v>
      </c>
      <c r="N6" s="13">
        <v>18228.802604523647</v>
      </c>
      <c r="O6" s="22">
        <v>18245.707604523646</v>
      </c>
    </row>
    <row r="7" spans="1:15" x14ac:dyDescent="0.2">
      <c r="A7" t="s">
        <v>5</v>
      </c>
      <c r="B7" t="s">
        <v>3789</v>
      </c>
      <c r="C7" t="s">
        <v>1384</v>
      </c>
      <c r="D7" s="10">
        <v>149</v>
      </c>
      <c r="E7" s="10">
        <v>1000</v>
      </c>
      <c r="F7" s="2">
        <v>0.85</v>
      </c>
      <c r="G7">
        <v>3.9</v>
      </c>
      <c r="H7" s="1">
        <v>24871</v>
      </c>
      <c r="I7" t="s">
        <v>1471</v>
      </c>
      <c r="J7" t="s">
        <v>2598</v>
      </c>
      <c r="K7" s="11">
        <v>24871000</v>
      </c>
      <c r="L7" t="str">
        <f t="shared" si="0"/>
        <v>YES</v>
      </c>
      <c r="M7" t="str">
        <f t="shared" si="1"/>
        <v>&lt;200</v>
      </c>
      <c r="N7" s="13">
        <v>18229.710562414268</v>
      </c>
      <c r="O7" s="22">
        <v>18254.581562414267</v>
      </c>
    </row>
    <row r="8" spans="1:15" x14ac:dyDescent="0.2">
      <c r="A8" t="s">
        <v>6</v>
      </c>
      <c r="B8" t="s">
        <v>3790</v>
      </c>
      <c r="C8" t="s">
        <v>1384</v>
      </c>
      <c r="D8" s="10">
        <v>176.63</v>
      </c>
      <c r="E8" s="10">
        <v>499</v>
      </c>
      <c r="F8" s="2">
        <v>0.65</v>
      </c>
      <c r="G8">
        <v>4.0999999999999996</v>
      </c>
      <c r="H8" s="1">
        <v>15188</v>
      </c>
      <c r="I8" t="s">
        <v>1472</v>
      </c>
      <c r="J8" t="s">
        <v>2599</v>
      </c>
      <c r="K8" s="11">
        <v>7578812</v>
      </c>
      <c r="L8" t="str">
        <f t="shared" si="0"/>
        <v>YES</v>
      </c>
      <c r="M8" t="str">
        <f t="shared" si="1"/>
        <v>&lt;200</v>
      </c>
      <c r="N8" s="13">
        <v>18225.152367879204</v>
      </c>
      <c r="O8" s="22">
        <v>18240.340367879202</v>
      </c>
    </row>
    <row r="9" spans="1:15" x14ac:dyDescent="0.2">
      <c r="A9" t="s">
        <v>7</v>
      </c>
      <c r="B9" t="s">
        <v>3791</v>
      </c>
      <c r="C9" t="s">
        <v>1384</v>
      </c>
      <c r="D9" s="10">
        <v>229</v>
      </c>
      <c r="E9" s="10">
        <v>299</v>
      </c>
      <c r="F9" s="2">
        <v>0.23</v>
      </c>
      <c r="G9">
        <v>4.3</v>
      </c>
      <c r="H9" s="1">
        <v>30411</v>
      </c>
      <c r="I9" t="s">
        <v>1473</v>
      </c>
      <c r="J9" t="s">
        <v>2600</v>
      </c>
      <c r="K9" s="11">
        <v>9092889</v>
      </c>
      <c r="L9" t="str">
        <f t="shared" si="0"/>
        <v>NO</v>
      </c>
      <c r="M9" t="str">
        <f t="shared" si="1"/>
        <v>200-500</v>
      </c>
      <c r="N9" s="13">
        <v>18227.238324175825</v>
      </c>
      <c r="O9" s="22">
        <v>18257.649324175825</v>
      </c>
    </row>
    <row r="10" spans="1:15" x14ac:dyDescent="0.2">
      <c r="A10" t="s">
        <v>8</v>
      </c>
      <c r="B10" t="s">
        <v>3792</v>
      </c>
      <c r="C10" t="s">
        <v>1384</v>
      </c>
      <c r="D10" s="10">
        <v>499</v>
      </c>
      <c r="E10" s="10">
        <v>999</v>
      </c>
      <c r="F10" s="2">
        <v>0.5</v>
      </c>
      <c r="G10">
        <v>4.2</v>
      </c>
      <c r="H10" s="1">
        <v>179691</v>
      </c>
      <c r="I10" t="s">
        <v>1474</v>
      </c>
      <c r="J10" t="s">
        <v>2601</v>
      </c>
      <c r="K10" s="11">
        <v>179511309</v>
      </c>
      <c r="L10" t="str">
        <f t="shared" si="0"/>
        <v>YES</v>
      </c>
      <c r="M10" t="str">
        <f t="shared" si="1"/>
        <v>200-500</v>
      </c>
      <c r="N10" s="13">
        <v>18218.864604810995</v>
      </c>
      <c r="O10" s="22">
        <v>18398.555604810994</v>
      </c>
    </row>
    <row r="11" spans="1:15" x14ac:dyDescent="0.2">
      <c r="A11" t="s">
        <v>9</v>
      </c>
      <c r="B11" t="s">
        <v>3785</v>
      </c>
      <c r="C11" t="s">
        <v>1384</v>
      </c>
      <c r="D11" s="10">
        <v>199</v>
      </c>
      <c r="E11" s="10">
        <v>299</v>
      </c>
      <c r="F11" s="2">
        <v>0.33</v>
      </c>
      <c r="G11">
        <v>4</v>
      </c>
      <c r="H11" s="1">
        <v>43994</v>
      </c>
      <c r="I11" t="s">
        <v>1467</v>
      </c>
      <c r="J11" t="s">
        <v>2594</v>
      </c>
      <c r="K11" s="11">
        <v>13154206</v>
      </c>
      <c r="L11" t="str">
        <f t="shared" si="0"/>
        <v>NO</v>
      </c>
      <c r="M11" t="str">
        <f t="shared" si="1"/>
        <v>&lt;200</v>
      </c>
      <c r="N11" s="13">
        <v>18107.810866574964</v>
      </c>
      <c r="O11" s="22">
        <v>18151.804866574963</v>
      </c>
    </row>
    <row r="12" spans="1:15" x14ac:dyDescent="0.2">
      <c r="A12" t="s">
        <v>10</v>
      </c>
      <c r="B12" t="s">
        <v>3793</v>
      </c>
      <c r="C12" t="s">
        <v>1384</v>
      </c>
      <c r="D12" s="10">
        <v>154</v>
      </c>
      <c r="E12" s="10">
        <v>339</v>
      </c>
      <c r="F12" s="2">
        <v>0.55000000000000004</v>
      </c>
      <c r="G12">
        <v>4.3</v>
      </c>
      <c r="H12" s="1">
        <v>13391</v>
      </c>
      <c r="I12" t="s">
        <v>1475</v>
      </c>
      <c r="J12" t="s">
        <v>2602</v>
      </c>
      <c r="K12" s="11">
        <v>4539549</v>
      </c>
      <c r="L12" t="str">
        <f t="shared" si="0"/>
        <v>YES</v>
      </c>
      <c r="M12" t="str">
        <f t="shared" si="1"/>
        <v>&lt;200</v>
      </c>
      <c r="N12" s="13">
        <v>18089.995182381281</v>
      </c>
      <c r="O12" s="22">
        <v>18103.38618238128</v>
      </c>
    </row>
    <row r="13" spans="1:15" x14ac:dyDescent="0.2">
      <c r="A13" t="s">
        <v>11</v>
      </c>
      <c r="B13" t="s">
        <v>3794</v>
      </c>
      <c r="C13" t="s">
        <v>1384</v>
      </c>
      <c r="D13" s="10">
        <v>299</v>
      </c>
      <c r="E13" s="10">
        <v>799</v>
      </c>
      <c r="F13" s="2">
        <v>0.63</v>
      </c>
      <c r="G13">
        <v>4.2</v>
      </c>
      <c r="H13" s="1">
        <v>94363</v>
      </c>
      <c r="I13" t="s">
        <v>1469</v>
      </c>
      <c r="J13" t="s">
        <v>2596</v>
      </c>
      <c r="K13" s="11">
        <v>75396037</v>
      </c>
      <c r="L13" t="str">
        <f t="shared" si="0"/>
        <v>YES</v>
      </c>
      <c r="M13" t="str">
        <f t="shared" si="1"/>
        <v>200-500</v>
      </c>
      <c r="N13" s="13">
        <v>18093.231404958678</v>
      </c>
      <c r="O13" s="22">
        <v>18187.59440495868</v>
      </c>
    </row>
    <row r="14" spans="1:15" x14ac:dyDescent="0.2">
      <c r="A14" t="s">
        <v>12</v>
      </c>
      <c r="B14" t="s">
        <v>3795</v>
      </c>
      <c r="C14" t="s">
        <v>1382</v>
      </c>
      <c r="D14" s="10">
        <v>219</v>
      </c>
      <c r="E14" s="10">
        <v>700</v>
      </c>
      <c r="F14" s="2">
        <v>0.69</v>
      </c>
      <c r="G14">
        <v>4.4000000000000004</v>
      </c>
      <c r="H14" s="1">
        <v>426973</v>
      </c>
      <c r="I14" t="s">
        <v>1476</v>
      </c>
      <c r="J14" t="s">
        <v>2603</v>
      </c>
      <c r="K14" s="11">
        <v>298881100</v>
      </c>
      <c r="L14" t="str">
        <f t="shared" si="0"/>
        <v>YES</v>
      </c>
      <c r="M14" t="str">
        <f t="shared" si="1"/>
        <v>200-500</v>
      </c>
      <c r="N14" s="13">
        <v>18040.667815299792</v>
      </c>
      <c r="O14" s="22">
        <v>18467.640815299794</v>
      </c>
    </row>
    <row r="15" spans="1:15" x14ac:dyDescent="0.2">
      <c r="A15" t="s">
        <v>13</v>
      </c>
      <c r="B15" t="s">
        <v>3796</v>
      </c>
      <c r="C15" t="s">
        <v>1384</v>
      </c>
      <c r="D15" s="10">
        <v>350</v>
      </c>
      <c r="E15" s="10">
        <v>899</v>
      </c>
      <c r="F15" s="2">
        <v>0.61</v>
      </c>
      <c r="G15">
        <v>4.2</v>
      </c>
      <c r="H15" s="1">
        <v>2262</v>
      </c>
      <c r="I15" t="s">
        <v>1477</v>
      </c>
      <c r="J15" t="s">
        <v>2604</v>
      </c>
      <c r="K15" s="11">
        <v>2033538</v>
      </c>
      <c r="L15" t="str">
        <f t="shared" si="0"/>
        <v>YES</v>
      </c>
      <c r="M15" t="str">
        <f t="shared" si="1"/>
        <v>200-500</v>
      </c>
      <c r="N15" s="13">
        <v>17758.645517241381</v>
      </c>
      <c r="O15" s="22">
        <v>17760.90751724138</v>
      </c>
    </row>
    <row r="16" spans="1:15" x14ac:dyDescent="0.2">
      <c r="A16" t="s">
        <v>14</v>
      </c>
      <c r="B16" t="s">
        <v>3797</v>
      </c>
      <c r="C16" t="s">
        <v>1384</v>
      </c>
      <c r="D16" s="10">
        <v>159</v>
      </c>
      <c r="E16" s="10">
        <v>399</v>
      </c>
      <c r="F16" s="2">
        <v>0.6</v>
      </c>
      <c r="G16">
        <v>4.0999999999999996</v>
      </c>
      <c r="H16" s="1">
        <v>4768</v>
      </c>
      <c r="I16" t="s">
        <v>1478</v>
      </c>
      <c r="J16" t="s">
        <v>2605</v>
      </c>
      <c r="K16" s="11">
        <v>1902432</v>
      </c>
      <c r="L16" t="str">
        <f t="shared" si="0"/>
        <v>YES</v>
      </c>
      <c r="M16" t="str">
        <f t="shared" si="1"/>
        <v>&lt;200</v>
      </c>
      <c r="N16" s="13">
        <v>17769.340234644584</v>
      </c>
      <c r="O16" s="22">
        <v>17774.108234644584</v>
      </c>
    </row>
    <row r="17" spans="1:15" x14ac:dyDescent="0.2">
      <c r="A17" t="s">
        <v>15</v>
      </c>
      <c r="B17" t="s">
        <v>3798</v>
      </c>
      <c r="C17" t="s">
        <v>1384</v>
      </c>
      <c r="D17" s="10">
        <v>349</v>
      </c>
      <c r="E17" s="10">
        <v>399</v>
      </c>
      <c r="F17" s="2">
        <v>0.13</v>
      </c>
      <c r="G17">
        <v>4.4000000000000004</v>
      </c>
      <c r="H17" s="1">
        <v>18757</v>
      </c>
      <c r="I17" t="s">
        <v>1479</v>
      </c>
      <c r="J17" t="s">
        <v>2606</v>
      </c>
      <c r="K17" s="11">
        <v>7484043</v>
      </c>
      <c r="L17" t="str">
        <f t="shared" si="0"/>
        <v>NO</v>
      </c>
      <c r="M17" t="str">
        <f t="shared" si="1"/>
        <v>200-500</v>
      </c>
      <c r="N17" s="13">
        <v>17778.31906077348</v>
      </c>
      <c r="O17" s="22">
        <v>17797.076060773481</v>
      </c>
    </row>
    <row r="18" spans="1:15" x14ac:dyDescent="0.2">
      <c r="A18" t="s">
        <v>16</v>
      </c>
      <c r="B18" t="s">
        <v>3799</v>
      </c>
      <c r="C18" t="s">
        <v>1382</v>
      </c>
      <c r="D18" s="10">
        <v>13999</v>
      </c>
      <c r="E18" s="10">
        <v>24999</v>
      </c>
      <c r="F18" s="2">
        <v>0.44</v>
      </c>
      <c r="G18">
        <v>4.2</v>
      </c>
      <c r="H18" s="1">
        <v>32840</v>
      </c>
      <c r="I18" t="s">
        <v>1480</v>
      </c>
      <c r="J18" t="s">
        <v>2607</v>
      </c>
      <c r="K18" s="11">
        <v>820967160</v>
      </c>
      <c r="L18" t="str">
        <f t="shared" si="0"/>
        <v>NO</v>
      </c>
      <c r="M18" t="str">
        <f t="shared" si="1"/>
        <v>&gt;500</v>
      </c>
      <c r="N18" s="13">
        <v>17777.642709053212</v>
      </c>
      <c r="O18" s="22">
        <v>17810.482709053213</v>
      </c>
    </row>
    <row r="19" spans="1:15" x14ac:dyDescent="0.2">
      <c r="A19" t="s">
        <v>17</v>
      </c>
      <c r="B19" t="s">
        <v>3785</v>
      </c>
      <c r="C19" t="s">
        <v>1384</v>
      </c>
      <c r="D19" s="10">
        <v>249</v>
      </c>
      <c r="E19" s="10">
        <v>399</v>
      </c>
      <c r="F19" s="2">
        <v>0.38</v>
      </c>
      <c r="G19">
        <v>4</v>
      </c>
      <c r="H19" s="1">
        <v>43994</v>
      </c>
      <c r="I19" t="s">
        <v>1467</v>
      </c>
      <c r="J19" t="s">
        <v>2594</v>
      </c>
      <c r="K19" s="11">
        <v>17553606</v>
      </c>
      <c r="L19" t="str">
        <f t="shared" si="0"/>
        <v>NO</v>
      </c>
      <c r="M19" t="str">
        <f t="shared" si="1"/>
        <v>200-500</v>
      </c>
      <c r="N19" s="13">
        <v>17767.226141078838</v>
      </c>
      <c r="O19" s="22">
        <v>17811.220141078837</v>
      </c>
    </row>
    <row r="20" spans="1:15" x14ac:dyDescent="0.2">
      <c r="A20" t="s">
        <v>18</v>
      </c>
      <c r="B20" t="s">
        <v>3800</v>
      </c>
      <c r="C20" t="s">
        <v>1384</v>
      </c>
      <c r="D20" s="10">
        <v>199</v>
      </c>
      <c r="E20" s="10">
        <v>499</v>
      </c>
      <c r="F20" s="2">
        <v>0.6</v>
      </c>
      <c r="G20">
        <v>4.0999999999999996</v>
      </c>
      <c r="H20" s="1">
        <v>13045</v>
      </c>
      <c r="I20" t="s">
        <v>1481</v>
      </c>
      <c r="J20" t="s">
        <v>2608</v>
      </c>
      <c r="K20" s="11">
        <v>6509455</v>
      </c>
      <c r="L20" t="str">
        <f t="shared" si="0"/>
        <v>YES</v>
      </c>
      <c r="M20" t="str">
        <f t="shared" si="1"/>
        <v>&lt;200</v>
      </c>
      <c r="N20" s="13">
        <v>17749.076124567473</v>
      </c>
      <c r="O20" s="22">
        <v>17762.121124567471</v>
      </c>
    </row>
    <row r="21" spans="1:15" x14ac:dyDescent="0.2">
      <c r="A21" t="s">
        <v>19</v>
      </c>
      <c r="B21" t="s">
        <v>3801</v>
      </c>
      <c r="C21" t="s">
        <v>1382</v>
      </c>
      <c r="D21" s="10">
        <v>13490</v>
      </c>
      <c r="E21" s="10">
        <v>21990</v>
      </c>
      <c r="F21" s="2">
        <v>0.39</v>
      </c>
      <c r="G21">
        <v>4.3</v>
      </c>
      <c r="H21" s="1">
        <v>11976</v>
      </c>
      <c r="I21" t="s">
        <v>1482</v>
      </c>
      <c r="J21" t="s">
        <v>2609</v>
      </c>
      <c r="K21" s="11">
        <v>263352240</v>
      </c>
      <c r="L21" t="str">
        <f t="shared" si="0"/>
        <v>NO</v>
      </c>
      <c r="M21" t="str">
        <f t="shared" si="1"/>
        <v>&gt;500</v>
      </c>
      <c r="N21" s="13">
        <v>17752.333795013852</v>
      </c>
      <c r="O21" s="22">
        <v>17764.309795013851</v>
      </c>
    </row>
    <row r="22" spans="1:15" x14ac:dyDescent="0.2">
      <c r="A22" t="s">
        <v>20</v>
      </c>
      <c r="B22" t="s">
        <v>3802</v>
      </c>
      <c r="C22" t="s">
        <v>1384</v>
      </c>
      <c r="D22" s="10">
        <v>970</v>
      </c>
      <c r="E22" s="10">
        <v>1799</v>
      </c>
      <c r="F22" s="2">
        <v>0.46</v>
      </c>
      <c r="G22">
        <v>4.5</v>
      </c>
      <c r="H22" s="1">
        <v>815</v>
      </c>
      <c r="I22" t="s">
        <v>1483</v>
      </c>
      <c r="J22" t="s">
        <v>2610</v>
      </c>
      <c r="K22" s="11">
        <v>1466185</v>
      </c>
      <c r="L22" t="str">
        <f t="shared" si="0"/>
        <v>NO</v>
      </c>
      <c r="M22" t="str">
        <f t="shared" si="1"/>
        <v>&gt;500</v>
      </c>
      <c r="N22" s="13">
        <v>17756.336798336797</v>
      </c>
      <c r="O22" s="22">
        <v>17757.151798336796</v>
      </c>
    </row>
    <row r="23" spans="1:15" x14ac:dyDescent="0.2">
      <c r="A23" t="s">
        <v>21</v>
      </c>
      <c r="B23" t="s">
        <v>3803</v>
      </c>
      <c r="C23" t="s">
        <v>1382</v>
      </c>
      <c r="D23" s="10">
        <v>279</v>
      </c>
      <c r="E23" s="10">
        <v>499</v>
      </c>
      <c r="F23" s="2">
        <v>0.44</v>
      </c>
      <c r="G23">
        <v>3.7</v>
      </c>
      <c r="H23" s="1">
        <v>10962</v>
      </c>
      <c r="I23" t="s">
        <v>1484</v>
      </c>
      <c r="J23" t="s">
        <v>2611</v>
      </c>
      <c r="K23" s="11">
        <v>5470038</v>
      </c>
      <c r="L23" t="str">
        <f t="shared" si="0"/>
        <v>NO</v>
      </c>
      <c r="M23" t="str">
        <f t="shared" si="1"/>
        <v>200-500</v>
      </c>
      <c r="N23" s="13">
        <v>17768.085298196947</v>
      </c>
      <c r="O23" s="22">
        <v>17779.047298196947</v>
      </c>
    </row>
    <row r="24" spans="1:15" x14ac:dyDescent="0.2">
      <c r="A24" t="s">
        <v>22</v>
      </c>
      <c r="B24" t="s">
        <v>3804</v>
      </c>
      <c r="C24" t="s">
        <v>1382</v>
      </c>
      <c r="D24" s="10">
        <v>13490</v>
      </c>
      <c r="E24" s="10">
        <v>22900</v>
      </c>
      <c r="F24" s="2">
        <v>0.41</v>
      </c>
      <c r="G24">
        <v>4.3</v>
      </c>
      <c r="H24" s="1">
        <v>16299</v>
      </c>
      <c r="I24" t="s">
        <v>1485</v>
      </c>
      <c r="J24" t="s">
        <v>2612</v>
      </c>
      <c r="K24" s="11">
        <v>373247100</v>
      </c>
      <c r="L24" t="str">
        <f t="shared" si="0"/>
        <v>NO</v>
      </c>
      <c r="M24" t="str">
        <f t="shared" si="1"/>
        <v>&gt;500</v>
      </c>
      <c r="N24" s="13">
        <v>17772.808466342816</v>
      </c>
      <c r="O24" s="22">
        <v>17789.107466342815</v>
      </c>
    </row>
    <row r="25" spans="1:15" x14ac:dyDescent="0.2">
      <c r="A25" t="s">
        <v>23</v>
      </c>
      <c r="B25" t="s">
        <v>3805</v>
      </c>
      <c r="C25" t="s">
        <v>1384</v>
      </c>
      <c r="D25" s="10">
        <v>59</v>
      </c>
      <c r="E25" s="10">
        <v>199</v>
      </c>
      <c r="F25" s="2">
        <v>0.7</v>
      </c>
      <c r="G25">
        <v>4</v>
      </c>
      <c r="H25" s="1">
        <v>9378</v>
      </c>
      <c r="I25" t="s">
        <v>1486</v>
      </c>
      <c r="J25" t="s">
        <v>2613</v>
      </c>
      <c r="K25" s="11">
        <v>1866222</v>
      </c>
      <c r="L25" t="str">
        <f t="shared" si="0"/>
        <v>YES</v>
      </c>
      <c r="M25" t="str">
        <f t="shared" si="1"/>
        <v>&lt;200</v>
      </c>
      <c r="N25" s="13">
        <v>17773.831944444446</v>
      </c>
      <c r="O25" s="22">
        <v>17783.209944444447</v>
      </c>
    </row>
    <row r="26" spans="1:15" x14ac:dyDescent="0.2">
      <c r="A26" t="s">
        <v>24</v>
      </c>
      <c r="B26" t="s">
        <v>3806</v>
      </c>
      <c r="C26" t="s">
        <v>1382</v>
      </c>
      <c r="D26" s="10">
        <v>11499</v>
      </c>
      <c r="E26" s="10">
        <v>19990</v>
      </c>
      <c r="F26" s="2">
        <v>0.42</v>
      </c>
      <c r="G26">
        <v>4.3</v>
      </c>
      <c r="H26" s="1">
        <v>4703</v>
      </c>
      <c r="I26" t="s">
        <v>1487</v>
      </c>
      <c r="J26" t="s">
        <v>2614</v>
      </c>
      <c r="K26" s="11">
        <v>94012970</v>
      </c>
      <c r="L26" t="str">
        <f t="shared" si="0"/>
        <v>NO</v>
      </c>
      <c r="M26" t="str">
        <f t="shared" si="1"/>
        <v>&gt;500</v>
      </c>
      <c r="N26" s="13">
        <v>17779.666435024323</v>
      </c>
      <c r="O26" s="22">
        <v>17784.369435024324</v>
      </c>
    </row>
    <row r="27" spans="1:15" x14ac:dyDescent="0.2">
      <c r="A27" t="s">
        <v>25</v>
      </c>
      <c r="B27" t="s">
        <v>3807</v>
      </c>
      <c r="C27" t="s">
        <v>1382</v>
      </c>
      <c r="D27" s="10">
        <v>199</v>
      </c>
      <c r="E27" s="10">
        <v>699</v>
      </c>
      <c r="F27" s="2">
        <v>0.72</v>
      </c>
      <c r="G27">
        <v>4.2</v>
      </c>
      <c r="H27" s="1">
        <v>12153</v>
      </c>
      <c r="I27" t="s">
        <v>1488</v>
      </c>
      <c r="J27" t="s">
        <v>2615</v>
      </c>
      <c r="K27" s="11">
        <v>8494947</v>
      </c>
      <c r="L27" t="str">
        <f t="shared" si="0"/>
        <v>YES</v>
      </c>
      <c r="M27" t="str">
        <f t="shared" si="1"/>
        <v>&lt;200</v>
      </c>
      <c r="N27" s="13">
        <v>17788.760083449237</v>
      </c>
      <c r="O27" s="22">
        <v>17800.913083449235</v>
      </c>
    </row>
    <row r="28" spans="1:15" x14ac:dyDescent="0.2">
      <c r="A28" t="s">
        <v>26</v>
      </c>
      <c r="B28" t="s">
        <v>3808</v>
      </c>
      <c r="C28" t="s">
        <v>1382</v>
      </c>
      <c r="D28" s="10">
        <v>14999</v>
      </c>
      <c r="E28" s="10">
        <v>19999</v>
      </c>
      <c r="F28" s="2">
        <v>0.25</v>
      </c>
      <c r="G28">
        <v>4.2</v>
      </c>
      <c r="H28" s="1">
        <v>34899</v>
      </c>
      <c r="I28" t="s">
        <v>1489</v>
      </c>
      <c r="J28" t="s">
        <v>2616</v>
      </c>
      <c r="K28" s="11">
        <v>697945101</v>
      </c>
      <c r="L28" t="str">
        <f t="shared" si="0"/>
        <v>NO</v>
      </c>
      <c r="M28" t="str">
        <f t="shared" si="1"/>
        <v>&gt;500</v>
      </c>
      <c r="N28" s="13">
        <v>17792.681976339598</v>
      </c>
      <c r="O28" s="22">
        <v>17827.580976339599</v>
      </c>
    </row>
    <row r="29" spans="1:15" x14ac:dyDescent="0.2">
      <c r="A29" t="s">
        <v>27</v>
      </c>
      <c r="B29" t="s">
        <v>3809</v>
      </c>
      <c r="C29" t="s">
        <v>1384</v>
      </c>
      <c r="D29" s="10">
        <v>299</v>
      </c>
      <c r="E29" s="10">
        <v>399</v>
      </c>
      <c r="F29" s="2">
        <v>0.25</v>
      </c>
      <c r="G29">
        <v>4</v>
      </c>
      <c r="H29" s="1">
        <v>2766</v>
      </c>
      <c r="I29" t="s">
        <v>1490</v>
      </c>
      <c r="J29" t="s">
        <v>2617</v>
      </c>
      <c r="K29" s="11">
        <v>1103634</v>
      </c>
      <c r="L29" t="str">
        <f t="shared" si="0"/>
        <v>NO</v>
      </c>
      <c r="M29" t="str">
        <f t="shared" si="1"/>
        <v>200-500</v>
      </c>
      <c r="N29" s="13">
        <v>17780.769498607242</v>
      </c>
      <c r="O29" s="22">
        <v>17783.535498607242</v>
      </c>
    </row>
    <row r="30" spans="1:15" x14ac:dyDescent="0.2">
      <c r="A30" t="s">
        <v>28</v>
      </c>
      <c r="B30" t="s">
        <v>3810</v>
      </c>
      <c r="C30" t="s">
        <v>1384</v>
      </c>
      <c r="D30" s="10">
        <v>970</v>
      </c>
      <c r="E30" s="10">
        <v>1999</v>
      </c>
      <c r="F30" s="2">
        <v>0.51</v>
      </c>
      <c r="G30">
        <v>4.4000000000000004</v>
      </c>
      <c r="H30" s="1">
        <v>184</v>
      </c>
      <c r="I30" t="s">
        <v>1491</v>
      </c>
      <c r="J30" t="s">
        <v>2618</v>
      </c>
      <c r="K30" s="11">
        <v>367816</v>
      </c>
      <c r="L30" t="str">
        <f t="shared" si="0"/>
        <v>YES</v>
      </c>
      <c r="M30" t="str">
        <f t="shared" si="1"/>
        <v>&gt;500</v>
      </c>
      <c r="N30" s="13">
        <v>17791.232752613239</v>
      </c>
      <c r="O30" s="22">
        <v>17791.416752613241</v>
      </c>
    </row>
    <row r="31" spans="1:15" x14ac:dyDescent="0.2">
      <c r="A31" t="s">
        <v>29</v>
      </c>
      <c r="B31" t="s">
        <v>3811</v>
      </c>
      <c r="C31" t="s">
        <v>1384</v>
      </c>
      <c r="D31" s="10">
        <v>299</v>
      </c>
      <c r="E31" s="10">
        <v>999</v>
      </c>
      <c r="F31" s="2">
        <v>0.7</v>
      </c>
      <c r="G31">
        <v>4.3</v>
      </c>
      <c r="H31" s="1">
        <v>20850</v>
      </c>
      <c r="I31" t="s">
        <v>1492</v>
      </c>
      <c r="J31" t="s">
        <v>2619</v>
      </c>
      <c r="K31" s="11">
        <v>20829150</v>
      </c>
      <c r="L31" t="str">
        <f t="shared" si="0"/>
        <v>YES</v>
      </c>
      <c r="M31" t="str">
        <f t="shared" si="1"/>
        <v>200-500</v>
      </c>
      <c r="N31" s="13">
        <v>17803.511157601115</v>
      </c>
      <c r="O31" s="22">
        <v>17824.361157601114</v>
      </c>
    </row>
    <row r="32" spans="1:15" x14ac:dyDescent="0.2">
      <c r="A32" t="s">
        <v>30</v>
      </c>
      <c r="B32" t="s">
        <v>3812</v>
      </c>
      <c r="C32" t="s">
        <v>1384</v>
      </c>
      <c r="D32" s="10">
        <v>199</v>
      </c>
      <c r="E32" s="10">
        <v>750</v>
      </c>
      <c r="F32" s="2">
        <v>0.73</v>
      </c>
      <c r="G32">
        <v>4.5</v>
      </c>
      <c r="H32" s="1">
        <v>74976</v>
      </c>
      <c r="I32" t="s">
        <v>1493</v>
      </c>
      <c r="J32" t="s">
        <v>2620</v>
      </c>
      <c r="K32" s="11">
        <v>56232000</v>
      </c>
      <c r="L32" t="str">
        <f t="shared" si="0"/>
        <v>YES</v>
      </c>
      <c r="M32" t="str">
        <f t="shared" si="1"/>
        <v>&lt;200</v>
      </c>
      <c r="N32" s="13">
        <v>17801.385205861829</v>
      </c>
      <c r="O32" s="22">
        <v>17876.361205861827</v>
      </c>
    </row>
    <row r="33" spans="1:15" x14ac:dyDescent="0.2">
      <c r="A33" t="s">
        <v>31</v>
      </c>
      <c r="B33" t="s">
        <v>3813</v>
      </c>
      <c r="C33" t="s">
        <v>1384</v>
      </c>
      <c r="D33" s="10">
        <v>179</v>
      </c>
      <c r="E33" s="10">
        <v>499</v>
      </c>
      <c r="F33" s="2">
        <v>0.64</v>
      </c>
      <c r="G33">
        <v>4</v>
      </c>
      <c r="H33" s="1">
        <v>1934</v>
      </c>
      <c r="I33" t="s">
        <v>1494</v>
      </c>
      <c r="J33" t="s">
        <v>2621</v>
      </c>
      <c r="K33" s="11">
        <v>965066</v>
      </c>
      <c r="L33" t="str">
        <f t="shared" si="0"/>
        <v>YES</v>
      </c>
      <c r="M33" t="str">
        <f t="shared" si="1"/>
        <v>&lt;200</v>
      </c>
      <c r="N33" s="13">
        <v>17761.458798882682</v>
      </c>
      <c r="O33" s="22">
        <v>17763.392798882684</v>
      </c>
    </row>
    <row r="34" spans="1:15" x14ac:dyDescent="0.2">
      <c r="A34" t="s">
        <v>32</v>
      </c>
      <c r="B34" t="s">
        <v>3814</v>
      </c>
      <c r="C34" t="s">
        <v>1384</v>
      </c>
      <c r="D34" s="10">
        <v>389</v>
      </c>
      <c r="E34" s="10">
        <v>1099</v>
      </c>
      <c r="F34" s="2">
        <v>0.65</v>
      </c>
      <c r="G34">
        <v>4.3</v>
      </c>
      <c r="H34" s="1">
        <v>974</v>
      </c>
      <c r="I34" t="s">
        <v>1495</v>
      </c>
      <c r="J34" t="s">
        <v>2622</v>
      </c>
      <c r="K34" s="11">
        <v>1070426</v>
      </c>
      <c r="L34" t="str">
        <f t="shared" si="0"/>
        <v>YES</v>
      </c>
      <c r="M34" t="str">
        <f t="shared" si="1"/>
        <v>200-500</v>
      </c>
      <c r="N34" s="13">
        <v>17772.519217330537</v>
      </c>
      <c r="O34" s="22">
        <v>17773.493217330535</v>
      </c>
    </row>
    <row r="35" spans="1:15" x14ac:dyDescent="0.2">
      <c r="A35" t="s">
        <v>33</v>
      </c>
      <c r="B35" t="s">
        <v>3815</v>
      </c>
      <c r="C35" t="s">
        <v>1384</v>
      </c>
      <c r="D35" s="10">
        <v>599</v>
      </c>
      <c r="E35" s="10">
        <v>599</v>
      </c>
      <c r="F35" s="2">
        <v>0</v>
      </c>
      <c r="G35">
        <v>4.3</v>
      </c>
      <c r="H35" s="1">
        <v>355</v>
      </c>
      <c r="I35" t="s">
        <v>1496</v>
      </c>
      <c r="J35" t="s">
        <v>2623</v>
      </c>
      <c r="K35" s="11">
        <v>212645</v>
      </c>
      <c r="L35" t="str">
        <f t="shared" si="0"/>
        <v>NO</v>
      </c>
      <c r="M35" t="str">
        <f t="shared" si="1"/>
        <v>&gt;500</v>
      </c>
      <c r="N35" s="13">
        <v>17784.266433566434</v>
      </c>
      <c r="O35" s="22">
        <v>17784.621433566434</v>
      </c>
    </row>
    <row r="36" spans="1:15" x14ac:dyDescent="0.2">
      <c r="A36" t="s">
        <v>34</v>
      </c>
      <c r="B36" t="s">
        <v>3816</v>
      </c>
      <c r="C36" t="s">
        <v>1384</v>
      </c>
      <c r="D36" s="10">
        <v>199</v>
      </c>
      <c r="E36" s="10">
        <v>999</v>
      </c>
      <c r="F36" s="2">
        <v>0.8</v>
      </c>
      <c r="G36">
        <v>3.9</v>
      </c>
      <c r="H36" s="1">
        <v>1075</v>
      </c>
      <c r="I36" t="s">
        <v>1497</v>
      </c>
      <c r="J36" t="s">
        <v>2624</v>
      </c>
      <c r="K36" s="11">
        <v>1073925</v>
      </c>
      <c r="L36" t="str">
        <f t="shared" si="0"/>
        <v>YES</v>
      </c>
      <c r="M36" t="str">
        <f t="shared" si="1"/>
        <v>&lt;200</v>
      </c>
      <c r="N36" s="13">
        <v>17796.463261021694</v>
      </c>
      <c r="O36" s="22">
        <v>17797.538261021695</v>
      </c>
    </row>
    <row r="37" spans="1:15" x14ac:dyDescent="0.2">
      <c r="A37" t="s">
        <v>35</v>
      </c>
      <c r="B37" t="s">
        <v>3817</v>
      </c>
      <c r="C37" t="s">
        <v>1384</v>
      </c>
      <c r="D37" s="10">
        <v>99</v>
      </c>
      <c r="E37" s="10">
        <v>666.66</v>
      </c>
      <c r="F37" s="2">
        <v>0.85</v>
      </c>
      <c r="G37">
        <v>3.9</v>
      </c>
      <c r="H37" s="1">
        <v>24871</v>
      </c>
      <c r="I37" t="s">
        <v>1471</v>
      </c>
      <c r="J37" t="s">
        <v>2598</v>
      </c>
      <c r="K37" s="11">
        <v>16580500.859999999</v>
      </c>
      <c r="L37" t="str">
        <f t="shared" si="0"/>
        <v>YES</v>
      </c>
      <c r="M37" t="str">
        <f t="shared" si="1"/>
        <v>&lt;200</v>
      </c>
      <c r="N37" s="13">
        <v>17808.172969187675</v>
      </c>
      <c r="O37" s="22">
        <v>17833.043969187675</v>
      </c>
    </row>
    <row r="38" spans="1:15" x14ac:dyDescent="0.2">
      <c r="A38" t="s">
        <v>36</v>
      </c>
      <c r="B38" t="s">
        <v>3818</v>
      </c>
      <c r="C38" t="s">
        <v>1384</v>
      </c>
      <c r="D38" s="10">
        <v>899</v>
      </c>
      <c r="E38" s="10">
        <v>1900</v>
      </c>
      <c r="F38" s="2">
        <v>0.53</v>
      </c>
      <c r="G38">
        <v>4.4000000000000004</v>
      </c>
      <c r="H38" s="1">
        <v>13552</v>
      </c>
      <c r="I38" t="s">
        <v>1498</v>
      </c>
      <c r="J38" t="s">
        <v>2625</v>
      </c>
      <c r="K38" s="11">
        <v>25748800</v>
      </c>
      <c r="L38" t="str">
        <f t="shared" si="0"/>
        <v>YES</v>
      </c>
      <c r="M38" t="str">
        <f t="shared" si="1"/>
        <v>&gt;500</v>
      </c>
      <c r="N38" s="13">
        <v>17803.223545900491</v>
      </c>
      <c r="O38" s="22">
        <v>17816.775545900491</v>
      </c>
    </row>
    <row r="39" spans="1:15" x14ac:dyDescent="0.2">
      <c r="A39" t="s">
        <v>37</v>
      </c>
      <c r="B39" t="s">
        <v>3819</v>
      </c>
      <c r="C39" t="s">
        <v>1384</v>
      </c>
      <c r="D39" s="10">
        <v>199</v>
      </c>
      <c r="E39" s="10">
        <v>999</v>
      </c>
      <c r="F39" s="2">
        <v>0.8</v>
      </c>
      <c r="G39">
        <v>4</v>
      </c>
      <c r="H39" s="1">
        <v>576</v>
      </c>
      <c r="I39" t="s">
        <v>1403</v>
      </c>
      <c r="J39" t="s">
        <v>2626</v>
      </c>
      <c r="K39" s="11">
        <v>575424</v>
      </c>
      <c r="L39" t="str">
        <f t="shared" si="0"/>
        <v>YES</v>
      </c>
      <c r="M39" t="str">
        <f t="shared" si="1"/>
        <v>&lt;200</v>
      </c>
      <c r="N39" s="13">
        <v>17806.204768583451</v>
      </c>
      <c r="O39" s="22">
        <v>17806.780768583452</v>
      </c>
    </row>
    <row r="40" spans="1:15" x14ac:dyDescent="0.2">
      <c r="A40" t="s">
        <v>38</v>
      </c>
      <c r="B40" t="s">
        <v>3820</v>
      </c>
      <c r="C40" t="s">
        <v>1382</v>
      </c>
      <c r="D40" s="10">
        <v>32999</v>
      </c>
      <c r="E40" s="10">
        <v>45999</v>
      </c>
      <c r="F40" s="2">
        <v>0.28000000000000003</v>
      </c>
      <c r="G40">
        <v>4.2</v>
      </c>
      <c r="H40" s="1">
        <v>7298</v>
      </c>
      <c r="I40" t="s">
        <v>1499</v>
      </c>
      <c r="J40" t="s">
        <v>2627</v>
      </c>
      <c r="K40" s="11">
        <v>335700702</v>
      </c>
      <c r="L40" t="str">
        <f t="shared" si="0"/>
        <v>NO</v>
      </c>
      <c r="M40" t="str">
        <f t="shared" si="1"/>
        <v>&gt;500</v>
      </c>
      <c r="N40" s="13">
        <v>17818.296140350878</v>
      </c>
      <c r="O40" s="22">
        <v>17825.594140350877</v>
      </c>
    </row>
    <row r="41" spans="1:15" x14ac:dyDescent="0.2">
      <c r="A41" t="s">
        <v>39</v>
      </c>
      <c r="B41" t="s">
        <v>3821</v>
      </c>
      <c r="C41" t="s">
        <v>1384</v>
      </c>
      <c r="D41" s="10">
        <v>970</v>
      </c>
      <c r="E41" s="10">
        <v>1999</v>
      </c>
      <c r="F41" s="2">
        <v>0.51</v>
      </c>
      <c r="G41">
        <v>4.2</v>
      </c>
      <c r="H41" s="1">
        <v>462</v>
      </c>
      <c r="I41" t="s">
        <v>1500</v>
      </c>
      <c r="J41" t="s">
        <v>2628</v>
      </c>
      <c r="K41" s="11">
        <v>923538</v>
      </c>
      <c r="L41" t="str">
        <f t="shared" si="0"/>
        <v>YES</v>
      </c>
      <c r="M41" t="str">
        <f t="shared" si="1"/>
        <v>&gt;500</v>
      </c>
      <c r="N41" s="13">
        <v>17825.683988764045</v>
      </c>
      <c r="O41" s="22">
        <v>17826.145988764045</v>
      </c>
    </row>
    <row r="42" spans="1:15" x14ac:dyDescent="0.2">
      <c r="A42" t="s">
        <v>40</v>
      </c>
      <c r="B42" t="s">
        <v>3822</v>
      </c>
      <c r="C42" t="s">
        <v>1384</v>
      </c>
      <c r="D42" s="10">
        <v>209</v>
      </c>
      <c r="E42" s="10">
        <v>695</v>
      </c>
      <c r="F42" s="2">
        <v>0.7</v>
      </c>
      <c r="G42">
        <v>4.5</v>
      </c>
      <c r="H42" s="1">
        <v>107687</v>
      </c>
      <c r="I42" t="s">
        <v>1501</v>
      </c>
      <c r="J42" t="s">
        <v>2629</v>
      </c>
      <c r="K42" s="11">
        <v>74842465</v>
      </c>
      <c r="L42" t="str">
        <f t="shared" si="0"/>
        <v>YES</v>
      </c>
      <c r="M42" t="str">
        <f t="shared" si="1"/>
        <v>200-500</v>
      </c>
      <c r="N42" s="13">
        <v>17837.886156008433</v>
      </c>
      <c r="O42" s="22">
        <v>17945.573156008435</v>
      </c>
    </row>
    <row r="43" spans="1:15" x14ac:dyDescent="0.2">
      <c r="A43" t="s">
        <v>41</v>
      </c>
      <c r="B43" t="s">
        <v>3823</v>
      </c>
      <c r="C43" t="s">
        <v>1382</v>
      </c>
      <c r="D43" s="10">
        <v>19999</v>
      </c>
      <c r="E43" s="10">
        <v>34999</v>
      </c>
      <c r="F43" s="2">
        <v>0.43</v>
      </c>
      <c r="G43">
        <v>4.3</v>
      </c>
      <c r="H43" s="1">
        <v>27151</v>
      </c>
      <c r="I43" t="s">
        <v>1502</v>
      </c>
      <c r="J43" t="s">
        <v>2630</v>
      </c>
      <c r="K43" s="11">
        <v>950257849</v>
      </c>
      <c r="L43" t="str">
        <f t="shared" si="0"/>
        <v>NO</v>
      </c>
      <c r="M43" t="str">
        <f t="shared" si="1"/>
        <v>&gt;500</v>
      </c>
      <c r="N43" s="13">
        <v>17774.701125175809</v>
      </c>
      <c r="O43" s="22">
        <v>17801.85212517581</v>
      </c>
    </row>
    <row r="44" spans="1:15" x14ac:dyDescent="0.2">
      <c r="A44" t="s">
        <v>42</v>
      </c>
      <c r="B44" t="s">
        <v>3824</v>
      </c>
      <c r="C44" t="s">
        <v>1384</v>
      </c>
      <c r="D44" s="10">
        <v>399</v>
      </c>
      <c r="E44" s="10">
        <v>1099</v>
      </c>
      <c r="F44" s="2">
        <v>0.64</v>
      </c>
      <c r="G44">
        <v>4.2</v>
      </c>
      <c r="H44" s="1">
        <v>24269</v>
      </c>
      <c r="I44" t="s">
        <v>1466</v>
      </c>
      <c r="J44" t="s">
        <v>2593</v>
      </c>
      <c r="K44" s="11">
        <v>26671631</v>
      </c>
      <c r="L44" t="str">
        <f t="shared" si="0"/>
        <v>YES</v>
      </c>
      <c r="M44" t="str">
        <f t="shared" si="1"/>
        <v>200-500</v>
      </c>
      <c r="N44" s="13">
        <v>17768.102744546093</v>
      </c>
      <c r="O44" s="22">
        <v>17792.371744546093</v>
      </c>
    </row>
    <row r="45" spans="1:15" x14ac:dyDescent="0.2">
      <c r="A45" t="s">
        <v>43</v>
      </c>
      <c r="B45" t="s">
        <v>3825</v>
      </c>
      <c r="C45" t="s">
        <v>1384</v>
      </c>
      <c r="D45" s="10">
        <v>999</v>
      </c>
      <c r="E45" s="10">
        <v>1599</v>
      </c>
      <c r="F45" s="2">
        <v>0.38</v>
      </c>
      <c r="G45">
        <v>4.3</v>
      </c>
      <c r="H45" s="1">
        <v>12093</v>
      </c>
      <c r="I45" t="s">
        <v>1503</v>
      </c>
      <c r="J45" t="s">
        <v>2631</v>
      </c>
      <c r="K45" s="11">
        <v>19336707</v>
      </c>
      <c r="L45" t="str">
        <f t="shared" si="0"/>
        <v>NO</v>
      </c>
      <c r="M45" t="str">
        <f t="shared" si="1"/>
        <v>&gt;500</v>
      </c>
      <c r="N45" s="13">
        <v>17763.524647887323</v>
      </c>
      <c r="O45" s="22">
        <v>17775.617647887324</v>
      </c>
    </row>
    <row r="46" spans="1:15" x14ac:dyDescent="0.2">
      <c r="A46" t="s">
        <v>44</v>
      </c>
      <c r="B46" t="s">
        <v>3826</v>
      </c>
      <c r="C46" t="s">
        <v>1384</v>
      </c>
      <c r="D46" s="10">
        <v>59</v>
      </c>
      <c r="E46" s="10">
        <v>199</v>
      </c>
      <c r="F46" s="2">
        <v>0.7</v>
      </c>
      <c r="G46">
        <v>4</v>
      </c>
      <c r="H46" s="1">
        <v>9378</v>
      </c>
      <c r="I46" t="s">
        <v>1486</v>
      </c>
      <c r="J46" t="s">
        <v>2613</v>
      </c>
      <c r="K46" s="11">
        <v>1866222</v>
      </c>
      <c r="L46" t="str">
        <f t="shared" si="0"/>
        <v>YES</v>
      </c>
      <c r="M46" t="str">
        <f t="shared" si="1"/>
        <v>&lt;200</v>
      </c>
      <c r="N46" s="13">
        <v>17767.520789288232</v>
      </c>
      <c r="O46" s="22">
        <v>17776.898789288232</v>
      </c>
    </row>
    <row r="47" spans="1:15" x14ac:dyDescent="0.2">
      <c r="A47" t="s">
        <v>45</v>
      </c>
      <c r="B47" t="s">
        <v>3827</v>
      </c>
      <c r="C47" t="s">
        <v>1384</v>
      </c>
      <c r="D47" s="10">
        <v>333</v>
      </c>
      <c r="E47" s="10">
        <v>999</v>
      </c>
      <c r="F47" s="2">
        <v>0.67</v>
      </c>
      <c r="G47">
        <v>3.3</v>
      </c>
      <c r="H47" s="1">
        <v>9792</v>
      </c>
      <c r="I47" t="s">
        <v>1504</v>
      </c>
      <c r="J47" t="s">
        <v>2632</v>
      </c>
      <c r="K47" s="11">
        <v>9782208</v>
      </c>
      <c r="L47" t="str">
        <f t="shared" si="0"/>
        <v>YES</v>
      </c>
      <c r="M47" t="str">
        <f t="shared" si="1"/>
        <v>200-500</v>
      </c>
      <c r="N47" s="13">
        <v>17773.437235543017</v>
      </c>
      <c r="O47" s="22">
        <v>17783.229235543018</v>
      </c>
    </row>
    <row r="48" spans="1:15" x14ac:dyDescent="0.2">
      <c r="A48" t="s">
        <v>46</v>
      </c>
      <c r="B48" t="s">
        <v>3828</v>
      </c>
      <c r="C48" t="s">
        <v>1384</v>
      </c>
      <c r="D48" s="10">
        <v>507</v>
      </c>
      <c r="E48" s="10">
        <v>1208</v>
      </c>
      <c r="F48" s="2">
        <v>0.57999999999999996</v>
      </c>
      <c r="G48">
        <v>4.0999999999999996</v>
      </c>
      <c r="H48" s="1">
        <v>8131</v>
      </c>
      <c r="I48" t="s">
        <v>1505</v>
      </c>
      <c r="J48" t="s">
        <v>2633</v>
      </c>
      <c r="K48" s="11">
        <v>9822248</v>
      </c>
      <c r="L48" t="str">
        <f t="shared" si="0"/>
        <v>YES</v>
      </c>
      <c r="M48" t="str">
        <f t="shared" si="1"/>
        <v>&gt;500</v>
      </c>
      <c r="N48" s="13">
        <v>17779.069865913902</v>
      </c>
      <c r="O48" s="22">
        <v>17787.200865913903</v>
      </c>
    </row>
    <row r="49" spans="1:15" x14ac:dyDescent="0.2">
      <c r="A49" t="s">
        <v>47</v>
      </c>
      <c r="B49" t="s">
        <v>3829</v>
      </c>
      <c r="C49" t="s">
        <v>1382</v>
      </c>
      <c r="D49" s="10">
        <v>309</v>
      </c>
      <c r="E49" s="10">
        <v>475</v>
      </c>
      <c r="F49" s="2">
        <v>0.35</v>
      </c>
      <c r="G49">
        <v>4.4000000000000004</v>
      </c>
      <c r="H49" s="1">
        <v>426973</v>
      </c>
      <c r="I49" t="s">
        <v>1476</v>
      </c>
      <c r="J49" t="s">
        <v>2603</v>
      </c>
      <c r="K49" s="11">
        <v>202812175</v>
      </c>
      <c r="L49" t="str">
        <f t="shared" si="0"/>
        <v>NO</v>
      </c>
      <c r="M49" t="str">
        <f t="shared" si="1"/>
        <v>200-500</v>
      </c>
      <c r="N49" s="13">
        <v>17785.883474576272</v>
      </c>
      <c r="O49" s="22">
        <v>18212.856474576274</v>
      </c>
    </row>
    <row r="50" spans="1:15" x14ac:dyDescent="0.2">
      <c r="A50" t="s">
        <v>48</v>
      </c>
      <c r="B50" t="s">
        <v>3830</v>
      </c>
      <c r="C50" t="s">
        <v>1382</v>
      </c>
      <c r="D50" s="10">
        <v>399</v>
      </c>
      <c r="E50" s="10">
        <v>999</v>
      </c>
      <c r="F50" s="2">
        <v>0.6</v>
      </c>
      <c r="G50">
        <v>3.6</v>
      </c>
      <c r="H50" s="1">
        <v>493</v>
      </c>
      <c r="I50" t="s">
        <v>1506</v>
      </c>
      <c r="J50" t="s">
        <v>2634</v>
      </c>
      <c r="K50" s="11">
        <v>492507</v>
      </c>
      <c r="L50" t="str">
        <f t="shared" si="0"/>
        <v>YES</v>
      </c>
      <c r="M50" t="str">
        <f t="shared" si="1"/>
        <v>200-500</v>
      </c>
      <c r="N50" s="13">
        <v>17496.705300353358</v>
      </c>
      <c r="O50" s="22">
        <v>17497.198300353357</v>
      </c>
    </row>
    <row r="51" spans="1:15" x14ac:dyDescent="0.2">
      <c r="A51" t="s">
        <v>49</v>
      </c>
      <c r="B51" t="s">
        <v>3831</v>
      </c>
      <c r="C51" t="s">
        <v>1384</v>
      </c>
      <c r="D51" s="10">
        <v>199</v>
      </c>
      <c r="E51" s="10">
        <v>395</v>
      </c>
      <c r="F51" s="2">
        <v>0.5</v>
      </c>
      <c r="G51">
        <v>4.2</v>
      </c>
      <c r="H51" s="1">
        <v>92595</v>
      </c>
      <c r="I51" t="s">
        <v>1507</v>
      </c>
      <c r="J51" t="s">
        <v>2635</v>
      </c>
      <c r="K51" s="11">
        <v>36575025</v>
      </c>
      <c r="L51" t="str">
        <f t="shared" si="0"/>
        <v>YES</v>
      </c>
      <c r="M51" t="str">
        <f t="shared" si="1"/>
        <v>&lt;200</v>
      </c>
      <c r="N51" s="13">
        <v>17508.730551626591</v>
      </c>
      <c r="O51" s="22">
        <v>17601.325551626593</v>
      </c>
    </row>
    <row r="52" spans="1:15" x14ac:dyDescent="0.2">
      <c r="A52" t="s">
        <v>50</v>
      </c>
      <c r="B52" t="s">
        <v>3832</v>
      </c>
      <c r="C52" t="s">
        <v>1384</v>
      </c>
      <c r="D52" s="10">
        <v>1199</v>
      </c>
      <c r="E52" s="10">
        <v>2199</v>
      </c>
      <c r="F52" s="2">
        <v>0.45</v>
      </c>
      <c r="G52">
        <v>4.4000000000000004</v>
      </c>
      <c r="H52" s="1">
        <v>24780</v>
      </c>
      <c r="I52" t="s">
        <v>1508</v>
      </c>
      <c r="J52" t="s">
        <v>2636</v>
      </c>
      <c r="K52" s="11">
        <v>54491220</v>
      </c>
      <c r="L52" t="str">
        <f t="shared" si="0"/>
        <v>NO</v>
      </c>
      <c r="M52" t="str">
        <f t="shared" si="1"/>
        <v>&gt;500</v>
      </c>
      <c r="N52" s="13">
        <v>17455.590941259732</v>
      </c>
      <c r="O52" s="22">
        <v>17480.370941259731</v>
      </c>
    </row>
    <row r="53" spans="1:15" x14ac:dyDescent="0.2">
      <c r="A53" t="s">
        <v>51</v>
      </c>
      <c r="B53" t="s">
        <v>3831</v>
      </c>
      <c r="C53" t="s">
        <v>1384</v>
      </c>
      <c r="D53" s="10">
        <v>179</v>
      </c>
      <c r="E53" s="10">
        <v>500</v>
      </c>
      <c r="F53" s="2">
        <v>0.64</v>
      </c>
      <c r="G53">
        <v>4.2</v>
      </c>
      <c r="H53" s="1">
        <v>92595</v>
      </c>
      <c r="I53" t="s">
        <v>1507</v>
      </c>
      <c r="J53" t="s">
        <v>2635</v>
      </c>
      <c r="K53" s="11">
        <v>46297500</v>
      </c>
      <c r="L53" t="str">
        <f t="shared" si="0"/>
        <v>YES</v>
      </c>
      <c r="M53" t="str">
        <f t="shared" si="1"/>
        <v>&lt;200</v>
      </c>
      <c r="N53" s="13">
        <v>17450.403682719545</v>
      </c>
      <c r="O53" s="22">
        <v>17542.998682719546</v>
      </c>
    </row>
    <row r="54" spans="1:15" x14ac:dyDescent="0.2">
      <c r="A54" t="s">
        <v>52</v>
      </c>
      <c r="B54" t="s">
        <v>3833</v>
      </c>
      <c r="C54" t="s">
        <v>1384</v>
      </c>
      <c r="D54" s="10">
        <v>799</v>
      </c>
      <c r="E54" s="10">
        <v>2100</v>
      </c>
      <c r="F54" s="2">
        <v>0.62</v>
      </c>
      <c r="G54">
        <v>4.3</v>
      </c>
      <c r="H54" s="1">
        <v>8188</v>
      </c>
      <c r="I54" t="s">
        <v>1509</v>
      </c>
      <c r="J54" t="s">
        <v>2637</v>
      </c>
      <c r="K54" s="11">
        <v>17194800</v>
      </c>
      <c r="L54" t="str">
        <f t="shared" si="0"/>
        <v>YES</v>
      </c>
      <c r="M54" t="str">
        <f t="shared" si="1"/>
        <v>&gt;500</v>
      </c>
      <c r="N54" s="13">
        <v>17397.147413182141</v>
      </c>
      <c r="O54" s="22">
        <v>17405.33541318214</v>
      </c>
    </row>
    <row r="55" spans="1:15" x14ac:dyDescent="0.2">
      <c r="A55" t="s">
        <v>53</v>
      </c>
      <c r="B55" t="s">
        <v>3834</v>
      </c>
      <c r="C55" t="s">
        <v>1382</v>
      </c>
      <c r="D55" s="10">
        <v>6999</v>
      </c>
      <c r="E55" s="10">
        <v>12999</v>
      </c>
      <c r="F55" s="2">
        <v>0.46</v>
      </c>
      <c r="G55">
        <v>4.2</v>
      </c>
      <c r="H55" s="1">
        <v>4003</v>
      </c>
      <c r="I55" t="s">
        <v>1510</v>
      </c>
      <c r="J55" t="s">
        <v>2638</v>
      </c>
      <c r="K55" s="11">
        <v>52034997</v>
      </c>
      <c r="L55" t="str">
        <f t="shared" si="0"/>
        <v>NO</v>
      </c>
      <c r="M55" t="str">
        <f t="shared" si="1"/>
        <v>&gt;500</v>
      </c>
      <c r="N55" s="13">
        <v>17403.678723404257</v>
      </c>
      <c r="O55" s="22">
        <v>17407.681723404257</v>
      </c>
    </row>
    <row r="56" spans="1:15" x14ac:dyDescent="0.2">
      <c r="A56" t="s">
        <v>54</v>
      </c>
      <c r="B56" t="s">
        <v>3835</v>
      </c>
      <c r="C56" t="s">
        <v>1384</v>
      </c>
      <c r="D56" s="10">
        <v>199</v>
      </c>
      <c r="E56" s="10">
        <v>349</v>
      </c>
      <c r="F56" s="2">
        <v>0.43</v>
      </c>
      <c r="G56">
        <v>4.0999999999999996</v>
      </c>
      <c r="H56" s="1">
        <v>314</v>
      </c>
      <c r="I56" t="s">
        <v>1511</v>
      </c>
      <c r="J56" t="s">
        <v>2639</v>
      </c>
      <c r="K56" s="11">
        <v>109586</v>
      </c>
      <c r="L56" t="str">
        <f t="shared" si="0"/>
        <v>NO</v>
      </c>
      <c r="M56" t="str">
        <f t="shared" si="1"/>
        <v>&lt;200</v>
      </c>
      <c r="N56" s="13">
        <v>17413.189496096522</v>
      </c>
      <c r="O56" s="22">
        <v>17413.50349609652</v>
      </c>
    </row>
    <row r="57" spans="1:15" x14ac:dyDescent="0.2">
      <c r="A57" t="s">
        <v>55</v>
      </c>
      <c r="B57" t="s">
        <v>56</v>
      </c>
      <c r="C57" t="s">
        <v>1382</v>
      </c>
      <c r="D57" s="10">
        <v>230</v>
      </c>
      <c r="E57" s="10">
        <v>499</v>
      </c>
      <c r="F57" s="2">
        <v>0.54</v>
      </c>
      <c r="G57">
        <v>3.7</v>
      </c>
      <c r="H57" s="1">
        <v>2960</v>
      </c>
      <c r="I57" t="s">
        <v>1512</v>
      </c>
      <c r="J57" t="s">
        <v>2640</v>
      </c>
      <c r="K57" s="11">
        <v>1477040</v>
      </c>
      <c r="L57" t="str">
        <f t="shared" si="0"/>
        <v>YES</v>
      </c>
      <c r="M57" t="str">
        <f t="shared" si="1"/>
        <v>200-500</v>
      </c>
      <c r="N57" s="13">
        <v>17425.33380681818</v>
      </c>
      <c r="O57" s="22">
        <v>17428.293806818179</v>
      </c>
    </row>
    <row r="58" spans="1:15" x14ac:dyDescent="0.2">
      <c r="A58" t="s">
        <v>57</v>
      </c>
      <c r="B58" t="s">
        <v>3836</v>
      </c>
      <c r="C58" t="s">
        <v>1384</v>
      </c>
      <c r="D58" s="10">
        <v>649</v>
      </c>
      <c r="E58" s="10">
        <v>1399</v>
      </c>
      <c r="F58" s="2">
        <v>0.54</v>
      </c>
      <c r="G58">
        <v>4.2</v>
      </c>
      <c r="H58" s="1">
        <v>179691</v>
      </c>
      <c r="I58" t="s">
        <v>1474</v>
      </c>
      <c r="J58" t="s">
        <v>2601</v>
      </c>
      <c r="K58" s="11">
        <v>251387709</v>
      </c>
      <c r="L58" t="str">
        <f t="shared" si="0"/>
        <v>YES</v>
      </c>
      <c r="M58" t="str">
        <f t="shared" si="1"/>
        <v>&gt;500</v>
      </c>
      <c r="N58" s="13">
        <v>17435.614783226723</v>
      </c>
      <c r="O58" s="22">
        <v>17615.305783226722</v>
      </c>
    </row>
    <row r="59" spans="1:15" x14ac:dyDescent="0.2">
      <c r="A59" t="s">
        <v>58</v>
      </c>
      <c r="B59" t="s">
        <v>3808</v>
      </c>
      <c r="C59" t="s">
        <v>1382</v>
      </c>
      <c r="D59" s="10">
        <v>15999</v>
      </c>
      <c r="E59" s="10">
        <v>21999</v>
      </c>
      <c r="F59" s="2">
        <v>0.27</v>
      </c>
      <c r="G59">
        <v>4.2</v>
      </c>
      <c r="H59" s="1">
        <v>34899</v>
      </c>
      <c r="I59" t="s">
        <v>1489</v>
      </c>
      <c r="J59" t="s">
        <v>2616</v>
      </c>
      <c r="K59" s="11">
        <v>767743101</v>
      </c>
      <c r="L59" t="str">
        <f t="shared" si="0"/>
        <v>NO</v>
      </c>
      <c r="M59" t="str">
        <f t="shared" si="1"/>
        <v>&gt;500</v>
      </c>
      <c r="N59" s="13">
        <v>17320.21266002845</v>
      </c>
      <c r="O59" s="22">
        <v>17355.111660028451</v>
      </c>
    </row>
    <row r="60" spans="1:15" x14ac:dyDescent="0.2">
      <c r="A60" t="s">
        <v>59</v>
      </c>
      <c r="B60" t="s">
        <v>3837</v>
      </c>
      <c r="C60" t="s">
        <v>1384</v>
      </c>
      <c r="D60" s="10">
        <v>348</v>
      </c>
      <c r="E60" s="10">
        <v>1499</v>
      </c>
      <c r="F60" s="2">
        <v>0.77</v>
      </c>
      <c r="G60">
        <v>4.2</v>
      </c>
      <c r="H60" s="1">
        <v>656</v>
      </c>
      <c r="I60" t="s">
        <v>1513</v>
      </c>
      <c r="J60" t="s">
        <v>2641</v>
      </c>
      <c r="K60" s="11">
        <v>983344</v>
      </c>
      <c r="L60" t="str">
        <f t="shared" si="0"/>
        <v>YES</v>
      </c>
      <c r="M60" t="str">
        <f t="shared" si="1"/>
        <v>200-500</v>
      </c>
      <c r="N60" s="13">
        <v>17307.701067615657</v>
      </c>
      <c r="O60" s="22">
        <v>17308.357067615656</v>
      </c>
    </row>
    <row r="61" spans="1:15" x14ac:dyDescent="0.2">
      <c r="A61" t="s">
        <v>60</v>
      </c>
      <c r="B61" t="s">
        <v>3838</v>
      </c>
      <c r="C61" t="s">
        <v>1384</v>
      </c>
      <c r="D61" s="10">
        <v>154</v>
      </c>
      <c r="E61" s="10">
        <v>349</v>
      </c>
      <c r="F61" s="2">
        <v>0.56000000000000005</v>
      </c>
      <c r="G61">
        <v>4.3</v>
      </c>
      <c r="H61" s="1">
        <v>7064</v>
      </c>
      <c r="I61" t="s">
        <v>1514</v>
      </c>
      <c r="J61" t="s">
        <v>2642</v>
      </c>
      <c r="K61" s="11">
        <v>2465336</v>
      </c>
      <c r="L61" t="str">
        <f t="shared" si="0"/>
        <v>YES</v>
      </c>
      <c r="M61" t="str">
        <f t="shared" si="1"/>
        <v>&lt;200</v>
      </c>
      <c r="N61" s="13">
        <v>17319.561253561253</v>
      </c>
      <c r="O61" s="22">
        <v>17326.625253561251</v>
      </c>
    </row>
    <row r="62" spans="1:15" x14ac:dyDescent="0.2">
      <c r="A62" t="s">
        <v>61</v>
      </c>
      <c r="B62" t="s">
        <v>3839</v>
      </c>
      <c r="C62" t="s">
        <v>1382</v>
      </c>
      <c r="D62" s="10">
        <v>179</v>
      </c>
      <c r="E62" s="10">
        <v>799</v>
      </c>
      <c r="F62" s="2">
        <v>0.78</v>
      </c>
      <c r="G62">
        <v>3.7</v>
      </c>
      <c r="H62" s="1">
        <v>2201</v>
      </c>
      <c r="I62" t="s">
        <v>1515</v>
      </c>
      <c r="J62" t="s">
        <v>2643</v>
      </c>
      <c r="K62" s="11">
        <v>1758599</v>
      </c>
      <c r="L62" t="str">
        <f t="shared" si="0"/>
        <v>YES</v>
      </c>
      <c r="M62" t="str">
        <f t="shared" si="1"/>
        <v>&lt;200</v>
      </c>
      <c r="N62" s="13">
        <v>17326.87099073414</v>
      </c>
      <c r="O62" s="22">
        <v>17329.071990734141</v>
      </c>
    </row>
    <row r="63" spans="1:15" x14ac:dyDescent="0.2">
      <c r="A63" t="s">
        <v>62</v>
      </c>
      <c r="B63" t="s">
        <v>3840</v>
      </c>
      <c r="C63" t="s">
        <v>1382</v>
      </c>
      <c r="D63" s="10">
        <v>32990</v>
      </c>
      <c r="E63" s="10">
        <v>47900</v>
      </c>
      <c r="F63" s="2">
        <v>0.31</v>
      </c>
      <c r="G63">
        <v>4.3</v>
      </c>
      <c r="H63" s="1">
        <v>7109</v>
      </c>
      <c r="I63" t="s">
        <v>1516</v>
      </c>
      <c r="J63" t="s">
        <v>2644</v>
      </c>
      <c r="K63" s="11">
        <v>340521100</v>
      </c>
      <c r="L63" t="str">
        <f t="shared" si="0"/>
        <v>NO</v>
      </c>
      <c r="M63" t="str">
        <f t="shared" si="1"/>
        <v>&gt;500</v>
      </c>
      <c r="N63" s="13">
        <v>17337.659771754636</v>
      </c>
      <c r="O63" s="22">
        <v>17344.768771754636</v>
      </c>
    </row>
    <row r="64" spans="1:15" x14ac:dyDescent="0.2">
      <c r="A64" t="s">
        <v>63</v>
      </c>
      <c r="B64" t="s">
        <v>3841</v>
      </c>
      <c r="C64" t="s">
        <v>1384</v>
      </c>
      <c r="D64" s="10">
        <v>139</v>
      </c>
      <c r="E64" s="10">
        <v>999</v>
      </c>
      <c r="F64" s="2">
        <v>0.86</v>
      </c>
      <c r="G64">
        <v>4</v>
      </c>
      <c r="H64" s="1">
        <v>1313</v>
      </c>
      <c r="I64" t="s">
        <v>1517</v>
      </c>
      <c r="J64" t="s">
        <v>2645</v>
      </c>
      <c r="K64" s="11">
        <v>1311687</v>
      </c>
      <c r="L64" t="str">
        <f t="shared" si="0"/>
        <v>YES</v>
      </c>
      <c r="M64" t="str">
        <f t="shared" si="1"/>
        <v>&lt;200</v>
      </c>
      <c r="N64" s="13">
        <v>17344.960742326908</v>
      </c>
      <c r="O64" s="22">
        <v>17346.273742326906</v>
      </c>
    </row>
    <row r="65" spans="1:15" x14ac:dyDescent="0.2">
      <c r="A65" t="s">
        <v>64</v>
      </c>
      <c r="B65" t="s">
        <v>3842</v>
      </c>
      <c r="C65" t="s">
        <v>1384</v>
      </c>
      <c r="D65" s="10">
        <v>329</v>
      </c>
      <c r="E65" s="10">
        <v>845</v>
      </c>
      <c r="F65" s="2">
        <v>0.61</v>
      </c>
      <c r="G65">
        <v>4.2</v>
      </c>
      <c r="H65" s="1">
        <v>29746</v>
      </c>
      <c r="I65" t="s">
        <v>1518</v>
      </c>
      <c r="J65" t="s">
        <v>2646</v>
      </c>
      <c r="K65" s="11">
        <v>25135370</v>
      </c>
      <c r="L65" t="str">
        <f t="shared" si="0"/>
        <v>YES</v>
      </c>
      <c r="M65" t="str">
        <f t="shared" si="1"/>
        <v>200-500</v>
      </c>
      <c r="N65" s="13">
        <v>17356.412142857142</v>
      </c>
      <c r="O65" s="22">
        <v>17386.158142857141</v>
      </c>
    </row>
    <row r="66" spans="1:15" x14ac:dyDescent="0.2">
      <c r="A66" t="s">
        <v>65</v>
      </c>
      <c r="B66" t="s">
        <v>3843</v>
      </c>
      <c r="C66" t="s">
        <v>1382</v>
      </c>
      <c r="D66" s="10">
        <v>13999</v>
      </c>
      <c r="E66" s="10">
        <v>24999</v>
      </c>
      <c r="F66" s="2">
        <v>0.44</v>
      </c>
      <c r="G66">
        <v>4.2</v>
      </c>
      <c r="H66" s="1">
        <v>45238</v>
      </c>
      <c r="I66" t="s">
        <v>1519</v>
      </c>
      <c r="J66" t="s">
        <v>2647</v>
      </c>
      <c r="K66" s="11">
        <v>1130904762</v>
      </c>
      <c r="L66" t="str">
        <f t="shared" si="0"/>
        <v>NO</v>
      </c>
      <c r="M66" t="str">
        <f t="shared" si="1"/>
        <v>&gt;500</v>
      </c>
      <c r="N66" s="13">
        <v>17347.55611150822</v>
      </c>
      <c r="O66" s="22">
        <v>17392.794111508221</v>
      </c>
    </row>
    <row r="67" spans="1:15" x14ac:dyDescent="0.2">
      <c r="A67" t="s">
        <v>66</v>
      </c>
      <c r="B67" t="s">
        <v>3829</v>
      </c>
      <c r="C67" t="s">
        <v>1382</v>
      </c>
      <c r="D67" s="10">
        <v>309</v>
      </c>
      <c r="E67" s="10">
        <v>1400</v>
      </c>
      <c r="F67" s="2">
        <v>0.78</v>
      </c>
      <c r="G67">
        <v>4.4000000000000004</v>
      </c>
      <c r="H67" s="1">
        <v>426973</v>
      </c>
      <c r="I67" t="s">
        <v>1476</v>
      </c>
      <c r="J67" t="s">
        <v>2603</v>
      </c>
      <c r="K67" s="11">
        <v>597762200</v>
      </c>
      <c r="L67" t="str">
        <f t="shared" ref="L67:L130" si="2">IF(F67&gt;=50%, "YES", "NO")</f>
        <v>YES</v>
      </c>
      <c r="M67" t="str">
        <f t="shared" ref="M67:M130" si="3">IF(D67&lt;=200, "&lt;200", IF(D67&lt;=500, "200-500", "&gt;500"))</f>
        <v>200-500</v>
      </c>
      <c r="N67" s="13">
        <v>17327.605865522175</v>
      </c>
      <c r="O67" s="22">
        <v>17754.578865522177</v>
      </c>
    </row>
    <row r="68" spans="1:15" x14ac:dyDescent="0.2">
      <c r="A68" t="s">
        <v>67</v>
      </c>
      <c r="B68" t="s">
        <v>3844</v>
      </c>
      <c r="C68" t="s">
        <v>1384</v>
      </c>
      <c r="D68" s="10">
        <v>263</v>
      </c>
      <c r="E68" s="10">
        <v>699</v>
      </c>
      <c r="F68" s="2">
        <v>0.62</v>
      </c>
      <c r="G68">
        <v>4.0999999999999996</v>
      </c>
      <c r="H68" s="1">
        <v>450</v>
      </c>
      <c r="I68" t="s">
        <v>1520</v>
      </c>
      <c r="J68" t="s">
        <v>2648</v>
      </c>
      <c r="K68" s="11">
        <v>314550</v>
      </c>
      <c r="L68" t="str">
        <f t="shared" si="2"/>
        <v>YES</v>
      </c>
      <c r="M68" t="str">
        <f t="shared" si="3"/>
        <v>200-500</v>
      </c>
      <c r="N68" s="13">
        <v>17034.373657838223</v>
      </c>
      <c r="O68" s="22">
        <v>17034.823657838224</v>
      </c>
    </row>
    <row r="69" spans="1:15" x14ac:dyDescent="0.2">
      <c r="A69" t="s">
        <v>68</v>
      </c>
      <c r="B69" t="s">
        <v>3845</v>
      </c>
      <c r="C69" t="s">
        <v>1382</v>
      </c>
      <c r="D69" s="10">
        <v>7999</v>
      </c>
      <c r="E69" s="10">
        <v>14990</v>
      </c>
      <c r="F69" s="2">
        <v>0.47</v>
      </c>
      <c r="G69">
        <v>4.3</v>
      </c>
      <c r="H69" s="1">
        <v>457</v>
      </c>
      <c r="I69" t="s">
        <v>1521</v>
      </c>
      <c r="J69" t="s">
        <v>2649</v>
      </c>
      <c r="K69" s="11">
        <v>6850430</v>
      </c>
      <c r="L69" t="str">
        <f t="shared" si="2"/>
        <v>NO</v>
      </c>
      <c r="M69" t="str">
        <f t="shared" si="3"/>
        <v>&gt;500</v>
      </c>
      <c r="N69" s="13">
        <v>17046.253581661891</v>
      </c>
      <c r="O69" s="22">
        <v>17046.71058166189</v>
      </c>
    </row>
    <row r="70" spans="1:15" x14ac:dyDescent="0.2">
      <c r="A70" t="s">
        <v>69</v>
      </c>
      <c r="B70" t="s">
        <v>3846</v>
      </c>
      <c r="C70" t="s">
        <v>1382</v>
      </c>
      <c r="D70" s="10">
        <v>1599</v>
      </c>
      <c r="E70" s="10">
        <v>2999</v>
      </c>
      <c r="F70" s="2">
        <v>0.47</v>
      </c>
      <c r="G70">
        <v>4.2</v>
      </c>
      <c r="H70" s="1">
        <v>2727</v>
      </c>
      <c r="I70" t="s">
        <v>1522</v>
      </c>
      <c r="J70" t="s">
        <v>2650</v>
      </c>
      <c r="K70" s="11">
        <v>8178273</v>
      </c>
      <c r="L70" t="str">
        <f t="shared" si="2"/>
        <v>NO</v>
      </c>
      <c r="M70" t="str">
        <f t="shared" si="3"/>
        <v>&gt;500</v>
      </c>
      <c r="N70" s="13">
        <v>17058.14551971326</v>
      </c>
      <c r="O70" s="22">
        <v>17060.872519713259</v>
      </c>
    </row>
    <row r="71" spans="1:15" x14ac:dyDescent="0.2">
      <c r="A71" t="s">
        <v>70</v>
      </c>
      <c r="B71" t="s">
        <v>3847</v>
      </c>
      <c r="C71" t="s">
        <v>1384</v>
      </c>
      <c r="D71" s="10">
        <v>219</v>
      </c>
      <c r="E71" s="10">
        <v>700</v>
      </c>
      <c r="F71" s="2">
        <v>0.69</v>
      </c>
      <c r="G71">
        <v>4.3</v>
      </c>
      <c r="H71" s="1">
        <v>20053</v>
      </c>
      <c r="I71" t="s">
        <v>1523</v>
      </c>
      <c r="J71" t="s">
        <v>2651</v>
      </c>
      <c r="K71" s="11">
        <v>14037100</v>
      </c>
      <c r="L71" t="str">
        <f t="shared" si="2"/>
        <v>YES</v>
      </c>
      <c r="M71" t="str">
        <f t="shared" si="3"/>
        <v>200-500</v>
      </c>
      <c r="N71" s="13">
        <v>17068.426111908178</v>
      </c>
      <c r="O71" s="22">
        <v>17088.479111908178</v>
      </c>
    </row>
    <row r="72" spans="1:15" x14ac:dyDescent="0.2">
      <c r="A72" t="s">
        <v>71</v>
      </c>
      <c r="B72" t="s">
        <v>3848</v>
      </c>
      <c r="C72" t="s">
        <v>1384</v>
      </c>
      <c r="D72" s="10">
        <v>349</v>
      </c>
      <c r="E72" s="10">
        <v>899</v>
      </c>
      <c r="F72" s="2">
        <v>0.61</v>
      </c>
      <c r="G72">
        <v>4.5</v>
      </c>
      <c r="H72" s="1">
        <v>149</v>
      </c>
      <c r="I72" t="s">
        <v>1524</v>
      </c>
      <c r="J72" t="s">
        <v>2652</v>
      </c>
      <c r="K72" s="11">
        <v>133951</v>
      </c>
      <c r="L72" t="str">
        <f t="shared" si="2"/>
        <v>YES</v>
      </c>
      <c r="M72" t="str">
        <f t="shared" si="3"/>
        <v>200-500</v>
      </c>
      <c r="N72" s="13">
        <v>17066.283560660446</v>
      </c>
      <c r="O72" s="22">
        <v>17066.432560660447</v>
      </c>
    </row>
    <row r="73" spans="1:15" x14ac:dyDescent="0.2">
      <c r="A73" t="s">
        <v>72</v>
      </c>
      <c r="B73" t="s">
        <v>3849</v>
      </c>
      <c r="C73" t="s">
        <v>1384</v>
      </c>
      <c r="D73" s="10">
        <v>349</v>
      </c>
      <c r="E73" s="10">
        <v>599</v>
      </c>
      <c r="F73" s="2">
        <v>0.42</v>
      </c>
      <c r="G73">
        <v>4.0999999999999996</v>
      </c>
      <c r="H73" s="1">
        <v>210</v>
      </c>
      <c r="I73" t="s">
        <v>1525</v>
      </c>
      <c r="J73" t="s">
        <v>2653</v>
      </c>
      <c r="K73" s="11">
        <v>125790</v>
      </c>
      <c r="L73" t="str">
        <f t="shared" si="2"/>
        <v>NO</v>
      </c>
      <c r="M73" t="str">
        <f t="shared" si="3"/>
        <v>200-500</v>
      </c>
      <c r="N73" s="13">
        <v>17078.436781609194</v>
      </c>
      <c r="O73" s="22">
        <v>17078.646781609194</v>
      </c>
    </row>
    <row r="74" spans="1:15" x14ac:dyDescent="0.2">
      <c r="A74" t="s">
        <v>73</v>
      </c>
      <c r="B74" t="s">
        <v>3850</v>
      </c>
      <c r="C74" t="s">
        <v>1382</v>
      </c>
      <c r="D74" s="10">
        <v>26999</v>
      </c>
      <c r="E74" s="10">
        <v>42999</v>
      </c>
      <c r="F74" s="2">
        <v>0.37</v>
      </c>
      <c r="G74">
        <v>4.2</v>
      </c>
      <c r="H74" s="1">
        <v>45238</v>
      </c>
      <c r="I74" t="s">
        <v>1519</v>
      </c>
      <c r="J74" t="s">
        <v>2647</v>
      </c>
      <c r="K74" s="11">
        <v>1945188762</v>
      </c>
      <c r="L74" t="str">
        <f t="shared" si="2"/>
        <v>NO</v>
      </c>
      <c r="M74" t="str">
        <f t="shared" si="3"/>
        <v>&gt;500</v>
      </c>
      <c r="N74" s="13">
        <v>17090.563623292594</v>
      </c>
      <c r="O74" s="22">
        <v>17135.801623292595</v>
      </c>
    </row>
    <row r="75" spans="1:15" x14ac:dyDescent="0.2">
      <c r="A75" t="s">
        <v>74</v>
      </c>
      <c r="B75" t="s">
        <v>3851</v>
      </c>
      <c r="C75" t="s">
        <v>1384</v>
      </c>
      <c r="D75" s="10">
        <v>115</v>
      </c>
      <c r="E75" s="10">
        <v>499</v>
      </c>
      <c r="F75" s="2">
        <v>0.77</v>
      </c>
      <c r="G75">
        <v>4</v>
      </c>
      <c r="H75" s="1">
        <v>7732</v>
      </c>
      <c r="I75" t="s">
        <v>1526</v>
      </c>
      <c r="J75" t="s">
        <v>2654</v>
      </c>
      <c r="K75" s="11">
        <v>3858268</v>
      </c>
      <c r="L75" t="str">
        <f t="shared" si="2"/>
        <v>YES</v>
      </c>
      <c r="M75" t="str">
        <f t="shared" si="3"/>
        <v>&lt;200</v>
      </c>
      <c r="N75" s="13">
        <v>17070.313669064748</v>
      </c>
      <c r="O75" s="22">
        <v>17078.045669064748</v>
      </c>
    </row>
    <row r="76" spans="1:15" x14ac:dyDescent="0.2">
      <c r="A76" t="s">
        <v>75</v>
      </c>
      <c r="B76" t="s">
        <v>3852</v>
      </c>
      <c r="C76" t="s">
        <v>1384</v>
      </c>
      <c r="D76" s="10">
        <v>399</v>
      </c>
      <c r="E76" s="10">
        <v>999</v>
      </c>
      <c r="F76" s="2">
        <v>0.6</v>
      </c>
      <c r="G76">
        <v>4.0999999999999996</v>
      </c>
      <c r="H76" s="1">
        <v>1780</v>
      </c>
      <c r="I76" t="s">
        <v>1527</v>
      </c>
      <c r="J76" t="s">
        <v>2655</v>
      </c>
      <c r="K76" s="11">
        <v>1778220</v>
      </c>
      <c r="L76" t="str">
        <f t="shared" si="2"/>
        <v>YES</v>
      </c>
      <c r="M76" t="str">
        <f t="shared" si="3"/>
        <v>200-500</v>
      </c>
      <c r="N76" s="13">
        <v>17077.036717062634</v>
      </c>
      <c r="O76" s="22">
        <v>17078.816717062633</v>
      </c>
    </row>
    <row r="77" spans="1:15" x14ac:dyDescent="0.2">
      <c r="A77" t="s">
        <v>76</v>
      </c>
      <c r="B77" t="s">
        <v>3853</v>
      </c>
      <c r="C77" t="s">
        <v>1384</v>
      </c>
      <c r="D77" s="10">
        <v>199</v>
      </c>
      <c r="E77" s="10">
        <v>499</v>
      </c>
      <c r="F77" s="2">
        <v>0.6</v>
      </c>
      <c r="G77">
        <v>4.0999999999999996</v>
      </c>
      <c r="H77" s="1">
        <v>602</v>
      </c>
      <c r="I77" t="s">
        <v>1528</v>
      </c>
      <c r="J77" t="s">
        <v>2656</v>
      </c>
      <c r="K77" s="11">
        <v>300398</v>
      </c>
      <c r="L77" t="str">
        <f t="shared" si="2"/>
        <v>YES</v>
      </c>
      <c r="M77" t="str">
        <f t="shared" si="3"/>
        <v>&lt;200</v>
      </c>
      <c r="N77" s="13">
        <v>17088.057636887606</v>
      </c>
      <c r="O77" s="22">
        <v>17088.659636887605</v>
      </c>
    </row>
    <row r="78" spans="1:15" x14ac:dyDescent="0.2">
      <c r="A78" t="s">
        <v>77</v>
      </c>
      <c r="B78" t="s">
        <v>3854</v>
      </c>
      <c r="C78" t="s">
        <v>1384</v>
      </c>
      <c r="D78" s="10">
        <v>179</v>
      </c>
      <c r="E78" s="10">
        <v>399</v>
      </c>
      <c r="F78" s="2">
        <v>0.55000000000000004</v>
      </c>
      <c r="G78">
        <v>4</v>
      </c>
      <c r="H78" s="1">
        <v>1423</v>
      </c>
      <c r="I78" t="s">
        <v>1529</v>
      </c>
      <c r="J78" t="s">
        <v>2657</v>
      </c>
      <c r="K78" s="11">
        <v>567777</v>
      </c>
      <c r="L78" t="str">
        <f t="shared" si="2"/>
        <v>YES</v>
      </c>
      <c r="M78" t="str">
        <f t="shared" si="3"/>
        <v>&lt;200</v>
      </c>
      <c r="N78" s="13">
        <v>17099.943763518386</v>
      </c>
      <c r="O78" s="22">
        <v>17101.366763518385</v>
      </c>
    </row>
    <row r="79" spans="1:15" x14ac:dyDescent="0.2">
      <c r="A79" t="s">
        <v>78</v>
      </c>
      <c r="B79" t="s">
        <v>3855</v>
      </c>
      <c r="C79" t="s">
        <v>1382</v>
      </c>
      <c r="D79" s="10">
        <v>10901</v>
      </c>
      <c r="E79" s="10">
        <v>30990</v>
      </c>
      <c r="F79" s="2">
        <v>0.65</v>
      </c>
      <c r="G79">
        <v>4.0999999999999996</v>
      </c>
      <c r="H79" s="1">
        <v>398</v>
      </c>
      <c r="I79" t="s">
        <v>1530</v>
      </c>
      <c r="J79" t="s">
        <v>2658</v>
      </c>
      <c r="K79" s="11">
        <v>12334020</v>
      </c>
      <c r="L79" t="str">
        <f t="shared" si="2"/>
        <v>YES</v>
      </c>
      <c r="M79" t="str">
        <f t="shared" si="3"/>
        <v>&gt;500</v>
      </c>
      <c r="N79" s="13">
        <v>17111.254689754689</v>
      </c>
      <c r="O79" s="22">
        <v>17111.65268975469</v>
      </c>
    </row>
    <row r="80" spans="1:15" x14ac:dyDescent="0.2">
      <c r="A80" t="s">
        <v>79</v>
      </c>
      <c r="B80" t="s">
        <v>3856</v>
      </c>
      <c r="C80" t="s">
        <v>1384</v>
      </c>
      <c r="D80" s="10">
        <v>209</v>
      </c>
      <c r="E80" s="10">
        <v>499</v>
      </c>
      <c r="F80" s="2">
        <v>0.57999999999999996</v>
      </c>
      <c r="G80">
        <v>3.9</v>
      </c>
      <c r="H80" s="1">
        <v>536</v>
      </c>
      <c r="I80" t="s">
        <v>1531</v>
      </c>
      <c r="J80" t="s">
        <v>2659</v>
      </c>
      <c r="K80" s="11">
        <v>267464</v>
      </c>
      <c r="L80" t="str">
        <f t="shared" si="2"/>
        <v>YES</v>
      </c>
      <c r="M80" t="str">
        <f t="shared" si="3"/>
        <v>200-500</v>
      </c>
      <c r="N80" s="13">
        <v>17123.32202166065</v>
      </c>
      <c r="O80" s="22">
        <v>17123.85802166065</v>
      </c>
    </row>
    <row r="81" spans="1:15" x14ac:dyDescent="0.2">
      <c r="A81" t="s">
        <v>80</v>
      </c>
      <c r="B81" t="s">
        <v>81</v>
      </c>
      <c r="C81" t="s">
        <v>1382</v>
      </c>
      <c r="D81" s="10">
        <v>1434</v>
      </c>
      <c r="E81" s="10">
        <v>3999</v>
      </c>
      <c r="F81" s="2">
        <v>0.64</v>
      </c>
      <c r="G81">
        <v>4</v>
      </c>
      <c r="H81" s="1">
        <v>32</v>
      </c>
      <c r="I81" t="s">
        <v>1532</v>
      </c>
      <c r="J81" t="s">
        <v>2660</v>
      </c>
      <c r="K81" s="11">
        <v>127968</v>
      </c>
      <c r="L81" t="str">
        <f t="shared" si="2"/>
        <v>YES</v>
      </c>
      <c r="M81" t="str">
        <f t="shared" si="3"/>
        <v>&gt;500</v>
      </c>
      <c r="N81" s="13">
        <v>17135.307080924857</v>
      </c>
      <c r="O81" s="22">
        <v>17135.339080924856</v>
      </c>
    </row>
    <row r="82" spans="1:15" x14ac:dyDescent="0.2">
      <c r="A82" t="s">
        <v>82</v>
      </c>
      <c r="B82" t="s">
        <v>3857</v>
      </c>
      <c r="C82" t="s">
        <v>1384</v>
      </c>
      <c r="D82" s="10">
        <v>399</v>
      </c>
      <c r="E82" s="10">
        <v>1099</v>
      </c>
      <c r="F82" s="2">
        <v>0.64</v>
      </c>
      <c r="G82">
        <v>4.2</v>
      </c>
      <c r="H82" s="1">
        <v>24269</v>
      </c>
      <c r="I82" t="s">
        <v>1466</v>
      </c>
      <c r="J82" t="s">
        <v>2593</v>
      </c>
      <c r="K82" s="11">
        <v>26671631</v>
      </c>
      <c r="L82" t="str">
        <f t="shared" si="2"/>
        <v>YES</v>
      </c>
      <c r="M82" t="str">
        <f t="shared" si="3"/>
        <v>200-500</v>
      </c>
      <c r="N82" s="13">
        <v>17147.673897324657</v>
      </c>
      <c r="O82" s="22">
        <v>17171.942897324658</v>
      </c>
    </row>
    <row r="83" spans="1:15" x14ac:dyDescent="0.2">
      <c r="A83" t="s">
        <v>83</v>
      </c>
      <c r="B83" t="s">
        <v>3858</v>
      </c>
      <c r="C83" t="s">
        <v>1384</v>
      </c>
      <c r="D83" s="10">
        <v>139</v>
      </c>
      <c r="E83" s="10">
        <v>249</v>
      </c>
      <c r="F83" s="2">
        <v>0.44</v>
      </c>
      <c r="G83">
        <v>4</v>
      </c>
      <c r="H83" s="1">
        <v>9378</v>
      </c>
      <c r="I83" t="s">
        <v>1486</v>
      </c>
      <c r="J83" t="s">
        <v>2613</v>
      </c>
      <c r="K83" s="11">
        <v>2335122</v>
      </c>
      <c r="L83" t="str">
        <f t="shared" si="2"/>
        <v>NO</v>
      </c>
      <c r="M83" t="str">
        <f t="shared" si="3"/>
        <v>&lt;200</v>
      </c>
      <c r="N83" s="13">
        <v>17142.520984081042</v>
      </c>
      <c r="O83" s="22">
        <v>17151.898984081043</v>
      </c>
    </row>
    <row r="84" spans="1:15" x14ac:dyDescent="0.2">
      <c r="A84" t="s">
        <v>84</v>
      </c>
      <c r="B84" t="s">
        <v>3859</v>
      </c>
      <c r="C84" t="s">
        <v>1382</v>
      </c>
      <c r="D84" s="10">
        <v>7299</v>
      </c>
      <c r="E84" s="10">
        <v>19125</v>
      </c>
      <c r="F84" s="2">
        <v>0.62</v>
      </c>
      <c r="G84">
        <v>3.4</v>
      </c>
      <c r="H84" s="1">
        <v>902</v>
      </c>
      <c r="I84" t="s">
        <v>1533</v>
      </c>
      <c r="J84" t="s">
        <v>2661</v>
      </c>
      <c r="K84" s="11">
        <v>17250750</v>
      </c>
      <c r="L84" t="str">
        <f t="shared" si="2"/>
        <v>YES</v>
      </c>
      <c r="M84" t="str">
        <f t="shared" si="3"/>
        <v>&gt;500</v>
      </c>
      <c r="N84" s="13">
        <v>17148.143374366402</v>
      </c>
      <c r="O84" s="22">
        <v>17149.0453743664</v>
      </c>
    </row>
    <row r="85" spans="1:15" x14ac:dyDescent="0.2">
      <c r="A85" t="s">
        <v>85</v>
      </c>
      <c r="B85" t="s">
        <v>3860</v>
      </c>
      <c r="C85" t="s">
        <v>1384</v>
      </c>
      <c r="D85" s="10">
        <v>299</v>
      </c>
      <c r="E85" s="10">
        <v>799</v>
      </c>
      <c r="F85" s="2">
        <v>0.63</v>
      </c>
      <c r="G85">
        <v>4.4000000000000004</v>
      </c>
      <c r="H85" s="1">
        <v>28791</v>
      </c>
      <c r="I85" t="s">
        <v>1534</v>
      </c>
      <c r="J85" t="s">
        <v>2662</v>
      </c>
      <c r="K85" s="11">
        <v>23004009</v>
      </c>
      <c r="L85" t="str">
        <f t="shared" si="2"/>
        <v>YES</v>
      </c>
      <c r="M85" t="str">
        <f t="shared" si="3"/>
        <v>200-500</v>
      </c>
      <c r="N85" s="13">
        <v>17159.915942028987</v>
      </c>
      <c r="O85" s="22">
        <v>17188.706942028988</v>
      </c>
    </row>
    <row r="86" spans="1:15" x14ac:dyDescent="0.2">
      <c r="A86" t="s">
        <v>86</v>
      </c>
      <c r="B86" t="s">
        <v>3861</v>
      </c>
      <c r="C86" t="s">
        <v>1384</v>
      </c>
      <c r="D86" s="10">
        <v>325</v>
      </c>
      <c r="E86" s="10">
        <v>1299</v>
      </c>
      <c r="F86" s="2">
        <v>0.75</v>
      </c>
      <c r="G86">
        <v>4.2</v>
      </c>
      <c r="H86" s="1">
        <v>10576</v>
      </c>
      <c r="I86" t="s">
        <v>1535</v>
      </c>
      <c r="J86" t="s">
        <v>2663</v>
      </c>
      <c r="K86" s="11">
        <v>13738224</v>
      </c>
      <c r="L86" t="str">
        <f t="shared" si="2"/>
        <v>YES</v>
      </c>
      <c r="M86" t="str">
        <f t="shared" si="3"/>
        <v>200-500</v>
      </c>
      <c r="N86" s="13">
        <v>17151.481508339377</v>
      </c>
      <c r="O86" s="22">
        <v>17162.057508339378</v>
      </c>
    </row>
    <row r="87" spans="1:15" x14ac:dyDescent="0.2">
      <c r="A87" t="s">
        <v>87</v>
      </c>
      <c r="B87" t="s">
        <v>3862</v>
      </c>
      <c r="C87" t="s">
        <v>1382</v>
      </c>
      <c r="D87" s="10">
        <v>29999</v>
      </c>
      <c r="E87" s="10">
        <v>39999</v>
      </c>
      <c r="F87" s="2">
        <v>0.25</v>
      </c>
      <c r="G87">
        <v>4.2</v>
      </c>
      <c r="H87" s="1">
        <v>7298</v>
      </c>
      <c r="I87" t="s">
        <v>1499</v>
      </c>
      <c r="J87" t="s">
        <v>2627</v>
      </c>
      <c r="K87" s="11">
        <v>291912702</v>
      </c>
      <c r="L87" t="str">
        <f t="shared" si="2"/>
        <v>NO</v>
      </c>
      <c r="M87" t="str">
        <f t="shared" si="3"/>
        <v>&gt;500</v>
      </c>
      <c r="N87" s="13">
        <v>17156.253265602321</v>
      </c>
      <c r="O87" s="22">
        <v>17163.55126560232</v>
      </c>
    </row>
    <row r="88" spans="1:15" x14ac:dyDescent="0.2">
      <c r="A88" t="s">
        <v>88</v>
      </c>
      <c r="B88" t="s">
        <v>3863</v>
      </c>
      <c r="C88" t="s">
        <v>1382</v>
      </c>
      <c r="D88" s="10">
        <v>27999</v>
      </c>
      <c r="E88" s="10">
        <v>40990</v>
      </c>
      <c r="F88" s="2">
        <v>0.32</v>
      </c>
      <c r="G88">
        <v>4.3</v>
      </c>
      <c r="H88" s="1">
        <v>4703</v>
      </c>
      <c r="I88" t="s">
        <v>1487</v>
      </c>
      <c r="J88" t="s">
        <v>2614</v>
      </c>
      <c r="K88" s="11">
        <v>192775970</v>
      </c>
      <c r="L88" t="str">
        <f t="shared" si="2"/>
        <v>NO</v>
      </c>
      <c r="M88" t="str">
        <f t="shared" si="3"/>
        <v>&gt;500</v>
      </c>
      <c r="N88" s="13">
        <v>17163.412490922296</v>
      </c>
      <c r="O88" s="22">
        <v>17168.115490922297</v>
      </c>
    </row>
    <row r="89" spans="1:15" x14ac:dyDescent="0.2">
      <c r="A89" t="s">
        <v>89</v>
      </c>
      <c r="B89" t="s">
        <v>3840</v>
      </c>
      <c r="C89" t="s">
        <v>1382</v>
      </c>
      <c r="D89" s="10">
        <v>30990</v>
      </c>
      <c r="E89" s="10">
        <v>52900</v>
      </c>
      <c r="F89" s="2">
        <v>0.41</v>
      </c>
      <c r="G89">
        <v>4.3</v>
      </c>
      <c r="H89" s="1">
        <v>7109</v>
      </c>
      <c r="I89" t="s">
        <v>1516</v>
      </c>
      <c r="J89" t="s">
        <v>2644</v>
      </c>
      <c r="K89" s="11">
        <v>376066100</v>
      </c>
      <c r="L89" t="str">
        <f t="shared" si="2"/>
        <v>NO</v>
      </c>
      <c r="M89" t="str">
        <f t="shared" si="3"/>
        <v>&gt;500</v>
      </c>
      <c r="N89" s="13">
        <v>17172.468023255813</v>
      </c>
      <c r="O89" s="22">
        <v>17179.577023255813</v>
      </c>
    </row>
    <row r="90" spans="1:15" x14ac:dyDescent="0.2">
      <c r="A90" t="s">
        <v>90</v>
      </c>
      <c r="B90" t="s">
        <v>3864</v>
      </c>
      <c r="C90" t="s">
        <v>1384</v>
      </c>
      <c r="D90" s="10">
        <v>199</v>
      </c>
      <c r="E90" s="10">
        <v>999</v>
      </c>
      <c r="F90" s="2">
        <v>0.8</v>
      </c>
      <c r="G90">
        <v>4.5</v>
      </c>
      <c r="H90" s="1">
        <v>127</v>
      </c>
      <c r="I90" t="s">
        <v>1536</v>
      </c>
      <c r="J90" t="s">
        <v>2664</v>
      </c>
      <c r="K90" s="11">
        <v>126873</v>
      </c>
      <c r="L90" t="str">
        <f t="shared" si="2"/>
        <v>YES</v>
      </c>
      <c r="M90" t="str">
        <f t="shared" si="3"/>
        <v>&lt;200</v>
      </c>
      <c r="N90" s="13">
        <v>17179.786909090908</v>
      </c>
      <c r="O90" s="22">
        <v>17179.913909090908</v>
      </c>
    </row>
    <row r="91" spans="1:15" x14ac:dyDescent="0.2">
      <c r="A91" t="s">
        <v>91</v>
      </c>
      <c r="B91" t="s">
        <v>3865</v>
      </c>
      <c r="C91" t="s">
        <v>1384</v>
      </c>
      <c r="D91" s="10">
        <v>649</v>
      </c>
      <c r="E91" s="10">
        <v>1999</v>
      </c>
      <c r="F91" s="2">
        <v>0.68</v>
      </c>
      <c r="G91">
        <v>4.2</v>
      </c>
      <c r="H91" s="1">
        <v>24269</v>
      </c>
      <c r="I91" t="s">
        <v>1466</v>
      </c>
      <c r="J91" t="s">
        <v>2593</v>
      </c>
      <c r="K91" s="11">
        <v>48513731</v>
      </c>
      <c r="L91" t="str">
        <f t="shared" si="2"/>
        <v>YES</v>
      </c>
      <c r="M91" t="str">
        <f t="shared" si="3"/>
        <v>&gt;500</v>
      </c>
      <c r="N91" s="13">
        <v>17192.197962154292</v>
      </c>
      <c r="O91" s="22">
        <v>17216.466962154293</v>
      </c>
    </row>
    <row r="92" spans="1:15" x14ac:dyDescent="0.2">
      <c r="A92" t="s">
        <v>92</v>
      </c>
      <c r="B92" t="s">
        <v>3866</v>
      </c>
      <c r="C92" t="s">
        <v>1384</v>
      </c>
      <c r="D92" s="10">
        <v>269</v>
      </c>
      <c r="E92" s="10">
        <v>800</v>
      </c>
      <c r="F92" s="2">
        <v>0.66</v>
      </c>
      <c r="G92">
        <v>3.6</v>
      </c>
      <c r="H92" s="1">
        <v>10134</v>
      </c>
      <c r="I92" t="s">
        <v>1537</v>
      </c>
      <c r="J92" t="s">
        <v>2665</v>
      </c>
      <c r="K92" s="11">
        <v>8107200</v>
      </c>
      <c r="L92" t="str">
        <f t="shared" si="2"/>
        <v>YES</v>
      </c>
      <c r="M92" t="str">
        <f t="shared" si="3"/>
        <v>200-500</v>
      </c>
      <c r="N92" s="13">
        <v>17187.043699927166</v>
      </c>
      <c r="O92" s="22">
        <v>17197.177699927164</v>
      </c>
    </row>
    <row r="93" spans="1:15" x14ac:dyDescent="0.2">
      <c r="A93" t="s">
        <v>93</v>
      </c>
      <c r="B93" t="s">
        <v>3862</v>
      </c>
      <c r="C93" t="s">
        <v>1382</v>
      </c>
      <c r="D93" s="10">
        <v>24999</v>
      </c>
      <c r="E93" s="10">
        <v>31999</v>
      </c>
      <c r="F93" s="2">
        <v>0.22</v>
      </c>
      <c r="G93">
        <v>4.2</v>
      </c>
      <c r="H93" s="1">
        <v>34899</v>
      </c>
      <c r="I93" t="s">
        <v>1489</v>
      </c>
      <c r="J93" t="s">
        <v>2616</v>
      </c>
      <c r="K93" s="11">
        <v>1116733101</v>
      </c>
      <c r="L93" t="str">
        <f t="shared" si="2"/>
        <v>NO</v>
      </c>
      <c r="M93" t="str">
        <f t="shared" si="3"/>
        <v>&gt;500</v>
      </c>
      <c r="N93" s="13">
        <v>17192.184402332361</v>
      </c>
      <c r="O93" s="22">
        <v>17227.083402332362</v>
      </c>
    </row>
    <row r="94" spans="1:15" x14ac:dyDescent="0.2">
      <c r="A94" t="s">
        <v>94</v>
      </c>
      <c r="B94" t="s">
        <v>3787</v>
      </c>
      <c r="C94" t="s">
        <v>1384</v>
      </c>
      <c r="D94" s="10">
        <v>299</v>
      </c>
      <c r="E94" s="10">
        <v>699</v>
      </c>
      <c r="F94" s="2">
        <v>0.56999999999999995</v>
      </c>
      <c r="G94">
        <v>4.2</v>
      </c>
      <c r="H94" s="1">
        <v>94363</v>
      </c>
      <c r="I94" t="s">
        <v>1469</v>
      </c>
      <c r="J94" t="s">
        <v>2596</v>
      </c>
      <c r="K94" s="11">
        <v>65959737</v>
      </c>
      <c r="L94" t="str">
        <f t="shared" si="2"/>
        <v>YES</v>
      </c>
      <c r="M94" t="str">
        <f t="shared" si="3"/>
        <v>200-500</v>
      </c>
      <c r="N94" s="13">
        <v>17179.269146608316</v>
      </c>
      <c r="O94" s="22">
        <v>17273.632146608317</v>
      </c>
    </row>
    <row r="95" spans="1:15" x14ac:dyDescent="0.2">
      <c r="A95" t="s">
        <v>95</v>
      </c>
      <c r="B95" t="s">
        <v>3867</v>
      </c>
      <c r="C95" t="s">
        <v>1384</v>
      </c>
      <c r="D95" s="10">
        <v>199</v>
      </c>
      <c r="E95" s="10">
        <v>999</v>
      </c>
      <c r="F95" s="2">
        <v>0.8</v>
      </c>
      <c r="G95">
        <v>4.0999999999999996</v>
      </c>
      <c r="H95" s="1">
        <v>425</v>
      </c>
      <c r="I95" t="s">
        <v>1538</v>
      </c>
      <c r="J95" t="s">
        <v>2666</v>
      </c>
      <c r="K95" s="11">
        <v>424575</v>
      </c>
      <c r="L95" t="str">
        <f t="shared" si="2"/>
        <v>YES</v>
      </c>
      <c r="M95" t="str">
        <f t="shared" si="3"/>
        <v>&lt;200</v>
      </c>
      <c r="N95" s="13">
        <v>17122.930656934306</v>
      </c>
      <c r="O95" s="22">
        <v>17123.355656934305</v>
      </c>
    </row>
    <row r="96" spans="1:15" x14ac:dyDescent="0.2">
      <c r="A96" t="s">
        <v>96</v>
      </c>
      <c r="B96" t="s">
        <v>3868</v>
      </c>
      <c r="C96" t="s">
        <v>1382</v>
      </c>
      <c r="D96" s="10">
        <v>18990</v>
      </c>
      <c r="E96" s="10">
        <v>40990</v>
      </c>
      <c r="F96" s="2">
        <v>0.54</v>
      </c>
      <c r="G96">
        <v>4.2</v>
      </c>
      <c r="H96" s="1">
        <v>6659</v>
      </c>
      <c r="I96" t="s">
        <v>1539</v>
      </c>
      <c r="J96" t="s">
        <v>2667</v>
      </c>
      <c r="K96" s="11">
        <v>272952410</v>
      </c>
      <c r="L96" t="str">
        <f t="shared" si="2"/>
        <v>YES</v>
      </c>
      <c r="M96" t="str">
        <f t="shared" si="3"/>
        <v>&gt;500</v>
      </c>
      <c r="N96" s="13">
        <v>17135.127830533234</v>
      </c>
      <c r="O96" s="22">
        <v>17141.786830533234</v>
      </c>
    </row>
    <row r="97" spans="1:15" x14ac:dyDescent="0.2">
      <c r="A97" t="s">
        <v>97</v>
      </c>
      <c r="B97" t="s">
        <v>3869</v>
      </c>
      <c r="C97" t="s">
        <v>1384</v>
      </c>
      <c r="D97" s="10">
        <v>290</v>
      </c>
      <c r="E97" s="10">
        <v>349</v>
      </c>
      <c r="F97" s="2">
        <v>0.17</v>
      </c>
      <c r="G97">
        <v>3.7</v>
      </c>
      <c r="H97" s="1">
        <v>1977</v>
      </c>
      <c r="I97" t="s">
        <v>1540</v>
      </c>
      <c r="J97" t="s">
        <v>2668</v>
      </c>
      <c r="K97" s="11">
        <v>689973</v>
      </c>
      <c r="L97" t="str">
        <f t="shared" si="2"/>
        <v>NO</v>
      </c>
      <c r="M97" t="str">
        <f t="shared" si="3"/>
        <v>200-500</v>
      </c>
      <c r="N97" s="13">
        <v>17142.785818713452</v>
      </c>
      <c r="O97" s="22">
        <v>17144.762818713451</v>
      </c>
    </row>
    <row r="98" spans="1:15" x14ac:dyDescent="0.2">
      <c r="A98" t="s">
        <v>98</v>
      </c>
      <c r="B98" t="s">
        <v>3870</v>
      </c>
      <c r="C98" t="s">
        <v>1382</v>
      </c>
      <c r="D98" s="10">
        <v>249</v>
      </c>
      <c r="E98" s="10">
        <v>799</v>
      </c>
      <c r="F98" s="2">
        <v>0.69</v>
      </c>
      <c r="G98">
        <v>3.8</v>
      </c>
      <c r="H98" s="1">
        <v>1079</v>
      </c>
      <c r="I98" t="s">
        <v>1541</v>
      </c>
      <c r="J98" t="s">
        <v>2669</v>
      </c>
      <c r="K98" s="11">
        <v>862121</v>
      </c>
      <c r="L98" t="str">
        <f t="shared" si="2"/>
        <v>YES</v>
      </c>
      <c r="M98" t="str">
        <f t="shared" si="3"/>
        <v>200-500</v>
      </c>
      <c r="N98" s="13">
        <v>17153.880029261156</v>
      </c>
      <c r="O98" s="22">
        <v>17154.959029261157</v>
      </c>
    </row>
    <row r="99" spans="1:15" x14ac:dyDescent="0.2">
      <c r="A99" t="s">
        <v>99</v>
      </c>
      <c r="B99" t="s">
        <v>3871</v>
      </c>
      <c r="C99" t="s">
        <v>1384</v>
      </c>
      <c r="D99" s="10">
        <v>345</v>
      </c>
      <c r="E99" s="10">
        <v>999</v>
      </c>
      <c r="F99" s="2">
        <v>0.65</v>
      </c>
      <c r="G99">
        <v>3.7</v>
      </c>
      <c r="H99" s="1">
        <v>1097</v>
      </c>
      <c r="I99" t="s">
        <v>1542</v>
      </c>
      <c r="J99" t="s">
        <v>2670</v>
      </c>
      <c r="K99" s="11">
        <v>1095903</v>
      </c>
      <c r="L99" t="str">
        <f t="shared" si="2"/>
        <v>YES</v>
      </c>
      <c r="M99" t="str">
        <f t="shared" si="3"/>
        <v>200-500</v>
      </c>
      <c r="N99" s="13">
        <v>17165.647877013176</v>
      </c>
      <c r="O99" s="22">
        <v>17166.744877013178</v>
      </c>
    </row>
    <row r="100" spans="1:15" x14ac:dyDescent="0.2">
      <c r="A100" t="s">
        <v>100</v>
      </c>
      <c r="B100" t="s">
        <v>3872</v>
      </c>
      <c r="C100" t="s">
        <v>1384</v>
      </c>
      <c r="D100" s="10">
        <v>1099</v>
      </c>
      <c r="E100" s="10">
        <v>1899</v>
      </c>
      <c r="F100" s="2">
        <v>0.42</v>
      </c>
      <c r="G100">
        <v>4.5</v>
      </c>
      <c r="H100" s="1">
        <v>22420</v>
      </c>
      <c r="I100" t="s">
        <v>1543</v>
      </c>
      <c r="J100" t="s">
        <v>2671</v>
      </c>
      <c r="K100" s="11">
        <v>42575580</v>
      </c>
      <c r="L100" t="str">
        <f t="shared" si="2"/>
        <v>NO</v>
      </c>
      <c r="M100" t="str">
        <f t="shared" si="3"/>
        <v>&gt;500</v>
      </c>
      <c r="N100" s="13">
        <v>17177.419780219781</v>
      </c>
      <c r="O100" s="22">
        <v>17199.83978021978</v>
      </c>
    </row>
    <row r="101" spans="1:15" x14ac:dyDescent="0.2">
      <c r="A101" t="s">
        <v>101</v>
      </c>
      <c r="B101" t="s">
        <v>3873</v>
      </c>
      <c r="C101" t="s">
        <v>1384</v>
      </c>
      <c r="D101" s="10">
        <v>719</v>
      </c>
      <c r="E101" s="10">
        <v>1499</v>
      </c>
      <c r="F101" s="2">
        <v>0.52</v>
      </c>
      <c r="G101">
        <v>4.0999999999999996</v>
      </c>
      <c r="H101" s="1">
        <v>1045</v>
      </c>
      <c r="I101" t="s">
        <v>1544</v>
      </c>
      <c r="J101" t="s">
        <v>2672</v>
      </c>
      <c r="K101" s="11">
        <v>1566455</v>
      </c>
      <c r="L101" t="str">
        <f t="shared" si="2"/>
        <v>YES</v>
      </c>
      <c r="M101" t="str">
        <f t="shared" si="3"/>
        <v>&gt;500</v>
      </c>
      <c r="N101" s="13">
        <v>17173.576246334313</v>
      </c>
      <c r="O101" s="22">
        <v>17174.621246334311</v>
      </c>
    </row>
    <row r="102" spans="1:15" x14ac:dyDescent="0.2">
      <c r="A102" t="s">
        <v>102</v>
      </c>
      <c r="B102" t="s">
        <v>3874</v>
      </c>
      <c r="C102" t="s">
        <v>1382</v>
      </c>
      <c r="D102" s="10">
        <v>349</v>
      </c>
      <c r="E102" s="10">
        <v>1499</v>
      </c>
      <c r="F102" s="2">
        <v>0.77</v>
      </c>
      <c r="G102">
        <v>4.3</v>
      </c>
      <c r="H102" s="1">
        <v>4145</v>
      </c>
      <c r="I102" t="s">
        <v>1545</v>
      </c>
      <c r="J102" t="s">
        <v>2673</v>
      </c>
      <c r="K102" s="11">
        <v>6213355</v>
      </c>
      <c r="L102" t="str">
        <f t="shared" si="2"/>
        <v>YES</v>
      </c>
      <c r="M102" t="str">
        <f t="shared" si="3"/>
        <v>200-500</v>
      </c>
      <c r="N102" s="13">
        <v>17185.409391049157</v>
      </c>
      <c r="O102" s="22">
        <v>17189.554391049158</v>
      </c>
    </row>
    <row r="103" spans="1:15" x14ac:dyDescent="0.2">
      <c r="A103" t="s">
        <v>103</v>
      </c>
      <c r="B103" t="s">
        <v>3875</v>
      </c>
      <c r="C103" t="s">
        <v>1384</v>
      </c>
      <c r="D103" s="10">
        <v>849</v>
      </c>
      <c r="E103" s="10">
        <v>1809</v>
      </c>
      <c r="F103" s="2">
        <v>0.53</v>
      </c>
      <c r="G103">
        <v>4.3</v>
      </c>
      <c r="H103" s="1">
        <v>6547</v>
      </c>
      <c r="I103" t="s">
        <v>1546</v>
      </c>
      <c r="J103" t="s">
        <v>2674</v>
      </c>
      <c r="K103" s="11">
        <v>11843523</v>
      </c>
      <c r="L103" t="str">
        <f t="shared" si="2"/>
        <v>YES</v>
      </c>
      <c r="M103" t="str">
        <f t="shared" si="3"/>
        <v>&gt;500</v>
      </c>
      <c r="N103" s="13">
        <v>17194.983847283405</v>
      </c>
      <c r="O103" s="22">
        <v>17201.530847283404</v>
      </c>
    </row>
    <row r="104" spans="1:15" x14ac:dyDescent="0.2">
      <c r="A104" t="s">
        <v>104</v>
      </c>
      <c r="B104" t="s">
        <v>3876</v>
      </c>
      <c r="C104" t="s">
        <v>1382</v>
      </c>
      <c r="D104" s="10">
        <v>299</v>
      </c>
      <c r="E104" s="10">
        <v>899</v>
      </c>
      <c r="F104" s="2">
        <v>0.67</v>
      </c>
      <c r="G104">
        <v>4</v>
      </c>
      <c r="H104" s="1">
        <v>1588</v>
      </c>
      <c r="I104" t="s">
        <v>1547</v>
      </c>
      <c r="J104" t="s">
        <v>2675</v>
      </c>
      <c r="K104" s="11">
        <v>1427612</v>
      </c>
      <c r="L104" t="str">
        <f t="shared" si="2"/>
        <v>YES</v>
      </c>
      <c r="M104" t="str">
        <f t="shared" si="3"/>
        <v>200-500</v>
      </c>
      <c r="N104" s="13">
        <v>17202.807494489345</v>
      </c>
      <c r="O104" s="22">
        <v>17204.395494489345</v>
      </c>
    </row>
    <row r="105" spans="1:15" x14ac:dyDescent="0.2">
      <c r="A105" t="s">
        <v>105</v>
      </c>
      <c r="B105" t="s">
        <v>3877</v>
      </c>
      <c r="C105" t="s">
        <v>1382</v>
      </c>
      <c r="D105" s="10">
        <v>21999</v>
      </c>
      <c r="E105" s="10">
        <v>29999</v>
      </c>
      <c r="F105" s="2">
        <v>0.27</v>
      </c>
      <c r="G105">
        <v>4.2</v>
      </c>
      <c r="H105" s="1">
        <v>32840</v>
      </c>
      <c r="I105" t="s">
        <v>1480</v>
      </c>
      <c r="J105" t="s">
        <v>2607</v>
      </c>
      <c r="K105" s="11">
        <v>985167160</v>
      </c>
      <c r="L105" t="str">
        <f t="shared" si="2"/>
        <v>NO</v>
      </c>
      <c r="M105" t="str">
        <f t="shared" si="3"/>
        <v>&gt;500</v>
      </c>
      <c r="N105" s="13">
        <v>17214.288970588233</v>
      </c>
      <c r="O105" s="22">
        <v>17247.128970588234</v>
      </c>
    </row>
    <row r="106" spans="1:15" x14ac:dyDescent="0.2">
      <c r="A106" t="s">
        <v>106</v>
      </c>
      <c r="B106" t="s">
        <v>3878</v>
      </c>
      <c r="C106" t="s">
        <v>1384</v>
      </c>
      <c r="D106" s="10">
        <v>349</v>
      </c>
      <c r="E106" s="10">
        <v>999</v>
      </c>
      <c r="F106" s="2">
        <v>0.65</v>
      </c>
      <c r="G106">
        <v>4.2</v>
      </c>
      <c r="H106" s="1">
        <v>13120</v>
      </c>
      <c r="I106" t="s">
        <v>1548</v>
      </c>
      <c r="J106" t="s">
        <v>2676</v>
      </c>
      <c r="K106" s="11">
        <v>13106880</v>
      </c>
      <c r="L106" t="str">
        <f t="shared" si="2"/>
        <v>YES</v>
      </c>
      <c r="M106" t="str">
        <f t="shared" si="3"/>
        <v>200-500</v>
      </c>
      <c r="N106" s="13">
        <v>17202.791022810892</v>
      </c>
      <c r="O106" s="22">
        <v>17215.911022810891</v>
      </c>
    </row>
    <row r="107" spans="1:15" x14ac:dyDescent="0.2">
      <c r="A107" t="s">
        <v>107</v>
      </c>
      <c r="B107" t="s">
        <v>3879</v>
      </c>
      <c r="C107" t="s">
        <v>1384</v>
      </c>
      <c r="D107" s="10">
        <v>399</v>
      </c>
      <c r="E107" s="10">
        <v>999</v>
      </c>
      <c r="F107" s="2">
        <v>0.6</v>
      </c>
      <c r="G107">
        <v>4.3</v>
      </c>
      <c r="H107" s="1">
        <v>2806</v>
      </c>
      <c r="I107" t="s">
        <v>1549</v>
      </c>
      <c r="J107" t="s">
        <v>2677</v>
      </c>
      <c r="K107" s="11">
        <v>2803194</v>
      </c>
      <c r="L107" t="str">
        <f t="shared" si="2"/>
        <v>YES</v>
      </c>
      <c r="M107" t="str">
        <f t="shared" si="3"/>
        <v>200-500</v>
      </c>
      <c r="N107" s="13">
        <v>17205.797496318115</v>
      </c>
      <c r="O107" s="22">
        <v>17208.603496318116</v>
      </c>
    </row>
    <row r="108" spans="1:15" x14ac:dyDescent="0.2">
      <c r="A108" t="s">
        <v>108</v>
      </c>
      <c r="B108" t="s">
        <v>3880</v>
      </c>
      <c r="C108" t="s">
        <v>1384</v>
      </c>
      <c r="D108" s="10">
        <v>449</v>
      </c>
      <c r="E108" s="10">
        <v>1299</v>
      </c>
      <c r="F108" s="2">
        <v>0.65</v>
      </c>
      <c r="G108">
        <v>4.2</v>
      </c>
      <c r="H108" s="1">
        <v>24269</v>
      </c>
      <c r="I108" t="s">
        <v>1466</v>
      </c>
      <c r="J108" t="s">
        <v>2593</v>
      </c>
      <c r="K108" s="11">
        <v>31525431</v>
      </c>
      <c r="L108" t="str">
        <f t="shared" si="2"/>
        <v>YES</v>
      </c>
      <c r="M108" t="str">
        <f t="shared" si="3"/>
        <v>200-500</v>
      </c>
      <c r="N108" s="13">
        <v>17216.408990420045</v>
      </c>
      <c r="O108" s="22">
        <v>17240.677990420045</v>
      </c>
    </row>
    <row r="109" spans="1:15" x14ac:dyDescent="0.2">
      <c r="A109" t="s">
        <v>109</v>
      </c>
      <c r="B109" t="s">
        <v>3881</v>
      </c>
      <c r="C109" t="s">
        <v>1384</v>
      </c>
      <c r="D109" s="10">
        <v>299</v>
      </c>
      <c r="E109" s="10">
        <v>999</v>
      </c>
      <c r="F109" s="2">
        <v>0.7</v>
      </c>
      <c r="G109">
        <v>4.3</v>
      </c>
      <c r="H109" s="1">
        <v>766</v>
      </c>
      <c r="I109" t="s">
        <v>1550</v>
      </c>
      <c r="J109" t="s">
        <v>2678</v>
      </c>
      <c r="K109" s="11">
        <v>765234</v>
      </c>
      <c r="L109" t="str">
        <f t="shared" si="2"/>
        <v>YES</v>
      </c>
      <c r="M109" t="str">
        <f t="shared" si="3"/>
        <v>200-500</v>
      </c>
      <c r="N109" s="13">
        <v>17211.20796460177</v>
      </c>
      <c r="O109" s="22">
        <v>17211.97396460177</v>
      </c>
    </row>
    <row r="110" spans="1:15" x14ac:dyDescent="0.2">
      <c r="A110" t="s">
        <v>110</v>
      </c>
      <c r="B110" t="s">
        <v>3882</v>
      </c>
      <c r="C110" t="s">
        <v>1382</v>
      </c>
      <c r="D110" s="10">
        <v>37999</v>
      </c>
      <c r="E110" s="10">
        <v>65000</v>
      </c>
      <c r="F110" s="2">
        <v>0.42</v>
      </c>
      <c r="G110">
        <v>4.3</v>
      </c>
      <c r="H110" s="1">
        <v>3587</v>
      </c>
      <c r="I110" t="s">
        <v>1551</v>
      </c>
      <c r="J110" t="s">
        <v>2679</v>
      </c>
      <c r="K110" s="11">
        <v>233155000</v>
      </c>
      <c r="L110" t="str">
        <f t="shared" si="2"/>
        <v>NO</v>
      </c>
      <c r="M110" t="str">
        <f t="shared" si="3"/>
        <v>&gt;500</v>
      </c>
      <c r="N110" s="13">
        <v>17223.344649446495</v>
      </c>
      <c r="O110" s="22">
        <v>17226.931649446495</v>
      </c>
    </row>
    <row r="111" spans="1:15" x14ac:dyDescent="0.2">
      <c r="A111" t="s">
        <v>111</v>
      </c>
      <c r="B111" t="s">
        <v>3883</v>
      </c>
      <c r="C111" t="s">
        <v>1384</v>
      </c>
      <c r="D111" s="10">
        <v>99</v>
      </c>
      <c r="E111" s="10">
        <v>800</v>
      </c>
      <c r="F111" s="2">
        <v>0.88</v>
      </c>
      <c r="G111">
        <v>3.9</v>
      </c>
      <c r="H111" s="1">
        <v>24871</v>
      </c>
      <c r="I111" t="s">
        <v>1471</v>
      </c>
      <c r="J111" t="s">
        <v>2598</v>
      </c>
      <c r="K111" s="11">
        <v>19896800</v>
      </c>
      <c r="L111" t="str">
        <f t="shared" si="2"/>
        <v>YES</v>
      </c>
      <c r="M111" t="str">
        <f t="shared" si="3"/>
        <v>&lt;200</v>
      </c>
      <c r="N111" s="13">
        <v>17233.415805022156</v>
      </c>
      <c r="O111" s="22">
        <v>17258.286805022155</v>
      </c>
    </row>
    <row r="112" spans="1:15" x14ac:dyDescent="0.2">
      <c r="A112" t="s">
        <v>112</v>
      </c>
      <c r="B112" t="s">
        <v>3884</v>
      </c>
      <c r="C112" t="s">
        <v>1382</v>
      </c>
      <c r="D112" s="10">
        <v>7390</v>
      </c>
      <c r="E112" s="10">
        <v>20000</v>
      </c>
      <c r="F112" s="2">
        <v>0.63</v>
      </c>
      <c r="G112">
        <v>4.0999999999999996</v>
      </c>
      <c r="H112" s="1">
        <v>2581</v>
      </c>
      <c r="I112" t="s">
        <v>1552</v>
      </c>
      <c r="J112" t="s">
        <v>2680</v>
      </c>
      <c r="K112" s="11">
        <v>51620000</v>
      </c>
      <c r="L112" t="str">
        <f t="shared" si="2"/>
        <v>YES</v>
      </c>
      <c r="M112" t="str">
        <f t="shared" si="3"/>
        <v>&gt;500</v>
      </c>
      <c r="N112" s="13">
        <v>17227.770879526975</v>
      </c>
      <c r="O112" s="22">
        <v>17230.351879526974</v>
      </c>
    </row>
    <row r="113" spans="1:15" x14ac:dyDescent="0.2">
      <c r="A113" t="s">
        <v>113</v>
      </c>
      <c r="B113" t="s">
        <v>3885</v>
      </c>
      <c r="C113" t="s">
        <v>1384</v>
      </c>
      <c r="D113" s="10">
        <v>273.10000000000002</v>
      </c>
      <c r="E113" s="10">
        <v>999</v>
      </c>
      <c r="F113" s="2">
        <v>0.73</v>
      </c>
      <c r="G113">
        <v>4.3</v>
      </c>
      <c r="H113" s="1">
        <v>20850</v>
      </c>
      <c r="I113" t="s">
        <v>1492</v>
      </c>
      <c r="J113" t="s">
        <v>2619</v>
      </c>
      <c r="K113" s="11">
        <v>20829150</v>
      </c>
      <c r="L113" t="str">
        <f t="shared" si="2"/>
        <v>YES</v>
      </c>
      <c r="M113" t="str">
        <f t="shared" si="3"/>
        <v>200-500</v>
      </c>
      <c r="N113" s="13">
        <v>17238.604289940828</v>
      </c>
      <c r="O113" s="22">
        <v>17259.454289940826</v>
      </c>
    </row>
    <row r="114" spans="1:15" x14ac:dyDescent="0.2">
      <c r="A114" t="s">
        <v>114</v>
      </c>
      <c r="B114" t="s">
        <v>3801</v>
      </c>
      <c r="C114" t="s">
        <v>1382</v>
      </c>
      <c r="D114" s="10">
        <v>15990</v>
      </c>
      <c r="E114" s="10">
        <v>23990</v>
      </c>
      <c r="F114" s="2">
        <v>0.33</v>
      </c>
      <c r="G114">
        <v>4.3</v>
      </c>
      <c r="H114" s="1">
        <v>1035</v>
      </c>
      <c r="I114" t="s">
        <v>1553</v>
      </c>
      <c r="J114" t="s">
        <v>2681</v>
      </c>
      <c r="K114" s="11">
        <v>24829650</v>
      </c>
      <c r="L114" t="str">
        <f t="shared" si="2"/>
        <v>NO</v>
      </c>
      <c r="M114" t="str">
        <f t="shared" si="3"/>
        <v>&gt;500</v>
      </c>
      <c r="N114" s="13">
        <v>17235.931162102148</v>
      </c>
      <c r="O114" s="22">
        <v>17236.966162102148</v>
      </c>
    </row>
    <row r="115" spans="1:15" x14ac:dyDescent="0.2">
      <c r="A115" t="s">
        <v>115</v>
      </c>
      <c r="B115" t="s">
        <v>3852</v>
      </c>
      <c r="C115" t="s">
        <v>1384</v>
      </c>
      <c r="D115" s="10">
        <v>399</v>
      </c>
      <c r="E115" s="10">
        <v>999</v>
      </c>
      <c r="F115" s="2">
        <v>0.6</v>
      </c>
      <c r="G115">
        <v>4.0999999999999996</v>
      </c>
      <c r="H115" s="1">
        <v>1780</v>
      </c>
      <c r="I115" t="s">
        <v>1527</v>
      </c>
      <c r="J115" t="s">
        <v>2655</v>
      </c>
      <c r="K115" s="11">
        <v>1778220</v>
      </c>
      <c r="L115" t="str">
        <f t="shared" si="2"/>
        <v>YES</v>
      </c>
      <c r="M115" t="str">
        <f t="shared" si="3"/>
        <v>200-500</v>
      </c>
      <c r="N115" s="13">
        <v>17247.931851851852</v>
      </c>
      <c r="O115" s="22">
        <v>17249.711851851851</v>
      </c>
    </row>
    <row r="116" spans="1:15" x14ac:dyDescent="0.2">
      <c r="A116" t="s">
        <v>116</v>
      </c>
      <c r="B116" t="s">
        <v>3886</v>
      </c>
      <c r="C116" t="s">
        <v>1382</v>
      </c>
      <c r="D116" s="10">
        <v>399</v>
      </c>
      <c r="E116" s="10">
        <v>1999</v>
      </c>
      <c r="F116" s="2">
        <v>0.8</v>
      </c>
      <c r="G116">
        <v>4.5</v>
      </c>
      <c r="H116" s="1">
        <v>505</v>
      </c>
      <c r="I116" t="s">
        <v>1554</v>
      </c>
      <c r="J116" t="s">
        <v>2682</v>
      </c>
      <c r="K116" s="11">
        <v>1009495</v>
      </c>
      <c r="L116" t="str">
        <f t="shared" si="2"/>
        <v>YES</v>
      </c>
      <c r="M116" t="str">
        <f t="shared" si="3"/>
        <v>200-500</v>
      </c>
      <c r="N116" s="13">
        <v>17259.398072646403</v>
      </c>
      <c r="O116" s="22">
        <v>17259.903072646404</v>
      </c>
    </row>
    <row r="117" spans="1:15" x14ac:dyDescent="0.2">
      <c r="A117" t="s">
        <v>117</v>
      </c>
      <c r="B117" t="s">
        <v>3887</v>
      </c>
      <c r="C117" t="s">
        <v>1384</v>
      </c>
      <c r="D117" s="10">
        <v>210</v>
      </c>
      <c r="E117" s="10">
        <v>399</v>
      </c>
      <c r="F117" s="2">
        <v>0.47</v>
      </c>
      <c r="G117">
        <v>4.0999999999999996</v>
      </c>
      <c r="H117" s="1">
        <v>1717</v>
      </c>
      <c r="I117" t="s">
        <v>1555</v>
      </c>
      <c r="J117" t="s">
        <v>2683</v>
      </c>
      <c r="K117" s="11">
        <v>685083</v>
      </c>
      <c r="L117" t="str">
        <f t="shared" si="2"/>
        <v>NO</v>
      </c>
      <c r="M117" t="str">
        <f t="shared" si="3"/>
        <v>200-500</v>
      </c>
      <c r="N117" s="13">
        <v>17271.82715133531</v>
      </c>
      <c r="O117" s="22">
        <v>17273.544151335311</v>
      </c>
    </row>
    <row r="118" spans="1:15" x14ac:dyDescent="0.2">
      <c r="A118" t="s">
        <v>118</v>
      </c>
      <c r="B118" t="s">
        <v>3888</v>
      </c>
      <c r="C118" t="s">
        <v>1382</v>
      </c>
      <c r="D118" s="10">
        <v>1299</v>
      </c>
      <c r="E118" s="10">
        <v>1999</v>
      </c>
      <c r="F118" s="2">
        <v>0.35</v>
      </c>
      <c r="G118">
        <v>3.6</v>
      </c>
      <c r="H118" s="1">
        <v>590</v>
      </c>
      <c r="I118" t="s">
        <v>1556</v>
      </c>
      <c r="J118" t="s">
        <v>2684</v>
      </c>
      <c r="K118" s="11">
        <v>1179410</v>
      </c>
      <c r="L118" t="str">
        <f t="shared" si="2"/>
        <v>NO</v>
      </c>
      <c r="M118" t="str">
        <f t="shared" si="3"/>
        <v>&gt;500</v>
      </c>
      <c r="N118" s="13">
        <v>17283.374907201189</v>
      </c>
      <c r="O118" s="22">
        <v>17283.964907201189</v>
      </c>
    </row>
    <row r="119" spans="1:15" x14ac:dyDescent="0.2">
      <c r="A119" t="s">
        <v>119</v>
      </c>
      <c r="B119" t="s">
        <v>3889</v>
      </c>
      <c r="C119" t="s">
        <v>1384</v>
      </c>
      <c r="D119" s="10">
        <v>347</v>
      </c>
      <c r="E119" s="10">
        <v>999</v>
      </c>
      <c r="F119" s="2">
        <v>0.65</v>
      </c>
      <c r="G119">
        <v>3.5</v>
      </c>
      <c r="H119" s="1">
        <v>1121</v>
      </c>
      <c r="I119" t="s">
        <v>1557</v>
      </c>
      <c r="J119" t="s">
        <v>2685</v>
      </c>
      <c r="K119" s="11">
        <v>1119879</v>
      </c>
      <c r="L119" t="str">
        <f t="shared" si="2"/>
        <v>YES</v>
      </c>
      <c r="M119" t="str">
        <f t="shared" si="3"/>
        <v>200-500</v>
      </c>
      <c r="N119" s="13">
        <v>17295.777117384845</v>
      </c>
      <c r="O119" s="22">
        <v>17296.898117384844</v>
      </c>
    </row>
    <row r="120" spans="1:15" x14ac:dyDescent="0.2">
      <c r="A120" t="s">
        <v>120</v>
      </c>
      <c r="B120" t="s">
        <v>3890</v>
      </c>
      <c r="C120" t="s">
        <v>1384</v>
      </c>
      <c r="D120" s="10">
        <v>149</v>
      </c>
      <c r="E120" s="10">
        <v>999</v>
      </c>
      <c r="F120" s="2">
        <v>0.85</v>
      </c>
      <c r="G120">
        <v>4</v>
      </c>
      <c r="H120" s="1">
        <v>1313</v>
      </c>
      <c r="I120" t="s">
        <v>1517</v>
      </c>
      <c r="J120" t="s">
        <v>2645</v>
      </c>
      <c r="K120" s="11">
        <v>1311687</v>
      </c>
      <c r="L120" t="str">
        <f t="shared" si="2"/>
        <v>YES</v>
      </c>
      <c r="M120" t="str">
        <f t="shared" si="3"/>
        <v>&lt;200</v>
      </c>
      <c r="N120" s="13">
        <v>17307.802973977694</v>
      </c>
      <c r="O120" s="22">
        <v>17309.115973977692</v>
      </c>
    </row>
    <row r="121" spans="1:15" x14ac:dyDescent="0.2">
      <c r="A121" t="s">
        <v>121</v>
      </c>
      <c r="B121" t="s">
        <v>3891</v>
      </c>
      <c r="C121" t="s">
        <v>1384</v>
      </c>
      <c r="D121" s="10">
        <v>228</v>
      </c>
      <c r="E121" s="10">
        <v>899</v>
      </c>
      <c r="F121" s="2">
        <v>0.75</v>
      </c>
      <c r="G121">
        <v>3.8</v>
      </c>
      <c r="H121" s="1">
        <v>132</v>
      </c>
      <c r="I121" t="s">
        <v>1558</v>
      </c>
      <c r="J121" t="s">
        <v>2686</v>
      </c>
      <c r="K121" s="11">
        <v>118668</v>
      </c>
      <c r="L121" t="str">
        <f t="shared" si="2"/>
        <v>YES</v>
      </c>
      <c r="M121" t="str">
        <f t="shared" si="3"/>
        <v>200-500</v>
      </c>
      <c r="N121" s="13">
        <v>17319.703869047618</v>
      </c>
      <c r="O121" s="22">
        <v>17319.83586904762</v>
      </c>
    </row>
    <row r="122" spans="1:15" x14ac:dyDescent="0.2">
      <c r="A122" t="s">
        <v>122</v>
      </c>
      <c r="B122" t="s">
        <v>3892</v>
      </c>
      <c r="C122" t="s">
        <v>1384</v>
      </c>
      <c r="D122" s="10">
        <v>1599</v>
      </c>
      <c r="E122" s="10">
        <v>1999</v>
      </c>
      <c r="F122" s="2">
        <v>0.2</v>
      </c>
      <c r="G122">
        <v>4.4000000000000004</v>
      </c>
      <c r="H122" s="1">
        <v>1951</v>
      </c>
      <c r="I122" t="s">
        <v>1559</v>
      </c>
      <c r="J122" t="s">
        <v>2687</v>
      </c>
      <c r="K122" s="11">
        <v>3900049</v>
      </c>
      <c r="L122" t="str">
        <f t="shared" si="2"/>
        <v>NO</v>
      </c>
      <c r="M122" t="str">
        <f t="shared" si="3"/>
        <v>&gt;500</v>
      </c>
      <c r="N122" s="13">
        <v>17332.501861504094</v>
      </c>
      <c r="O122" s="22">
        <v>17334.452861504094</v>
      </c>
    </row>
    <row r="123" spans="1:15" x14ac:dyDescent="0.2">
      <c r="A123" t="s">
        <v>123</v>
      </c>
      <c r="B123" t="s">
        <v>3893</v>
      </c>
      <c r="C123" t="s">
        <v>1382</v>
      </c>
      <c r="D123" s="10">
        <v>1499</v>
      </c>
      <c r="E123" s="10">
        <v>3999</v>
      </c>
      <c r="F123" s="2">
        <v>0.63</v>
      </c>
      <c r="G123">
        <v>3.7</v>
      </c>
      <c r="H123" s="1">
        <v>37</v>
      </c>
      <c r="I123" t="s">
        <v>1560</v>
      </c>
      <c r="J123" t="s">
        <v>2688</v>
      </c>
      <c r="K123" s="11">
        <v>147963</v>
      </c>
      <c r="L123" t="str">
        <f t="shared" si="2"/>
        <v>YES</v>
      </c>
      <c r="M123" t="str">
        <f t="shared" si="3"/>
        <v>&gt;500</v>
      </c>
      <c r="N123" s="13">
        <v>17343.963487332341</v>
      </c>
      <c r="O123" s="22">
        <v>17344.000487332341</v>
      </c>
    </row>
    <row r="124" spans="1:15" x14ac:dyDescent="0.2">
      <c r="A124" t="s">
        <v>124</v>
      </c>
      <c r="B124" t="s">
        <v>3894</v>
      </c>
      <c r="C124" t="s">
        <v>1382</v>
      </c>
      <c r="D124" s="10">
        <v>8499</v>
      </c>
      <c r="E124" s="10">
        <v>15999</v>
      </c>
      <c r="F124" s="2">
        <v>0.47</v>
      </c>
      <c r="G124">
        <v>4.3</v>
      </c>
      <c r="H124" s="1">
        <v>592</v>
      </c>
      <c r="I124" t="s">
        <v>1561</v>
      </c>
      <c r="J124" t="s">
        <v>2689</v>
      </c>
      <c r="K124" s="11">
        <v>9471408</v>
      </c>
      <c r="L124" t="str">
        <f t="shared" si="2"/>
        <v>NO</v>
      </c>
      <c r="M124" t="str">
        <f t="shared" si="3"/>
        <v>&gt;500</v>
      </c>
      <c r="N124" s="13">
        <v>17356.869500372857</v>
      </c>
      <c r="O124" s="22">
        <v>17357.461500372858</v>
      </c>
    </row>
    <row r="125" spans="1:15" x14ac:dyDescent="0.2">
      <c r="A125" t="s">
        <v>125</v>
      </c>
      <c r="B125" t="s">
        <v>3895</v>
      </c>
      <c r="C125" t="s">
        <v>1382</v>
      </c>
      <c r="D125" s="10">
        <v>20990</v>
      </c>
      <c r="E125" s="10">
        <v>44990</v>
      </c>
      <c r="F125" s="2">
        <v>0.53</v>
      </c>
      <c r="G125">
        <v>4.0999999999999996</v>
      </c>
      <c r="H125" s="1">
        <v>1259</v>
      </c>
      <c r="I125" t="s">
        <v>1562</v>
      </c>
      <c r="J125" t="s">
        <v>2690</v>
      </c>
      <c r="K125" s="11">
        <v>56642410</v>
      </c>
      <c r="L125" t="str">
        <f t="shared" si="2"/>
        <v>YES</v>
      </c>
      <c r="M125" t="str">
        <f t="shared" si="3"/>
        <v>&gt;500</v>
      </c>
      <c r="N125" s="13">
        <v>17369.380597014926</v>
      </c>
      <c r="O125" s="22">
        <v>17370.639597014924</v>
      </c>
    </row>
    <row r="126" spans="1:15" x14ac:dyDescent="0.2">
      <c r="A126" t="s">
        <v>126</v>
      </c>
      <c r="B126" t="s">
        <v>3896</v>
      </c>
      <c r="C126" t="s">
        <v>1382</v>
      </c>
      <c r="D126" s="10">
        <v>32999</v>
      </c>
      <c r="E126" s="10">
        <v>44999</v>
      </c>
      <c r="F126" s="2">
        <v>0.27</v>
      </c>
      <c r="G126">
        <v>4.2</v>
      </c>
      <c r="H126" s="1">
        <v>45238</v>
      </c>
      <c r="I126" t="s">
        <v>1519</v>
      </c>
      <c r="J126" t="s">
        <v>2647</v>
      </c>
      <c r="K126" s="11">
        <v>2035664762</v>
      </c>
      <c r="L126" t="str">
        <f t="shared" si="2"/>
        <v>NO</v>
      </c>
      <c r="M126" t="str">
        <f t="shared" si="3"/>
        <v>&gt;500</v>
      </c>
      <c r="N126" s="13">
        <v>17381.412247946228</v>
      </c>
      <c r="O126" s="22">
        <v>17426.650247946229</v>
      </c>
    </row>
    <row r="127" spans="1:15" x14ac:dyDescent="0.2">
      <c r="A127" t="s">
        <v>127</v>
      </c>
      <c r="B127" t="s">
        <v>3897</v>
      </c>
      <c r="C127" t="s">
        <v>1382</v>
      </c>
      <c r="D127" s="10">
        <v>799</v>
      </c>
      <c r="E127" s="10">
        <v>1700</v>
      </c>
      <c r="F127" s="2">
        <v>0.53</v>
      </c>
      <c r="G127">
        <v>4.0999999999999996</v>
      </c>
      <c r="H127" s="1">
        <v>28638</v>
      </c>
      <c r="I127" t="s">
        <v>1404</v>
      </c>
      <c r="J127" t="s">
        <v>2691</v>
      </c>
      <c r="K127" s="11">
        <v>48684600</v>
      </c>
      <c r="L127" t="str">
        <f t="shared" si="2"/>
        <v>YES</v>
      </c>
      <c r="M127" t="str">
        <f t="shared" si="3"/>
        <v>&gt;500</v>
      </c>
      <c r="N127" s="13">
        <v>17360.592675635278</v>
      </c>
      <c r="O127" s="22">
        <v>17389.230675635277</v>
      </c>
    </row>
    <row r="128" spans="1:15" x14ac:dyDescent="0.2">
      <c r="A128" t="s">
        <v>128</v>
      </c>
      <c r="B128" t="s">
        <v>3898</v>
      </c>
      <c r="C128" t="s">
        <v>1382</v>
      </c>
      <c r="D128" s="10">
        <v>229</v>
      </c>
      <c r="E128" s="10">
        <v>595</v>
      </c>
      <c r="F128" s="2">
        <v>0.62</v>
      </c>
      <c r="G128">
        <v>4.3</v>
      </c>
      <c r="H128" s="1">
        <v>12835</v>
      </c>
      <c r="I128" t="s">
        <v>1563</v>
      </c>
      <c r="J128" t="s">
        <v>2692</v>
      </c>
      <c r="K128" s="11">
        <v>7636825</v>
      </c>
      <c r="L128" t="str">
        <f t="shared" si="2"/>
        <v>YES</v>
      </c>
      <c r="M128" t="str">
        <f t="shared" si="3"/>
        <v>200-500</v>
      </c>
      <c r="N128" s="13">
        <v>17352.157816005983</v>
      </c>
      <c r="O128" s="22">
        <v>17364.992816005983</v>
      </c>
    </row>
    <row r="129" spans="1:15" x14ac:dyDescent="0.2">
      <c r="A129" t="s">
        <v>129</v>
      </c>
      <c r="B129" t="s">
        <v>3899</v>
      </c>
      <c r="C129" t="s">
        <v>1382</v>
      </c>
      <c r="D129" s="10">
        <v>9999</v>
      </c>
      <c r="E129" s="10">
        <v>27990</v>
      </c>
      <c r="F129" s="2">
        <v>0.64</v>
      </c>
      <c r="G129">
        <v>4.2</v>
      </c>
      <c r="H129" s="1">
        <v>1269</v>
      </c>
      <c r="I129" t="s">
        <v>1564</v>
      </c>
      <c r="J129" t="s">
        <v>2693</v>
      </c>
      <c r="K129" s="11">
        <v>35519310</v>
      </c>
      <c r="L129" t="str">
        <f t="shared" si="2"/>
        <v>YES</v>
      </c>
      <c r="M129" t="str">
        <f t="shared" si="3"/>
        <v>&gt;500</v>
      </c>
      <c r="N129" s="13">
        <v>17355.538922155687</v>
      </c>
      <c r="O129" s="22">
        <v>17356.807922155687</v>
      </c>
    </row>
    <row r="130" spans="1:15" x14ac:dyDescent="0.2">
      <c r="A130" t="s">
        <v>130</v>
      </c>
      <c r="B130" t="s">
        <v>3900</v>
      </c>
      <c r="C130" t="s">
        <v>1382</v>
      </c>
      <c r="D130" s="10">
        <v>349</v>
      </c>
      <c r="E130" s="10">
        <v>599</v>
      </c>
      <c r="F130" s="2">
        <v>0.42</v>
      </c>
      <c r="G130">
        <v>4.2</v>
      </c>
      <c r="H130" s="1">
        <v>284</v>
      </c>
      <c r="I130" t="s">
        <v>1565</v>
      </c>
      <c r="J130" t="s">
        <v>2694</v>
      </c>
      <c r="K130" s="11">
        <v>170116</v>
      </c>
      <c r="L130" t="str">
        <f t="shared" si="2"/>
        <v>NO</v>
      </c>
      <c r="M130" t="str">
        <f t="shared" si="3"/>
        <v>200-500</v>
      </c>
      <c r="N130" s="13">
        <v>17367.588764044944</v>
      </c>
      <c r="O130" s="22">
        <v>17367.872764044943</v>
      </c>
    </row>
    <row r="131" spans="1:15" x14ac:dyDescent="0.2">
      <c r="A131" t="s">
        <v>131</v>
      </c>
      <c r="B131" t="s">
        <v>3901</v>
      </c>
      <c r="C131" t="s">
        <v>1382</v>
      </c>
      <c r="D131" s="10">
        <v>489</v>
      </c>
      <c r="E131" s="10">
        <v>1200</v>
      </c>
      <c r="F131" s="2">
        <v>0.59</v>
      </c>
      <c r="G131">
        <v>4.4000000000000004</v>
      </c>
      <c r="H131" s="1">
        <v>69538</v>
      </c>
      <c r="I131" t="s">
        <v>1566</v>
      </c>
      <c r="J131" t="s">
        <v>2695</v>
      </c>
      <c r="K131" s="11">
        <v>83445600</v>
      </c>
      <c r="L131" t="str">
        <f t="shared" ref="L131:L194" si="4">IF(F131&gt;=50%, "YES", "NO")</f>
        <v>YES</v>
      </c>
      <c r="M131" t="str">
        <f t="shared" ref="M131:M194" si="5">IF(D131&lt;=200, "&lt;200", IF(D131&lt;=500, "200-500", "&gt;500"))</f>
        <v>200-500</v>
      </c>
      <c r="N131" s="13">
        <v>17380.395052473763</v>
      </c>
      <c r="O131" s="22">
        <v>17449.933052473763</v>
      </c>
    </row>
    <row r="132" spans="1:15" x14ac:dyDescent="0.2">
      <c r="A132" t="s">
        <v>132</v>
      </c>
      <c r="B132" t="s">
        <v>3902</v>
      </c>
      <c r="C132" t="s">
        <v>1382</v>
      </c>
      <c r="D132" s="10">
        <v>23999</v>
      </c>
      <c r="E132" s="10">
        <v>34990</v>
      </c>
      <c r="F132" s="2">
        <v>0.31</v>
      </c>
      <c r="G132">
        <v>4.3</v>
      </c>
      <c r="H132" s="1">
        <v>4703</v>
      </c>
      <c r="I132" t="s">
        <v>1487</v>
      </c>
      <c r="J132" t="s">
        <v>2614</v>
      </c>
      <c r="K132" s="11">
        <v>164557970</v>
      </c>
      <c r="L132" t="str">
        <f t="shared" si="4"/>
        <v>NO</v>
      </c>
      <c r="M132" t="str">
        <f t="shared" si="5"/>
        <v>&gt;500</v>
      </c>
      <c r="N132" s="13">
        <v>17341.267066766693</v>
      </c>
      <c r="O132" s="22">
        <v>17345.970066766695</v>
      </c>
    </row>
    <row r="133" spans="1:15" x14ac:dyDescent="0.2">
      <c r="A133" t="s">
        <v>133</v>
      </c>
      <c r="B133" t="s">
        <v>3903</v>
      </c>
      <c r="C133" t="s">
        <v>1384</v>
      </c>
      <c r="D133" s="10">
        <v>399</v>
      </c>
      <c r="E133" s="10">
        <v>999</v>
      </c>
      <c r="F133" s="2">
        <v>0.6</v>
      </c>
      <c r="G133">
        <v>4.3</v>
      </c>
      <c r="H133" s="1">
        <v>2806</v>
      </c>
      <c r="I133" t="s">
        <v>1549</v>
      </c>
      <c r="J133" t="s">
        <v>2677</v>
      </c>
      <c r="K133" s="11">
        <v>2803194</v>
      </c>
      <c r="L133" t="str">
        <f t="shared" si="4"/>
        <v>YES</v>
      </c>
      <c r="M133" t="str">
        <f t="shared" si="5"/>
        <v>200-500</v>
      </c>
      <c r="N133" s="13">
        <v>17350.755255255255</v>
      </c>
      <c r="O133" s="22">
        <v>17353.561255255256</v>
      </c>
    </row>
    <row r="134" spans="1:15" x14ac:dyDescent="0.2">
      <c r="A134" t="s">
        <v>134</v>
      </c>
      <c r="B134" t="s">
        <v>3904</v>
      </c>
      <c r="C134" t="s">
        <v>1382</v>
      </c>
      <c r="D134" s="10">
        <v>349</v>
      </c>
      <c r="E134" s="10">
        <v>1299</v>
      </c>
      <c r="F134" s="2">
        <v>0.73</v>
      </c>
      <c r="G134">
        <v>4</v>
      </c>
      <c r="H134" s="1">
        <v>3295</v>
      </c>
      <c r="I134" t="s">
        <v>1567</v>
      </c>
      <c r="J134" t="s">
        <v>2696</v>
      </c>
      <c r="K134" s="11">
        <v>4280205</v>
      </c>
      <c r="L134" t="str">
        <f t="shared" si="4"/>
        <v>YES</v>
      </c>
      <c r="M134" t="str">
        <f t="shared" si="5"/>
        <v>200-500</v>
      </c>
      <c r="N134" s="13">
        <v>17361.682945154018</v>
      </c>
      <c r="O134" s="22">
        <v>17364.977945154016</v>
      </c>
    </row>
    <row r="135" spans="1:15" x14ac:dyDescent="0.2">
      <c r="A135" t="s">
        <v>135</v>
      </c>
      <c r="B135" t="s">
        <v>3905</v>
      </c>
      <c r="C135" t="s">
        <v>1384</v>
      </c>
      <c r="D135" s="10">
        <v>179</v>
      </c>
      <c r="E135" s="10">
        <v>299</v>
      </c>
      <c r="F135" s="2">
        <v>0.4</v>
      </c>
      <c r="G135">
        <v>3.9</v>
      </c>
      <c r="H135" s="1">
        <v>81</v>
      </c>
      <c r="I135" t="s">
        <v>1568</v>
      </c>
      <c r="J135" t="s">
        <v>2697</v>
      </c>
      <c r="K135" s="11">
        <v>24219</v>
      </c>
      <c r="L135" t="str">
        <f t="shared" si="4"/>
        <v>NO</v>
      </c>
      <c r="M135" t="str">
        <f t="shared" si="5"/>
        <v>&lt;200</v>
      </c>
      <c r="N135" s="13">
        <v>17372.25939849624</v>
      </c>
      <c r="O135" s="22">
        <v>17372.340398496239</v>
      </c>
    </row>
    <row r="136" spans="1:15" x14ac:dyDescent="0.2">
      <c r="A136" t="s">
        <v>136</v>
      </c>
      <c r="B136" t="s">
        <v>3906</v>
      </c>
      <c r="C136" t="s">
        <v>1384</v>
      </c>
      <c r="D136" s="10">
        <v>689</v>
      </c>
      <c r="E136" s="10">
        <v>1500</v>
      </c>
      <c r="F136" s="2">
        <v>0.54</v>
      </c>
      <c r="G136">
        <v>4.2</v>
      </c>
      <c r="H136" s="1">
        <v>42301</v>
      </c>
      <c r="I136" t="s">
        <v>1569</v>
      </c>
      <c r="J136" t="s">
        <v>2698</v>
      </c>
      <c r="K136" s="11">
        <v>63451500</v>
      </c>
      <c r="L136" t="str">
        <f t="shared" si="4"/>
        <v>YES</v>
      </c>
      <c r="M136" t="str">
        <f t="shared" si="5"/>
        <v>&gt;500</v>
      </c>
      <c r="N136" s="13">
        <v>17385.270127915726</v>
      </c>
      <c r="O136" s="22">
        <v>17427.571127915726</v>
      </c>
    </row>
    <row r="137" spans="1:15" x14ac:dyDescent="0.2">
      <c r="A137" t="s">
        <v>137</v>
      </c>
      <c r="B137" t="s">
        <v>3907</v>
      </c>
      <c r="C137" t="s">
        <v>1382</v>
      </c>
      <c r="D137" s="10">
        <v>30990</v>
      </c>
      <c r="E137" s="10">
        <v>49990</v>
      </c>
      <c r="F137" s="2">
        <v>0.38</v>
      </c>
      <c r="G137">
        <v>4.3</v>
      </c>
      <c r="H137" s="1">
        <v>1376</v>
      </c>
      <c r="I137" t="s">
        <v>1570</v>
      </c>
      <c r="J137" t="s">
        <v>2699</v>
      </c>
      <c r="K137" s="11">
        <v>68786240</v>
      </c>
      <c r="L137" t="str">
        <f t="shared" si="4"/>
        <v>NO</v>
      </c>
      <c r="M137" t="str">
        <f t="shared" si="5"/>
        <v>&gt;500</v>
      </c>
      <c r="N137" s="13">
        <v>17366.508283132531</v>
      </c>
      <c r="O137" s="22">
        <v>17367.884283132531</v>
      </c>
    </row>
    <row r="138" spans="1:15" x14ac:dyDescent="0.2">
      <c r="A138" t="s">
        <v>138</v>
      </c>
      <c r="B138" t="s">
        <v>3908</v>
      </c>
      <c r="C138" t="s">
        <v>1384</v>
      </c>
      <c r="D138" s="10">
        <v>249</v>
      </c>
      <c r="E138" s="10">
        <v>931</v>
      </c>
      <c r="F138" s="2">
        <v>0.73</v>
      </c>
      <c r="G138">
        <v>3.9</v>
      </c>
      <c r="H138" s="1">
        <v>1075</v>
      </c>
      <c r="I138" t="s">
        <v>1497</v>
      </c>
      <c r="J138" t="s">
        <v>2624</v>
      </c>
      <c r="K138" s="11">
        <v>1000825</v>
      </c>
      <c r="L138" t="str">
        <f t="shared" si="4"/>
        <v>YES</v>
      </c>
      <c r="M138" t="str">
        <f t="shared" si="5"/>
        <v>200-500</v>
      </c>
      <c r="N138" s="13">
        <v>17378.558402411454</v>
      </c>
      <c r="O138" s="22">
        <v>17379.633402411455</v>
      </c>
    </row>
    <row r="139" spans="1:15" x14ac:dyDescent="0.2">
      <c r="A139" t="s">
        <v>139</v>
      </c>
      <c r="B139" t="s">
        <v>3909</v>
      </c>
      <c r="C139" t="s">
        <v>1382</v>
      </c>
      <c r="D139" s="10">
        <v>999</v>
      </c>
      <c r="E139" s="10">
        <v>2399</v>
      </c>
      <c r="F139" s="2">
        <v>0.57999999999999996</v>
      </c>
      <c r="G139">
        <v>4.5999999999999996</v>
      </c>
      <c r="H139" s="1">
        <v>3664</v>
      </c>
      <c r="I139" t="s">
        <v>1571</v>
      </c>
      <c r="J139" t="s">
        <v>2700</v>
      </c>
      <c r="K139" s="11">
        <v>8789936</v>
      </c>
      <c r="L139" t="str">
        <f t="shared" si="4"/>
        <v>YES</v>
      </c>
      <c r="M139" t="str">
        <f t="shared" si="5"/>
        <v>&gt;500</v>
      </c>
      <c r="N139" s="13">
        <v>17390.853695324284</v>
      </c>
      <c r="O139" s="22">
        <v>17394.517695324284</v>
      </c>
    </row>
    <row r="140" spans="1:15" x14ac:dyDescent="0.2">
      <c r="A140" t="s">
        <v>140</v>
      </c>
      <c r="B140" t="s">
        <v>3910</v>
      </c>
      <c r="C140" t="s">
        <v>1382</v>
      </c>
      <c r="D140" s="10">
        <v>399</v>
      </c>
      <c r="E140" s="10">
        <v>399</v>
      </c>
      <c r="F140" s="2">
        <v>0</v>
      </c>
      <c r="G140">
        <v>3.9</v>
      </c>
      <c r="H140" s="1">
        <v>1951</v>
      </c>
      <c r="I140" t="s">
        <v>1572</v>
      </c>
      <c r="J140" t="s">
        <v>2701</v>
      </c>
      <c r="K140" s="11">
        <v>778449</v>
      </c>
      <c r="L140" t="str">
        <f t="shared" si="4"/>
        <v>NO</v>
      </c>
      <c r="M140" t="str">
        <f t="shared" si="5"/>
        <v>200-500</v>
      </c>
      <c r="N140" s="13">
        <v>17401.213584905661</v>
      </c>
      <c r="O140" s="22">
        <v>17403.164584905662</v>
      </c>
    </row>
    <row r="141" spans="1:15" x14ac:dyDescent="0.2">
      <c r="A141" t="s">
        <v>141</v>
      </c>
      <c r="B141" t="s">
        <v>3911</v>
      </c>
      <c r="C141" t="s">
        <v>1384</v>
      </c>
      <c r="D141" s="10">
        <v>349</v>
      </c>
      <c r="E141" s="10">
        <v>699</v>
      </c>
      <c r="F141" s="2">
        <v>0.5</v>
      </c>
      <c r="G141">
        <v>4.3</v>
      </c>
      <c r="H141" s="1">
        <v>20850</v>
      </c>
      <c r="I141" t="s">
        <v>1492</v>
      </c>
      <c r="J141" t="s">
        <v>2619</v>
      </c>
      <c r="K141" s="11">
        <v>14574150</v>
      </c>
      <c r="L141" t="str">
        <f t="shared" si="4"/>
        <v>YES</v>
      </c>
      <c r="M141" t="str">
        <f t="shared" si="5"/>
        <v>200-500</v>
      </c>
      <c r="N141" s="13">
        <v>17412.882930513595</v>
      </c>
      <c r="O141" s="22">
        <v>17433.732930513594</v>
      </c>
    </row>
    <row r="142" spans="1:15" x14ac:dyDescent="0.2">
      <c r="A142" t="s">
        <v>142</v>
      </c>
      <c r="B142" t="s">
        <v>3912</v>
      </c>
      <c r="C142" t="s">
        <v>1384</v>
      </c>
      <c r="D142" s="10">
        <v>399</v>
      </c>
      <c r="E142" s="10">
        <v>1099</v>
      </c>
      <c r="F142" s="2">
        <v>0.64</v>
      </c>
      <c r="G142">
        <v>4.0999999999999996</v>
      </c>
      <c r="H142" s="1">
        <v>2685</v>
      </c>
      <c r="I142" t="s">
        <v>1573</v>
      </c>
      <c r="J142" t="s">
        <v>2702</v>
      </c>
      <c r="K142" s="11">
        <v>2950815</v>
      </c>
      <c r="L142" t="str">
        <f t="shared" si="4"/>
        <v>YES</v>
      </c>
      <c r="M142" t="str">
        <f t="shared" si="5"/>
        <v>200-500</v>
      </c>
      <c r="N142" s="13">
        <v>17410.284958427816</v>
      </c>
      <c r="O142" s="22">
        <v>17412.969958427817</v>
      </c>
    </row>
    <row r="143" spans="1:15" x14ac:dyDescent="0.2">
      <c r="A143" t="s">
        <v>143</v>
      </c>
      <c r="B143" t="s">
        <v>3913</v>
      </c>
      <c r="C143" t="s">
        <v>1384</v>
      </c>
      <c r="D143" s="10">
        <v>1699</v>
      </c>
      <c r="E143" s="10">
        <v>2999</v>
      </c>
      <c r="F143" s="2">
        <v>0.43</v>
      </c>
      <c r="G143">
        <v>4.4000000000000004</v>
      </c>
      <c r="H143" s="1">
        <v>24780</v>
      </c>
      <c r="I143" t="s">
        <v>1508</v>
      </c>
      <c r="J143" t="s">
        <v>2636</v>
      </c>
      <c r="K143" s="11">
        <v>74315220</v>
      </c>
      <c r="L143" t="str">
        <f t="shared" si="4"/>
        <v>NO</v>
      </c>
      <c r="M143" t="str">
        <f t="shared" si="5"/>
        <v>&gt;500</v>
      </c>
      <c r="N143" s="13">
        <v>17421.423600605143</v>
      </c>
      <c r="O143" s="22">
        <v>17446.203600605142</v>
      </c>
    </row>
    <row r="144" spans="1:15" x14ac:dyDescent="0.2">
      <c r="A144" t="s">
        <v>144</v>
      </c>
      <c r="B144" t="s">
        <v>3914</v>
      </c>
      <c r="C144" t="s">
        <v>1382</v>
      </c>
      <c r="D144" s="10">
        <v>655</v>
      </c>
      <c r="E144" s="10">
        <v>1099</v>
      </c>
      <c r="F144" s="2">
        <v>0.4</v>
      </c>
      <c r="G144">
        <v>3.2</v>
      </c>
      <c r="H144" s="1">
        <v>285</v>
      </c>
      <c r="I144" t="s">
        <v>1574</v>
      </c>
      <c r="J144" t="s">
        <v>2703</v>
      </c>
      <c r="K144" s="11">
        <v>313215</v>
      </c>
      <c r="L144" t="str">
        <f t="shared" si="4"/>
        <v>NO</v>
      </c>
      <c r="M144" t="str">
        <f t="shared" si="5"/>
        <v>&gt;500</v>
      </c>
      <c r="N144" s="13">
        <v>17415.853141559426</v>
      </c>
      <c r="O144" s="22">
        <v>17416.138141559426</v>
      </c>
    </row>
    <row r="145" spans="1:15" x14ac:dyDescent="0.2">
      <c r="A145" t="s">
        <v>145</v>
      </c>
      <c r="B145" t="s">
        <v>3915</v>
      </c>
      <c r="C145" t="s">
        <v>1384</v>
      </c>
      <c r="D145" s="10">
        <v>749</v>
      </c>
      <c r="E145" s="10">
        <v>1339</v>
      </c>
      <c r="F145" s="2">
        <v>0.44</v>
      </c>
      <c r="G145">
        <v>4.2</v>
      </c>
      <c r="H145" s="1">
        <v>179692</v>
      </c>
      <c r="I145" t="s">
        <v>1474</v>
      </c>
      <c r="J145" t="s">
        <v>2601</v>
      </c>
      <c r="K145" s="11">
        <v>240607588</v>
      </c>
      <c r="L145" t="str">
        <f t="shared" si="4"/>
        <v>NO</v>
      </c>
      <c r="M145" t="str">
        <f t="shared" si="5"/>
        <v>&gt;500</v>
      </c>
      <c r="N145" s="13">
        <v>17428.831060606062</v>
      </c>
      <c r="O145" s="22">
        <v>17608.523060606061</v>
      </c>
    </row>
    <row r="146" spans="1:15" x14ac:dyDescent="0.2">
      <c r="A146" t="s">
        <v>146</v>
      </c>
      <c r="B146" t="s">
        <v>3916</v>
      </c>
      <c r="C146" t="s">
        <v>1382</v>
      </c>
      <c r="D146" s="10">
        <v>9999</v>
      </c>
      <c r="E146" s="10">
        <v>12999</v>
      </c>
      <c r="F146" s="2">
        <v>0.23</v>
      </c>
      <c r="G146">
        <v>4.2</v>
      </c>
      <c r="H146" s="1">
        <v>6088</v>
      </c>
      <c r="I146" t="s">
        <v>1575</v>
      </c>
      <c r="J146" t="s">
        <v>2704</v>
      </c>
      <c r="K146" s="11">
        <v>79137912</v>
      </c>
      <c r="L146" t="str">
        <f t="shared" si="4"/>
        <v>NO</v>
      </c>
      <c r="M146" t="str">
        <f t="shared" si="5"/>
        <v>&gt;500</v>
      </c>
      <c r="N146" s="13">
        <v>17305.811220621683</v>
      </c>
      <c r="O146" s="22">
        <v>17311.899220621683</v>
      </c>
    </row>
    <row r="147" spans="1:15" x14ac:dyDescent="0.2">
      <c r="A147" t="s">
        <v>147</v>
      </c>
      <c r="B147" t="s">
        <v>3917</v>
      </c>
      <c r="C147" t="s">
        <v>1382</v>
      </c>
      <c r="D147" s="10">
        <v>195</v>
      </c>
      <c r="E147" s="10">
        <v>499</v>
      </c>
      <c r="F147" s="2">
        <v>0.61</v>
      </c>
      <c r="G147">
        <v>3.7</v>
      </c>
      <c r="H147" s="1">
        <v>1383</v>
      </c>
      <c r="I147" t="s">
        <v>1576</v>
      </c>
      <c r="J147" t="s">
        <v>2705</v>
      </c>
      <c r="K147" s="11">
        <v>690117</v>
      </c>
      <c r="L147" t="str">
        <f t="shared" si="4"/>
        <v>YES</v>
      </c>
      <c r="M147" t="str">
        <f t="shared" si="5"/>
        <v>&lt;200</v>
      </c>
      <c r="N147" s="13">
        <v>17314.322458270108</v>
      </c>
      <c r="O147" s="22">
        <v>17315.705458270109</v>
      </c>
    </row>
    <row r="148" spans="1:15" x14ac:dyDescent="0.2">
      <c r="A148" t="s">
        <v>148</v>
      </c>
      <c r="B148" t="s">
        <v>3833</v>
      </c>
      <c r="C148" t="s">
        <v>1384</v>
      </c>
      <c r="D148" s="10">
        <v>999</v>
      </c>
      <c r="E148" s="10">
        <v>2100</v>
      </c>
      <c r="F148" s="2">
        <v>0.52</v>
      </c>
      <c r="G148">
        <v>4.5</v>
      </c>
      <c r="H148" s="1">
        <v>5492</v>
      </c>
      <c r="I148" t="s">
        <v>1577</v>
      </c>
      <c r="J148" t="s">
        <v>2706</v>
      </c>
      <c r="K148" s="11">
        <v>11533200</v>
      </c>
      <c r="L148" t="str">
        <f t="shared" si="4"/>
        <v>YES</v>
      </c>
      <c r="M148" t="str">
        <f t="shared" si="5"/>
        <v>&gt;500</v>
      </c>
      <c r="N148" s="13">
        <v>17326.419134396354</v>
      </c>
      <c r="O148" s="22">
        <v>17331.911134396352</v>
      </c>
    </row>
    <row r="149" spans="1:15" x14ac:dyDescent="0.2">
      <c r="A149" t="s">
        <v>149</v>
      </c>
      <c r="B149" t="s">
        <v>3918</v>
      </c>
      <c r="C149" t="s">
        <v>1384</v>
      </c>
      <c r="D149" s="10">
        <v>499</v>
      </c>
      <c r="E149" s="10">
        <v>899</v>
      </c>
      <c r="F149" s="2">
        <v>0.44</v>
      </c>
      <c r="G149">
        <v>4.2</v>
      </c>
      <c r="H149" s="1">
        <v>919</v>
      </c>
      <c r="I149" t="s">
        <v>1578</v>
      </c>
      <c r="J149" t="s">
        <v>2707</v>
      </c>
      <c r="K149" s="11">
        <v>826181</v>
      </c>
      <c r="L149" t="str">
        <f t="shared" si="4"/>
        <v>NO</v>
      </c>
      <c r="M149" t="str">
        <f t="shared" si="5"/>
        <v>200-500</v>
      </c>
      <c r="N149" s="13">
        <v>17335.411854103342</v>
      </c>
      <c r="O149" s="22">
        <v>17336.330854103344</v>
      </c>
    </row>
    <row r="150" spans="1:15" x14ac:dyDescent="0.2">
      <c r="A150" t="s">
        <v>150</v>
      </c>
      <c r="B150" t="s">
        <v>3919</v>
      </c>
      <c r="C150" t="s">
        <v>1382</v>
      </c>
      <c r="D150" s="10">
        <v>416</v>
      </c>
      <c r="E150" s="10">
        <v>599</v>
      </c>
      <c r="F150" s="2">
        <v>0.31</v>
      </c>
      <c r="G150">
        <v>4.2</v>
      </c>
      <c r="H150" s="1">
        <v>30023</v>
      </c>
      <c r="I150" t="s">
        <v>1579</v>
      </c>
      <c r="J150" t="s">
        <v>2708</v>
      </c>
      <c r="K150" s="11">
        <v>17983777</v>
      </c>
      <c r="L150" t="str">
        <f t="shared" si="4"/>
        <v>NO</v>
      </c>
      <c r="M150" t="str">
        <f t="shared" si="5"/>
        <v>200-500</v>
      </c>
      <c r="N150" s="13">
        <v>17347.895817490495</v>
      </c>
      <c r="O150" s="22">
        <v>17377.918817490496</v>
      </c>
    </row>
    <row r="151" spans="1:15" x14ac:dyDescent="0.2">
      <c r="A151" t="s">
        <v>151</v>
      </c>
      <c r="B151" t="s">
        <v>3920</v>
      </c>
      <c r="C151" t="s">
        <v>1384</v>
      </c>
      <c r="D151" s="10">
        <v>368</v>
      </c>
      <c r="E151" s="10">
        <v>699</v>
      </c>
      <c r="F151" s="2">
        <v>0.47</v>
      </c>
      <c r="G151">
        <v>4.2</v>
      </c>
      <c r="H151" s="1">
        <v>387</v>
      </c>
      <c r="I151" t="s">
        <v>1580</v>
      </c>
      <c r="J151" t="s">
        <v>2709</v>
      </c>
      <c r="K151" s="11">
        <v>270513</v>
      </c>
      <c r="L151" t="str">
        <f t="shared" si="4"/>
        <v>NO</v>
      </c>
      <c r="M151" t="str">
        <f t="shared" si="5"/>
        <v>200-500</v>
      </c>
      <c r="N151" s="13">
        <v>17338.249619482496</v>
      </c>
      <c r="O151" s="22">
        <v>17338.636619482495</v>
      </c>
    </row>
    <row r="152" spans="1:15" x14ac:dyDescent="0.2">
      <c r="A152" t="s">
        <v>152</v>
      </c>
      <c r="B152" t="s">
        <v>3921</v>
      </c>
      <c r="C152" t="s">
        <v>1382</v>
      </c>
      <c r="D152" s="10">
        <v>29990</v>
      </c>
      <c r="E152" s="10">
        <v>65000</v>
      </c>
      <c r="F152" s="2">
        <v>0.54</v>
      </c>
      <c r="G152">
        <v>4.0999999999999996</v>
      </c>
      <c r="H152" s="1">
        <v>211</v>
      </c>
      <c r="I152" t="s">
        <v>1581</v>
      </c>
      <c r="J152" t="s">
        <v>2710</v>
      </c>
      <c r="K152" s="11">
        <v>13715000</v>
      </c>
      <c r="L152" t="str">
        <f t="shared" si="4"/>
        <v>YES</v>
      </c>
      <c r="M152" t="str">
        <f t="shared" si="5"/>
        <v>&gt;500</v>
      </c>
      <c r="N152" s="13">
        <v>17351.159939070829</v>
      </c>
      <c r="O152" s="22">
        <v>17351.370939070828</v>
      </c>
    </row>
    <row r="153" spans="1:15" x14ac:dyDescent="0.2">
      <c r="A153" t="s">
        <v>153</v>
      </c>
      <c r="B153" t="s">
        <v>3922</v>
      </c>
      <c r="C153" t="s">
        <v>1384</v>
      </c>
      <c r="D153" s="10">
        <v>339</v>
      </c>
      <c r="E153" s="10">
        <v>1099</v>
      </c>
      <c r="F153" s="2">
        <v>0.69</v>
      </c>
      <c r="G153">
        <v>4.3</v>
      </c>
      <c r="H153" s="1">
        <v>974</v>
      </c>
      <c r="I153" t="s">
        <v>1495</v>
      </c>
      <c r="J153" t="s">
        <v>2622</v>
      </c>
      <c r="K153" s="11">
        <v>1070426</v>
      </c>
      <c r="L153" t="str">
        <f t="shared" si="4"/>
        <v>YES</v>
      </c>
      <c r="M153" t="str">
        <f t="shared" si="5"/>
        <v>200-500</v>
      </c>
      <c r="N153" s="13">
        <v>17364.224085365855</v>
      </c>
      <c r="O153" s="22">
        <v>17365.198085365853</v>
      </c>
    </row>
    <row r="154" spans="1:15" x14ac:dyDescent="0.2">
      <c r="A154" t="s">
        <v>154</v>
      </c>
      <c r="B154" t="s">
        <v>3804</v>
      </c>
      <c r="C154" t="s">
        <v>1382</v>
      </c>
      <c r="D154" s="10">
        <v>15490</v>
      </c>
      <c r="E154" s="10">
        <v>20900</v>
      </c>
      <c r="F154" s="2">
        <v>0.26</v>
      </c>
      <c r="G154">
        <v>4.3</v>
      </c>
      <c r="H154" s="1">
        <v>16299</v>
      </c>
      <c r="I154" t="s">
        <v>1485</v>
      </c>
      <c r="J154" t="s">
        <v>2612</v>
      </c>
      <c r="K154" s="11">
        <v>340649100</v>
      </c>
      <c r="L154" t="str">
        <f t="shared" si="4"/>
        <v>NO</v>
      </c>
      <c r="M154" t="str">
        <f t="shared" si="5"/>
        <v>&gt;500</v>
      </c>
      <c r="N154" s="13">
        <v>17376.726163234172</v>
      </c>
      <c r="O154" s="22">
        <v>17393.025163234171</v>
      </c>
    </row>
    <row r="155" spans="1:15" x14ac:dyDescent="0.2">
      <c r="A155" t="s">
        <v>155</v>
      </c>
      <c r="B155" t="s">
        <v>3923</v>
      </c>
      <c r="C155" t="s">
        <v>1384</v>
      </c>
      <c r="D155" s="10">
        <v>499</v>
      </c>
      <c r="E155" s="10">
        <v>1299</v>
      </c>
      <c r="F155" s="2">
        <v>0.62</v>
      </c>
      <c r="G155">
        <v>4.3</v>
      </c>
      <c r="H155" s="1">
        <v>30411</v>
      </c>
      <c r="I155" t="s">
        <v>1473</v>
      </c>
      <c r="J155" t="s">
        <v>2600</v>
      </c>
      <c r="K155" s="11">
        <v>39503889</v>
      </c>
      <c r="L155" t="str">
        <f t="shared" si="4"/>
        <v>YES</v>
      </c>
      <c r="M155" t="str">
        <f t="shared" si="5"/>
        <v>200-500</v>
      </c>
      <c r="N155" s="13">
        <v>17377.548854961831</v>
      </c>
      <c r="O155" s="22">
        <v>17407.959854961831</v>
      </c>
    </row>
    <row r="156" spans="1:15" x14ac:dyDescent="0.2">
      <c r="A156" t="s">
        <v>156</v>
      </c>
      <c r="B156" t="s">
        <v>3924</v>
      </c>
      <c r="C156" t="s">
        <v>1384</v>
      </c>
      <c r="D156" s="10">
        <v>249</v>
      </c>
      <c r="E156" s="10">
        <v>399</v>
      </c>
      <c r="F156" s="2">
        <v>0.38</v>
      </c>
      <c r="G156">
        <v>3.4</v>
      </c>
      <c r="H156" s="1">
        <v>4642</v>
      </c>
      <c r="I156" t="s">
        <v>1582</v>
      </c>
      <c r="J156" t="s">
        <v>2711</v>
      </c>
      <c r="K156" s="11">
        <v>1852158</v>
      </c>
      <c r="L156" t="str">
        <f t="shared" si="4"/>
        <v>NO</v>
      </c>
      <c r="M156" t="str">
        <f t="shared" si="5"/>
        <v>200-500</v>
      </c>
      <c r="N156" s="13">
        <v>17367.592055003821</v>
      </c>
      <c r="O156" s="22">
        <v>17372.234055003821</v>
      </c>
    </row>
    <row r="157" spans="1:15" x14ac:dyDescent="0.2">
      <c r="A157" t="s">
        <v>157</v>
      </c>
      <c r="B157" t="s">
        <v>3925</v>
      </c>
      <c r="C157" t="s">
        <v>1382</v>
      </c>
      <c r="D157" s="10">
        <v>399</v>
      </c>
      <c r="E157" s="10">
        <v>799</v>
      </c>
      <c r="F157" s="2">
        <v>0.5</v>
      </c>
      <c r="G157">
        <v>4.3</v>
      </c>
      <c r="H157" s="1">
        <v>12</v>
      </c>
      <c r="I157" t="s">
        <v>1383</v>
      </c>
      <c r="J157" t="s">
        <v>158</v>
      </c>
      <c r="K157" s="11">
        <v>9588</v>
      </c>
      <c r="L157" t="str">
        <f t="shared" si="4"/>
        <v>YES</v>
      </c>
      <c r="M157" t="str">
        <f t="shared" si="5"/>
        <v>200-500</v>
      </c>
      <c r="N157" s="13">
        <v>17377.32110091743</v>
      </c>
      <c r="O157" s="22">
        <v>17377.333100917429</v>
      </c>
    </row>
    <row r="158" spans="1:15" x14ac:dyDescent="0.2">
      <c r="A158" t="s">
        <v>159</v>
      </c>
      <c r="B158" t="s">
        <v>3892</v>
      </c>
      <c r="C158" t="s">
        <v>1384</v>
      </c>
      <c r="D158" s="10">
        <v>1499</v>
      </c>
      <c r="E158" s="10">
        <v>1999</v>
      </c>
      <c r="F158" s="2">
        <v>0.25</v>
      </c>
      <c r="G158">
        <v>4.4000000000000004</v>
      </c>
      <c r="H158" s="1">
        <v>1951</v>
      </c>
      <c r="I158" t="s">
        <v>1559</v>
      </c>
      <c r="J158" t="s">
        <v>2687</v>
      </c>
      <c r="K158" s="11">
        <v>3900049</v>
      </c>
      <c r="L158" t="str">
        <f t="shared" si="4"/>
        <v>NO</v>
      </c>
      <c r="M158" t="str">
        <f t="shared" si="5"/>
        <v>&gt;500</v>
      </c>
      <c r="N158" s="13">
        <v>17390.607498087222</v>
      </c>
      <c r="O158" s="22">
        <v>17392.558498087223</v>
      </c>
    </row>
    <row r="159" spans="1:15" x14ac:dyDescent="0.2">
      <c r="A159" t="s">
        <v>160</v>
      </c>
      <c r="B159" t="s">
        <v>3926</v>
      </c>
      <c r="C159" t="s">
        <v>1382</v>
      </c>
      <c r="D159" s="10">
        <v>9490</v>
      </c>
      <c r="E159" s="10">
        <v>15990</v>
      </c>
      <c r="F159" s="2">
        <v>0.41</v>
      </c>
      <c r="G159">
        <v>3.9</v>
      </c>
      <c r="H159" s="1">
        <v>10480</v>
      </c>
      <c r="I159" t="s">
        <v>1583</v>
      </c>
      <c r="J159" t="s">
        <v>2712</v>
      </c>
      <c r="K159" s="11">
        <v>167575200</v>
      </c>
      <c r="L159" t="str">
        <f t="shared" si="4"/>
        <v>NO</v>
      </c>
      <c r="M159" t="str">
        <f t="shared" si="5"/>
        <v>&gt;500</v>
      </c>
      <c r="N159" s="13">
        <v>17402.429555895866</v>
      </c>
      <c r="O159" s="22">
        <v>17412.909555895865</v>
      </c>
    </row>
    <row r="160" spans="1:15" x14ac:dyDescent="0.2">
      <c r="A160" t="s">
        <v>161</v>
      </c>
      <c r="B160" t="s">
        <v>3927</v>
      </c>
      <c r="C160" t="s">
        <v>1382</v>
      </c>
      <c r="D160" s="10">
        <v>637</v>
      </c>
      <c r="E160" s="10">
        <v>1499</v>
      </c>
      <c r="F160" s="2">
        <v>0.57999999999999996</v>
      </c>
      <c r="G160">
        <v>4.0999999999999996</v>
      </c>
      <c r="H160" s="1">
        <v>24</v>
      </c>
      <c r="I160" t="s">
        <v>1584</v>
      </c>
      <c r="J160" t="s">
        <v>2713</v>
      </c>
      <c r="K160" s="11">
        <v>35976</v>
      </c>
      <c r="L160" t="str">
        <f t="shared" si="4"/>
        <v>YES</v>
      </c>
      <c r="M160" t="str">
        <f t="shared" si="5"/>
        <v>&gt;500</v>
      </c>
      <c r="N160" s="13">
        <v>17407.734099616857</v>
      </c>
      <c r="O160" s="22">
        <v>17407.758099616858</v>
      </c>
    </row>
    <row r="161" spans="1:15" x14ac:dyDescent="0.2">
      <c r="A161" t="s">
        <v>162</v>
      </c>
      <c r="B161" t="s">
        <v>3928</v>
      </c>
      <c r="C161" t="s">
        <v>1382</v>
      </c>
      <c r="D161" s="10">
        <v>399</v>
      </c>
      <c r="E161" s="10">
        <v>899</v>
      </c>
      <c r="F161" s="2">
        <v>0.56000000000000005</v>
      </c>
      <c r="G161">
        <v>3.9</v>
      </c>
      <c r="H161" s="1">
        <v>254</v>
      </c>
      <c r="I161" t="s">
        <v>1585</v>
      </c>
      <c r="J161" t="s">
        <v>2714</v>
      </c>
      <c r="K161" s="11">
        <v>228346</v>
      </c>
      <c r="L161" t="str">
        <f t="shared" si="4"/>
        <v>YES</v>
      </c>
      <c r="M161" t="str">
        <f t="shared" si="5"/>
        <v>200-500</v>
      </c>
      <c r="N161" s="13">
        <v>17421.065184049079</v>
      </c>
      <c r="O161" s="22">
        <v>17421.31918404908</v>
      </c>
    </row>
    <row r="162" spans="1:15" x14ac:dyDescent="0.2">
      <c r="A162" t="s">
        <v>163</v>
      </c>
      <c r="B162" t="s">
        <v>3929</v>
      </c>
      <c r="C162" t="s">
        <v>1382</v>
      </c>
      <c r="D162" s="10">
        <v>1089</v>
      </c>
      <c r="E162" s="10">
        <v>1600</v>
      </c>
      <c r="F162" s="2">
        <v>0.32</v>
      </c>
      <c r="G162">
        <v>4</v>
      </c>
      <c r="H162" s="1">
        <v>3565</v>
      </c>
      <c r="I162" t="s">
        <v>1586</v>
      </c>
      <c r="J162" t="s">
        <v>2715</v>
      </c>
      <c r="K162" s="11">
        <v>5704000</v>
      </c>
      <c r="L162" t="str">
        <f t="shared" si="4"/>
        <v>NO</v>
      </c>
      <c r="M162" t="str">
        <f t="shared" si="5"/>
        <v>&gt;500</v>
      </c>
      <c r="N162" s="13">
        <v>17434.240214888719</v>
      </c>
      <c r="O162" s="22">
        <v>17437.805214888718</v>
      </c>
    </row>
    <row r="163" spans="1:15" x14ac:dyDescent="0.2">
      <c r="A163" t="s">
        <v>164</v>
      </c>
      <c r="B163" t="s">
        <v>3930</v>
      </c>
      <c r="C163" t="s">
        <v>1384</v>
      </c>
      <c r="D163" s="10">
        <v>339</v>
      </c>
      <c r="E163" s="10">
        <v>999</v>
      </c>
      <c r="F163" s="2">
        <v>0.66</v>
      </c>
      <c r="G163">
        <v>4.3</v>
      </c>
      <c r="H163" s="1">
        <v>6255</v>
      </c>
      <c r="I163" t="s">
        <v>1587</v>
      </c>
      <c r="J163" t="s">
        <v>2716</v>
      </c>
      <c r="K163" s="11">
        <v>6248745</v>
      </c>
      <c r="L163" t="str">
        <f t="shared" si="4"/>
        <v>YES</v>
      </c>
      <c r="M163" t="str">
        <f t="shared" si="5"/>
        <v>200-500</v>
      </c>
      <c r="N163" s="13">
        <v>17444.892473118278</v>
      </c>
      <c r="O163" s="22">
        <v>17451.147473118279</v>
      </c>
    </row>
    <row r="164" spans="1:15" x14ac:dyDescent="0.2">
      <c r="A164" t="s">
        <v>165</v>
      </c>
      <c r="B164" t="s">
        <v>3931</v>
      </c>
      <c r="C164" t="s">
        <v>1384</v>
      </c>
      <c r="D164" s="10">
        <v>149</v>
      </c>
      <c r="E164" s="10">
        <v>499</v>
      </c>
      <c r="F164" s="2">
        <v>0.7</v>
      </c>
      <c r="G164">
        <v>4</v>
      </c>
      <c r="H164" s="1">
        <v>7732</v>
      </c>
      <c r="I164" t="s">
        <v>1526</v>
      </c>
      <c r="J164" t="s">
        <v>2654</v>
      </c>
      <c r="K164" s="11">
        <v>3858268</v>
      </c>
      <c r="L164" t="str">
        <f t="shared" si="4"/>
        <v>YES</v>
      </c>
      <c r="M164" t="str">
        <f t="shared" si="5"/>
        <v>&lt;200</v>
      </c>
      <c r="N164" s="13">
        <v>17453.493466564181</v>
      </c>
      <c r="O164" s="22">
        <v>17461.225466564181</v>
      </c>
    </row>
    <row r="165" spans="1:15" x14ac:dyDescent="0.2">
      <c r="A165" t="s">
        <v>166</v>
      </c>
      <c r="B165" t="s">
        <v>3932</v>
      </c>
      <c r="C165" t="s">
        <v>1384</v>
      </c>
      <c r="D165" s="10">
        <v>149</v>
      </c>
      <c r="E165" s="10">
        <v>399</v>
      </c>
      <c r="F165" s="2">
        <v>0.63</v>
      </c>
      <c r="G165">
        <v>3.9</v>
      </c>
      <c r="H165" s="1">
        <v>57</v>
      </c>
      <c r="I165" t="s">
        <v>1588</v>
      </c>
      <c r="J165" t="s">
        <v>2717</v>
      </c>
      <c r="K165" s="11">
        <v>22743</v>
      </c>
      <c r="L165" t="str">
        <f t="shared" si="4"/>
        <v>YES</v>
      </c>
      <c r="M165" t="str">
        <f t="shared" si="5"/>
        <v>&lt;200</v>
      </c>
      <c r="N165" s="13">
        <v>17460.971538461537</v>
      </c>
      <c r="O165" s="22">
        <v>17461.028538461538</v>
      </c>
    </row>
    <row r="166" spans="1:15" x14ac:dyDescent="0.2">
      <c r="A166" t="s">
        <v>167</v>
      </c>
      <c r="B166" t="s">
        <v>3933</v>
      </c>
      <c r="C166" t="s">
        <v>1384</v>
      </c>
      <c r="D166" s="10">
        <v>599</v>
      </c>
      <c r="E166" s="10">
        <v>849</v>
      </c>
      <c r="F166" s="2">
        <v>0.28999999999999998</v>
      </c>
      <c r="G166">
        <v>4.5</v>
      </c>
      <c r="H166" s="1">
        <v>577</v>
      </c>
      <c r="I166" t="s">
        <v>1589</v>
      </c>
      <c r="J166" t="s">
        <v>2718</v>
      </c>
      <c r="K166" s="11">
        <v>489873</v>
      </c>
      <c r="L166" t="str">
        <f t="shared" si="4"/>
        <v>NO</v>
      </c>
      <c r="M166" t="str">
        <f t="shared" si="5"/>
        <v>&gt;500</v>
      </c>
      <c r="N166" s="13">
        <v>17474.369515011549</v>
      </c>
      <c r="O166" s="22">
        <v>17474.94651501155</v>
      </c>
    </row>
    <row r="167" spans="1:15" x14ac:dyDescent="0.2">
      <c r="A167" t="s">
        <v>168</v>
      </c>
      <c r="B167" t="s">
        <v>3934</v>
      </c>
      <c r="C167" t="s">
        <v>1382</v>
      </c>
      <c r="D167" s="10">
        <v>299</v>
      </c>
      <c r="E167" s="10">
        <v>1199</v>
      </c>
      <c r="F167" s="2">
        <v>0.75</v>
      </c>
      <c r="G167">
        <v>3.9</v>
      </c>
      <c r="H167" s="1">
        <v>1193</v>
      </c>
      <c r="I167" t="s">
        <v>1590</v>
      </c>
      <c r="J167" t="s">
        <v>2719</v>
      </c>
      <c r="K167" s="11">
        <v>1430407</v>
      </c>
      <c r="L167" t="str">
        <f t="shared" si="4"/>
        <v>YES</v>
      </c>
      <c r="M167" t="str">
        <f t="shared" si="5"/>
        <v>200-500</v>
      </c>
      <c r="N167" s="13">
        <v>17487.387519260399</v>
      </c>
      <c r="O167" s="22">
        <v>17488.580519260398</v>
      </c>
    </row>
    <row r="168" spans="1:15" x14ac:dyDescent="0.2">
      <c r="A168" t="s">
        <v>169</v>
      </c>
      <c r="B168" t="s">
        <v>3935</v>
      </c>
      <c r="C168" t="s">
        <v>1384</v>
      </c>
      <c r="D168" s="10">
        <v>399</v>
      </c>
      <c r="E168" s="10">
        <v>1299</v>
      </c>
      <c r="F168" s="2">
        <v>0.69</v>
      </c>
      <c r="G168">
        <v>4.2</v>
      </c>
      <c r="H168" s="1">
        <v>13120</v>
      </c>
      <c r="I168" t="s">
        <v>1548</v>
      </c>
      <c r="J168" t="s">
        <v>2676</v>
      </c>
      <c r="K168" s="11">
        <v>17042880</v>
      </c>
      <c r="L168" t="str">
        <f t="shared" si="4"/>
        <v>YES</v>
      </c>
      <c r="M168" t="str">
        <f t="shared" si="5"/>
        <v>200-500</v>
      </c>
      <c r="N168" s="13">
        <v>17499.95065535852</v>
      </c>
      <c r="O168" s="22">
        <v>17513.070655358519</v>
      </c>
    </row>
    <row r="169" spans="1:15" x14ac:dyDescent="0.2">
      <c r="A169" t="s">
        <v>170</v>
      </c>
      <c r="B169" t="s">
        <v>3888</v>
      </c>
      <c r="C169" t="s">
        <v>1382</v>
      </c>
      <c r="D169" s="10">
        <v>339</v>
      </c>
      <c r="E169" s="10">
        <v>1999</v>
      </c>
      <c r="F169" s="2">
        <v>0.83</v>
      </c>
      <c r="G169">
        <v>4</v>
      </c>
      <c r="H169" s="1">
        <v>343</v>
      </c>
      <c r="I169" t="s">
        <v>1591</v>
      </c>
      <c r="J169" t="s">
        <v>2720</v>
      </c>
      <c r="K169" s="11">
        <v>685657</v>
      </c>
      <c r="L169" t="str">
        <f t="shared" si="4"/>
        <v>YES</v>
      </c>
      <c r="M169" t="str">
        <f t="shared" si="5"/>
        <v>200-500</v>
      </c>
      <c r="N169" s="13">
        <v>17503.330246913582</v>
      </c>
      <c r="O169" s="22">
        <v>17503.673246913582</v>
      </c>
    </row>
    <row r="170" spans="1:15" x14ac:dyDescent="0.2">
      <c r="A170" t="s">
        <v>171</v>
      </c>
      <c r="B170" t="s">
        <v>3936</v>
      </c>
      <c r="C170" t="s">
        <v>1382</v>
      </c>
      <c r="D170" s="10">
        <v>12499</v>
      </c>
      <c r="E170" s="10">
        <v>22990</v>
      </c>
      <c r="F170" s="2">
        <v>0.46</v>
      </c>
      <c r="G170">
        <v>4.3</v>
      </c>
      <c r="H170" s="1">
        <v>1611</v>
      </c>
      <c r="I170" t="s">
        <v>1592</v>
      </c>
      <c r="J170" t="s">
        <v>2721</v>
      </c>
      <c r="K170" s="11">
        <v>37036890</v>
      </c>
      <c r="L170" t="str">
        <f t="shared" si="4"/>
        <v>NO</v>
      </c>
      <c r="M170" t="str">
        <f t="shared" si="5"/>
        <v>&gt;500</v>
      </c>
      <c r="N170" s="13">
        <v>17516.581467181466</v>
      </c>
      <c r="O170" s="22">
        <v>17518.192467181467</v>
      </c>
    </row>
    <row r="171" spans="1:15" x14ac:dyDescent="0.2">
      <c r="A171" t="s">
        <v>172</v>
      </c>
      <c r="B171" t="s">
        <v>3937</v>
      </c>
      <c r="C171" t="s">
        <v>1384</v>
      </c>
      <c r="D171" s="10">
        <v>249</v>
      </c>
      <c r="E171" s="10">
        <v>399</v>
      </c>
      <c r="F171" s="2">
        <v>0.38</v>
      </c>
      <c r="G171">
        <v>4</v>
      </c>
      <c r="H171" s="1">
        <v>6558</v>
      </c>
      <c r="I171" t="s">
        <v>1593</v>
      </c>
      <c r="J171" t="s">
        <v>2722</v>
      </c>
      <c r="K171" s="11">
        <v>2616642</v>
      </c>
      <c r="L171" t="str">
        <f t="shared" si="4"/>
        <v>NO</v>
      </c>
      <c r="M171" t="str">
        <f t="shared" si="5"/>
        <v>200-500</v>
      </c>
      <c r="N171" s="13">
        <v>17528.873261205565</v>
      </c>
      <c r="O171" s="22">
        <v>17535.431261205566</v>
      </c>
    </row>
    <row r="172" spans="1:15" x14ac:dyDescent="0.2">
      <c r="A172" t="s">
        <v>173</v>
      </c>
      <c r="B172" t="s">
        <v>3938</v>
      </c>
      <c r="C172" t="s">
        <v>1384</v>
      </c>
      <c r="D172" s="10">
        <v>1399</v>
      </c>
      <c r="E172" s="10">
        <v>2499</v>
      </c>
      <c r="F172" s="2">
        <v>0.44</v>
      </c>
      <c r="G172">
        <v>4.4000000000000004</v>
      </c>
      <c r="H172" s="1">
        <v>23169</v>
      </c>
      <c r="I172" t="s">
        <v>1594</v>
      </c>
      <c r="J172" t="s">
        <v>2723</v>
      </c>
      <c r="K172" s="11">
        <v>57899331</v>
      </c>
      <c r="L172" t="str">
        <f t="shared" si="4"/>
        <v>NO</v>
      </c>
      <c r="M172" t="str">
        <f t="shared" si="5"/>
        <v>&gt;500</v>
      </c>
      <c r="N172" s="13">
        <v>17537.358081979892</v>
      </c>
      <c r="O172" s="22">
        <v>17560.527081979893</v>
      </c>
    </row>
    <row r="173" spans="1:15" x14ac:dyDescent="0.2">
      <c r="A173" t="s">
        <v>174</v>
      </c>
      <c r="B173" t="s">
        <v>3939</v>
      </c>
      <c r="C173" t="s">
        <v>1382</v>
      </c>
      <c r="D173" s="10">
        <v>32999</v>
      </c>
      <c r="E173" s="10">
        <v>47990</v>
      </c>
      <c r="F173" s="2">
        <v>0.31</v>
      </c>
      <c r="G173">
        <v>4.3</v>
      </c>
      <c r="H173" s="1">
        <v>4703</v>
      </c>
      <c r="I173" t="s">
        <v>1487</v>
      </c>
      <c r="J173" t="s">
        <v>2614</v>
      </c>
      <c r="K173" s="11">
        <v>225696970</v>
      </c>
      <c r="L173" t="str">
        <f t="shared" si="4"/>
        <v>NO</v>
      </c>
      <c r="M173" t="str">
        <f t="shared" si="5"/>
        <v>&gt;500</v>
      </c>
      <c r="N173" s="13">
        <v>17532.999226006192</v>
      </c>
      <c r="O173" s="22">
        <v>17537.702226006193</v>
      </c>
    </row>
    <row r="174" spans="1:15" x14ac:dyDescent="0.2">
      <c r="A174" t="s">
        <v>175</v>
      </c>
      <c r="B174" t="s">
        <v>3854</v>
      </c>
      <c r="C174" t="s">
        <v>1384</v>
      </c>
      <c r="D174" s="10">
        <v>149</v>
      </c>
      <c r="E174" s="10">
        <v>399</v>
      </c>
      <c r="F174" s="2">
        <v>0.63</v>
      </c>
      <c r="G174">
        <v>4</v>
      </c>
      <c r="H174" s="1">
        <v>1423</v>
      </c>
      <c r="I174" t="s">
        <v>1529</v>
      </c>
      <c r="J174" t="s">
        <v>2657</v>
      </c>
      <c r="K174" s="11">
        <v>567777</v>
      </c>
      <c r="L174" t="str">
        <f t="shared" si="4"/>
        <v>YES</v>
      </c>
      <c r="M174" t="str">
        <f t="shared" si="5"/>
        <v>&lt;200</v>
      </c>
      <c r="N174" s="13">
        <v>17542.937257939582</v>
      </c>
      <c r="O174" s="22">
        <v>17544.360257939581</v>
      </c>
    </row>
    <row r="175" spans="1:15" x14ac:dyDescent="0.2">
      <c r="A175" t="s">
        <v>176</v>
      </c>
      <c r="B175" t="s">
        <v>3940</v>
      </c>
      <c r="C175" t="s">
        <v>1384</v>
      </c>
      <c r="D175" s="10">
        <v>325</v>
      </c>
      <c r="E175" s="10">
        <v>999</v>
      </c>
      <c r="F175" s="2">
        <v>0.67</v>
      </c>
      <c r="G175">
        <v>4.3</v>
      </c>
      <c r="H175" s="1">
        <v>2651</v>
      </c>
      <c r="I175" t="s">
        <v>1595</v>
      </c>
      <c r="J175" t="s">
        <v>2724</v>
      </c>
      <c r="K175" s="11">
        <v>2648349</v>
      </c>
      <c r="L175" t="str">
        <f t="shared" si="4"/>
        <v>YES</v>
      </c>
      <c r="M175" t="str">
        <f t="shared" si="5"/>
        <v>200-500</v>
      </c>
      <c r="N175" s="13">
        <v>17555.433333333334</v>
      </c>
      <c r="O175" s="22">
        <v>17558.084333333336</v>
      </c>
    </row>
    <row r="176" spans="1:15" x14ac:dyDescent="0.2">
      <c r="A176" t="s">
        <v>177</v>
      </c>
      <c r="B176" t="s">
        <v>3941</v>
      </c>
      <c r="C176" t="s">
        <v>1384</v>
      </c>
      <c r="D176" s="10">
        <v>399</v>
      </c>
      <c r="E176" s="10">
        <v>1999</v>
      </c>
      <c r="F176" s="2">
        <v>0.8</v>
      </c>
      <c r="G176">
        <v>5</v>
      </c>
      <c r="H176" s="1">
        <v>5</v>
      </c>
      <c r="I176" t="s">
        <v>1596</v>
      </c>
      <c r="J176" t="s">
        <v>2725</v>
      </c>
      <c r="K176" s="11">
        <v>9995</v>
      </c>
      <c r="L176" t="str">
        <f t="shared" si="4"/>
        <v>YES</v>
      </c>
      <c r="M176" t="str">
        <f t="shared" si="5"/>
        <v>200-500</v>
      </c>
      <c r="N176" s="13">
        <v>17566.996121024051</v>
      </c>
      <c r="O176" s="22">
        <v>17567.001121024052</v>
      </c>
    </row>
    <row r="177" spans="1:15" x14ac:dyDescent="0.2">
      <c r="A177" t="s">
        <v>178</v>
      </c>
      <c r="B177" t="s">
        <v>3942</v>
      </c>
      <c r="C177" t="s">
        <v>1384</v>
      </c>
      <c r="D177" s="10">
        <v>199</v>
      </c>
      <c r="E177" s="10">
        <v>499</v>
      </c>
      <c r="F177" s="2">
        <v>0.6</v>
      </c>
      <c r="G177">
        <v>3.7</v>
      </c>
      <c r="H177" s="1">
        <v>612</v>
      </c>
      <c r="I177" t="s">
        <v>1597</v>
      </c>
      <c r="J177" t="s">
        <v>2726</v>
      </c>
      <c r="K177" s="11">
        <v>305388</v>
      </c>
      <c r="L177" t="str">
        <f t="shared" si="4"/>
        <v>YES</v>
      </c>
      <c r="M177" t="str">
        <f t="shared" si="5"/>
        <v>&lt;200</v>
      </c>
      <c r="N177" s="13">
        <v>17580.631211180124</v>
      </c>
      <c r="O177" s="22">
        <v>17581.243211180124</v>
      </c>
    </row>
    <row r="178" spans="1:15" x14ac:dyDescent="0.2">
      <c r="A178" t="s">
        <v>179</v>
      </c>
      <c r="B178" t="s">
        <v>3943</v>
      </c>
      <c r="C178" t="s">
        <v>1384</v>
      </c>
      <c r="D178" s="10">
        <v>88</v>
      </c>
      <c r="E178" s="10">
        <v>299</v>
      </c>
      <c r="F178" s="2">
        <v>0.71</v>
      </c>
      <c r="G178">
        <v>4</v>
      </c>
      <c r="H178" s="1">
        <v>9378</v>
      </c>
      <c r="I178" t="s">
        <v>1486</v>
      </c>
      <c r="J178" t="s">
        <v>2613</v>
      </c>
      <c r="K178" s="11">
        <v>2804022</v>
      </c>
      <c r="L178" t="str">
        <f t="shared" si="4"/>
        <v>YES</v>
      </c>
      <c r="M178" t="str">
        <f t="shared" si="5"/>
        <v>&lt;200</v>
      </c>
      <c r="N178" s="13">
        <v>17593.815850815852</v>
      </c>
      <c r="O178" s="22">
        <v>17603.193850815853</v>
      </c>
    </row>
    <row r="179" spans="1:15" x14ac:dyDescent="0.2">
      <c r="A179" t="s">
        <v>180</v>
      </c>
      <c r="B179" t="s">
        <v>3944</v>
      </c>
      <c r="C179" t="s">
        <v>1384</v>
      </c>
      <c r="D179" s="10">
        <v>399</v>
      </c>
      <c r="E179" s="10">
        <v>1099</v>
      </c>
      <c r="F179" s="2">
        <v>0.64</v>
      </c>
      <c r="G179">
        <v>4.0999999999999996</v>
      </c>
      <c r="H179" s="1">
        <v>2685</v>
      </c>
      <c r="I179" t="s">
        <v>1573</v>
      </c>
      <c r="J179" t="s">
        <v>2702</v>
      </c>
      <c r="K179" s="11">
        <v>2950815</v>
      </c>
      <c r="L179" t="str">
        <f t="shared" si="4"/>
        <v>YES</v>
      </c>
      <c r="M179" t="str">
        <f t="shared" si="5"/>
        <v>200-500</v>
      </c>
      <c r="N179" s="13">
        <v>17600.204510108866</v>
      </c>
      <c r="O179" s="22">
        <v>17602.889510108867</v>
      </c>
    </row>
    <row r="180" spans="1:15" x14ac:dyDescent="0.2">
      <c r="A180" t="s">
        <v>181</v>
      </c>
      <c r="B180" t="s">
        <v>3945</v>
      </c>
      <c r="C180" t="s">
        <v>1384</v>
      </c>
      <c r="D180" s="10">
        <v>57.89</v>
      </c>
      <c r="E180" s="10">
        <v>199</v>
      </c>
      <c r="F180" s="2">
        <v>0.71</v>
      </c>
      <c r="G180">
        <v>4</v>
      </c>
      <c r="H180" s="1">
        <v>9378</v>
      </c>
      <c r="I180" t="s">
        <v>1486</v>
      </c>
      <c r="J180" t="s">
        <v>2613</v>
      </c>
      <c r="K180" s="11">
        <v>1866222</v>
      </c>
      <c r="L180" t="str">
        <f t="shared" si="4"/>
        <v>YES</v>
      </c>
      <c r="M180" t="str">
        <f t="shared" si="5"/>
        <v>&lt;200</v>
      </c>
      <c r="N180" s="13">
        <v>17611.811673151751</v>
      </c>
      <c r="O180" s="22">
        <v>17621.189673151752</v>
      </c>
    </row>
    <row r="181" spans="1:15" x14ac:dyDescent="0.2">
      <c r="A181" t="s">
        <v>182</v>
      </c>
      <c r="B181" t="s">
        <v>3946</v>
      </c>
      <c r="C181" t="s">
        <v>1382</v>
      </c>
      <c r="D181" s="10">
        <v>799</v>
      </c>
      <c r="E181" s="10">
        <v>1999</v>
      </c>
      <c r="F181" s="2">
        <v>0.6</v>
      </c>
      <c r="G181">
        <v>3.3</v>
      </c>
      <c r="H181" s="1">
        <v>576</v>
      </c>
      <c r="I181" t="s">
        <v>1598</v>
      </c>
      <c r="J181" t="s">
        <v>2727</v>
      </c>
      <c r="K181" s="11">
        <v>1151424</v>
      </c>
      <c r="L181" t="str">
        <f t="shared" si="4"/>
        <v>YES</v>
      </c>
      <c r="M181" t="str">
        <f t="shared" si="5"/>
        <v>&gt;500</v>
      </c>
      <c r="N181" s="13">
        <v>17618.224299065419</v>
      </c>
      <c r="O181" s="22">
        <v>17618.80029906542</v>
      </c>
    </row>
    <row r="182" spans="1:15" x14ac:dyDescent="0.2">
      <c r="A182" t="s">
        <v>183</v>
      </c>
      <c r="B182" t="s">
        <v>3947</v>
      </c>
      <c r="C182" t="s">
        <v>1382</v>
      </c>
      <c r="D182" s="10">
        <v>205</v>
      </c>
      <c r="E182" s="10">
        <v>499</v>
      </c>
      <c r="F182" s="2">
        <v>0.59</v>
      </c>
      <c r="G182">
        <v>3.8</v>
      </c>
      <c r="H182" s="1">
        <v>313</v>
      </c>
      <c r="I182" t="s">
        <v>1599</v>
      </c>
      <c r="J182" t="s">
        <v>2728</v>
      </c>
      <c r="K182" s="11">
        <v>156187</v>
      </c>
      <c r="L182" t="str">
        <f t="shared" si="4"/>
        <v>YES</v>
      </c>
      <c r="M182" t="str">
        <f t="shared" si="5"/>
        <v>200-500</v>
      </c>
      <c r="N182" s="13">
        <v>17631.507404520653</v>
      </c>
      <c r="O182" s="22">
        <v>17631.820404520651</v>
      </c>
    </row>
    <row r="183" spans="1:15" x14ac:dyDescent="0.2">
      <c r="A183" t="s">
        <v>184</v>
      </c>
      <c r="B183" t="s">
        <v>3948</v>
      </c>
      <c r="C183" t="s">
        <v>1384</v>
      </c>
      <c r="D183" s="10">
        <v>299</v>
      </c>
      <c r="E183" s="10">
        <v>699</v>
      </c>
      <c r="F183" s="2">
        <v>0.56999999999999995</v>
      </c>
      <c r="G183">
        <v>4.0999999999999996</v>
      </c>
      <c r="H183" s="1">
        <v>2957</v>
      </c>
      <c r="I183" t="s">
        <v>1600</v>
      </c>
      <c r="J183" t="s">
        <v>2729</v>
      </c>
      <c r="K183" s="11">
        <v>2066943</v>
      </c>
      <c r="L183" t="str">
        <f t="shared" si="4"/>
        <v>YES</v>
      </c>
      <c r="M183" t="str">
        <f t="shared" si="5"/>
        <v>200-500</v>
      </c>
      <c r="N183" s="13">
        <v>17645.016380655226</v>
      </c>
      <c r="O183" s="22">
        <v>17647.973380655225</v>
      </c>
    </row>
    <row r="184" spans="1:15" x14ac:dyDescent="0.2">
      <c r="A184" t="s">
        <v>185</v>
      </c>
      <c r="B184" t="s">
        <v>3949</v>
      </c>
      <c r="C184" t="s">
        <v>1384</v>
      </c>
      <c r="D184" s="10">
        <v>849</v>
      </c>
      <c r="E184" s="10">
        <v>999</v>
      </c>
      <c r="F184" s="2">
        <v>0.15</v>
      </c>
      <c r="G184">
        <v>4.0999999999999996</v>
      </c>
      <c r="H184" s="1">
        <v>6736</v>
      </c>
      <c r="I184" t="s">
        <v>1405</v>
      </c>
      <c r="J184" t="s">
        <v>2730</v>
      </c>
      <c r="K184" s="11">
        <v>6729264</v>
      </c>
      <c r="L184" t="str">
        <f t="shared" si="4"/>
        <v>NO</v>
      </c>
      <c r="M184" t="str">
        <f t="shared" si="5"/>
        <v>&gt;500</v>
      </c>
      <c r="N184" s="13">
        <v>17656.48243559719</v>
      </c>
      <c r="O184" s="22">
        <v>17663.218435597191</v>
      </c>
    </row>
    <row r="185" spans="1:15" x14ac:dyDescent="0.2">
      <c r="A185" t="s">
        <v>186</v>
      </c>
      <c r="B185" t="s">
        <v>3950</v>
      </c>
      <c r="C185" t="s">
        <v>1384</v>
      </c>
      <c r="D185" s="10">
        <v>949</v>
      </c>
      <c r="E185" s="10">
        <v>1999</v>
      </c>
      <c r="F185" s="2">
        <v>0.53</v>
      </c>
      <c r="G185">
        <v>4.4000000000000004</v>
      </c>
      <c r="H185" s="1">
        <v>13552</v>
      </c>
      <c r="I185" t="s">
        <v>1498</v>
      </c>
      <c r="J185" t="s">
        <v>2625</v>
      </c>
      <c r="K185" s="11">
        <v>27090448</v>
      </c>
      <c r="L185" t="str">
        <f t="shared" si="4"/>
        <v>YES</v>
      </c>
      <c r="M185" t="str">
        <f t="shared" si="5"/>
        <v>&gt;500</v>
      </c>
      <c r="N185" s="13">
        <v>17665.014062499999</v>
      </c>
      <c r="O185" s="22">
        <v>17678.566062499998</v>
      </c>
    </row>
    <row r="186" spans="1:15" x14ac:dyDescent="0.2">
      <c r="A186" t="s">
        <v>187</v>
      </c>
      <c r="B186" t="s">
        <v>3951</v>
      </c>
      <c r="C186" t="s">
        <v>1384</v>
      </c>
      <c r="D186" s="10">
        <v>499</v>
      </c>
      <c r="E186" s="10">
        <v>1200</v>
      </c>
      <c r="F186" s="2">
        <v>0.57999999999999996</v>
      </c>
      <c r="G186">
        <v>4.3</v>
      </c>
      <c r="H186" s="1">
        <v>5451</v>
      </c>
      <c r="I186" t="s">
        <v>1601</v>
      </c>
      <c r="J186" t="s">
        <v>2731</v>
      </c>
      <c r="K186" s="11">
        <v>6541200</v>
      </c>
      <c r="L186" t="str">
        <f t="shared" si="4"/>
        <v>YES</v>
      </c>
      <c r="M186" t="str">
        <f t="shared" si="5"/>
        <v>200-500</v>
      </c>
      <c r="N186" s="13">
        <v>17668.229867083661</v>
      </c>
      <c r="O186" s="22">
        <v>17673.680867083662</v>
      </c>
    </row>
    <row r="187" spans="1:15" x14ac:dyDescent="0.2">
      <c r="A187" t="s">
        <v>188</v>
      </c>
      <c r="B187" t="s">
        <v>3952</v>
      </c>
      <c r="C187" t="s">
        <v>1384</v>
      </c>
      <c r="D187" s="10">
        <v>299</v>
      </c>
      <c r="E187" s="10">
        <v>485</v>
      </c>
      <c r="F187" s="2">
        <v>0.38</v>
      </c>
      <c r="G187">
        <v>4.3</v>
      </c>
      <c r="H187" s="1">
        <v>10911</v>
      </c>
      <c r="I187" t="s">
        <v>1602</v>
      </c>
      <c r="J187" t="s">
        <v>2732</v>
      </c>
      <c r="K187" s="11">
        <v>5291835</v>
      </c>
      <c r="L187" t="str">
        <f t="shared" si="4"/>
        <v>NO</v>
      </c>
      <c r="M187" t="str">
        <f t="shared" si="5"/>
        <v>200-500</v>
      </c>
      <c r="N187" s="13">
        <v>17677.789514866981</v>
      </c>
      <c r="O187" s="22">
        <v>17688.700514866981</v>
      </c>
    </row>
    <row r="188" spans="1:15" x14ac:dyDescent="0.2">
      <c r="A188" t="s">
        <v>189</v>
      </c>
      <c r="B188" t="s">
        <v>3950</v>
      </c>
      <c r="C188" t="s">
        <v>1384</v>
      </c>
      <c r="D188" s="10">
        <v>949</v>
      </c>
      <c r="E188" s="10">
        <v>1999</v>
      </c>
      <c r="F188" s="2">
        <v>0.53</v>
      </c>
      <c r="G188">
        <v>4.4000000000000004</v>
      </c>
      <c r="H188" s="1">
        <v>13552</v>
      </c>
      <c r="I188" t="s">
        <v>1498</v>
      </c>
      <c r="J188" t="s">
        <v>2625</v>
      </c>
      <c r="K188" s="11">
        <v>27090448</v>
      </c>
      <c r="L188" t="str">
        <f t="shared" si="4"/>
        <v>YES</v>
      </c>
      <c r="M188" t="str">
        <f t="shared" si="5"/>
        <v>&gt;500</v>
      </c>
      <c r="N188" s="13">
        <v>17683.088488645262</v>
      </c>
      <c r="O188" s="22">
        <v>17696.640488645262</v>
      </c>
    </row>
    <row r="189" spans="1:15" x14ac:dyDescent="0.2">
      <c r="A189" t="s">
        <v>190</v>
      </c>
      <c r="B189" t="s">
        <v>3953</v>
      </c>
      <c r="C189" t="s">
        <v>1384</v>
      </c>
      <c r="D189" s="10">
        <v>379</v>
      </c>
      <c r="E189" s="10">
        <v>1099</v>
      </c>
      <c r="F189" s="2">
        <v>0.66</v>
      </c>
      <c r="G189">
        <v>4.3</v>
      </c>
      <c r="H189" s="1">
        <v>2806</v>
      </c>
      <c r="I189" t="s">
        <v>1549</v>
      </c>
      <c r="J189" t="s">
        <v>2677</v>
      </c>
      <c r="K189" s="11">
        <v>3083794</v>
      </c>
      <c r="L189" t="str">
        <f t="shared" si="4"/>
        <v>YES</v>
      </c>
      <c r="M189" t="str">
        <f t="shared" si="5"/>
        <v>200-500</v>
      </c>
      <c r="N189" s="13">
        <v>17686.326018808777</v>
      </c>
      <c r="O189" s="22">
        <v>17689.132018808778</v>
      </c>
    </row>
    <row r="190" spans="1:15" x14ac:dyDescent="0.2">
      <c r="A190" t="s">
        <v>191</v>
      </c>
      <c r="B190" t="s">
        <v>3954</v>
      </c>
      <c r="C190" t="s">
        <v>1382</v>
      </c>
      <c r="D190" s="10">
        <v>8990</v>
      </c>
      <c r="E190" s="10">
        <v>18990</v>
      </c>
      <c r="F190" s="2">
        <v>0.53</v>
      </c>
      <c r="G190">
        <v>3.9</v>
      </c>
      <c r="H190" s="1">
        <v>350</v>
      </c>
      <c r="I190" t="s">
        <v>1603</v>
      </c>
      <c r="J190" t="s">
        <v>2733</v>
      </c>
      <c r="K190" s="11">
        <v>6646500</v>
      </c>
      <c r="L190" t="str">
        <f t="shared" si="4"/>
        <v>YES</v>
      </c>
      <c r="M190" t="str">
        <f t="shared" si="5"/>
        <v>&gt;500</v>
      </c>
      <c r="N190" s="13">
        <v>17697.996862745098</v>
      </c>
      <c r="O190" s="22">
        <v>17698.346862745097</v>
      </c>
    </row>
    <row r="191" spans="1:15" x14ac:dyDescent="0.2">
      <c r="A191" t="s">
        <v>192</v>
      </c>
      <c r="B191" t="s">
        <v>3919</v>
      </c>
      <c r="C191" t="s">
        <v>1382</v>
      </c>
      <c r="D191" s="10">
        <v>486</v>
      </c>
      <c r="E191" s="10">
        <v>1999</v>
      </c>
      <c r="F191" s="2">
        <v>0.76</v>
      </c>
      <c r="G191">
        <v>4.2</v>
      </c>
      <c r="H191" s="1">
        <v>30023</v>
      </c>
      <c r="I191" t="s">
        <v>1579</v>
      </c>
      <c r="J191" t="s">
        <v>2708</v>
      </c>
      <c r="K191" s="11">
        <v>60015977</v>
      </c>
      <c r="L191" t="str">
        <f t="shared" si="4"/>
        <v>YES</v>
      </c>
      <c r="M191" t="str">
        <f t="shared" si="5"/>
        <v>200-500</v>
      </c>
      <c r="N191" s="13">
        <v>17711.613814756671</v>
      </c>
      <c r="O191" s="22">
        <v>17741.636814756672</v>
      </c>
    </row>
    <row r="192" spans="1:15" x14ac:dyDescent="0.2">
      <c r="A192" t="s">
        <v>193</v>
      </c>
      <c r="B192" t="s">
        <v>3955</v>
      </c>
      <c r="C192" t="s">
        <v>1382</v>
      </c>
      <c r="D192" s="10">
        <v>5699</v>
      </c>
      <c r="E192" s="10">
        <v>11000</v>
      </c>
      <c r="F192" s="2">
        <v>0.48</v>
      </c>
      <c r="G192">
        <v>4.2</v>
      </c>
      <c r="H192" s="1">
        <v>4003</v>
      </c>
      <c r="I192" t="s">
        <v>1510</v>
      </c>
      <c r="J192" t="s">
        <v>2638</v>
      </c>
      <c r="K192" s="11">
        <v>44033000</v>
      </c>
      <c r="L192" t="str">
        <f t="shared" si="4"/>
        <v>NO</v>
      </c>
      <c r="M192" t="str">
        <f t="shared" si="5"/>
        <v>&gt;500</v>
      </c>
      <c r="N192" s="13">
        <v>17701.942655145325</v>
      </c>
      <c r="O192" s="22">
        <v>17705.945655145326</v>
      </c>
    </row>
    <row r="193" spans="1:15" x14ac:dyDescent="0.2">
      <c r="A193" t="s">
        <v>194</v>
      </c>
      <c r="B193" t="s">
        <v>3956</v>
      </c>
      <c r="C193" t="s">
        <v>1384</v>
      </c>
      <c r="D193" s="10">
        <v>709</v>
      </c>
      <c r="E193" s="10">
        <v>1999</v>
      </c>
      <c r="F193" s="2">
        <v>0.65</v>
      </c>
      <c r="G193">
        <v>4.0999999999999996</v>
      </c>
      <c r="H193" s="1">
        <v>178817</v>
      </c>
      <c r="I193" t="s">
        <v>1604</v>
      </c>
      <c r="J193" t="s">
        <v>2734</v>
      </c>
      <c r="K193" s="11">
        <v>357455183</v>
      </c>
      <c r="L193" t="str">
        <f t="shared" si="4"/>
        <v>YES</v>
      </c>
      <c r="M193" t="str">
        <f t="shared" si="5"/>
        <v>&gt;500</v>
      </c>
      <c r="N193" s="13">
        <v>17712.712264150945</v>
      </c>
      <c r="O193" s="22">
        <v>17891.529264150944</v>
      </c>
    </row>
    <row r="194" spans="1:15" x14ac:dyDescent="0.2">
      <c r="A194" t="s">
        <v>195</v>
      </c>
      <c r="B194" t="s">
        <v>3957</v>
      </c>
      <c r="C194" t="s">
        <v>1382</v>
      </c>
      <c r="D194" s="10">
        <v>47990</v>
      </c>
      <c r="E194" s="10">
        <v>70900</v>
      </c>
      <c r="F194" s="2">
        <v>0.32</v>
      </c>
      <c r="G194">
        <v>4.3</v>
      </c>
      <c r="H194" s="1">
        <v>7109</v>
      </c>
      <c r="I194" t="s">
        <v>1516</v>
      </c>
      <c r="J194" t="s">
        <v>2644</v>
      </c>
      <c r="K194" s="11">
        <v>504028100</v>
      </c>
      <c r="L194" t="str">
        <f t="shared" si="4"/>
        <v>NO</v>
      </c>
      <c r="M194" t="str">
        <f t="shared" si="5"/>
        <v>&gt;500</v>
      </c>
      <c r="N194" s="13">
        <v>17585.958300550748</v>
      </c>
      <c r="O194" s="22">
        <v>17593.067300550749</v>
      </c>
    </row>
    <row r="195" spans="1:15" x14ac:dyDescent="0.2">
      <c r="A195" t="s">
        <v>196</v>
      </c>
      <c r="B195" t="s">
        <v>3934</v>
      </c>
      <c r="C195" t="s">
        <v>1382</v>
      </c>
      <c r="D195" s="10">
        <v>299</v>
      </c>
      <c r="E195" s="10">
        <v>1199</v>
      </c>
      <c r="F195" s="2">
        <v>0.75</v>
      </c>
      <c r="G195">
        <v>3.7</v>
      </c>
      <c r="H195" s="1">
        <v>490</v>
      </c>
      <c r="I195" t="s">
        <v>1605</v>
      </c>
      <c r="J195" t="s">
        <v>2735</v>
      </c>
      <c r="K195" s="11">
        <v>587510</v>
      </c>
      <c r="L195" t="str">
        <f t="shared" ref="L195:L258" si="6">IF(F195&gt;=50%, "YES", "NO")</f>
        <v>YES</v>
      </c>
      <c r="M195" t="str">
        <f t="shared" ref="M195:M258" si="7">IF(D195&lt;=200, "&lt;200", IF(D195&lt;=500, "200-500", "&gt;500"))</f>
        <v>200-500</v>
      </c>
      <c r="N195" s="13">
        <v>17594.207874015749</v>
      </c>
      <c r="O195" s="22">
        <v>17594.69787401575</v>
      </c>
    </row>
    <row r="196" spans="1:15" x14ac:dyDescent="0.2">
      <c r="A196" t="s">
        <v>197</v>
      </c>
      <c r="B196" t="s">
        <v>3958</v>
      </c>
      <c r="C196" t="s">
        <v>1384</v>
      </c>
      <c r="D196" s="10">
        <v>320</v>
      </c>
      <c r="E196" s="10">
        <v>599</v>
      </c>
      <c r="F196" s="2">
        <v>0.47</v>
      </c>
      <c r="G196">
        <v>4.0999999999999996</v>
      </c>
      <c r="H196" s="1">
        <v>491</v>
      </c>
      <c r="I196" t="s">
        <v>1606</v>
      </c>
      <c r="J196" t="s">
        <v>2736</v>
      </c>
      <c r="K196" s="11">
        <v>294109</v>
      </c>
      <c r="L196" t="str">
        <f t="shared" si="6"/>
        <v>NO</v>
      </c>
      <c r="M196" t="str">
        <f t="shared" si="7"/>
        <v>200-500</v>
      </c>
      <c r="N196" s="13">
        <v>17607.686367218281</v>
      </c>
      <c r="O196" s="22">
        <v>17608.177367218283</v>
      </c>
    </row>
    <row r="197" spans="1:15" x14ac:dyDescent="0.2">
      <c r="A197" t="s">
        <v>198</v>
      </c>
      <c r="B197" t="s">
        <v>3959</v>
      </c>
      <c r="C197" t="s">
        <v>1384</v>
      </c>
      <c r="D197" s="10">
        <v>139</v>
      </c>
      <c r="E197" s="10">
        <v>549</v>
      </c>
      <c r="F197" s="2">
        <v>0.75</v>
      </c>
      <c r="G197">
        <v>3.9</v>
      </c>
      <c r="H197" s="1">
        <v>61</v>
      </c>
      <c r="I197" t="s">
        <v>1607</v>
      </c>
      <c r="J197" t="s">
        <v>2737</v>
      </c>
      <c r="K197" s="11">
        <v>33489</v>
      </c>
      <c r="L197" t="str">
        <f t="shared" si="6"/>
        <v>YES</v>
      </c>
      <c r="M197" t="str">
        <f t="shared" si="7"/>
        <v>&lt;200</v>
      </c>
      <c r="N197" s="13">
        <v>17621.185331230285</v>
      </c>
      <c r="O197" s="22">
        <v>17621.246331230286</v>
      </c>
    </row>
    <row r="198" spans="1:15" x14ac:dyDescent="0.2">
      <c r="A198" t="s">
        <v>199</v>
      </c>
      <c r="B198" t="s">
        <v>3960</v>
      </c>
      <c r="C198" t="s">
        <v>1384</v>
      </c>
      <c r="D198" s="10">
        <v>129</v>
      </c>
      <c r="E198" s="10">
        <v>249</v>
      </c>
      <c r="F198" s="2">
        <v>0.48</v>
      </c>
      <c r="G198">
        <v>4</v>
      </c>
      <c r="H198" s="1">
        <v>9378</v>
      </c>
      <c r="I198" t="s">
        <v>1486</v>
      </c>
      <c r="J198" t="s">
        <v>2613</v>
      </c>
      <c r="K198" s="11">
        <v>2335122</v>
      </c>
      <c r="L198" t="str">
        <f t="shared" si="6"/>
        <v>NO</v>
      </c>
      <c r="M198" t="str">
        <f t="shared" si="7"/>
        <v>&lt;200</v>
      </c>
      <c r="N198" s="13">
        <v>17635.044988161011</v>
      </c>
      <c r="O198" s="22">
        <v>17644.422988161012</v>
      </c>
    </row>
    <row r="199" spans="1:15" x14ac:dyDescent="0.2">
      <c r="A199" t="s">
        <v>200</v>
      </c>
      <c r="B199" t="s">
        <v>3961</v>
      </c>
      <c r="C199" t="s">
        <v>1382</v>
      </c>
      <c r="D199" s="10">
        <v>24999</v>
      </c>
      <c r="E199" s="10">
        <v>35999</v>
      </c>
      <c r="F199" s="2">
        <v>0.31</v>
      </c>
      <c r="G199">
        <v>4.2</v>
      </c>
      <c r="H199" s="1">
        <v>32840</v>
      </c>
      <c r="I199" t="s">
        <v>1480</v>
      </c>
      <c r="J199" t="s">
        <v>2607</v>
      </c>
      <c r="K199" s="11">
        <v>1182207160</v>
      </c>
      <c r="L199" t="str">
        <f t="shared" si="6"/>
        <v>NO</v>
      </c>
      <c r="M199" t="str">
        <f t="shared" si="7"/>
        <v>&gt;500</v>
      </c>
      <c r="N199" s="13">
        <v>17641.567140600317</v>
      </c>
      <c r="O199" s="22">
        <v>17674.407140600317</v>
      </c>
    </row>
    <row r="200" spans="1:15" x14ac:dyDescent="0.2">
      <c r="A200" t="s">
        <v>201</v>
      </c>
      <c r="B200" t="s">
        <v>3892</v>
      </c>
      <c r="C200" t="s">
        <v>1384</v>
      </c>
      <c r="D200" s="10">
        <v>999</v>
      </c>
      <c r="E200" s="10">
        <v>1699</v>
      </c>
      <c r="F200" s="2">
        <v>0.41</v>
      </c>
      <c r="G200">
        <v>4.4000000000000004</v>
      </c>
      <c r="H200" s="1">
        <v>7318</v>
      </c>
      <c r="I200" t="s">
        <v>1608</v>
      </c>
      <c r="J200" t="s">
        <v>2738</v>
      </c>
      <c r="K200" s="11">
        <v>12433282</v>
      </c>
      <c r="L200" t="str">
        <f t="shared" si="6"/>
        <v>NO</v>
      </c>
      <c r="M200" t="str">
        <f t="shared" si="7"/>
        <v>&gt;500</v>
      </c>
      <c r="N200" s="13">
        <v>17629.552569169962</v>
      </c>
      <c r="O200" s="22">
        <v>17636.870569169962</v>
      </c>
    </row>
    <row r="201" spans="1:15" x14ac:dyDescent="0.2">
      <c r="A201" t="s">
        <v>202</v>
      </c>
      <c r="B201" t="s">
        <v>3962</v>
      </c>
      <c r="C201" t="s">
        <v>1384</v>
      </c>
      <c r="D201" s="10">
        <v>225</v>
      </c>
      <c r="E201" s="10">
        <v>499</v>
      </c>
      <c r="F201" s="2">
        <v>0.55000000000000004</v>
      </c>
      <c r="G201">
        <v>4.0999999999999996</v>
      </c>
      <c r="H201" s="1">
        <v>789</v>
      </c>
      <c r="I201" t="s">
        <v>1609</v>
      </c>
      <c r="J201" t="s">
        <v>2739</v>
      </c>
      <c r="K201" s="11">
        <v>393711</v>
      </c>
      <c r="L201" t="str">
        <f t="shared" si="6"/>
        <v>YES</v>
      </c>
      <c r="M201" t="str">
        <f t="shared" si="7"/>
        <v>200-500</v>
      </c>
      <c r="N201" s="13">
        <v>17637.710443037973</v>
      </c>
      <c r="O201" s="22">
        <v>17638.499443037974</v>
      </c>
    </row>
    <row r="202" spans="1:15" x14ac:dyDescent="0.2">
      <c r="A202" t="s">
        <v>203</v>
      </c>
      <c r="B202" t="s">
        <v>3963</v>
      </c>
      <c r="C202" t="s">
        <v>1382</v>
      </c>
      <c r="D202" s="10">
        <v>547</v>
      </c>
      <c r="E202" s="10">
        <v>2999</v>
      </c>
      <c r="F202" s="2">
        <v>0.82</v>
      </c>
      <c r="G202">
        <v>4.3</v>
      </c>
      <c r="H202" s="1">
        <v>407</v>
      </c>
      <c r="I202" t="s">
        <v>1610</v>
      </c>
      <c r="J202" t="s">
        <v>2740</v>
      </c>
      <c r="K202" s="11">
        <v>1220593</v>
      </c>
      <c r="L202" t="str">
        <f t="shared" si="6"/>
        <v>YES</v>
      </c>
      <c r="M202" t="str">
        <f t="shared" si="7"/>
        <v>&gt;500</v>
      </c>
      <c r="N202" s="13">
        <v>17651.050673000791</v>
      </c>
      <c r="O202" s="22">
        <v>17651.45767300079</v>
      </c>
    </row>
    <row r="203" spans="1:15" x14ac:dyDescent="0.2">
      <c r="A203" t="s">
        <v>204</v>
      </c>
      <c r="B203" t="s">
        <v>3964</v>
      </c>
      <c r="C203" t="s">
        <v>1384</v>
      </c>
      <c r="D203" s="10">
        <v>259</v>
      </c>
      <c r="E203" s="10">
        <v>699</v>
      </c>
      <c r="F203" s="2">
        <v>0.63</v>
      </c>
      <c r="G203">
        <v>3.8</v>
      </c>
      <c r="H203" s="1">
        <v>2399</v>
      </c>
      <c r="I203" t="s">
        <v>1611</v>
      </c>
      <c r="J203" t="s">
        <v>2741</v>
      </c>
      <c r="K203" s="11">
        <v>1676901</v>
      </c>
      <c r="L203" t="str">
        <f t="shared" si="6"/>
        <v>YES</v>
      </c>
      <c r="M203" t="str">
        <f t="shared" si="7"/>
        <v>200-500</v>
      </c>
      <c r="N203" s="13">
        <v>17664.714738510302</v>
      </c>
      <c r="O203" s="22">
        <v>17667.113738510303</v>
      </c>
    </row>
    <row r="204" spans="1:15" x14ac:dyDescent="0.2">
      <c r="A204" t="s">
        <v>205</v>
      </c>
      <c r="B204" t="s">
        <v>3965</v>
      </c>
      <c r="C204" t="s">
        <v>1382</v>
      </c>
      <c r="D204" s="10">
        <v>239</v>
      </c>
      <c r="E204" s="10">
        <v>699</v>
      </c>
      <c r="F204" s="2">
        <v>0.66</v>
      </c>
      <c r="G204">
        <v>4.4000000000000004</v>
      </c>
      <c r="H204" s="1">
        <v>2640</v>
      </c>
      <c r="I204" t="s">
        <v>1612</v>
      </c>
      <c r="J204" t="s">
        <v>2742</v>
      </c>
      <c r="K204" s="11">
        <v>1845360</v>
      </c>
      <c r="L204" t="str">
        <f t="shared" si="6"/>
        <v>YES</v>
      </c>
      <c r="M204" t="str">
        <f t="shared" si="7"/>
        <v>200-500</v>
      </c>
      <c r="N204" s="13">
        <v>17676.820777160985</v>
      </c>
      <c r="O204" s="22">
        <v>17679.460777160984</v>
      </c>
    </row>
    <row r="205" spans="1:15" x14ac:dyDescent="0.2">
      <c r="A205" t="s">
        <v>206</v>
      </c>
      <c r="B205" t="s">
        <v>3966</v>
      </c>
      <c r="C205" t="s">
        <v>1382</v>
      </c>
      <c r="D205" s="10">
        <v>349</v>
      </c>
      <c r="E205" s="10">
        <v>999</v>
      </c>
      <c r="F205" s="2">
        <v>0.65</v>
      </c>
      <c r="G205">
        <v>4</v>
      </c>
      <c r="H205" s="1">
        <v>839</v>
      </c>
      <c r="I205" t="s">
        <v>1406</v>
      </c>
      <c r="J205" t="s">
        <v>2743</v>
      </c>
      <c r="K205" s="11">
        <v>838161</v>
      </c>
      <c r="L205" t="str">
        <f t="shared" si="6"/>
        <v>YES</v>
      </c>
      <c r="M205" t="str">
        <f t="shared" si="7"/>
        <v>200-500</v>
      </c>
      <c r="N205" s="13">
        <v>17688.754761904762</v>
      </c>
      <c r="O205" s="22">
        <v>17689.593761904762</v>
      </c>
    </row>
    <row r="206" spans="1:15" x14ac:dyDescent="0.2">
      <c r="A206" t="s">
        <v>207</v>
      </c>
      <c r="B206" t="s">
        <v>3967</v>
      </c>
      <c r="C206" t="s">
        <v>1382</v>
      </c>
      <c r="D206" s="10">
        <v>467</v>
      </c>
      <c r="E206" s="10">
        <v>599</v>
      </c>
      <c r="F206" s="2">
        <v>0.22</v>
      </c>
      <c r="G206">
        <v>4.4000000000000004</v>
      </c>
      <c r="H206" s="1">
        <v>44054</v>
      </c>
      <c r="I206" t="s">
        <v>1613</v>
      </c>
      <c r="J206" t="s">
        <v>2744</v>
      </c>
      <c r="K206" s="11">
        <v>26388346</v>
      </c>
      <c r="L206" t="str">
        <f t="shared" si="6"/>
        <v>NO</v>
      </c>
      <c r="M206" t="str">
        <f t="shared" si="7"/>
        <v>200-500</v>
      </c>
      <c r="N206" s="13">
        <v>17702.138204924544</v>
      </c>
      <c r="O206" s="22">
        <v>17746.192204924544</v>
      </c>
    </row>
    <row r="207" spans="1:15" x14ac:dyDescent="0.2">
      <c r="A207" t="s">
        <v>208</v>
      </c>
      <c r="B207" t="s">
        <v>3968</v>
      </c>
      <c r="C207" t="s">
        <v>1384</v>
      </c>
      <c r="D207" s="10">
        <v>449</v>
      </c>
      <c r="E207" s="10">
        <v>599</v>
      </c>
      <c r="F207" s="2">
        <v>0.25</v>
      </c>
      <c r="G207">
        <v>4</v>
      </c>
      <c r="H207" s="1">
        <v>3231</v>
      </c>
      <c r="I207" t="s">
        <v>1614</v>
      </c>
      <c r="J207" t="s">
        <v>2745</v>
      </c>
      <c r="K207" s="11">
        <v>1935369</v>
      </c>
      <c r="L207" t="str">
        <f t="shared" si="6"/>
        <v>NO</v>
      </c>
      <c r="M207" t="str">
        <f t="shared" si="7"/>
        <v>200-500</v>
      </c>
      <c r="N207" s="13">
        <v>17681.190779014309</v>
      </c>
      <c r="O207" s="22">
        <v>17684.421779014308</v>
      </c>
    </row>
    <row r="208" spans="1:15" x14ac:dyDescent="0.2">
      <c r="A208" t="s">
        <v>209</v>
      </c>
      <c r="B208" t="s">
        <v>3855</v>
      </c>
      <c r="C208" t="s">
        <v>1382</v>
      </c>
      <c r="D208" s="10">
        <v>11990</v>
      </c>
      <c r="E208" s="10">
        <v>31990</v>
      </c>
      <c r="F208" s="2">
        <v>0.63</v>
      </c>
      <c r="G208">
        <v>4.2</v>
      </c>
      <c r="H208" s="1">
        <v>64</v>
      </c>
      <c r="I208" t="s">
        <v>1615</v>
      </c>
      <c r="J208" t="s">
        <v>2746</v>
      </c>
      <c r="K208" s="11">
        <v>2047360</v>
      </c>
      <c r="L208" t="str">
        <f t="shared" si="6"/>
        <v>YES</v>
      </c>
      <c r="M208" t="str">
        <f t="shared" si="7"/>
        <v>&gt;500</v>
      </c>
      <c r="N208" s="13">
        <v>17692.686555290373</v>
      </c>
      <c r="O208" s="22">
        <v>17692.750555290371</v>
      </c>
    </row>
    <row r="209" spans="1:15" x14ac:dyDescent="0.2">
      <c r="A209" t="s">
        <v>210</v>
      </c>
      <c r="B209" t="s">
        <v>3969</v>
      </c>
      <c r="C209" t="s">
        <v>1384</v>
      </c>
      <c r="D209" s="10">
        <v>350</v>
      </c>
      <c r="E209" s="10">
        <v>599</v>
      </c>
      <c r="F209" s="2">
        <v>0.42</v>
      </c>
      <c r="G209">
        <v>3.9</v>
      </c>
      <c r="H209" s="1">
        <v>8314</v>
      </c>
      <c r="I209" t="s">
        <v>1616</v>
      </c>
      <c r="J209" t="s">
        <v>2747</v>
      </c>
      <c r="K209" s="11">
        <v>4980086</v>
      </c>
      <c r="L209" t="str">
        <f t="shared" si="6"/>
        <v>NO</v>
      </c>
      <c r="M209" t="str">
        <f t="shared" si="7"/>
        <v>200-500</v>
      </c>
      <c r="N209" s="13">
        <v>17706.722133757961</v>
      </c>
      <c r="O209" s="22">
        <v>17715.03613375796</v>
      </c>
    </row>
    <row r="210" spans="1:15" x14ac:dyDescent="0.2">
      <c r="A210" t="s">
        <v>211</v>
      </c>
      <c r="B210" t="s">
        <v>3970</v>
      </c>
      <c r="C210" t="s">
        <v>1384</v>
      </c>
      <c r="D210" s="10">
        <v>252</v>
      </c>
      <c r="E210" s="10">
        <v>999</v>
      </c>
      <c r="F210" s="2">
        <v>0.75</v>
      </c>
      <c r="G210">
        <v>3.7</v>
      </c>
      <c r="H210" s="1">
        <v>2249</v>
      </c>
      <c r="I210" t="s">
        <v>1617</v>
      </c>
      <c r="J210" t="s">
        <v>2748</v>
      </c>
      <c r="K210" s="11">
        <v>2246751</v>
      </c>
      <c r="L210" t="str">
        <f t="shared" si="6"/>
        <v>YES</v>
      </c>
      <c r="M210" t="str">
        <f t="shared" si="7"/>
        <v>200-500</v>
      </c>
      <c r="N210" s="13">
        <v>17714.206374501991</v>
      </c>
      <c r="O210" s="22">
        <v>17716.455374501991</v>
      </c>
    </row>
    <row r="211" spans="1:15" x14ac:dyDescent="0.2">
      <c r="A211" t="s">
        <v>212</v>
      </c>
      <c r="B211" t="s">
        <v>3971</v>
      </c>
      <c r="C211" t="s">
        <v>1382</v>
      </c>
      <c r="D211" s="10">
        <v>204</v>
      </c>
      <c r="E211" s="10">
        <v>599</v>
      </c>
      <c r="F211" s="2">
        <v>0.66</v>
      </c>
      <c r="G211">
        <v>3.6</v>
      </c>
      <c r="H211" s="1">
        <v>339</v>
      </c>
      <c r="I211" t="s">
        <v>1618</v>
      </c>
      <c r="J211" t="s">
        <v>2749</v>
      </c>
      <c r="K211" s="11">
        <v>203061</v>
      </c>
      <c r="L211" t="str">
        <f t="shared" si="6"/>
        <v>YES</v>
      </c>
      <c r="M211" t="str">
        <f t="shared" si="7"/>
        <v>200-500</v>
      </c>
      <c r="N211" s="13">
        <v>17726.539074960128</v>
      </c>
      <c r="O211" s="22">
        <v>17726.878074960128</v>
      </c>
    </row>
    <row r="212" spans="1:15" x14ac:dyDescent="0.2">
      <c r="A212" t="s">
        <v>213</v>
      </c>
      <c r="B212" t="s">
        <v>3972</v>
      </c>
      <c r="C212" t="s">
        <v>1382</v>
      </c>
      <c r="D212" s="10">
        <v>6490</v>
      </c>
      <c r="E212" s="10">
        <v>9990</v>
      </c>
      <c r="F212" s="2">
        <v>0.35</v>
      </c>
      <c r="G212">
        <v>4</v>
      </c>
      <c r="H212" s="1">
        <v>27</v>
      </c>
      <c r="I212" t="s">
        <v>1619</v>
      </c>
      <c r="J212" t="s">
        <v>2750</v>
      </c>
      <c r="K212" s="11">
        <v>269730</v>
      </c>
      <c r="L212" t="str">
        <f t="shared" si="6"/>
        <v>NO</v>
      </c>
      <c r="M212" t="str">
        <f t="shared" si="7"/>
        <v>&gt;500</v>
      </c>
      <c r="N212" s="13">
        <v>17740.415802075018</v>
      </c>
      <c r="O212" s="22">
        <v>17740.442802075017</v>
      </c>
    </row>
    <row r="213" spans="1:15" x14ac:dyDescent="0.2">
      <c r="A213" t="s">
        <v>214</v>
      </c>
      <c r="B213" t="s">
        <v>3973</v>
      </c>
      <c r="C213" t="s">
        <v>1382</v>
      </c>
      <c r="D213" s="10">
        <v>235</v>
      </c>
      <c r="E213" s="10">
        <v>599</v>
      </c>
      <c r="F213" s="2">
        <v>0.61</v>
      </c>
      <c r="G213">
        <v>3.5</v>
      </c>
      <c r="H213" s="1">
        <v>197</v>
      </c>
      <c r="I213" t="s">
        <v>1620</v>
      </c>
      <c r="J213" t="s">
        <v>2751</v>
      </c>
      <c r="K213" s="11">
        <v>118003</v>
      </c>
      <c r="L213" t="str">
        <f t="shared" si="6"/>
        <v>YES</v>
      </c>
      <c r="M213" t="str">
        <f t="shared" si="7"/>
        <v>200-500</v>
      </c>
      <c r="N213" s="13">
        <v>17754.563897763579</v>
      </c>
      <c r="O213" s="22">
        <v>17754.760897763579</v>
      </c>
    </row>
    <row r="214" spans="1:15" x14ac:dyDescent="0.2">
      <c r="A214" t="s">
        <v>215</v>
      </c>
      <c r="B214" t="s">
        <v>3974</v>
      </c>
      <c r="C214" t="s">
        <v>1384</v>
      </c>
      <c r="D214" s="10">
        <v>299</v>
      </c>
      <c r="E214" s="10">
        <v>800</v>
      </c>
      <c r="F214" s="2">
        <v>0.63</v>
      </c>
      <c r="G214">
        <v>4.5</v>
      </c>
      <c r="H214" s="1">
        <v>74977</v>
      </c>
      <c r="I214" t="s">
        <v>1493</v>
      </c>
      <c r="J214" t="s">
        <v>2620</v>
      </c>
      <c r="K214" s="11">
        <v>59981600</v>
      </c>
      <c r="L214" t="str">
        <f t="shared" si="6"/>
        <v>YES</v>
      </c>
      <c r="M214" t="str">
        <f t="shared" si="7"/>
        <v>200-500</v>
      </c>
      <c r="N214" s="13">
        <v>17768.59872102318</v>
      </c>
      <c r="O214" s="22">
        <v>17843.575721023179</v>
      </c>
    </row>
    <row r="215" spans="1:15" x14ac:dyDescent="0.2">
      <c r="A215" t="s">
        <v>216</v>
      </c>
      <c r="B215" t="s">
        <v>3975</v>
      </c>
      <c r="C215" t="s">
        <v>1384</v>
      </c>
      <c r="D215" s="10">
        <v>799</v>
      </c>
      <c r="E215" s="10">
        <v>1999</v>
      </c>
      <c r="F215" s="2">
        <v>0.6</v>
      </c>
      <c r="G215">
        <v>4.2</v>
      </c>
      <c r="H215" s="1">
        <v>8583</v>
      </c>
      <c r="I215" t="s">
        <v>1621</v>
      </c>
      <c r="J215" t="s">
        <v>2752</v>
      </c>
      <c r="K215" s="11">
        <v>17157417</v>
      </c>
      <c r="L215" t="str">
        <f t="shared" si="6"/>
        <v>YES</v>
      </c>
      <c r="M215" t="str">
        <f t="shared" si="7"/>
        <v>&gt;500</v>
      </c>
      <c r="N215" s="13">
        <v>17722.831999999999</v>
      </c>
      <c r="O215" s="22">
        <v>17731.414999999997</v>
      </c>
    </row>
    <row r="216" spans="1:15" x14ac:dyDescent="0.2">
      <c r="A216" t="s">
        <v>217</v>
      </c>
      <c r="B216" t="s">
        <v>3976</v>
      </c>
      <c r="C216" t="s">
        <v>1382</v>
      </c>
      <c r="D216" s="10">
        <v>299</v>
      </c>
      <c r="E216" s="10">
        <v>999</v>
      </c>
      <c r="F216" s="2">
        <v>0.7</v>
      </c>
      <c r="G216">
        <v>3.8</v>
      </c>
      <c r="H216" s="1">
        <v>928</v>
      </c>
      <c r="I216" t="s">
        <v>1622</v>
      </c>
      <c r="J216" t="s">
        <v>2753</v>
      </c>
      <c r="K216" s="11">
        <v>927072</v>
      </c>
      <c r="L216" t="str">
        <f t="shared" si="6"/>
        <v>YES</v>
      </c>
      <c r="M216" t="str">
        <f t="shared" si="7"/>
        <v>200-500</v>
      </c>
      <c r="N216" s="13">
        <v>17730.149719775822</v>
      </c>
      <c r="O216" s="22">
        <v>17731.077719775822</v>
      </c>
    </row>
    <row r="217" spans="1:15" x14ac:dyDescent="0.2">
      <c r="A217" t="s">
        <v>218</v>
      </c>
      <c r="B217" t="s">
        <v>3954</v>
      </c>
      <c r="C217" t="s">
        <v>1382</v>
      </c>
      <c r="D217" s="10">
        <v>6999</v>
      </c>
      <c r="E217" s="10">
        <v>16990</v>
      </c>
      <c r="F217" s="2">
        <v>0.59</v>
      </c>
      <c r="G217">
        <v>3.8</v>
      </c>
      <c r="H217" s="1">
        <v>110</v>
      </c>
      <c r="I217" t="s">
        <v>1623</v>
      </c>
      <c r="J217" t="s">
        <v>2754</v>
      </c>
      <c r="K217" s="11">
        <v>1868900</v>
      </c>
      <c r="L217" t="str">
        <f t="shared" si="6"/>
        <v>YES</v>
      </c>
      <c r="M217" t="str">
        <f t="shared" si="7"/>
        <v>&gt;500</v>
      </c>
      <c r="N217" s="13">
        <v>17743.61298076923</v>
      </c>
      <c r="O217" s="22">
        <v>17743.722980769231</v>
      </c>
    </row>
    <row r="218" spans="1:15" x14ac:dyDescent="0.2">
      <c r="A218" t="s">
        <v>219</v>
      </c>
      <c r="B218" t="s">
        <v>3977</v>
      </c>
      <c r="C218" t="s">
        <v>1382</v>
      </c>
      <c r="D218" s="10">
        <v>42999</v>
      </c>
      <c r="E218" s="10">
        <v>59999</v>
      </c>
      <c r="F218" s="2">
        <v>0.28000000000000003</v>
      </c>
      <c r="G218">
        <v>4.0999999999999996</v>
      </c>
      <c r="H218" s="1">
        <v>6753</v>
      </c>
      <c r="I218" t="s">
        <v>1624</v>
      </c>
      <c r="J218" t="s">
        <v>2755</v>
      </c>
      <c r="K218" s="11">
        <v>405173247</v>
      </c>
      <c r="L218" t="str">
        <f t="shared" si="6"/>
        <v>NO</v>
      </c>
      <c r="M218" t="str">
        <f t="shared" si="7"/>
        <v>&gt;500</v>
      </c>
      <c r="N218" s="13">
        <v>17757.753809141941</v>
      </c>
      <c r="O218" s="22">
        <v>17764.506809141942</v>
      </c>
    </row>
    <row r="219" spans="1:15" x14ac:dyDescent="0.2">
      <c r="A219" t="s">
        <v>220</v>
      </c>
      <c r="B219" t="s">
        <v>3978</v>
      </c>
      <c r="C219" t="s">
        <v>1382</v>
      </c>
      <c r="D219" s="10">
        <v>173</v>
      </c>
      <c r="E219" s="10">
        <v>999</v>
      </c>
      <c r="F219" s="2">
        <v>0.83</v>
      </c>
      <c r="G219">
        <v>4.3</v>
      </c>
      <c r="H219" s="1">
        <v>1237</v>
      </c>
      <c r="I219" t="s">
        <v>1625</v>
      </c>
      <c r="J219" t="s">
        <v>2756</v>
      </c>
      <c r="K219" s="11">
        <v>1235763</v>
      </c>
      <c r="L219" t="str">
        <f t="shared" si="6"/>
        <v>YES</v>
      </c>
      <c r="M219" t="str">
        <f t="shared" si="7"/>
        <v>&lt;200</v>
      </c>
      <c r="N219" s="13">
        <v>17766.585874799359</v>
      </c>
      <c r="O219" s="22">
        <v>17767.82287479936</v>
      </c>
    </row>
    <row r="220" spans="1:15" x14ac:dyDescent="0.2">
      <c r="A220" t="s">
        <v>221</v>
      </c>
      <c r="B220" t="s">
        <v>3979</v>
      </c>
      <c r="C220" t="s">
        <v>1382</v>
      </c>
      <c r="D220" s="10">
        <v>209</v>
      </c>
      <c r="E220" s="10">
        <v>600</v>
      </c>
      <c r="F220" s="2">
        <v>0.65</v>
      </c>
      <c r="G220">
        <v>4.4000000000000004</v>
      </c>
      <c r="H220" s="1">
        <v>18872</v>
      </c>
      <c r="I220" t="s">
        <v>1626</v>
      </c>
      <c r="J220" t="s">
        <v>2757</v>
      </c>
      <c r="K220" s="11">
        <v>11323200</v>
      </c>
      <c r="L220" t="str">
        <f t="shared" si="6"/>
        <v>YES</v>
      </c>
      <c r="M220" t="str">
        <f t="shared" si="7"/>
        <v>200-500</v>
      </c>
      <c r="N220" s="13">
        <v>17779.862650602408</v>
      </c>
      <c r="O220" s="22">
        <v>17798.734650602408</v>
      </c>
    </row>
    <row r="221" spans="1:15" x14ac:dyDescent="0.2">
      <c r="A221" t="s">
        <v>222</v>
      </c>
      <c r="B221" t="s">
        <v>3980</v>
      </c>
      <c r="C221" t="s">
        <v>1384</v>
      </c>
      <c r="D221" s="10">
        <v>848.99</v>
      </c>
      <c r="E221" s="10">
        <v>1490</v>
      </c>
      <c r="F221" s="2">
        <v>0.43</v>
      </c>
      <c r="G221">
        <v>3.9</v>
      </c>
      <c r="H221" s="1">
        <v>356</v>
      </c>
      <c r="I221" t="s">
        <v>1627</v>
      </c>
      <c r="J221" t="s">
        <v>2758</v>
      </c>
      <c r="K221" s="11">
        <v>530440</v>
      </c>
      <c r="L221" t="str">
        <f t="shared" si="6"/>
        <v>NO</v>
      </c>
      <c r="M221" t="str">
        <f t="shared" si="7"/>
        <v>&gt;500</v>
      </c>
      <c r="N221" s="13">
        <v>17778.984726688104</v>
      </c>
      <c r="O221" s="22">
        <v>17779.340726688104</v>
      </c>
    </row>
    <row r="222" spans="1:15" x14ac:dyDescent="0.2">
      <c r="A222" t="s">
        <v>223</v>
      </c>
      <c r="B222" t="s">
        <v>3981</v>
      </c>
      <c r="C222" t="s">
        <v>1384</v>
      </c>
      <c r="D222" s="10">
        <v>649</v>
      </c>
      <c r="E222" s="10">
        <v>1999</v>
      </c>
      <c r="F222" s="2">
        <v>0.68</v>
      </c>
      <c r="G222">
        <v>4.2</v>
      </c>
      <c r="H222" s="1">
        <v>24269</v>
      </c>
      <c r="I222" t="s">
        <v>1466</v>
      </c>
      <c r="J222" t="s">
        <v>2593</v>
      </c>
      <c r="K222" s="11">
        <v>48513731</v>
      </c>
      <c r="L222" t="str">
        <f t="shared" si="6"/>
        <v>YES</v>
      </c>
      <c r="M222" t="str">
        <f t="shared" si="7"/>
        <v>&gt;500</v>
      </c>
      <c r="N222" s="13">
        <v>17793.001609010458</v>
      </c>
      <c r="O222" s="22">
        <v>17817.270609010458</v>
      </c>
    </row>
    <row r="223" spans="1:15" x14ac:dyDescent="0.2">
      <c r="A223" t="s">
        <v>224</v>
      </c>
      <c r="B223" t="s">
        <v>3982</v>
      </c>
      <c r="C223" t="s">
        <v>1382</v>
      </c>
      <c r="D223" s="10">
        <v>299</v>
      </c>
      <c r="E223" s="10">
        <v>899</v>
      </c>
      <c r="F223" s="2">
        <v>0.67</v>
      </c>
      <c r="G223">
        <v>3.8</v>
      </c>
      <c r="H223" s="1">
        <v>425</v>
      </c>
      <c r="I223" t="s">
        <v>1407</v>
      </c>
      <c r="J223" t="s">
        <v>2759</v>
      </c>
      <c r="K223" s="11">
        <v>382075</v>
      </c>
      <c r="L223" t="str">
        <f t="shared" si="6"/>
        <v>YES</v>
      </c>
      <c r="M223" t="str">
        <f t="shared" si="7"/>
        <v>200-500</v>
      </c>
      <c r="N223" s="13">
        <v>17787.787439613527</v>
      </c>
      <c r="O223" s="22">
        <v>17788.212439613526</v>
      </c>
    </row>
    <row r="224" spans="1:15" x14ac:dyDescent="0.2">
      <c r="A224" t="s">
        <v>225</v>
      </c>
      <c r="B224" t="s">
        <v>3983</v>
      </c>
      <c r="C224" t="s">
        <v>1382</v>
      </c>
      <c r="D224" s="10">
        <v>399</v>
      </c>
      <c r="E224" s="10">
        <v>799</v>
      </c>
      <c r="F224" s="2">
        <v>0.5</v>
      </c>
      <c r="G224">
        <v>4.0999999999999996</v>
      </c>
      <c r="H224" s="1">
        <v>1161</v>
      </c>
      <c r="I224" t="s">
        <v>1628</v>
      </c>
      <c r="J224" t="s">
        <v>2760</v>
      </c>
      <c r="K224" s="11">
        <v>927639</v>
      </c>
      <c r="L224" t="str">
        <f t="shared" si="6"/>
        <v>YES</v>
      </c>
      <c r="M224" t="str">
        <f t="shared" si="7"/>
        <v>200-500</v>
      </c>
      <c r="N224" s="13">
        <v>17801.77840451249</v>
      </c>
      <c r="O224" s="22">
        <v>17802.93940451249</v>
      </c>
    </row>
    <row r="225" spans="1:15" x14ac:dyDescent="0.2">
      <c r="A225" t="s">
        <v>226</v>
      </c>
      <c r="B225" t="s">
        <v>3984</v>
      </c>
      <c r="C225" t="s">
        <v>1384</v>
      </c>
      <c r="D225" s="10">
        <v>249</v>
      </c>
      <c r="E225" s="10">
        <v>499</v>
      </c>
      <c r="F225" s="2">
        <v>0.5</v>
      </c>
      <c r="G225">
        <v>4.0999999999999996</v>
      </c>
      <c r="H225" s="1">
        <v>1508</v>
      </c>
      <c r="I225" t="s">
        <v>1629</v>
      </c>
      <c r="J225" t="s">
        <v>2761</v>
      </c>
      <c r="K225" s="11">
        <v>752492</v>
      </c>
      <c r="L225" t="str">
        <f t="shared" si="6"/>
        <v>YES</v>
      </c>
      <c r="M225" t="str">
        <f t="shared" si="7"/>
        <v>200-500</v>
      </c>
      <c r="N225" s="13">
        <v>17815.198387096774</v>
      </c>
      <c r="O225" s="22">
        <v>17816.706387096776</v>
      </c>
    </row>
    <row r="226" spans="1:15" x14ac:dyDescent="0.2">
      <c r="A226" t="s">
        <v>227</v>
      </c>
      <c r="B226" t="s">
        <v>3985</v>
      </c>
      <c r="C226" t="s">
        <v>1382</v>
      </c>
      <c r="D226" s="10">
        <v>1249</v>
      </c>
      <c r="E226" s="10">
        <v>2299</v>
      </c>
      <c r="F226" s="2">
        <v>0.46</v>
      </c>
      <c r="G226">
        <v>4.3</v>
      </c>
      <c r="H226" s="1">
        <v>7636</v>
      </c>
      <c r="I226" t="s">
        <v>1630</v>
      </c>
      <c r="J226" t="s">
        <v>2762</v>
      </c>
      <c r="K226" s="11">
        <v>17555164</v>
      </c>
      <c r="L226" t="str">
        <f t="shared" si="6"/>
        <v>NO</v>
      </c>
      <c r="M226" t="str">
        <f t="shared" si="7"/>
        <v>&gt;500</v>
      </c>
      <c r="N226" s="13">
        <v>17828.3599677159</v>
      </c>
      <c r="O226" s="22">
        <v>17835.995967715899</v>
      </c>
    </row>
    <row r="227" spans="1:15" x14ac:dyDescent="0.2">
      <c r="A227" t="s">
        <v>228</v>
      </c>
      <c r="B227" t="s">
        <v>3986</v>
      </c>
      <c r="C227" t="s">
        <v>1382</v>
      </c>
      <c r="D227" s="10">
        <v>213</v>
      </c>
      <c r="E227" s="10">
        <v>499</v>
      </c>
      <c r="F227" s="2">
        <v>0.56999999999999995</v>
      </c>
      <c r="G227">
        <v>3.7</v>
      </c>
      <c r="H227" s="1">
        <v>246</v>
      </c>
      <c r="I227" t="s">
        <v>1631</v>
      </c>
      <c r="J227" t="s">
        <v>2763</v>
      </c>
      <c r="K227" s="11">
        <v>122754</v>
      </c>
      <c r="L227" t="str">
        <f t="shared" si="6"/>
        <v>YES</v>
      </c>
      <c r="M227" t="str">
        <f t="shared" si="7"/>
        <v>200-500</v>
      </c>
      <c r="N227" s="13">
        <v>17836.592891760905</v>
      </c>
      <c r="O227" s="22">
        <v>17836.838891760905</v>
      </c>
    </row>
    <row r="228" spans="1:15" x14ac:dyDescent="0.2">
      <c r="A228" t="s">
        <v>229</v>
      </c>
      <c r="B228" t="s">
        <v>3987</v>
      </c>
      <c r="C228" t="s">
        <v>1382</v>
      </c>
      <c r="D228" s="10">
        <v>209</v>
      </c>
      <c r="E228" s="10">
        <v>499</v>
      </c>
      <c r="F228" s="2">
        <v>0.57999999999999996</v>
      </c>
      <c r="G228">
        <v>4</v>
      </c>
      <c r="H228" s="1">
        <v>479</v>
      </c>
      <c r="I228" t="s">
        <v>1632</v>
      </c>
      <c r="J228" t="s">
        <v>2764</v>
      </c>
      <c r="K228" s="11">
        <v>239021</v>
      </c>
      <c r="L228" t="str">
        <f t="shared" si="6"/>
        <v>YES</v>
      </c>
      <c r="M228" t="str">
        <f t="shared" si="7"/>
        <v>200-500</v>
      </c>
      <c r="N228" s="13">
        <v>17850.813257881971</v>
      </c>
      <c r="O228" s="22">
        <v>17851.292257881971</v>
      </c>
    </row>
    <row r="229" spans="1:15" x14ac:dyDescent="0.2">
      <c r="A229" t="s">
        <v>230</v>
      </c>
      <c r="B229" t="s">
        <v>3988</v>
      </c>
      <c r="C229" t="s">
        <v>1382</v>
      </c>
      <c r="D229" s="10">
        <v>598</v>
      </c>
      <c r="E229" s="10">
        <v>4999</v>
      </c>
      <c r="F229" s="2">
        <v>0.88</v>
      </c>
      <c r="G229">
        <v>4.2</v>
      </c>
      <c r="H229" s="1">
        <v>910</v>
      </c>
      <c r="I229" t="s">
        <v>1633</v>
      </c>
      <c r="J229" t="s">
        <v>2765</v>
      </c>
      <c r="K229" s="11">
        <v>4549090</v>
      </c>
      <c r="L229" t="str">
        <f t="shared" si="6"/>
        <v>YES</v>
      </c>
      <c r="M229" t="str">
        <f t="shared" si="7"/>
        <v>&gt;500</v>
      </c>
      <c r="N229" s="13">
        <v>17864.868122977347</v>
      </c>
      <c r="O229" s="22">
        <v>17865.778122977346</v>
      </c>
    </row>
    <row r="230" spans="1:15" x14ac:dyDescent="0.2">
      <c r="A230" t="s">
        <v>231</v>
      </c>
      <c r="B230" t="s">
        <v>3949</v>
      </c>
      <c r="C230" t="s">
        <v>1384</v>
      </c>
      <c r="D230" s="10">
        <v>799</v>
      </c>
      <c r="E230" s="10">
        <v>1749</v>
      </c>
      <c r="F230" s="2">
        <v>0.54</v>
      </c>
      <c r="G230">
        <v>4.0999999999999996</v>
      </c>
      <c r="H230" s="1">
        <v>5626</v>
      </c>
      <c r="I230" t="s">
        <v>1634</v>
      </c>
      <c r="J230" t="s">
        <v>2766</v>
      </c>
      <c r="K230" s="11">
        <v>9839874</v>
      </c>
      <c r="L230" t="str">
        <f t="shared" si="6"/>
        <v>YES</v>
      </c>
      <c r="M230" t="str">
        <f t="shared" si="7"/>
        <v>&gt;500</v>
      </c>
      <c r="N230" s="13">
        <v>17878.596761133602</v>
      </c>
      <c r="O230" s="22">
        <v>17884.222761133602</v>
      </c>
    </row>
    <row r="231" spans="1:15" x14ac:dyDescent="0.2">
      <c r="A231" t="s">
        <v>232</v>
      </c>
      <c r="B231" t="s">
        <v>3989</v>
      </c>
      <c r="C231" t="s">
        <v>1384</v>
      </c>
      <c r="D231" s="10">
        <v>159</v>
      </c>
      <c r="E231" s="10">
        <v>595</v>
      </c>
      <c r="F231" s="2">
        <v>0.73</v>
      </c>
      <c r="G231">
        <v>4.3</v>
      </c>
      <c r="H231" s="1">
        <v>14184</v>
      </c>
      <c r="I231" t="s">
        <v>1635</v>
      </c>
      <c r="J231" t="s">
        <v>2767</v>
      </c>
      <c r="K231" s="11">
        <v>8439480</v>
      </c>
      <c r="L231" t="str">
        <f t="shared" si="6"/>
        <v>YES</v>
      </c>
      <c r="M231" t="str">
        <f t="shared" si="7"/>
        <v>&lt;200</v>
      </c>
      <c r="N231" s="13">
        <v>17888.525931928689</v>
      </c>
      <c r="O231" s="22">
        <v>17902.70993192869</v>
      </c>
    </row>
    <row r="232" spans="1:15" x14ac:dyDescent="0.2">
      <c r="A232" t="s">
        <v>233</v>
      </c>
      <c r="B232" t="s">
        <v>3990</v>
      </c>
      <c r="C232" t="s">
        <v>1384</v>
      </c>
      <c r="D232" s="10">
        <v>499</v>
      </c>
      <c r="E232" s="10">
        <v>1100</v>
      </c>
      <c r="F232" s="2">
        <v>0.55000000000000004</v>
      </c>
      <c r="G232">
        <v>4.4000000000000004</v>
      </c>
      <c r="H232" s="1">
        <v>25177</v>
      </c>
      <c r="I232" t="s">
        <v>1636</v>
      </c>
      <c r="J232" t="s">
        <v>2768</v>
      </c>
      <c r="K232" s="11">
        <v>27694700</v>
      </c>
      <c r="L232" t="str">
        <f t="shared" si="6"/>
        <v>YES</v>
      </c>
      <c r="M232" t="str">
        <f t="shared" si="7"/>
        <v>200-500</v>
      </c>
      <c r="N232" s="13">
        <v>17891.530413625303</v>
      </c>
      <c r="O232" s="22">
        <v>17916.707413625303</v>
      </c>
    </row>
    <row r="233" spans="1:15" x14ac:dyDescent="0.2">
      <c r="A233" t="s">
        <v>234</v>
      </c>
      <c r="B233" t="s">
        <v>3991</v>
      </c>
      <c r="C233" t="s">
        <v>1382</v>
      </c>
      <c r="D233" s="10">
        <v>31999</v>
      </c>
      <c r="E233" s="10">
        <v>49999</v>
      </c>
      <c r="F233" s="2">
        <v>0.36</v>
      </c>
      <c r="G233">
        <v>4.3</v>
      </c>
      <c r="H233" s="1">
        <v>21252</v>
      </c>
      <c r="I233" t="s">
        <v>1637</v>
      </c>
      <c r="J233" t="s">
        <v>2769</v>
      </c>
      <c r="K233" s="11">
        <v>1062578748</v>
      </c>
      <c r="L233" t="str">
        <f t="shared" si="6"/>
        <v>NO</v>
      </c>
      <c r="M233" t="str">
        <f t="shared" si="7"/>
        <v>&gt;500</v>
      </c>
      <c r="N233" s="13">
        <v>17885.616883116883</v>
      </c>
      <c r="O233" s="22">
        <v>17906.868883116884</v>
      </c>
    </row>
    <row r="234" spans="1:15" x14ac:dyDescent="0.2">
      <c r="A234" t="s">
        <v>235</v>
      </c>
      <c r="B234" t="s">
        <v>3992</v>
      </c>
      <c r="C234" t="s">
        <v>1382</v>
      </c>
      <c r="D234" s="10">
        <v>32990</v>
      </c>
      <c r="E234" s="10">
        <v>56790</v>
      </c>
      <c r="F234" s="2">
        <v>0.42</v>
      </c>
      <c r="G234">
        <v>4.3</v>
      </c>
      <c r="H234" s="1">
        <v>567</v>
      </c>
      <c r="I234" t="s">
        <v>1638</v>
      </c>
      <c r="J234" t="s">
        <v>2770</v>
      </c>
      <c r="K234" s="11">
        <v>32199930</v>
      </c>
      <c r="L234" t="str">
        <f t="shared" si="6"/>
        <v>NO</v>
      </c>
      <c r="M234" t="str">
        <f t="shared" si="7"/>
        <v>&gt;500</v>
      </c>
      <c r="N234" s="13">
        <v>17882.882209585703</v>
      </c>
      <c r="O234" s="22">
        <v>17883.449209585702</v>
      </c>
    </row>
    <row r="235" spans="1:15" x14ac:dyDescent="0.2">
      <c r="A235" t="s">
        <v>236</v>
      </c>
      <c r="B235" t="s">
        <v>3993</v>
      </c>
      <c r="C235" t="s">
        <v>1382</v>
      </c>
      <c r="D235" s="10">
        <v>299</v>
      </c>
      <c r="E235" s="10">
        <v>1199</v>
      </c>
      <c r="F235" s="2">
        <v>0.75</v>
      </c>
      <c r="G235">
        <v>3.5</v>
      </c>
      <c r="H235" s="1">
        <v>466</v>
      </c>
      <c r="I235" t="s">
        <v>1639</v>
      </c>
      <c r="J235" t="s">
        <v>2771</v>
      </c>
      <c r="K235" s="11">
        <v>558734</v>
      </c>
      <c r="L235" t="str">
        <f t="shared" si="6"/>
        <v>YES</v>
      </c>
      <c r="M235" t="str">
        <f t="shared" si="7"/>
        <v>200-500</v>
      </c>
      <c r="N235" s="13">
        <v>17896.960162601627</v>
      </c>
      <c r="O235" s="22">
        <v>17897.426162601627</v>
      </c>
    </row>
    <row r="236" spans="1:15" x14ac:dyDescent="0.2">
      <c r="A236" t="s">
        <v>237</v>
      </c>
      <c r="B236" t="s">
        <v>3959</v>
      </c>
      <c r="C236" t="s">
        <v>1384</v>
      </c>
      <c r="D236" s="10">
        <v>128.31</v>
      </c>
      <c r="E236" s="10">
        <v>549</v>
      </c>
      <c r="F236" s="2">
        <v>0.77</v>
      </c>
      <c r="G236">
        <v>3.9</v>
      </c>
      <c r="H236" s="1">
        <v>61</v>
      </c>
      <c r="I236" t="s">
        <v>1607</v>
      </c>
      <c r="J236" t="s">
        <v>2737</v>
      </c>
      <c r="K236" s="11">
        <v>33489</v>
      </c>
      <c r="L236" t="str">
        <f t="shared" si="6"/>
        <v>YES</v>
      </c>
      <c r="M236" t="str">
        <f t="shared" si="7"/>
        <v>&lt;200</v>
      </c>
      <c r="N236" s="13">
        <v>17911.143205858421</v>
      </c>
      <c r="O236" s="22">
        <v>17911.204205858423</v>
      </c>
    </row>
    <row r="237" spans="1:15" x14ac:dyDescent="0.2">
      <c r="A237" t="s">
        <v>238</v>
      </c>
      <c r="B237" t="s">
        <v>3933</v>
      </c>
      <c r="C237" t="s">
        <v>1384</v>
      </c>
      <c r="D237" s="10">
        <v>599</v>
      </c>
      <c r="E237" s="10">
        <v>849</v>
      </c>
      <c r="F237" s="2">
        <v>0.28999999999999998</v>
      </c>
      <c r="G237">
        <v>4.5</v>
      </c>
      <c r="H237" s="1">
        <v>474</v>
      </c>
      <c r="I237" t="s">
        <v>1640</v>
      </c>
      <c r="J237" t="s">
        <v>2772</v>
      </c>
      <c r="K237" s="11">
        <v>402426</v>
      </c>
      <c r="L237" t="str">
        <f t="shared" si="6"/>
        <v>NO</v>
      </c>
      <c r="M237" t="str">
        <f t="shared" si="7"/>
        <v>&gt;500</v>
      </c>
      <c r="N237" s="13">
        <v>17925.679153094461</v>
      </c>
      <c r="O237" s="22">
        <v>17926.153153094459</v>
      </c>
    </row>
    <row r="238" spans="1:15" x14ac:dyDescent="0.2">
      <c r="A238" t="s">
        <v>239</v>
      </c>
      <c r="B238" t="s">
        <v>3994</v>
      </c>
      <c r="C238" t="s">
        <v>1382</v>
      </c>
      <c r="D238" s="10">
        <v>399</v>
      </c>
      <c r="E238" s="10">
        <v>899</v>
      </c>
      <c r="F238" s="2">
        <v>0.56000000000000005</v>
      </c>
      <c r="G238">
        <v>3.4</v>
      </c>
      <c r="H238" s="1">
        <v>431</v>
      </c>
      <c r="I238" t="s">
        <v>1641</v>
      </c>
      <c r="J238" t="s">
        <v>2773</v>
      </c>
      <c r="K238" s="11">
        <v>387469</v>
      </c>
      <c r="L238" t="str">
        <f t="shared" si="6"/>
        <v>YES</v>
      </c>
      <c r="M238" t="str">
        <f t="shared" si="7"/>
        <v>200-500</v>
      </c>
      <c r="N238" s="13">
        <v>17939.902200488999</v>
      </c>
      <c r="O238" s="22">
        <v>17940.333200489</v>
      </c>
    </row>
    <row r="239" spans="1:15" x14ac:dyDescent="0.2">
      <c r="A239" t="s">
        <v>240</v>
      </c>
      <c r="B239" t="s">
        <v>3995</v>
      </c>
      <c r="C239" t="s">
        <v>1384</v>
      </c>
      <c r="D239" s="10">
        <v>449</v>
      </c>
      <c r="E239" s="10">
        <v>1099</v>
      </c>
      <c r="F239" s="2">
        <v>0.59</v>
      </c>
      <c r="G239">
        <v>4</v>
      </c>
      <c r="H239" s="1">
        <v>242</v>
      </c>
      <c r="I239" t="s">
        <v>1642</v>
      </c>
      <c r="J239" t="s">
        <v>2774</v>
      </c>
      <c r="K239" s="11">
        <v>265958</v>
      </c>
      <c r="L239" t="str">
        <f t="shared" si="6"/>
        <v>YES</v>
      </c>
      <c r="M239" t="str">
        <f t="shared" si="7"/>
        <v>200-500</v>
      </c>
      <c r="N239" s="13">
        <v>17954.183523654159</v>
      </c>
      <c r="O239" s="22">
        <v>17954.425523654158</v>
      </c>
    </row>
    <row r="240" spans="1:15" x14ac:dyDescent="0.2">
      <c r="A240" t="s">
        <v>241</v>
      </c>
      <c r="B240" t="s">
        <v>3996</v>
      </c>
      <c r="C240" t="s">
        <v>1384</v>
      </c>
      <c r="D240" s="10">
        <v>254</v>
      </c>
      <c r="E240" s="10">
        <v>799</v>
      </c>
      <c r="F240" s="2">
        <v>0.68</v>
      </c>
      <c r="G240">
        <v>4</v>
      </c>
      <c r="H240" s="1">
        <v>2905</v>
      </c>
      <c r="I240" t="s">
        <v>1643</v>
      </c>
      <c r="J240" t="s">
        <v>2775</v>
      </c>
      <c r="K240" s="11">
        <v>2321095</v>
      </c>
      <c r="L240" t="str">
        <f t="shared" si="6"/>
        <v>YES</v>
      </c>
      <c r="M240" t="str">
        <f t="shared" si="7"/>
        <v>200-500</v>
      </c>
      <c r="N240" s="13">
        <v>17968.642448979594</v>
      </c>
      <c r="O240" s="22">
        <v>17971.547448979592</v>
      </c>
    </row>
    <row r="241" spans="1:15" x14ac:dyDescent="0.2">
      <c r="A241" t="s">
        <v>242</v>
      </c>
      <c r="B241" t="s">
        <v>3997</v>
      </c>
      <c r="C241" t="s">
        <v>1382</v>
      </c>
      <c r="D241" s="10">
        <v>399</v>
      </c>
      <c r="E241" s="10">
        <v>795</v>
      </c>
      <c r="F241" s="2">
        <v>0.5</v>
      </c>
      <c r="G241">
        <v>4.4000000000000004</v>
      </c>
      <c r="H241" s="1">
        <v>12091</v>
      </c>
      <c r="I241" t="s">
        <v>1644</v>
      </c>
      <c r="J241" t="s">
        <v>2776</v>
      </c>
      <c r="K241" s="11">
        <v>9612345</v>
      </c>
      <c r="L241" t="str">
        <f t="shared" si="6"/>
        <v>YES</v>
      </c>
      <c r="M241" t="str">
        <f t="shared" si="7"/>
        <v>200-500</v>
      </c>
      <c r="N241" s="13">
        <v>17980.949346405228</v>
      </c>
      <c r="O241" s="22">
        <v>17993.040346405229</v>
      </c>
    </row>
    <row r="242" spans="1:15" x14ac:dyDescent="0.2">
      <c r="A242" t="s">
        <v>243</v>
      </c>
      <c r="B242" t="s">
        <v>3854</v>
      </c>
      <c r="C242" t="s">
        <v>1384</v>
      </c>
      <c r="D242" s="10">
        <v>179</v>
      </c>
      <c r="E242" s="10">
        <v>399</v>
      </c>
      <c r="F242" s="2">
        <v>0.55000000000000004</v>
      </c>
      <c r="G242">
        <v>4</v>
      </c>
      <c r="H242" s="1">
        <v>1423</v>
      </c>
      <c r="I242" t="s">
        <v>1529</v>
      </c>
      <c r="J242" t="s">
        <v>2657</v>
      </c>
      <c r="K242" s="11">
        <v>567777</v>
      </c>
      <c r="L242" t="str">
        <f t="shared" si="6"/>
        <v>YES</v>
      </c>
      <c r="M242" t="str">
        <f t="shared" si="7"/>
        <v>&lt;200</v>
      </c>
      <c r="N242" s="13">
        <v>17985.765331152903</v>
      </c>
      <c r="O242" s="22">
        <v>17987.188331152902</v>
      </c>
    </row>
    <row r="243" spans="1:15" x14ac:dyDescent="0.2">
      <c r="A243" t="s">
        <v>244</v>
      </c>
      <c r="B243" t="s">
        <v>3998</v>
      </c>
      <c r="C243" t="s">
        <v>1384</v>
      </c>
      <c r="D243" s="10">
        <v>339</v>
      </c>
      <c r="E243" s="10">
        <v>999</v>
      </c>
      <c r="F243" s="2">
        <v>0.66</v>
      </c>
      <c r="G243">
        <v>4.3</v>
      </c>
      <c r="H243" s="1">
        <v>6255</v>
      </c>
      <c r="I243" t="s">
        <v>1587</v>
      </c>
      <c r="J243" t="s">
        <v>2716</v>
      </c>
      <c r="K243" s="11">
        <v>6248745</v>
      </c>
      <c r="L243" t="str">
        <f t="shared" si="6"/>
        <v>YES</v>
      </c>
      <c r="M243" t="str">
        <f t="shared" si="7"/>
        <v>200-500</v>
      </c>
      <c r="N243" s="13">
        <v>17999.319148936171</v>
      </c>
      <c r="O243" s="22">
        <v>18005.574148936172</v>
      </c>
    </row>
    <row r="244" spans="1:15" x14ac:dyDescent="0.2">
      <c r="A244" t="s">
        <v>245</v>
      </c>
      <c r="B244" t="s">
        <v>3983</v>
      </c>
      <c r="C244" t="s">
        <v>1382</v>
      </c>
      <c r="D244" s="10">
        <v>399</v>
      </c>
      <c r="E244" s="10">
        <v>999</v>
      </c>
      <c r="F244" s="2">
        <v>0.6</v>
      </c>
      <c r="G244">
        <v>4</v>
      </c>
      <c r="H244" s="1">
        <v>1236</v>
      </c>
      <c r="I244" t="s">
        <v>1645</v>
      </c>
      <c r="J244" t="s">
        <v>2777</v>
      </c>
      <c r="K244" s="11">
        <v>1234764</v>
      </c>
      <c r="L244" t="str">
        <f t="shared" si="6"/>
        <v>YES</v>
      </c>
      <c r="M244" t="str">
        <f t="shared" si="7"/>
        <v>200-500</v>
      </c>
      <c r="N244" s="13">
        <v>18008.937755937757</v>
      </c>
      <c r="O244" s="22">
        <v>18010.173755937758</v>
      </c>
    </row>
    <row r="245" spans="1:15" x14ac:dyDescent="0.2">
      <c r="A245" t="s">
        <v>246</v>
      </c>
      <c r="B245" t="s">
        <v>3999</v>
      </c>
      <c r="C245" t="s">
        <v>1382</v>
      </c>
      <c r="D245" s="10">
        <v>199</v>
      </c>
      <c r="E245" s="10">
        <v>399</v>
      </c>
      <c r="F245" s="2">
        <v>0.5</v>
      </c>
      <c r="G245">
        <v>4.2</v>
      </c>
      <c r="H245" s="1">
        <v>1335</v>
      </c>
      <c r="I245" t="s">
        <v>1646</v>
      </c>
      <c r="J245" t="s">
        <v>2778</v>
      </c>
      <c r="K245" s="11">
        <v>532665</v>
      </c>
      <c r="L245" t="str">
        <f t="shared" si="6"/>
        <v>YES</v>
      </c>
      <c r="M245" t="str">
        <f t="shared" si="7"/>
        <v>&lt;200</v>
      </c>
      <c r="N245" s="13">
        <v>18022.686065573769</v>
      </c>
      <c r="O245" s="22">
        <v>18024.021065573768</v>
      </c>
    </row>
    <row r="246" spans="1:15" x14ac:dyDescent="0.2">
      <c r="A246" t="s">
        <v>247</v>
      </c>
      <c r="B246" t="s">
        <v>4000</v>
      </c>
      <c r="C246" t="s">
        <v>1382</v>
      </c>
      <c r="D246" s="10">
        <v>349</v>
      </c>
      <c r="E246" s="10">
        <v>1999</v>
      </c>
      <c r="F246" s="2">
        <v>0.83</v>
      </c>
      <c r="G246">
        <v>3.8</v>
      </c>
      <c r="H246" s="1">
        <v>197</v>
      </c>
      <c r="I246" t="s">
        <v>1408</v>
      </c>
      <c r="J246" t="s">
        <v>2779</v>
      </c>
      <c r="K246" s="11">
        <v>393803</v>
      </c>
      <c r="L246" t="str">
        <f t="shared" si="6"/>
        <v>YES</v>
      </c>
      <c r="M246" t="str">
        <f t="shared" si="7"/>
        <v>200-500</v>
      </c>
      <c r="N246" s="13">
        <v>18036.375717801475</v>
      </c>
      <c r="O246" s="22">
        <v>18036.572717801475</v>
      </c>
    </row>
    <row r="247" spans="1:15" x14ac:dyDescent="0.2">
      <c r="A247" t="s">
        <v>248</v>
      </c>
      <c r="B247" t="s">
        <v>4001</v>
      </c>
      <c r="C247" t="s">
        <v>1384</v>
      </c>
      <c r="D247" s="10">
        <v>299</v>
      </c>
      <c r="E247" s="10">
        <v>798</v>
      </c>
      <c r="F247" s="2">
        <v>0.63</v>
      </c>
      <c r="G247">
        <v>4.4000000000000004</v>
      </c>
      <c r="H247" s="1">
        <v>28791</v>
      </c>
      <c r="I247" t="s">
        <v>1534</v>
      </c>
      <c r="J247" t="s">
        <v>2662</v>
      </c>
      <c r="K247" s="11">
        <v>22975218</v>
      </c>
      <c r="L247" t="str">
        <f t="shared" si="6"/>
        <v>YES</v>
      </c>
      <c r="M247" t="str">
        <f t="shared" si="7"/>
        <v>200-500</v>
      </c>
      <c r="N247" s="13">
        <v>18051.022167487685</v>
      </c>
      <c r="O247" s="22">
        <v>18079.813167487686</v>
      </c>
    </row>
    <row r="248" spans="1:15" x14ac:dyDescent="0.2">
      <c r="A248" t="s">
        <v>249</v>
      </c>
      <c r="B248" t="s">
        <v>4002</v>
      </c>
      <c r="C248" t="s">
        <v>1384</v>
      </c>
      <c r="D248" s="10">
        <v>89</v>
      </c>
      <c r="E248" s="10">
        <v>800</v>
      </c>
      <c r="F248" s="2">
        <v>0.89</v>
      </c>
      <c r="G248">
        <v>3.9</v>
      </c>
      <c r="H248" s="1">
        <v>1075</v>
      </c>
      <c r="I248" t="s">
        <v>1497</v>
      </c>
      <c r="J248" t="s">
        <v>2624</v>
      </c>
      <c r="K248" s="11">
        <v>860000</v>
      </c>
      <c r="L248" t="str">
        <f t="shared" si="6"/>
        <v>YES</v>
      </c>
      <c r="M248" t="str">
        <f t="shared" si="7"/>
        <v>&lt;200</v>
      </c>
      <c r="N248" s="13">
        <v>18042.197206244866</v>
      </c>
      <c r="O248" s="22">
        <v>18043.272206244867</v>
      </c>
    </row>
    <row r="249" spans="1:15" x14ac:dyDescent="0.2">
      <c r="A249" t="s">
        <v>250</v>
      </c>
      <c r="B249" t="s">
        <v>3842</v>
      </c>
      <c r="C249" t="s">
        <v>1384</v>
      </c>
      <c r="D249" s="10">
        <v>549</v>
      </c>
      <c r="E249" s="10">
        <v>995</v>
      </c>
      <c r="F249" s="2">
        <v>0.45</v>
      </c>
      <c r="G249">
        <v>4.2</v>
      </c>
      <c r="H249" s="1">
        <v>29746</v>
      </c>
      <c r="I249" t="s">
        <v>1518</v>
      </c>
      <c r="J249" t="s">
        <v>2646</v>
      </c>
      <c r="K249" s="11">
        <v>29597270</v>
      </c>
      <c r="L249" t="str">
        <f t="shared" si="6"/>
        <v>NO</v>
      </c>
      <c r="M249" t="str">
        <f t="shared" si="7"/>
        <v>&gt;500</v>
      </c>
      <c r="N249" s="13">
        <v>18056.150493421053</v>
      </c>
      <c r="O249" s="22">
        <v>18085.896493421053</v>
      </c>
    </row>
    <row r="250" spans="1:15" x14ac:dyDescent="0.2">
      <c r="A250" t="s">
        <v>251</v>
      </c>
      <c r="B250" t="s">
        <v>4003</v>
      </c>
      <c r="C250" t="s">
        <v>1384</v>
      </c>
      <c r="D250" s="10">
        <v>129</v>
      </c>
      <c r="E250" s="10">
        <v>1000</v>
      </c>
      <c r="F250" s="2">
        <v>0.87</v>
      </c>
      <c r="G250">
        <v>3.9</v>
      </c>
      <c r="H250" s="1">
        <v>295</v>
      </c>
      <c r="I250" t="s">
        <v>1409</v>
      </c>
      <c r="J250" t="s">
        <v>2780</v>
      </c>
      <c r="K250" s="11">
        <v>295000</v>
      </c>
      <c r="L250" t="str">
        <f t="shared" si="6"/>
        <v>YES</v>
      </c>
      <c r="M250" t="str">
        <f t="shared" si="7"/>
        <v>&lt;200</v>
      </c>
      <c r="N250" s="13">
        <v>18046.529218106996</v>
      </c>
      <c r="O250" s="22">
        <v>18046.824218106995</v>
      </c>
    </row>
    <row r="251" spans="1:15" x14ac:dyDescent="0.2">
      <c r="A251" t="s">
        <v>252</v>
      </c>
      <c r="B251" t="s">
        <v>4004</v>
      </c>
      <c r="C251" t="s">
        <v>1382</v>
      </c>
      <c r="D251" s="10">
        <v>77990</v>
      </c>
      <c r="E251" s="10">
        <v>139900</v>
      </c>
      <c r="F251" s="2">
        <v>0.44</v>
      </c>
      <c r="G251">
        <v>4.7</v>
      </c>
      <c r="H251" s="1">
        <v>5935</v>
      </c>
      <c r="I251" t="s">
        <v>1647</v>
      </c>
      <c r="J251" t="s">
        <v>2781</v>
      </c>
      <c r="K251" s="11">
        <v>830306500</v>
      </c>
      <c r="L251" t="str">
        <f t="shared" si="6"/>
        <v>NO</v>
      </c>
      <c r="M251" t="str">
        <f t="shared" si="7"/>
        <v>&gt;500</v>
      </c>
      <c r="N251" s="13">
        <v>18061.151565074135</v>
      </c>
      <c r="O251" s="22">
        <v>18067.086565074136</v>
      </c>
    </row>
    <row r="252" spans="1:15" x14ac:dyDescent="0.2">
      <c r="A252" t="s">
        <v>253</v>
      </c>
      <c r="B252" t="s">
        <v>4005</v>
      </c>
      <c r="C252" t="s">
        <v>1382</v>
      </c>
      <c r="D252" s="10">
        <v>349</v>
      </c>
      <c r="E252" s="10">
        <v>799</v>
      </c>
      <c r="F252" s="2">
        <v>0.56000000000000005</v>
      </c>
      <c r="G252">
        <v>3.6</v>
      </c>
      <c r="H252" s="1">
        <v>323</v>
      </c>
      <c r="I252" t="s">
        <v>1648</v>
      </c>
      <c r="J252" t="s">
        <v>2782</v>
      </c>
      <c r="K252" s="11">
        <v>258077</v>
      </c>
      <c r="L252" t="str">
        <f t="shared" si="6"/>
        <v>YES</v>
      </c>
      <c r="M252" t="str">
        <f t="shared" si="7"/>
        <v>200-500</v>
      </c>
      <c r="N252" s="13">
        <v>18071.1483924155</v>
      </c>
      <c r="O252" s="22">
        <v>18071.4713924155</v>
      </c>
    </row>
    <row r="253" spans="1:15" x14ac:dyDescent="0.2">
      <c r="A253" t="s">
        <v>254</v>
      </c>
      <c r="B253" t="s">
        <v>4006</v>
      </c>
      <c r="C253" t="s">
        <v>1382</v>
      </c>
      <c r="D253" s="10">
        <v>499</v>
      </c>
      <c r="E253" s="10">
        <v>899</v>
      </c>
      <c r="F253" s="2">
        <v>0.44</v>
      </c>
      <c r="G253">
        <v>3.7</v>
      </c>
      <c r="H253" s="1">
        <v>185</v>
      </c>
      <c r="I253" t="s">
        <v>1649</v>
      </c>
      <c r="J253" t="s">
        <v>2783</v>
      </c>
      <c r="K253" s="11">
        <v>166315</v>
      </c>
      <c r="L253" t="str">
        <f t="shared" si="6"/>
        <v>NO</v>
      </c>
      <c r="M253" t="str">
        <f t="shared" si="7"/>
        <v>200-500</v>
      </c>
      <c r="N253" s="13">
        <v>18085.79207920792</v>
      </c>
      <c r="O253" s="22">
        <v>18085.977079207922</v>
      </c>
    </row>
    <row r="254" spans="1:15" x14ac:dyDescent="0.2">
      <c r="A254" t="s">
        <v>255</v>
      </c>
      <c r="B254" t="s">
        <v>4007</v>
      </c>
      <c r="C254" t="s">
        <v>1384</v>
      </c>
      <c r="D254" s="10">
        <v>299</v>
      </c>
      <c r="E254" s="10">
        <v>799</v>
      </c>
      <c r="F254" s="2">
        <v>0.63</v>
      </c>
      <c r="G254">
        <v>4.2</v>
      </c>
      <c r="H254" s="1">
        <v>2117</v>
      </c>
      <c r="I254" t="s">
        <v>1650</v>
      </c>
      <c r="J254" t="s">
        <v>2784</v>
      </c>
      <c r="K254" s="11">
        <v>1691483</v>
      </c>
      <c r="L254" t="str">
        <f t="shared" si="6"/>
        <v>YES</v>
      </c>
      <c r="M254" t="str">
        <f t="shared" si="7"/>
        <v>200-500</v>
      </c>
      <c r="N254" s="13">
        <v>18100.573905862922</v>
      </c>
      <c r="O254" s="22">
        <v>18102.690905862921</v>
      </c>
    </row>
    <row r="255" spans="1:15" x14ac:dyDescent="0.2">
      <c r="A255" t="s">
        <v>256</v>
      </c>
      <c r="B255" t="s">
        <v>4008</v>
      </c>
      <c r="C255" t="s">
        <v>1384</v>
      </c>
      <c r="D255" s="10">
        <v>182</v>
      </c>
      <c r="E255" s="10">
        <v>599</v>
      </c>
      <c r="F255" s="2">
        <v>0.7</v>
      </c>
      <c r="G255">
        <v>4</v>
      </c>
      <c r="H255" s="1">
        <v>9378</v>
      </c>
      <c r="I255" t="s">
        <v>1486</v>
      </c>
      <c r="J255" t="s">
        <v>2613</v>
      </c>
      <c r="K255" s="11">
        <v>5617422</v>
      </c>
      <c r="L255" t="str">
        <f t="shared" si="6"/>
        <v>YES</v>
      </c>
      <c r="M255" t="str">
        <f t="shared" si="7"/>
        <v>&lt;200</v>
      </c>
      <c r="N255" s="13">
        <v>18113.783471074381</v>
      </c>
      <c r="O255" s="22">
        <v>18123.161471074382</v>
      </c>
    </row>
    <row r="256" spans="1:15" x14ac:dyDescent="0.2">
      <c r="A256" t="s">
        <v>257</v>
      </c>
      <c r="B256" t="s">
        <v>4009</v>
      </c>
      <c r="C256" t="s">
        <v>1382</v>
      </c>
      <c r="D256" s="10">
        <v>96</v>
      </c>
      <c r="E256" s="10">
        <v>399</v>
      </c>
      <c r="F256" s="2">
        <v>0.76</v>
      </c>
      <c r="G256">
        <v>3.6</v>
      </c>
      <c r="H256" s="1">
        <v>1796</v>
      </c>
      <c r="I256" t="s">
        <v>1651</v>
      </c>
      <c r="J256" t="s">
        <v>2785</v>
      </c>
      <c r="K256" s="11">
        <v>716604</v>
      </c>
      <c r="L256" t="str">
        <f t="shared" si="6"/>
        <v>YES</v>
      </c>
      <c r="M256" t="str">
        <f t="shared" si="7"/>
        <v>&lt;200</v>
      </c>
      <c r="N256" s="13">
        <v>18121.009098428454</v>
      </c>
      <c r="O256" s="22">
        <v>18122.805098428453</v>
      </c>
    </row>
    <row r="257" spans="1:15" x14ac:dyDescent="0.2">
      <c r="A257" t="s">
        <v>258</v>
      </c>
      <c r="B257" t="s">
        <v>4010</v>
      </c>
      <c r="C257" t="s">
        <v>1382</v>
      </c>
      <c r="D257" s="10">
        <v>54990</v>
      </c>
      <c r="E257" s="10">
        <v>85000</v>
      </c>
      <c r="F257" s="2">
        <v>0.35</v>
      </c>
      <c r="G257">
        <v>4.3</v>
      </c>
      <c r="H257" s="1">
        <v>3587</v>
      </c>
      <c r="I257" t="s">
        <v>1551</v>
      </c>
      <c r="J257" t="s">
        <v>2679</v>
      </c>
      <c r="K257" s="11">
        <v>304895000</v>
      </c>
      <c r="L257" t="str">
        <f t="shared" si="6"/>
        <v>NO</v>
      </c>
      <c r="M257" t="str">
        <f t="shared" si="7"/>
        <v>&gt;500</v>
      </c>
      <c r="N257" s="13">
        <v>18134.523178807947</v>
      </c>
      <c r="O257" s="22">
        <v>18138.110178807947</v>
      </c>
    </row>
    <row r="258" spans="1:15" x14ac:dyDescent="0.2">
      <c r="A258" t="s">
        <v>259</v>
      </c>
      <c r="B258" t="s">
        <v>4011</v>
      </c>
      <c r="C258" t="s">
        <v>1382</v>
      </c>
      <c r="D258" s="10">
        <v>439</v>
      </c>
      <c r="E258" s="10">
        <v>758</v>
      </c>
      <c r="F258" s="2">
        <v>0.42</v>
      </c>
      <c r="G258">
        <v>4.2</v>
      </c>
      <c r="H258" s="1">
        <v>4296</v>
      </c>
      <c r="I258" t="s">
        <v>1410</v>
      </c>
      <c r="J258" t="s">
        <v>2786</v>
      </c>
      <c r="K258" s="11">
        <v>3256368</v>
      </c>
      <c r="L258" t="str">
        <f t="shared" si="6"/>
        <v>NO</v>
      </c>
      <c r="M258" t="str">
        <f t="shared" si="7"/>
        <v>200-500</v>
      </c>
      <c r="N258" s="13">
        <v>18146.575807787904</v>
      </c>
      <c r="O258" s="22">
        <v>18150.871807787902</v>
      </c>
    </row>
    <row r="259" spans="1:15" x14ac:dyDescent="0.2">
      <c r="A259" t="s">
        <v>260</v>
      </c>
      <c r="B259" t="s">
        <v>4012</v>
      </c>
      <c r="C259" t="s">
        <v>1384</v>
      </c>
      <c r="D259" s="10">
        <v>299</v>
      </c>
      <c r="E259" s="10">
        <v>999</v>
      </c>
      <c r="F259" s="2">
        <v>0.7</v>
      </c>
      <c r="G259">
        <v>4.3</v>
      </c>
      <c r="H259" s="1">
        <v>2651</v>
      </c>
      <c r="I259" t="s">
        <v>1595</v>
      </c>
      <c r="J259" t="s">
        <v>2724</v>
      </c>
      <c r="K259" s="11">
        <v>2648349</v>
      </c>
      <c r="L259" t="str">
        <f t="shared" ref="L259:L322" si="8">IF(F259&gt;=50%, "YES", "NO")</f>
        <v>YES</v>
      </c>
      <c r="M259" t="str">
        <f t="shared" ref="M259:M322" si="9">IF(D259&lt;=200, "&lt;200", IF(D259&lt;=500, "200-500", "&gt;500"))</f>
        <v>200-500</v>
      </c>
      <c r="N259" s="13">
        <v>18158.060530679933</v>
      </c>
      <c r="O259" s="22">
        <v>18160.711530679935</v>
      </c>
    </row>
    <row r="260" spans="1:15" x14ac:dyDescent="0.2">
      <c r="A260" t="s">
        <v>261</v>
      </c>
      <c r="B260" t="s">
        <v>4013</v>
      </c>
      <c r="C260" t="s">
        <v>1384</v>
      </c>
      <c r="D260" s="10">
        <v>299</v>
      </c>
      <c r="E260" s="10">
        <v>799</v>
      </c>
      <c r="F260" s="2">
        <v>0.63</v>
      </c>
      <c r="G260">
        <v>4.2</v>
      </c>
      <c r="H260" s="1">
        <v>94363</v>
      </c>
      <c r="I260" t="s">
        <v>1469</v>
      </c>
      <c r="J260" t="s">
        <v>2596</v>
      </c>
      <c r="K260" s="11">
        <v>75396037</v>
      </c>
      <c r="L260" t="str">
        <f t="shared" si="8"/>
        <v>YES</v>
      </c>
      <c r="M260" t="str">
        <f t="shared" si="9"/>
        <v>200-500</v>
      </c>
      <c r="N260" s="13">
        <v>18170.929460580912</v>
      </c>
      <c r="O260" s="22">
        <v>18265.292460580913</v>
      </c>
    </row>
    <row r="261" spans="1:15" x14ac:dyDescent="0.2">
      <c r="A261" t="s">
        <v>262</v>
      </c>
      <c r="B261" t="s">
        <v>3956</v>
      </c>
      <c r="C261" t="s">
        <v>1384</v>
      </c>
      <c r="D261" s="10">
        <v>789</v>
      </c>
      <c r="E261" s="10">
        <v>1999</v>
      </c>
      <c r="F261" s="2">
        <v>0.61</v>
      </c>
      <c r="G261">
        <v>4.2</v>
      </c>
      <c r="H261" s="1">
        <v>34540</v>
      </c>
      <c r="I261" t="s">
        <v>1652</v>
      </c>
      <c r="J261" t="s">
        <v>2787</v>
      </c>
      <c r="K261" s="11">
        <v>69045460</v>
      </c>
      <c r="L261" t="str">
        <f t="shared" si="8"/>
        <v>YES</v>
      </c>
      <c r="M261" t="str">
        <f t="shared" si="9"/>
        <v>&gt;500</v>
      </c>
      <c r="N261" s="13">
        <v>18107.647009966779</v>
      </c>
      <c r="O261" s="22">
        <v>18142.187009966779</v>
      </c>
    </row>
    <row r="262" spans="1:15" x14ac:dyDescent="0.2">
      <c r="A262" t="s">
        <v>263</v>
      </c>
      <c r="B262" t="s">
        <v>4014</v>
      </c>
      <c r="C262" t="s">
        <v>1382</v>
      </c>
      <c r="D262" s="10">
        <v>299</v>
      </c>
      <c r="E262" s="10">
        <v>700</v>
      </c>
      <c r="F262" s="2">
        <v>0.56999999999999995</v>
      </c>
      <c r="G262">
        <v>4.4000000000000004</v>
      </c>
      <c r="H262" s="1">
        <v>8714</v>
      </c>
      <c r="I262" t="s">
        <v>1653</v>
      </c>
      <c r="J262" t="s">
        <v>2788</v>
      </c>
      <c r="K262" s="11">
        <v>6099800</v>
      </c>
      <c r="L262" t="str">
        <f t="shared" si="8"/>
        <v>YES</v>
      </c>
      <c r="M262" t="str">
        <f t="shared" si="9"/>
        <v>200-500</v>
      </c>
      <c r="N262" s="13">
        <v>18093.987531172072</v>
      </c>
      <c r="O262" s="22">
        <v>18102.701531172072</v>
      </c>
    </row>
    <row r="263" spans="1:15" x14ac:dyDescent="0.2">
      <c r="A263" t="s">
        <v>264</v>
      </c>
      <c r="B263" t="s">
        <v>4015</v>
      </c>
      <c r="C263" t="s">
        <v>1384</v>
      </c>
      <c r="D263" s="10">
        <v>325</v>
      </c>
      <c r="E263" s="10">
        <v>1099</v>
      </c>
      <c r="F263" s="2">
        <v>0.7</v>
      </c>
      <c r="G263">
        <v>4.2</v>
      </c>
      <c r="H263" s="1">
        <v>10576</v>
      </c>
      <c r="I263" t="s">
        <v>1535</v>
      </c>
      <c r="J263" t="s">
        <v>2663</v>
      </c>
      <c r="K263" s="11">
        <v>11623024</v>
      </c>
      <c r="L263" t="str">
        <f t="shared" si="8"/>
        <v>YES</v>
      </c>
      <c r="M263" t="str">
        <f t="shared" si="9"/>
        <v>200-500</v>
      </c>
      <c r="N263" s="13">
        <v>18101.791181364391</v>
      </c>
      <c r="O263" s="22">
        <v>18112.367181364392</v>
      </c>
    </row>
    <row r="264" spans="1:15" x14ac:dyDescent="0.2">
      <c r="A264" t="s">
        <v>265</v>
      </c>
      <c r="B264" t="s">
        <v>3892</v>
      </c>
      <c r="C264" t="s">
        <v>1384</v>
      </c>
      <c r="D264" s="10">
        <v>1299</v>
      </c>
      <c r="E264" s="10">
        <v>1999</v>
      </c>
      <c r="F264" s="2">
        <v>0.35</v>
      </c>
      <c r="G264">
        <v>4.4000000000000004</v>
      </c>
      <c r="H264" s="1">
        <v>7318</v>
      </c>
      <c r="I264" t="s">
        <v>1608</v>
      </c>
      <c r="J264" t="s">
        <v>2738</v>
      </c>
      <c r="K264" s="11">
        <v>14628682</v>
      </c>
      <c r="L264" t="str">
        <f t="shared" si="8"/>
        <v>NO</v>
      </c>
      <c r="M264" t="str">
        <f t="shared" si="9"/>
        <v>&gt;500</v>
      </c>
      <c r="N264" s="13">
        <v>18108.05745212323</v>
      </c>
      <c r="O264" s="22">
        <v>18115.375452123229</v>
      </c>
    </row>
    <row r="265" spans="1:15" x14ac:dyDescent="0.2">
      <c r="A265" t="s">
        <v>266</v>
      </c>
      <c r="B265" t="s">
        <v>4016</v>
      </c>
      <c r="C265" t="s">
        <v>1382</v>
      </c>
      <c r="D265" s="10">
        <v>790</v>
      </c>
      <c r="E265" s="10">
        <v>1999</v>
      </c>
      <c r="F265" s="2">
        <v>0.6</v>
      </c>
      <c r="G265">
        <v>3</v>
      </c>
      <c r="H265" s="1">
        <v>103</v>
      </c>
      <c r="I265" t="s">
        <v>1654</v>
      </c>
      <c r="J265" t="s">
        <v>2789</v>
      </c>
      <c r="K265" s="11">
        <v>205897</v>
      </c>
      <c r="L265" t="str">
        <f t="shared" si="8"/>
        <v>YES</v>
      </c>
      <c r="M265" t="str">
        <f t="shared" si="9"/>
        <v>&gt;500</v>
      </c>
      <c r="N265" s="13">
        <v>18117.049166666668</v>
      </c>
      <c r="O265" s="22">
        <v>18117.152166666667</v>
      </c>
    </row>
    <row r="266" spans="1:15" x14ac:dyDescent="0.2">
      <c r="A266" t="s">
        <v>267</v>
      </c>
      <c r="B266" t="s">
        <v>1369</v>
      </c>
      <c r="C266" t="s">
        <v>1382</v>
      </c>
      <c r="D266" s="10">
        <v>4699</v>
      </c>
      <c r="E266" s="10">
        <v>4699</v>
      </c>
      <c r="F266" s="2">
        <v>0</v>
      </c>
      <c r="G266">
        <v>4.5</v>
      </c>
      <c r="H266" s="1">
        <v>224</v>
      </c>
      <c r="I266" t="s">
        <v>1411</v>
      </c>
      <c r="J266" t="s">
        <v>2790</v>
      </c>
      <c r="K266" s="11">
        <v>1052576</v>
      </c>
      <c r="L266" t="str">
        <f t="shared" si="8"/>
        <v>NO</v>
      </c>
      <c r="M266" t="str">
        <f t="shared" si="9"/>
        <v>&gt;500</v>
      </c>
      <c r="N266" s="13">
        <v>18132.073394495412</v>
      </c>
      <c r="O266" s="22">
        <v>18132.29739449541</v>
      </c>
    </row>
    <row r="267" spans="1:15" x14ac:dyDescent="0.2">
      <c r="A267" t="s">
        <v>268</v>
      </c>
      <c r="B267" t="s">
        <v>4017</v>
      </c>
      <c r="C267" t="s">
        <v>1382</v>
      </c>
      <c r="D267" s="10">
        <v>18999</v>
      </c>
      <c r="E267" s="10">
        <v>24990</v>
      </c>
      <c r="F267" s="2">
        <v>0.24</v>
      </c>
      <c r="G267">
        <v>4.3</v>
      </c>
      <c r="H267" s="1">
        <v>4702</v>
      </c>
      <c r="I267" t="s">
        <v>1487</v>
      </c>
      <c r="J267" t="s">
        <v>2614</v>
      </c>
      <c r="K267" s="11">
        <v>117502980</v>
      </c>
      <c r="L267" t="str">
        <f t="shared" si="8"/>
        <v>NO</v>
      </c>
      <c r="M267" t="str">
        <f t="shared" si="9"/>
        <v>&gt;500</v>
      </c>
      <c r="N267" s="13">
        <v>18147.021702838065</v>
      </c>
      <c r="O267" s="22">
        <v>18151.723702838066</v>
      </c>
    </row>
    <row r="268" spans="1:15" x14ac:dyDescent="0.2">
      <c r="A268" t="s">
        <v>269</v>
      </c>
      <c r="B268" t="s">
        <v>4018</v>
      </c>
      <c r="C268" t="s">
        <v>1384</v>
      </c>
      <c r="D268" s="10">
        <v>199</v>
      </c>
      <c r="E268" s="10">
        <v>999</v>
      </c>
      <c r="F268" s="2">
        <v>0.8</v>
      </c>
      <c r="G268">
        <v>4.2</v>
      </c>
      <c r="H268" s="1">
        <v>85</v>
      </c>
      <c r="I268" t="s">
        <v>1655</v>
      </c>
      <c r="J268" t="s">
        <v>2791</v>
      </c>
      <c r="K268" s="11">
        <v>84915</v>
      </c>
      <c r="L268" t="str">
        <f t="shared" si="8"/>
        <v>YES</v>
      </c>
      <c r="M268" t="str">
        <f t="shared" si="9"/>
        <v>&lt;200</v>
      </c>
      <c r="N268" s="13">
        <v>18158.253968253968</v>
      </c>
      <c r="O268" s="22">
        <v>18158.338968253967</v>
      </c>
    </row>
    <row r="269" spans="1:15" x14ac:dyDescent="0.2">
      <c r="A269" t="s">
        <v>270</v>
      </c>
      <c r="B269" t="s">
        <v>4019</v>
      </c>
      <c r="C269" t="s">
        <v>1382</v>
      </c>
      <c r="D269" s="10">
        <v>269</v>
      </c>
      <c r="E269" s="10">
        <v>650</v>
      </c>
      <c r="F269" s="2">
        <v>0.59</v>
      </c>
      <c r="G269">
        <v>4.4000000000000004</v>
      </c>
      <c r="H269" s="1">
        <v>35877</v>
      </c>
      <c r="I269" t="s">
        <v>1656</v>
      </c>
      <c r="J269" t="s">
        <v>2792</v>
      </c>
      <c r="K269" s="11">
        <v>23320050</v>
      </c>
      <c r="L269" t="str">
        <f t="shared" si="8"/>
        <v>YES</v>
      </c>
      <c r="M269" t="str">
        <f t="shared" si="9"/>
        <v>200-500</v>
      </c>
      <c r="N269" s="13">
        <v>18173.365384615383</v>
      </c>
      <c r="O269" s="22">
        <v>18209.242384615383</v>
      </c>
    </row>
    <row r="270" spans="1:15" x14ac:dyDescent="0.2">
      <c r="A270" t="s">
        <v>271</v>
      </c>
      <c r="B270" t="s">
        <v>4020</v>
      </c>
      <c r="C270" t="s">
        <v>1382</v>
      </c>
      <c r="D270" s="10">
        <v>1990</v>
      </c>
      <c r="E270" s="10">
        <v>3100</v>
      </c>
      <c r="F270" s="2">
        <v>0.36</v>
      </c>
      <c r="G270">
        <v>4</v>
      </c>
      <c r="H270" s="1">
        <v>897</v>
      </c>
      <c r="I270" t="s">
        <v>1657</v>
      </c>
      <c r="J270" t="s">
        <v>2793</v>
      </c>
      <c r="K270" s="11">
        <v>2780700</v>
      </c>
      <c r="L270" t="str">
        <f t="shared" si="8"/>
        <v>NO</v>
      </c>
      <c r="M270" t="str">
        <f t="shared" si="9"/>
        <v>&gt;500</v>
      </c>
      <c r="N270" s="13">
        <v>18158.550627615063</v>
      </c>
      <c r="O270" s="22">
        <v>18159.447627615064</v>
      </c>
    </row>
    <row r="271" spans="1:15" x14ac:dyDescent="0.2">
      <c r="A271" t="s">
        <v>272</v>
      </c>
      <c r="B271" t="s">
        <v>4021</v>
      </c>
      <c r="C271" t="s">
        <v>1382</v>
      </c>
      <c r="D271" s="10">
        <v>2299</v>
      </c>
      <c r="E271" s="10">
        <v>3999</v>
      </c>
      <c r="F271" s="2">
        <v>0.43</v>
      </c>
      <c r="G271">
        <v>3.8</v>
      </c>
      <c r="H271" s="1">
        <v>282</v>
      </c>
      <c r="I271" t="s">
        <v>1658</v>
      </c>
      <c r="J271" t="s">
        <v>2794</v>
      </c>
      <c r="K271" s="11">
        <v>1127718</v>
      </c>
      <c r="L271" t="str">
        <f t="shared" si="8"/>
        <v>NO</v>
      </c>
      <c r="M271" t="str">
        <f t="shared" si="9"/>
        <v>&gt;500</v>
      </c>
      <c r="N271" s="13">
        <v>18173.007537688442</v>
      </c>
      <c r="O271" s="22">
        <v>18173.289537688441</v>
      </c>
    </row>
    <row r="272" spans="1:15" x14ac:dyDescent="0.2">
      <c r="A272" t="s">
        <v>273</v>
      </c>
      <c r="B272" t="s">
        <v>4022</v>
      </c>
      <c r="C272" t="s">
        <v>1382</v>
      </c>
      <c r="D272" s="10">
        <v>35999</v>
      </c>
      <c r="E272" s="10">
        <v>49990</v>
      </c>
      <c r="F272" s="2">
        <v>0.28000000000000003</v>
      </c>
      <c r="G272">
        <v>4.3</v>
      </c>
      <c r="H272" s="1">
        <v>1611</v>
      </c>
      <c r="I272" t="s">
        <v>1592</v>
      </c>
      <c r="J272" t="s">
        <v>2721</v>
      </c>
      <c r="K272" s="11">
        <v>80533890</v>
      </c>
      <c r="L272" t="str">
        <f t="shared" si="8"/>
        <v>NO</v>
      </c>
      <c r="M272" t="str">
        <f t="shared" si="9"/>
        <v>&gt;500</v>
      </c>
      <c r="N272" s="13">
        <v>18188.004191114836</v>
      </c>
      <c r="O272" s="22">
        <v>18189.615191114837</v>
      </c>
    </row>
    <row r="273" spans="1:15" x14ac:dyDescent="0.2">
      <c r="A273" t="s">
        <v>274</v>
      </c>
      <c r="B273" t="s">
        <v>4023</v>
      </c>
      <c r="C273" t="s">
        <v>1382</v>
      </c>
      <c r="D273" s="10">
        <v>349</v>
      </c>
      <c r="E273" s="10">
        <v>999</v>
      </c>
      <c r="F273" s="2">
        <v>0.65</v>
      </c>
      <c r="G273">
        <v>4.2</v>
      </c>
      <c r="H273" s="1">
        <v>513</v>
      </c>
      <c r="I273" t="s">
        <v>1659</v>
      </c>
      <c r="J273" t="s">
        <v>2795</v>
      </c>
      <c r="K273" s="11">
        <v>512487</v>
      </c>
      <c r="L273" t="str">
        <f t="shared" si="8"/>
        <v>YES</v>
      </c>
      <c r="M273" t="str">
        <f t="shared" si="9"/>
        <v>200-500</v>
      </c>
      <c r="N273" s="13">
        <v>18201.911073825504</v>
      </c>
      <c r="O273" s="22">
        <v>18202.424073825503</v>
      </c>
    </row>
    <row r="274" spans="1:15" x14ac:dyDescent="0.2">
      <c r="A274" t="s">
        <v>275</v>
      </c>
      <c r="B274" t="s">
        <v>3873</v>
      </c>
      <c r="C274" t="s">
        <v>1384</v>
      </c>
      <c r="D274" s="10">
        <v>719</v>
      </c>
      <c r="E274" s="10">
        <v>1499</v>
      </c>
      <c r="F274" s="2">
        <v>0.52</v>
      </c>
      <c r="G274">
        <v>4.0999999999999996</v>
      </c>
      <c r="H274" s="1">
        <v>1045</v>
      </c>
      <c r="I274" t="s">
        <v>1544</v>
      </c>
      <c r="J274" t="s">
        <v>2672</v>
      </c>
      <c r="K274" s="11">
        <v>1566455</v>
      </c>
      <c r="L274" t="str">
        <f t="shared" si="8"/>
        <v>YES</v>
      </c>
      <c r="M274" t="str">
        <f t="shared" si="9"/>
        <v>&gt;500</v>
      </c>
      <c r="N274" s="13">
        <v>18216.763224181359</v>
      </c>
      <c r="O274" s="22">
        <v>18217.808224181357</v>
      </c>
    </row>
    <row r="275" spans="1:15" x14ac:dyDescent="0.2">
      <c r="A275" t="s">
        <v>276</v>
      </c>
      <c r="B275" t="s">
        <v>4024</v>
      </c>
      <c r="C275" t="s">
        <v>1382</v>
      </c>
      <c r="D275" s="10">
        <v>8999</v>
      </c>
      <c r="E275" s="10">
        <v>18999</v>
      </c>
      <c r="F275" s="2">
        <v>0.53</v>
      </c>
      <c r="G275">
        <v>4</v>
      </c>
      <c r="H275" s="1">
        <v>6347</v>
      </c>
      <c r="I275" t="s">
        <v>1660</v>
      </c>
      <c r="J275" t="s">
        <v>2796</v>
      </c>
      <c r="K275" s="11">
        <v>120586653</v>
      </c>
      <c r="L275" t="str">
        <f t="shared" si="8"/>
        <v>YES</v>
      </c>
      <c r="M275" t="str">
        <f t="shared" si="9"/>
        <v>&gt;500</v>
      </c>
      <c r="N275" s="13">
        <v>18231.193277310926</v>
      </c>
      <c r="O275" s="22">
        <v>18237.540277310927</v>
      </c>
    </row>
    <row r="276" spans="1:15" x14ac:dyDescent="0.2">
      <c r="A276" t="s">
        <v>277</v>
      </c>
      <c r="B276" t="s">
        <v>4025</v>
      </c>
      <c r="C276" t="s">
        <v>1382</v>
      </c>
      <c r="D276" s="10">
        <v>917</v>
      </c>
      <c r="E276" s="10">
        <v>2299</v>
      </c>
      <c r="F276" s="2">
        <v>0.6</v>
      </c>
      <c r="G276">
        <v>4.2</v>
      </c>
      <c r="H276" s="1">
        <v>3300</v>
      </c>
      <c r="I276" t="s">
        <v>1661</v>
      </c>
      <c r="J276" t="s">
        <v>2797</v>
      </c>
      <c r="K276" s="11">
        <v>7586700</v>
      </c>
      <c r="L276" t="str">
        <f t="shared" si="8"/>
        <v>YES</v>
      </c>
      <c r="M276" t="str">
        <f t="shared" si="9"/>
        <v>&gt;500</v>
      </c>
      <c r="N276" s="13">
        <v>18241.188393608074</v>
      </c>
      <c r="O276" s="22">
        <v>18244.488393608073</v>
      </c>
    </row>
    <row r="277" spans="1:15" x14ac:dyDescent="0.2">
      <c r="A277" t="s">
        <v>278</v>
      </c>
      <c r="B277" t="s">
        <v>4026</v>
      </c>
      <c r="C277" t="s">
        <v>1382</v>
      </c>
      <c r="D277" s="10">
        <v>399</v>
      </c>
      <c r="E277" s="10">
        <v>999</v>
      </c>
      <c r="F277" s="2">
        <v>0.6</v>
      </c>
      <c r="G277">
        <v>3.3</v>
      </c>
      <c r="H277" s="1">
        <v>23</v>
      </c>
      <c r="I277" t="s">
        <v>1662</v>
      </c>
      <c r="J277" t="s">
        <v>2798</v>
      </c>
      <c r="K277" s="11">
        <v>22977</v>
      </c>
      <c r="L277" t="str">
        <f t="shared" si="8"/>
        <v>YES</v>
      </c>
      <c r="M277" t="str">
        <f t="shared" si="9"/>
        <v>200-500</v>
      </c>
      <c r="N277" s="13">
        <v>18253.765151515152</v>
      </c>
      <c r="O277" s="22">
        <v>18253.788151515153</v>
      </c>
    </row>
    <row r="278" spans="1:15" x14ac:dyDescent="0.2">
      <c r="A278" t="s">
        <v>279</v>
      </c>
      <c r="B278" t="s">
        <v>3957</v>
      </c>
      <c r="C278" t="s">
        <v>1382</v>
      </c>
      <c r="D278" s="10">
        <v>45999</v>
      </c>
      <c r="E278" s="10">
        <v>69900</v>
      </c>
      <c r="F278" s="2">
        <v>0.34</v>
      </c>
      <c r="G278">
        <v>4.3</v>
      </c>
      <c r="H278" s="1">
        <v>7109</v>
      </c>
      <c r="I278" t="s">
        <v>1516</v>
      </c>
      <c r="J278" t="s">
        <v>2644</v>
      </c>
      <c r="K278" s="11">
        <v>496919100</v>
      </c>
      <c r="L278" t="str">
        <f t="shared" si="8"/>
        <v>NO</v>
      </c>
      <c r="M278" t="str">
        <f t="shared" si="9"/>
        <v>&gt;500</v>
      </c>
      <c r="N278" s="13">
        <v>18269.123841617522</v>
      </c>
      <c r="O278" s="22">
        <v>18276.232841617522</v>
      </c>
    </row>
    <row r="279" spans="1:15" x14ac:dyDescent="0.2">
      <c r="A279" t="s">
        <v>280</v>
      </c>
      <c r="B279" t="s">
        <v>4027</v>
      </c>
      <c r="C279" t="s">
        <v>1384</v>
      </c>
      <c r="D279" s="10">
        <v>119</v>
      </c>
      <c r="E279" s="10">
        <v>299</v>
      </c>
      <c r="F279" s="2">
        <v>0.6</v>
      </c>
      <c r="G279">
        <v>3.8</v>
      </c>
      <c r="H279" s="1">
        <v>51</v>
      </c>
      <c r="I279" t="s">
        <v>1412</v>
      </c>
      <c r="J279" t="s">
        <v>2799</v>
      </c>
      <c r="K279" s="11">
        <v>15249</v>
      </c>
      <c r="L279" t="str">
        <f t="shared" si="8"/>
        <v>YES</v>
      </c>
      <c r="M279" t="str">
        <f t="shared" si="9"/>
        <v>&lt;200</v>
      </c>
      <c r="N279" s="13">
        <v>18278.533726812817</v>
      </c>
      <c r="O279" s="22">
        <v>18278.584726812816</v>
      </c>
    </row>
    <row r="280" spans="1:15" x14ac:dyDescent="0.2">
      <c r="A280" t="s">
        <v>281</v>
      </c>
      <c r="B280" t="s">
        <v>4028</v>
      </c>
      <c r="C280" t="s">
        <v>1382</v>
      </c>
      <c r="D280" s="10">
        <v>21999</v>
      </c>
      <c r="E280" s="10">
        <v>29999</v>
      </c>
      <c r="F280" s="2">
        <v>0.27</v>
      </c>
      <c r="G280">
        <v>4.2</v>
      </c>
      <c r="H280" s="1">
        <v>32840</v>
      </c>
      <c r="I280" t="s">
        <v>1480</v>
      </c>
      <c r="J280" t="s">
        <v>2607</v>
      </c>
      <c r="K280" s="11">
        <v>985167160</v>
      </c>
      <c r="L280" t="str">
        <f t="shared" si="8"/>
        <v>NO</v>
      </c>
      <c r="M280" t="str">
        <f t="shared" si="9"/>
        <v>&gt;500</v>
      </c>
      <c r="N280" s="13">
        <v>18293.915611814347</v>
      </c>
      <c r="O280" s="22">
        <v>18326.755611814348</v>
      </c>
    </row>
    <row r="281" spans="1:15" x14ac:dyDescent="0.2">
      <c r="A281" t="s">
        <v>282</v>
      </c>
      <c r="B281" t="s">
        <v>4029</v>
      </c>
      <c r="C281" t="s">
        <v>1382</v>
      </c>
      <c r="D281" s="10">
        <v>299</v>
      </c>
      <c r="E281" s="10">
        <v>599</v>
      </c>
      <c r="F281" s="2">
        <v>0.5</v>
      </c>
      <c r="G281">
        <v>3.7</v>
      </c>
      <c r="H281" s="1">
        <v>708</v>
      </c>
      <c r="I281" t="s">
        <v>1663</v>
      </c>
      <c r="J281" t="s">
        <v>2800</v>
      </c>
      <c r="K281" s="11">
        <v>424092</v>
      </c>
      <c r="L281" t="str">
        <f t="shared" si="8"/>
        <v>YES</v>
      </c>
      <c r="M281" t="str">
        <f t="shared" si="9"/>
        <v>200-500</v>
      </c>
      <c r="N281" s="13">
        <v>18281.630067567567</v>
      </c>
      <c r="O281" s="22">
        <v>18282.338067567565</v>
      </c>
    </row>
    <row r="282" spans="1:15" x14ac:dyDescent="0.2">
      <c r="A282" t="s">
        <v>283</v>
      </c>
      <c r="B282" t="s">
        <v>4030</v>
      </c>
      <c r="C282" t="s">
        <v>1382</v>
      </c>
      <c r="D282" s="10">
        <v>21990</v>
      </c>
      <c r="E282" s="10">
        <v>34990</v>
      </c>
      <c r="F282" s="2">
        <v>0.37</v>
      </c>
      <c r="G282">
        <v>4.3</v>
      </c>
      <c r="H282" s="1">
        <v>1657</v>
      </c>
      <c r="I282" t="s">
        <v>1413</v>
      </c>
      <c r="J282" t="s">
        <v>2801</v>
      </c>
      <c r="K282" s="11">
        <v>57978430</v>
      </c>
      <c r="L282" t="str">
        <f t="shared" si="8"/>
        <v>NO</v>
      </c>
      <c r="M282" t="str">
        <f t="shared" si="9"/>
        <v>&gt;500</v>
      </c>
      <c r="N282" s="13">
        <v>18296.485207100592</v>
      </c>
      <c r="O282" s="22">
        <v>18298.142207100591</v>
      </c>
    </row>
    <row r="283" spans="1:15" x14ac:dyDescent="0.2">
      <c r="A283" t="s">
        <v>284</v>
      </c>
      <c r="B283" t="s">
        <v>4031</v>
      </c>
      <c r="C283" t="s">
        <v>1384</v>
      </c>
      <c r="D283" s="10">
        <v>417.44</v>
      </c>
      <c r="E283" s="10">
        <v>670</v>
      </c>
      <c r="F283" s="2">
        <v>0.38</v>
      </c>
      <c r="G283">
        <v>3.9</v>
      </c>
      <c r="H283" s="1">
        <v>523</v>
      </c>
      <c r="I283" t="s">
        <v>1664</v>
      </c>
      <c r="J283" t="s">
        <v>2802</v>
      </c>
      <c r="K283" s="11">
        <v>350410</v>
      </c>
      <c r="L283" t="str">
        <f t="shared" si="8"/>
        <v>NO</v>
      </c>
      <c r="M283" t="str">
        <f t="shared" si="9"/>
        <v>200-500</v>
      </c>
      <c r="N283" s="13">
        <v>18310.562605752963</v>
      </c>
      <c r="O283" s="22">
        <v>18311.085605752964</v>
      </c>
    </row>
    <row r="284" spans="1:15" x14ac:dyDescent="0.2">
      <c r="A284" t="s">
        <v>285</v>
      </c>
      <c r="B284" t="s">
        <v>4032</v>
      </c>
      <c r="C284" t="s">
        <v>1384</v>
      </c>
      <c r="D284" s="10">
        <v>199</v>
      </c>
      <c r="E284" s="10">
        <v>999</v>
      </c>
      <c r="F284" s="2">
        <v>0.8</v>
      </c>
      <c r="G284">
        <v>3</v>
      </c>
      <c r="H284" s="1"/>
      <c r="I284" t="s">
        <v>286</v>
      </c>
      <c r="J284" t="s">
        <v>287</v>
      </c>
      <c r="K284" s="11">
        <v>0</v>
      </c>
      <c r="L284" t="str">
        <f t="shared" si="8"/>
        <v>YES</v>
      </c>
      <c r="M284" t="str">
        <f t="shared" si="9"/>
        <v>&lt;200</v>
      </c>
      <c r="N284" s="13">
        <v>18325.624047417441</v>
      </c>
      <c r="O284" s="22">
        <v>18325.624047417441</v>
      </c>
    </row>
    <row r="285" spans="1:15" x14ac:dyDescent="0.2">
      <c r="A285" t="s">
        <v>288</v>
      </c>
      <c r="B285" t="s">
        <v>4033</v>
      </c>
      <c r="C285" t="s">
        <v>1382</v>
      </c>
      <c r="D285" s="10">
        <v>47990</v>
      </c>
      <c r="E285" s="10">
        <v>79990</v>
      </c>
      <c r="F285" s="2">
        <v>0.4</v>
      </c>
      <c r="G285">
        <v>4.3</v>
      </c>
      <c r="H285" s="1">
        <v>1376</v>
      </c>
      <c r="I285" t="s">
        <v>1570</v>
      </c>
      <c r="J285" t="s">
        <v>2699</v>
      </c>
      <c r="K285" s="11">
        <v>110066240</v>
      </c>
      <c r="L285" t="str">
        <f t="shared" si="8"/>
        <v>NO</v>
      </c>
      <c r="M285" t="str">
        <f t="shared" si="9"/>
        <v>&gt;500</v>
      </c>
      <c r="N285" s="13">
        <v>18325.624047417441</v>
      </c>
      <c r="O285" s="22">
        <v>18327.000047417441</v>
      </c>
    </row>
    <row r="286" spans="1:15" x14ac:dyDescent="0.2">
      <c r="A286" t="s">
        <v>289</v>
      </c>
      <c r="B286" t="s">
        <v>4034</v>
      </c>
      <c r="C286" t="s">
        <v>1382</v>
      </c>
      <c r="D286" s="10">
        <v>215</v>
      </c>
      <c r="E286" s="10">
        <v>499</v>
      </c>
      <c r="F286" s="2">
        <v>0.56999999999999995</v>
      </c>
      <c r="G286">
        <v>3.5</v>
      </c>
      <c r="H286" s="1">
        <v>121</v>
      </c>
      <c r="I286" t="s">
        <v>1665</v>
      </c>
      <c r="J286" t="s">
        <v>2803</v>
      </c>
      <c r="K286" s="11">
        <v>60379</v>
      </c>
      <c r="L286" t="str">
        <f t="shared" si="8"/>
        <v>YES</v>
      </c>
      <c r="M286" t="str">
        <f t="shared" si="9"/>
        <v>200-500</v>
      </c>
      <c r="N286" s="13">
        <v>18339.988135593219</v>
      </c>
      <c r="O286" s="22">
        <v>18340.109135593219</v>
      </c>
    </row>
    <row r="287" spans="1:15" x14ac:dyDescent="0.2">
      <c r="A287" t="s">
        <v>290</v>
      </c>
      <c r="B287" t="s">
        <v>3883</v>
      </c>
      <c r="C287" t="s">
        <v>1384</v>
      </c>
      <c r="D287" s="10">
        <v>99</v>
      </c>
      <c r="E287" s="10">
        <v>800</v>
      </c>
      <c r="F287" s="2">
        <v>0.88</v>
      </c>
      <c r="G287">
        <v>3.9</v>
      </c>
      <c r="H287" s="1">
        <v>1075</v>
      </c>
      <c r="I287" t="s">
        <v>1497</v>
      </c>
      <c r="J287" t="s">
        <v>2624</v>
      </c>
      <c r="K287" s="11">
        <v>860000</v>
      </c>
      <c r="L287" t="str">
        <f t="shared" si="8"/>
        <v>YES</v>
      </c>
      <c r="M287" t="str">
        <f t="shared" si="9"/>
        <v>&lt;200</v>
      </c>
      <c r="N287" s="13">
        <v>18355.441051738762</v>
      </c>
      <c r="O287" s="22">
        <v>18356.516051738763</v>
      </c>
    </row>
    <row r="288" spans="1:15" x14ac:dyDescent="0.2">
      <c r="A288" t="s">
        <v>291</v>
      </c>
      <c r="B288" t="s">
        <v>4035</v>
      </c>
      <c r="C288" t="s">
        <v>1382</v>
      </c>
      <c r="D288" s="10">
        <v>18999</v>
      </c>
      <c r="E288" s="10">
        <v>35000</v>
      </c>
      <c r="F288" s="2">
        <v>0.46</v>
      </c>
      <c r="G288">
        <v>4</v>
      </c>
      <c r="H288" s="1">
        <v>1001</v>
      </c>
      <c r="I288" t="s">
        <v>1666</v>
      </c>
      <c r="J288" t="s">
        <v>2804</v>
      </c>
      <c r="K288" s="11">
        <v>35035000</v>
      </c>
      <c r="L288" t="str">
        <f t="shared" si="8"/>
        <v>NO</v>
      </c>
      <c r="M288" t="str">
        <f t="shared" si="9"/>
        <v>&gt;500</v>
      </c>
      <c r="N288" s="13">
        <v>18370.110356536501</v>
      </c>
      <c r="O288" s="22">
        <v>18371.111356536501</v>
      </c>
    </row>
    <row r="289" spans="1:15" x14ac:dyDescent="0.2">
      <c r="A289" t="s">
        <v>292</v>
      </c>
      <c r="B289" t="s">
        <v>4036</v>
      </c>
      <c r="C289" t="s">
        <v>1384</v>
      </c>
      <c r="D289" s="10">
        <v>249</v>
      </c>
      <c r="E289" s="10">
        <v>999</v>
      </c>
      <c r="F289" s="2">
        <v>0.75</v>
      </c>
      <c r="G289">
        <v>4.3</v>
      </c>
      <c r="H289" s="1">
        <v>112</v>
      </c>
      <c r="I289" t="s">
        <v>1667</v>
      </c>
      <c r="J289" t="s">
        <v>2805</v>
      </c>
      <c r="K289" s="11">
        <v>111888</v>
      </c>
      <c r="L289" t="str">
        <f t="shared" si="8"/>
        <v>YES</v>
      </c>
      <c r="M289" t="str">
        <f t="shared" si="9"/>
        <v>200-500</v>
      </c>
      <c r="N289" s="13">
        <v>18384.867459643159</v>
      </c>
      <c r="O289" s="22">
        <v>18384.97945964316</v>
      </c>
    </row>
    <row r="290" spans="1:15" x14ac:dyDescent="0.2">
      <c r="A290" t="s">
        <v>293</v>
      </c>
      <c r="B290" t="s">
        <v>3916</v>
      </c>
      <c r="C290" t="s">
        <v>1382</v>
      </c>
      <c r="D290" s="10">
        <v>7999</v>
      </c>
      <c r="E290" s="10">
        <v>15999</v>
      </c>
      <c r="F290" s="2">
        <v>0.5</v>
      </c>
      <c r="G290">
        <v>3.8</v>
      </c>
      <c r="H290" s="1">
        <v>3022</v>
      </c>
      <c r="I290" t="s">
        <v>1668</v>
      </c>
      <c r="J290" t="s">
        <v>2806</v>
      </c>
      <c r="K290" s="11">
        <v>48348978</v>
      </c>
      <c r="L290" t="str">
        <f t="shared" si="8"/>
        <v>YES</v>
      </c>
      <c r="M290" t="str">
        <f t="shared" si="9"/>
        <v>&gt;500</v>
      </c>
      <c r="N290" s="13">
        <v>18400.405612244896</v>
      </c>
      <c r="O290" s="22">
        <v>18403.427612244897</v>
      </c>
    </row>
    <row r="291" spans="1:15" x14ac:dyDescent="0.2">
      <c r="A291" t="s">
        <v>294</v>
      </c>
      <c r="B291" t="s">
        <v>3951</v>
      </c>
      <c r="C291" t="s">
        <v>1384</v>
      </c>
      <c r="D291" s="10">
        <v>649</v>
      </c>
      <c r="E291" s="10">
        <v>1600</v>
      </c>
      <c r="F291" s="2">
        <v>0.59</v>
      </c>
      <c r="G291">
        <v>4.3</v>
      </c>
      <c r="H291" s="1">
        <v>5451</v>
      </c>
      <c r="I291" t="s">
        <v>1601</v>
      </c>
      <c r="J291" t="s">
        <v>2731</v>
      </c>
      <c r="K291" s="11">
        <v>8721600</v>
      </c>
      <c r="L291" t="str">
        <f t="shared" si="8"/>
        <v>YES</v>
      </c>
      <c r="M291" t="str">
        <f t="shared" si="9"/>
        <v>&gt;500</v>
      </c>
      <c r="N291" s="13">
        <v>18413.493617021275</v>
      </c>
      <c r="O291" s="22">
        <v>18418.944617021276</v>
      </c>
    </row>
    <row r="292" spans="1:15" x14ac:dyDescent="0.2">
      <c r="A292" t="s">
        <v>295</v>
      </c>
      <c r="B292" t="s">
        <v>81</v>
      </c>
      <c r="C292" t="s">
        <v>1382</v>
      </c>
      <c r="D292" s="10">
        <v>1289</v>
      </c>
      <c r="E292" s="10">
        <v>2499</v>
      </c>
      <c r="F292" s="2">
        <v>0.48</v>
      </c>
      <c r="G292">
        <v>3.3</v>
      </c>
      <c r="H292" s="1">
        <v>73</v>
      </c>
      <c r="I292" t="s">
        <v>1669</v>
      </c>
      <c r="J292" t="s">
        <v>2807</v>
      </c>
      <c r="K292" s="11">
        <v>182427</v>
      </c>
      <c r="L292" t="str">
        <f t="shared" si="8"/>
        <v>NO</v>
      </c>
      <c r="M292" t="str">
        <f t="shared" si="9"/>
        <v>&gt;500</v>
      </c>
      <c r="N292" s="13">
        <v>18424.534923339012</v>
      </c>
      <c r="O292" s="22">
        <v>18424.607923339012</v>
      </c>
    </row>
    <row r="293" spans="1:15" x14ac:dyDescent="0.2">
      <c r="A293" t="s">
        <v>296</v>
      </c>
      <c r="B293" t="s">
        <v>4037</v>
      </c>
      <c r="C293" t="s">
        <v>1382</v>
      </c>
      <c r="D293" s="10">
        <v>609</v>
      </c>
      <c r="E293" s="10">
        <v>1500</v>
      </c>
      <c r="F293" s="2">
        <v>0.59</v>
      </c>
      <c r="G293">
        <v>4.5</v>
      </c>
      <c r="H293" s="1">
        <v>1029</v>
      </c>
      <c r="I293" t="s">
        <v>1670</v>
      </c>
      <c r="J293" t="s">
        <v>2808</v>
      </c>
      <c r="K293" s="11">
        <v>1543500</v>
      </c>
      <c r="L293" t="str">
        <f t="shared" si="8"/>
        <v>YES</v>
      </c>
      <c r="M293" t="str">
        <f t="shared" si="9"/>
        <v>&gt;500</v>
      </c>
      <c r="N293" s="13">
        <v>18440.179880647913</v>
      </c>
      <c r="O293" s="22">
        <v>18441.208880647911</v>
      </c>
    </row>
    <row r="294" spans="1:15" x14ac:dyDescent="0.2">
      <c r="A294" t="s">
        <v>297</v>
      </c>
      <c r="B294" t="s">
        <v>4038</v>
      </c>
      <c r="C294" t="s">
        <v>1382</v>
      </c>
      <c r="D294" s="10">
        <v>32990</v>
      </c>
      <c r="E294" s="10">
        <v>54990</v>
      </c>
      <c r="F294" s="2">
        <v>0.4</v>
      </c>
      <c r="G294">
        <v>4.0999999999999996</v>
      </c>
      <c r="H294" s="1">
        <v>1555</v>
      </c>
      <c r="I294" t="s">
        <v>1671</v>
      </c>
      <c r="J294" t="s">
        <v>2809</v>
      </c>
      <c r="K294" s="11">
        <v>85509450</v>
      </c>
      <c r="L294" t="str">
        <f t="shared" si="8"/>
        <v>NO</v>
      </c>
      <c r="M294" t="str">
        <f t="shared" si="9"/>
        <v>&gt;500</v>
      </c>
      <c r="N294" s="13">
        <v>18455.035836177474</v>
      </c>
      <c r="O294" s="22">
        <v>18456.590836177475</v>
      </c>
    </row>
    <row r="295" spans="1:15" x14ac:dyDescent="0.2">
      <c r="A295" t="s">
        <v>298</v>
      </c>
      <c r="B295" t="s">
        <v>4039</v>
      </c>
      <c r="C295" t="s">
        <v>1382</v>
      </c>
      <c r="D295" s="10">
        <v>599</v>
      </c>
      <c r="E295" s="10">
        <v>1999</v>
      </c>
      <c r="F295" s="2">
        <v>0.7</v>
      </c>
      <c r="G295">
        <v>4.2</v>
      </c>
      <c r="H295" s="1">
        <v>47</v>
      </c>
      <c r="I295" t="s">
        <v>1672</v>
      </c>
      <c r="J295" t="s">
        <v>2810</v>
      </c>
      <c r="K295" s="11">
        <v>93953</v>
      </c>
      <c r="L295" t="str">
        <f t="shared" si="8"/>
        <v>YES</v>
      </c>
      <c r="M295" t="str">
        <f t="shared" si="9"/>
        <v>&gt;500</v>
      </c>
      <c r="N295" s="13">
        <v>18469.467976088814</v>
      </c>
      <c r="O295" s="22">
        <v>18469.514976088813</v>
      </c>
    </row>
    <row r="296" spans="1:15" x14ac:dyDescent="0.2">
      <c r="A296" t="s">
        <v>299</v>
      </c>
      <c r="B296" t="s">
        <v>4040</v>
      </c>
      <c r="C296" t="s">
        <v>1384</v>
      </c>
      <c r="D296" s="10">
        <v>349</v>
      </c>
      <c r="E296" s="10">
        <v>899</v>
      </c>
      <c r="F296" s="2">
        <v>0.61</v>
      </c>
      <c r="G296">
        <v>4.0999999999999996</v>
      </c>
      <c r="H296" s="1">
        <v>14896</v>
      </c>
      <c r="I296" t="s">
        <v>1673</v>
      </c>
      <c r="J296" t="s">
        <v>2811</v>
      </c>
      <c r="K296" s="11">
        <v>13391504</v>
      </c>
      <c r="L296" t="str">
        <f t="shared" si="8"/>
        <v>YES</v>
      </c>
      <c r="M296" t="str">
        <f t="shared" si="9"/>
        <v>200-500</v>
      </c>
      <c r="N296" s="13">
        <v>18485.213675213676</v>
      </c>
      <c r="O296" s="22">
        <v>18500.109675213676</v>
      </c>
    </row>
    <row r="297" spans="1:15" x14ac:dyDescent="0.2">
      <c r="A297" t="s">
        <v>300</v>
      </c>
      <c r="B297" t="s">
        <v>4041</v>
      </c>
      <c r="C297" t="s">
        <v>1382</v>
      </c>
      <c r="D297" s="10">
        <v>29999</v>
      </c>
      <c r="E297" s="10">
        <v>50999</v>
      </c>
      <c r="F297" s="2">
        <v>0.41</v>
      </c>
      <c r="G297">
        <v>4.4000000000000004</v>
      </c>
      <c r="H297" s="1">
        <v>1712</v>
      </c>
      <c r="I297" t="s">
        <v>1674</v>
      </c>
      <c r="J297" t="s">
        <v>2812</v>
      </c>
      <c r="K297" s="11">
        <v>87310288</v>
      </c>
      <c r="L297" t="str">
        <f t="shared" si="8"/>
        <v>NO</v>
      </c>
      <c r="M297" t="str">
        <f t="shared" si="9"/>
        <v>&gt;500</v>
      </c>
      <c r="N297" s="13">
        <v>18488.28400342173</v>
      </c>
      <c r="O297" s="22">
        <v>18489.996003421729</v>
      </c>
    </row>
    <row r="298" spans="1:15" x14ac:dyDescent="0.2">
      <c r="A298" t="s">
        <v>301</v>
      </c>
      <c r="B298" t="s">
        <v>3999</v>
      </c>
      <c r="C298" t="s">
        <v>1382</v>
      </c>
      <c r="D298" s="10">
        <v>199</v>
      </c>
      <c r="E298" s="10">
        <v>399</v>
      </c>
      <c r="F298" s="2">
        <v>0.5</v>
      </c>
      <c r="G298">
        <v>4.2</v>
      </c>
      <c r="H298" s="1">
        <v>1335</v>
      </c>
      <c r="I298" t="s">
        <v>1646</v>
      </c>
      <c r="J298" t="s">
        <v>2778</v>
      </c>
      <c r="K298" s="11">
        <v>532665</v>
      </c>
      <c r="L298" t="str">
        <f t="shared" si="8"/>
        <v>YES</v>
      </c>
      <c r="M298" t="str">
        <f t="shared" si="9"/>
        <v>&lt;200</v>
      </c>
      <c r="N298" s="13">
        <v>18502.647260273974</v>
      </c>
      <c r="O298" s="22">
        <v>18503.982260273973</v>
      </c>
    </row>
    <row r="299" spans="1:15" x14ac:dyDescent="0.2">
      <c r="A299" t="s">
        <v>302</v>
      </c>
      <c r="B299" t="s">
        <v>4042</v>
      </c>
      <c r="C299" t="s">
        <v>1382</v>
      </c>
      <c r="D299" s="10">
        <v>349</v>
      </c>
      <c r="E299" s="10">
        <v>699</v>
      </c>
      <c r="F299" s="2">
        <v>0.5</v>
      </c>
      <c r="G299">
        <v>3.9</v>
      </c>
      <c r="H299" s="1">
        <v>214</v>
      </c>
      <c r="I299" t="s">
        <v>1675</v>
      </c>
      <c r="J299" t="s">
        <v>2813</v>
      </c>
      <c r="K299" s="11">
        <v>149586</v>
      </c>
      <c r="L299" t="str">
        <f t="shared" si="8"/>
        <v>YES</v>
      </c>
      <c r="M299" t="str">
        <f t="shared" si="9"/>
        <v>200-500</v>
      </c>
      <c r="N299" s="13">
        <v>18517.358183376178</v>
      </c>
      <c r="O299" s="22">
        <v>18517.572183376178</v>
      </c>
    </row>
    <row r="300" spans="1:15" x14ac:dyDescent="0.2">
      <c r="A300" t="s">
        <v>303</v>
      </c>
      <c r="B300" t="s">
        <v>4043</v>
      </c>
      <c r="C300" t="s">
        <v>1382</v>
      </c>
      <c r="D300" s="10">
        <v>1850</v>
      </c>
      <c r="E300" s="10">
        <v>4500</v>
      </c>
      <c r="F300" s="2">
        <v>0.59</v>
      </c>
      <c r="G300">
        <v>4</v>
      </c>
      <c r="H300" s="1">
        <v>184</v>
      </c>
      <c r="I300" t="s">
        <v>1676</v>
      </c>
      <c r="J300" t="s">
        <v>2814</v>
      </c>
      <c r="K300" s="11">
        <v>828000</v>
      </c>
      <c r="L300" t="str">
        <f t="shared" si="8"/>
        <v>YES</v>
      </c>
      <c r="M300" t="str">
        <f t="shared" si="9"/>
        <v>&gt;500</v>
      </c>
      <c r="N300" s="13">
        <v>18533.055746140653</v>
      </c>
      <c r="O300" s="22">
        <v>18533.239746140654</v>
      </c>
    </row>
    <row r="301" spans="1:15" x14ac:dyDescent="0.2">
      <c r="A301" t="s">
        <v>304</v>
      </c>
      <c r="B301" t="s">
        <v>4044</v>
      </c>
      <c r="C301" t="s">
        <v>1382</v>
      </c>
      <c r="D301" s="10">
        <v>13990</v>
      </c>
      <c r="E301" s="10">
        <v>28900</v>
      </c>
      <c r="F301" s="2">
        <v>0.52</v>
      </c>
      <c r="G301">
        <v>4.5</v>
      </c>
      <c r="H301" s="1">
        <v>7</v>
      </c>
      <c r="I301" t="s">
        <v>1677</v>
      </c>
      <c r="J301" t="s">
        <v>2815</v>
      </c>
      <c r="K301" s="11">
        <v>202300</v>
      </c>
      <c r="L301" t="str">
        <f t="shared" si="8"/>
        <v>YES</v>
      </c>
      <c r="M301" t="str">
        <f t="shared" si="9"/>
        <v>&gt;500</v>
      </c>
      <c r="N301" s="13">
        <v>18548.806008583691</v>
      </c>
      <c r="O301" s="22">
        <v>18548.813008583693</v>
      </c>
    </row>
    <row r="302" spans="1:15" x14ac:dyDescent="0.2">
      <c r="A302" t="s">
        <v>305</v>
      </c>
      <c r="B302" t="s">
        <v>4045</v>
      </c>
      <c r="C302" t="s">
        <v>1384</v>
      </c>
      <c r="D302" s="10">
        <v>129</v>
      </c>
      <c r="E302" s="10">
        <v>449</v>
      </c>
      <c r="F302" s="2">
        <v>0.71</v>
      </c>
      <c r="G302">
        <v>3.7</v>
      </c>
      <c r="H302" s="1">
        <v>41</v>
      </c>
      <c r="I302" t="s">
        <v>1678</v>
      </c>
      <c r="J302" t="s">
        <v>2816</v>
      </c>
      <c r="K302" s="11">
        <v>18409</v>
      </c>
      <c r="L302" t="str">
        <f t="shared" si="8"/>
        <v>YES</v>
      </c>
      <c r="M302" t="str">
        <f t="shared" si="9"/>
        <v>&lt;200</v>
      </c>
      <c r="N302" s="13">
        <v>18564.735395189004</v>
      </c>
      <c r="O302" s="22">
        <v>18564.776395189005</v>
      </c>
    </row>
    <row r="303" spans="1:15" x14ac:dyDescent="0.2">
      <c r="A303" t="s">
        <v>306</v>
      </c>
      <c r="B303" t="s">
        <v>4046</v>
      </c>
      <c r="C303" t="s">
        <v>1382</v>
      </c>
      <c r="D303" s="10">
        <v>379</v>
      </c>
      <c r="E303" s="10">
        <v>999</v>
      </c>
      <c r="F303" s="2">
        <v>0.62</v>
      </c>
      <c r="G303">
        <v>4.2</v>
      </c>
      <c r="H303" s="1">
        <v>12153</v>
      </c>
      <c r="I303" t="s">
        <v>1488</v>
      </c>
      <c r="J303" t="s">
        <v>2615</v>
      </c>
      <c r="K303" s="11">
        <v>12140847</v>
      </c>
      <c r="L303" t="str">
        <f t="shared" si="8"/>
        <v>YES</v>
      </c>
      <c r="M303" t="str">
        <f t="shared" si="9"/>
        <v>200-500</v>
      </c>
      <c r="N303" s="13">
        <v>18580.662940670678</v>
      </c>
      <c r="O303" s="22">
        <v>18592.815940670676</v>
      </c>
    </row>
    <row r="304" spans="1:15" x14ac:dyDescent="0.2">
      <c r="A304" t="s">
        <v>307</v>
      </c>
      <c r="B304" t="s">
        <v>4047</v>
      </c>
      <c r="C304" t="s">
        <v>1382</v>
      </c>
      <c r="D304" s="10">
        <v>185</v>
      </c>
      <c r="E304" s="10">
        <v>499</v>
      </c>
      <c r="F304" s="2">
        <v>0.63</v>
      </c>
      <c r="G304">
        <v>4.2</v>
      </c>
      <c r="H304" s="1">
        <v>25</v>
      </c>
      <c r="I304" t="s">
        <v>1679</v>
      </c>
      <c r="J304" t="s">
        <v>2817</v>
      </c>
      <c r="K304" s="11">
        <v>12475</v>
      </c>
      <c r="L304" t="str">
        <f t="shared" si="8"/>
        <v>YES</v>
      </c>
      <c r="M304" t="str">
        <f t="shared" si="9"/>
        <v>&lt;200</v>
      </c>
      <c r="N304" s="13">
        <v>18586.194492254734</v>
      </c>
      <c r="O304" s="22">
        <v>18586.219492254735</v>
      </c>
    </row>
    <row r="305" spans="1:15" x14ac:dyDescent="0.2">
      <c r="A305" t="s">
        <v>308</v>
      </c>
      <c r="B305" t="s">
        <v>4048</v>
      </c>
      <c r="C305" t="s">
        <v>1384</v>
      </c>
      <c r="D305" s="10">
        <v>218</v>
      </c>
      <c r="E305" s="10">
        <v>999</v>
      </c>
      <c r="F305" s="2">
        <v>0.78</v>
      </c>
      <c r="G305">
        <v>4.2</v>
      </c>
      <c r="H305" s="1">
        <v>163</v>
      </c>
      <c r="I305" t="s">
        <v>1680</v>
      </c>
      <c r="J305" t="s">
        <v>2818</v>
      </c>
      <c r="K305" s="11">
        <v>162837</v>
      </c>
      <c r="L305" t="str">
        <f t="shared" si="8"/>
        <v>YES</v>
      </c>
      <c r="M305" t="str">
        <f t="shared" si="9"/>
        <v>200-500</v>
      </c>
      <c r="N305" s="13">
        <v>18602.181739879416</v>
      </c>
      <c r="O305" s="22">
        <v>18602.344739879416</v>
      </c>
    </row>
    <row r="306" spans="1:15" x14ac:dyDescent="0.2">
      <c r="A306" t="s">
        <v>309</v>
      </c>
      <c r="B306" t="s">
        <v>4049</v>
      </c>
      <c r="C306" t="s">
        <v>1384</v>
      </c>
      <c r="D306" s="10">
        <v>199</v>
      </c>
      <c r="E306" s="10">
        <v>999</v>
      </c>
      <c r="F306" s="2">
        <v>0.8</v>
      </c>
      <c r="G306">
        <v>4.3</v>
      </c>
      <c r="H306" s="1">
        <v>87</v>
      </c>
      <c r="I306" t="s">
        <v>1681</v>
      </c>
      <c r="J306" t="s">
        <v>2819</v>
      </c>
      <c r="K306" s="11">
        <v>86913</v>
      </c>
      <c r="L306" t="str">
        <f t="shared" si="8"/>
        <v>YES</v>
      </c>
      <c r="M306" t="str">
        <f t="shared" si="9"/>
        <v>&lt;200</v>
      </c>
      <c r="N306" s="13">
        <v>18618.077586206895</v>
      </c>
      <c r="O306" s="22">
        <v>18618.164586206894</v>
      </c>
    </row>
    <row r="307" spans="1:15" x14ac:dyDescent="0.2">
      <c r="A307" t="s">
        <v>310</v>
      </c>
      <c r="B307" t="s">
        <v>4050</v>
      </c>
      <c r="C307" t="s">
        <v>1382</v>
      </c>
      <c r="D307" s="10">
        <v>499</v>
      </c>
      <c r="E307" s="10">
        <v>900</v>
      </c>
      <c r="F307" s="2">
        <v>0.45</v>
      </c>
      <c r="G307">
        <v>4.4000000000000004</v>
      </c>
      <c r="H307" s="1">
        <v>2165</v>
      </c>
      <c r="I307" t="s">
        <v>1682</v>
      </c>
      <c r="J307" t="s">
        <v>2820</v>
      </c>
      <c r="K307" s="11">
        <v>1948500</v>
      </c>
      <c r="L307" t="str">
        <f t="shared" si="8"/>
        <v>NO</v>
      </c>
      <c r="M307" t="str">
        <f t="shared" si="9"/>
        <v>200-500</v>
      </c>
      <c r="N307" s="13">
        <v>18634.06643658326</v>
      </c>
      <c r="O307" s="22">
        <v>18636.231436583261</v>
      </c>
    </row>
    <row r="308" spans="1:15" x14ac:dyDescent="0.2">
      <c r="A308" t="s">
        <v>311</v>
      </c>
      <c r="B308" t="s">
        <v>4051</v>
      </c>
      <c r="C308" t="s">
        <v>1382</v>
      </c>
      <c r="D308" s="10">
        <v>26999</v>
      </c>
      <c r="E308" s="10">
        <v>42999</v>
      </c>
      <c r="F308" s="2">
        <v>0.37</v>
      </c>
      <c r="G308">
        <v>4.2</v>
      </c>
      <c r="H308" s="1">
        <v>1510</v>
      </c>
      <c r="I308" t="s">
        <v>1683</v>
      </c>
      <c r="J308" t="s">
        <v>2821</v>
      </c>
      <c r="K308" s="11">
        <v>64928490</v>
      </c>
      <c r="L308" t="str">
        <f t="shared" si="8"/>
        <v>NO</v>
      </c>
      <c r="M308" t="str">
        <f t="shared" si="9"/>
        <v>&gt;500</v>
      </c>
      <c r="N308" s="13">
        <v>18648.288428324697</v>
      </c>
      <c r="O308" s="22">
        <v>18649.798428324695</v>
      </c>
    </row>
    <row r="309" spans="1:15" x14ac:dyDescent="0.2">
      <c r="A309" t="s">
        <v>312</v>
      </c>
      <c r="B309" t="s">
        <v>4052</v>
      </c>
      <c r="C309" t="s">
        <v>1382</v>
      </c>
      <c r="D309" s="10">
        <v>893</v>
      </c>
      <c r="E309" s="10">
        <v>1052</v>
      </c>
      <c r="F309" s="2">
        <v>0.15</v>
      </c>
      <c r="G309">
        <v>4.3</v>
      </c>
      <c r="H309" s="1">
        <v>106</v>
      </c>
      <c r="I309" t="s">
        <v>1684</v>
      </c>
      <c r="J309" t="s">
        <v>2822</v>
      </c>
      <c r="K309" s="11">
        <v>111512</v>
      </c>
      <c r="L309" t="str">
        <f t="shared" si="8"/>
        <v>NO</v>
      </c>
      <c r="M309" t="str">
        <f t="shared" si="9"/>
        <v>&gt;500</v>
      </c>
      <c r="N309" s="13">
        <v>18663.101123595505</v>
      </c>
      <c r="O309" s="22">
        <v>18663.207123595505</v>
      </c>
    </row>
    <row r="310" spans="1:15" x14ac:dyDescent="0.2">
      <c r="A310" t="s">
        <v>313</v>
      </c>
      <c r="B310" t="s">
        <v>4053</v>
      </c>
      <c r="C310" t="s">
        <v>1382</v>
      </c>
      <c r="D310" s="10">
        <v>10990</v>
      </c>
      <c r="E310" s="10">
        <v>19990</v>
      </c>
      <c r="F310" s="2">
        <v>0.45</v>
      </c>
      <c r="G310">
        <v>3.7</v>
      </c>
      <c r="H310" s="1">
        <v>129</v>
      </c>
      <c r="I310" t="s">
        <v>1685</v>
      </c>
      <c r="J310" t="s">
        <v>2823</v>
      </c>
      <c r="K310" s="11">
        <v>2578710</v>
      </c>
      <c r="L310" t="str">
        <f t="shared" si="8"/>
        <v>NO</v>
      </c>
      <c r="M310" t="str">
        <f t="shared" si="9"/>
        <v>&gt;500</v>
      </c>
      <c r="N310" s="13">
        <v>18679.153979238756</v>
      </c>
      <c r="O310" s="22">
        <v>18679.282979238757</v>
      </c>
    </row>
    <row r="311" spans="1:15" x14ac:dyDescent="0.2">
      <c r="A311" t="s">
        <v>314</v>
      </c>
      <c r="B311" t="s">
        <v>4054</v>
      </c>
      <c r="C311" t="s">
        <v>1384</v>
      </c>
      <c r="D311" s="10">
        <v>379</v>
      </c>
      <c r="E311" s="10">
        <v>1099</v>
      </c>
      <c r="F311" s="2">
        <v>0.66</v>
      </c>
      <c r="G311">
        <v>4.3</v>
      </c>
      <c r="H311" s="1">
        <v>3049</v>
      </c>
      <c r="I311" t="s">
        <v>1686</v>
      </c>
      <c r="J311" t="s">
        <v>2824</v>
      </c>
      <c r="K311" s="11">
        <v>3350851</v>
      </c>
      <c r="L311" t="str">
        <f t="shared" si="8"/>
        <v>YES</v>
      </c>
      <c r="M311" t="str">
        <f t="shared" si="9"/>
        <v>200-500</v>
      </c>
      <c r="N311" s="13">
        <v>18695.214718614719</v>
      </c>
      <c r="O311" s="22">
        <v>18698.263718614719</v>
      </c>
    </row>
    <row r="312" spans="1:15" x14ac:dyDescent="0.2">
      <c r="A312" t="s">
        <v>315</v>
      </c>
      <c r="B312" t="s">
        <v>4055</v>
      </c>
      <c r="C312" t="s">
        <v>1382</v>
      </c>
      <c r="D312" s="10">
        <v>16999</v>
      </c>
      <c r="E312" s="10">
        <v>25999</v>
      </c>
      <c r="F312" s="2">
        <v>0.35</v>
      </c>
      <c r="G312">
        <v>4.2</v>
      </c>
      <c r="H312" s="1">
        <v>32840</v>
      </c>
      <c r="I312" t="s">
        <v>1480</v>
      </c>
      <c r="J312" t="s">
        <v>2607</v>
      </c>
      <c r="K312" s="11">
        <v>853807160</v>
      </c>
      <c r="L312" t="str">
        <f t="shared" si="8"/>
        <v>NO</v>
      </c>
      <c r="M312" t="str">
        <f t="shared" si="9"/>
        <v>&gt;500</v>
      </c>
      <c r="N312" s="13">
        <v>18708.772963604853</v>
      </c>
      <c r="O312" s="22">
        <v>18741.612963604854</v>
      </c>
    </row>
    <row r="313" spans="1:15" x14ac:dyDescent="0.2">
      <c r="A313" t="s">
        <v>316</v>
      </c>
      <c r="B313" t="s">
        <v>4056</v>
      </c>
      <c r="C313" t="s">
        <v>1382</v>
      </c>
      <c r="D313" s="10">
        <v>699</v>
      </c>
      <c r="E313" s="10">
        <v>1899</v>
      </c>
      <c r="F313" s="2">
        <v>0.63</v>
      </c>
      <c r="G313">
        <v>4.4000000000000004</v>
      </c>
      <c r="H313" s="1">
        <v>390</v>
      </c>
      <c r="I313" t="s">
        <v>1687</v>
      </c>
      <c r="J313" t="s">
        <v>2825</v>
      </c>
      <c r="K313" s="11">
        <v>740610</v>
      </c>
      <c r="L313" t="str">
        <f t="shared" si="8"/>
        <v>YES</v>
      </c>
      <c r="M313" t="str">
        <f t="shared" si="9"/>
        <v>&gt;500</v>
      </c>
      <c r="N313" s="13">
        <v>18696.516912402429</v>
      </c>
      <c r="O313" s="22">
        <v>18696.906912402428</v>
      </c>
    </row>
    <row r="314" spans="1:15" x14ac:dyDescent="0.2">
      <c r="A314" t="s">
        <v>317</v>
      </c>
      <c r="B314" t="s">
        <v>4057</v>
      </c>
      <c r="C314" t="s">
        <v>1382</v>
      </c>
      <c r="D314" s="10">
        <v>2699</v>
      </c>
      <c r="E314" s="10">
        <v>3500</v>
      </c>
      <c r="F314" s="2">
        <v>0.23</v>
      </c>
      <c r="G314">
        <v>3.5</v>
      </c>
      <c r="H314" s="1">
        <v>621</v>
      </c>
      <c r="I314" t="s">
        <v>1688</v>
      </c>
      <c r="J314" t="s">
        <v>2826</v>
      </c>
      <c r="K314" s="11">
        <v>2173500</v>
      </c>
      <c r="L314" t="str">
        <f t="shared" si="8"/>
        <v>NO</v>
      </c>
      <c r="M314" t="str">
        <f t="shared" si="9"/>
        <v>&gt;500</v>
      </c>
      <c r="N314" s="13">
        <v>18712.407986111109</v>
      </c>
      <c r="O314" s="22">
        <v>18713.028986111109</v>
      </c>
    </row>
    <row r="315" spans="1:15" x14ac:dyDescent="0.2">
      <c r="A315" t="s">
        <v>318</v>
      </c>
      <c r="B315" t="s">
        <v>4058</v>
      </c>
      <c r="C315" t="s">
        <v>1384</v>
      </c>
      <c r="D315" s="10">
        <v>129</v>
      </c>
      <c r="E315" s="10">
        <v>599</v>
      </c>
      <c r="F315" s="2">
        <v>0.78</v>
      </c>
      <c r="G315">
        <v>4.0999999999999996</v>
      </c>
      <c r="H315" s="1">
        <v>265</v>
      </c>
      <c r="I315" t="s">
        <v>1689</v>
      </c>
      <c r="J315" t="s">
        <v>2827</v>
      </c>
      <c r="K315" s="11">
        <v>158735</v>
      </c>
      <c r="L315" t="str">
        <f t="shared" si="8"/>
        <v>YES</v>
      </c>
      <c r="M315" t="str">
        <f t="shared" si="9"/>
        <v>&lt;200</v>
      </c>
      <c r="N315" s="13">
        <v>18728.125977410946</v>
      </c>
      <c r="O315" s="22">
        <v>18728.390977410945</v>
      </c>
    </row>
    <row r="316" spans="1:15" x14ac:dyDescent="0.2">
      <c r="A316" t="s">
        <v>319</v>
      </c>
      <c r="B316" t="s">
        <v>4059</v>
      </c>
      <c r="C316" t="s">
        <v>1384</v>
      </c>
      <c r="D316" s="10">
        <v>389</v>
      </c>
      <c r="E316" s="10">
        <v>999</v>
      </c>
      <c r="F316" s="2">
        <v>0.61</v>
      </c>
      <c r="G316">
        <v>4.3</v>
      </c>
      <c r="H316" s="1">
        <v>838</v>
      </c>
      <c r="I316" t="s">
        <v>1690</v>
      </c>
      <c r="J316" t="s">
        <v>2828</v>
      </c>
      <c r="K316" s="11">
        <v>837162</v>
      </c>
      <c r="L316" t="str">
        <f t="shared" si="8"/>
        <v>YES</v>
      </c>
      <c r="M316" t="str">
        <f t="shared" si="9"/>
        <v>200-500</v>
      </c>
      <c r="N316" s="13">
        <v>18744.180869565218</v>
      </c>
      <c r="O316" s="22">
        <v>18745.018869565218</v>
      </c>
    </row>
    <row r="317" spans="1:15" x14ac:dyDescent="0.2">
      <c r="A317" t="s">
        <v>320</v>
      </c>
      <c r="B317" t="s">
        <v>4060</v>
      </c>
      <c r="C317" t="s">
        <v>1382</v>
      </c>
      <c r="D317" s="10">
        <v>246</v>
      </c>
      <c r="E317" s="10">
        <v>600</v>
      </c>
      <c r="F317" s="2">
        <v>0.59</v>
      </c>
      <c r="G317">
        <v>4.2</v>
      </c>
      <c r="H317" s="1">
        <v>143</v>
      </c>
      <c r="I317" t="s">
        <v>1691</v>
      </c>
      <c r="J317" t="s">
        <v>2829</v>
      </c>
      <c r="K317" s="11">
        <v>85800</v>
      </c>
      <c r="L317" t="str">
        <f t="shared" si="8"/>
        <v>YES</v>
      </c>
      <c r="M317" t="str">
        <f t="shared" si="9"/>
        <v>200-500</v>
      </c>
      <c r="N317" s="13">
        <v>18759.765013054832</v>
      </c>
      <c r="O317" s="22">
        <v>18759.908013054832</v>
      </c>
    </row>
    <row r="318" spans="1:15" x14ac:dyDescent="0.2">
      <c r="A318" t="s">
        <v>321</v>
      </c>
      <c r="B318" t="s">
        <v>4061</v>
      </c>
      <c r="C318" t="s">
        <v>1384</v>
      </c>
      <c r="D318" s="10">
        <v>299</v>
      </c>
      <c r="E318" s="10">
        <v>799</v>
      </c>
      <c r="F318" s="2">
        <v>0.63</v>
      </c>
      <c r="G318">
        <v>4</v>
      </c>
      <c r="H318" s="1">
        <v>151</v>
      </c>
      <c r="I318" t="s">
        <v>1692</v>
      </c>
      <c r="J318" t="s">
        <v>2830</v>
      </c>
      <c r="K318" s="11">
        <v>120649</v>
      </c>
      <c r="L318" t="str">
        <f t="shared" si="8"/>
        <v>YES</v>
      </c>
      <c r="M318" t="str">
        <f t="shared" si="9"/>
        <v>200-500</v>
      </c>
      <c r="N318" s="13">
        <v>18775.981707317074</v>
      </c>
      <c r="O318" s="22">
        <v>18776.132707317076</v>
      </c>
    </row>
    <row r="319" spans="1:15" x14ac:dyDescent="0.2">
      <c r="A319" t="s">
        <v>322</v>
      </c>
      <c r="B319" t="s">
        <v>4062</v>
      </c>
      <c r="C319" t="s">
        <v>1382</v>
      </c>
      <c r="D319" s="10">
        <v>247</v>
      </c>
      <c r="E319" s="10">
        <v>399</v>
      </c>
      <c r="F319" s="2">
        <v>0.38</v>
      </c>
      <c r="G319">
        <v>3.9</v>
      </c>
      <c r="H319" s="1">
        <v>200</v>
      </c>
      <c r="I319" t="s">
        <v>1693</v>
      </c>
      <c r="J319" t="s">
        <v>2831</v>
      </c>
      <c r="K319" s="11">
        <v>79800</v>
      </c>
      <c r="L319" t="str">
        <f t="shared" si="8"/>
        <v>NO</v>
      </c>
      <c r="M319" t="str">
        <f t="shared" si="9"/>
        <v>200-500</v>
      </c>
      <c r="N319" s="13">
        <v>18792.219703574541</v>
      </c>
      <c r="O319" s="22">
        <v>18792.419703574542</v>
      </c>
    </row>
    <row r="320" spans="1:15" x14ac:dyDescent="0.2">
      <c r="A320" t="s">
        <v>323</v>
      </c>
      <c r="B320" t="s">
        <v>4063</v>
      </c>
      <c r="C320" t="s">
        <v>1382</v>
      </c>
      <c r="D320" s="10">
        <v>1369</v>
      </c>
      <c r="E320" s="10">
        <v>2999</v>
      </c>
      <c r="F320" s="2">
        <v>0.54</v>
      </c>
      <c r="G320">
        <v>3.3</v>
      </c>
      <c r="H320" s="1">
        <v>227</v>
      </c>
      <c r="I320" t="s">
        <v>1694</v>
      </c>
      <c r="J320" t="s">
        <v>2832</v>
      </c>
      <c r="K320" s="11">
        <v>680773</v>
      </c>
      <c r="L320" t="str">
        <f t="shared" si="8"/>
        <v>YES</v>
      </c>
      <c r="M320" t="str">
        <f t="shared" si="9"/>
        <v>&gt;500</v>
      </c>
      <c r="N320" s="13">
        <v>18808.443280977313</v>
      </c>
      <c r="O320" s="22">
        <v>18808.670280977312</v>
      </c>
    </row>
    <row r="321" spans="1:15" x14ac:dyDescent="0.2">
      <c r="A321" t="s">
        <v>324</v>
      </c>
      <c r="B321" t="s">
        <v>4064</v>
      </c>
      <c r="C321" t="s">
        <v>1382</v>
      </c>
      <c r="D321" s="10">
        <v>199</v>
      </c>
      <c r="E321" s="10">
        <v>499</v>
      </c>
      <c r="F321" s="2">
        <v>0.6</v>
      </c>
      <c r="G321">
        <v>3.8</v>
      </c>
      <c r="H321" s="1">
        <v>538</v>
      </c>
      <c r="I321" t="s">
        <v>1695</v>
      </c>
      <c r="J321" t="s">
        <v>2833</v>
      </c>
      <c r="K321" s="11">
        <v>268462</v>
      </c>
      <c r="L321" t="str">
        <f t="shared" si="8"/>
        <v>YES</v>
      </c>
      <c r="M321" t="str">
        <f t="shared" si="9"/>
        <v>&lt;200</v>
      </c>
      <c r="N321" s="13">
        <v>18824.671615720523</v>
      </c>
      <c r="O321" s="22">
        <v>18825.209615720523</v>
      </c>
    </row>
    <row r="322" spans="1:15" x14ac:dyDescent="0.2">
      <c r="A322" t="s">
        <v>325</v>
      </c>
      <c r="B322" t="s">
        <v>4065</v>
      </c>
      <c r="C322" t="s">
        <v>1382</v>
      </c>
      <c r="D322" s="10">
        <v>299</v>
      </c>
      <c r="E322" s="10">
        <v>599</v>
      </c>
      <c r="F322" s="2">
        <v>0.5</v>
      </c>
      <c r="G322">
        <v>4</v>
      </c>
      <c r="H322" s="1">
        <v>171</v>
      </c>
      <c r="I322" t="s">
        <v>1696</v>
      </c>
      <c r="J322" t="s">
        <v>2834</v>
      </c>
      <c r="K322" s="11">
        <v>102429</v>
      </c>
      <c r="L322" t="str">
        <f t="shared" si="8"/>
        <v>YES</v>
      </c>
      <c r="M322" t="str">
        <f t="shared" si="9"/>
        <v>200-500</v>
      </c>
      <c r="N322" s="13">
        <v>18840.65646853147</v>
      </c>
      <c r="O322" s="22">
        <v>18840.827468531468</v>
      </c>
    </row>
    <row r="323" spans="1:15" x14ac:dyDescent="0.2">
      <c r="A323" t="s">
        <v>326</v>
      </c>
      <c r="B323" t="s">
        <v>4055</v>
      </c>
      <c r="C323" t="s">
        <v>1382</v>
      </c>
      <c r="D323" s="10">
        <v>14999</v>
      </c>
      <c r="E323" s="10">
        <v>14999</v>
      </c>
      <c r="F323" s="2">
        <v>0</v>
      </c>
      <c r="G323">
        <v>4.3</v>
      </c>
      <c r="H323" s="1">
        <v>27508</v>
      </c>
      <c r="I323" t="s">
        <v>1697</v>
      </c>
      <c r="J323" t="s">
        <v>2835</v>
      </c>
      <c r="K323" s="11">
        <v>412592492</v>
      </c>
      <c r="L323" t="str">
        <f t="shared" ref="L323:L386" si="10">IF(F323&gt;=50%, "YES", "NO")</f>
        <v>NO</v>
      </c>
      <c r="M323" t="str">
        <f t="shared" ref="M323:M386" si="11">IF(D323&lt;=200, "&lt;200", IF(D323&lt;=500, "200-500", "&gt;500"))</f>
        <v>&gt;500</v>
      </c>
      <c r="N323" s="13">
        <v>18856.990376202975</v>
      </c>
      <c r="O323" s="22">
        <v>18884.498376202977</v>
      </c>
    </row>
    <row r="324" spans="1:15" x14ac:dyDescent="0.2">
      <c r="A324" t="s">
        <v>327</v>
      </c>
      <c r="B324" t="s">
        <v>3964</v>
      </c>
      <c r="C324" t="s">
        <v>1384</v>
      </c>
      <c r="D324" s="10">
        <v>299</v>
      </c>
      <c r="E324" s="10">
        <v>699</v>
      </c>
      <c r="F324" s="2">
        <v>0.56999999999999995</v>
      </c>
      <c r="G324">
        <v>3.9</v>
      </c>
      <c r="H324" s="1">
        <v>1454</v>
      </c>
      <c r="I324" t="s">
        <v>1698</v>
      </c>
      <c r="J324" t="s">
        <v>2836</v>
      </c>
      <c r="K324" s="11">
        <v>1016346</v>
      </c>
      <c r="L324" t="str">
        <f t="shared" si="10"/>
        <v>YES</v>
      </c>
      <c r="M324" t="str">
        <f t="shared" si="11"/>
        <v>200-500</v>
      </c>
      <c r="N324" s="13">
        <v>18849.415061295971</v>
      </c>
      <c r="O324" s="22">
        <v>18850.869061295973</v>
      </c>
    </row>
    <row r="325" spans="1:15" x14ac:dyDescent="0.2">
      <c r="A325" t="s">
        <v>328</v>
      </c>
      <c r="B325" t="s">
        <v>4066</v>
      </c>
      <c r="C325" t="s">
        <v>1382</v>
      </c>
      <c r="D325" s="10">
        <v>24990</v>
      </c>
      <c r="E325" s="10">
        <v>51990</v>
      </c>
      <c r="F325" s="2">
        <v>0.52</v>
      </c>
      <c r="G325">
        <v>4.2</v>
      </c>
      <c r="H325" s="1">
        <v>2951</v>
      </c>
      <c r="I325" t="s">
        <v>1699</v>
      </c>
      <c r="J325" t="s">
        <v>2837</v>
      </c>
      <c r="K325" s="11">
        <v>153422490</v>
      </c>
      <c r="L325" t="str">
        <f t="shared" si="10"/>
        <v>YES</v>
      </c>
      <c r="M325" t="str">
        <f t="shared" si="11"/>
        <v>&gt;500</v>
      </c>
      <c r="N325" s="13">
        <v>18864.660823838738</v>
      </c>
      <c r="O325" s="22">
        <v>18867.611823838739</v>
      </c>
    </row>
    <row r="326" spans="1:15" x14ac:dyDescent="0.2">
      <c r="A326" t="s">
        <v>329</v>
      </c>
      <c r="B326" t="s">
        <v>4067</v>
      </c>
      <c r="C326" t="s">
        <v>1384</v>
      </c>
      <c r="D326" s="10">
        <v>249</v>
      </c>
      <c r="E326" s="10">
        <v>999</v>
      </c>
      <c r="F326" s="2">
        <v>0.75</v>
      </c>
      <c r="G326">
        <v>5</v>
      </c>
      <c r="H326" s="1"/>
      <c r="I326" t="s">
        <v>330</v>
      </c>
      <c r="J326" t="s">
        <v>331</v>
      </c>
      <c r="K326" s="11">
        <v>0</v>
      </c>
      <c r="L326" t="str">
        <f t="shared" si="10"/>
        <v>YES</v>
      </c>
      <c r="M326" t="str">
        <f t="shared" si="11"/>
        <v>200-500</v>
      </c>
      <c r="N326" s="13">
        <v>18878.620175438595</v>
      </c>
      <c r="O326" s="22">
        <v>18878.620175438595</v>
      </c>
    </row>
    <row r="327" spans="1:15" x14ac:dyDescent="0.2">
      <c r="A327" t="s">
        <v>332</v>
      </c>
      <c r="B327" t="s">
        <v>4068</v>
      </c>
      <c r="C327" t="s">
        <v>1382</v>
      </c>
      <c r="D327" s="10">
        <v>61999</v>
      </c>
      <c r="E327" s="10">
        <v>69999</v>
      </c>
      <c r="F327" s="2">
        <v>0.11</v>
      </c>
      <c r="G327">
        <v>4.0999999999999996</v>
      </c>
      <c r="H327" s="1">
        <v>6753</v>
      </c>
      <c r="I327" t="s">
        <v>1624</v>
      </c>
      <c r="J327" t="s">
        <v>2755</v>
      </c>
      <c r="K327" s="11">
        <v>472703247</v>
      </c>
      <c r="L327" t="str">
        <f t="shared" si="10"/>
        <v>NO</v>
      </c>
      <c r="M327" t="str">
        <f t="shared" si="11"/>
        <v>&gt;500</v>
      </c>
      <c r="N327" s="13">
        <v>18878.620175438595</v>
      </c>
      <c r="O327" s="22">
        <v>18885.373175438595</v>
      </c>
    </row>
    <row r="328" spans="1:15" x14ac:dyDescent="0.2">
      <c r="A328" t="s">
        <v>333</v>
      </c>
      <c r="B328" t="s">
        <v>4069</v>
      </c>
      <c r="C328" t="s">
        <v>1382</v>
      </c>
      <c r="D328" s="10">
        <v>24499</v>
      </c>
      <c r="E328" s="10">
        <v>50000</v>
      </c>
      <c r="F328" s="2">
        <v>0.51</v>
      </c>
      <c r="G328">
        <v>3.9</v>
      </c>
      <c r="H328" s="1">
        <v>3518</v>
      </c>
      <c r="I328" t="s">
        <v>1414</v>
      </c>
      <c r="J328" t="s">
        <v>2838</v>
      </c>
      <c r="K328" s="11">
        <v>175900000</v>
      </c>
      <c r="L328" t="str">
        <f t="shared" si="10"/>
        <v>YES</v>
      </c>
      <c r="M328" t="str">
        <f t="shared" si="11"/>
        <v>&gt;500</v>
      </c>
      <c r="N328" s="13">
        <v>18889.26602282704</v>
      </c>
      <c r="O328" s="22">
        <v>18892.78402282704</v>
      </c>
    </row>
    <row r="329" spans="1:15" x14ac:dyDescent="0.2">
      <c r="A329" t="s">
        <v>334</v>
      </c>
      <c r="B329" t="s">
        <v>3916</v>
      </c>
      <c r="C329" t="s">
        <v>1382</v>
      </c>
      <c r="D329" s="10">
        <v>10499</v>
      </c>
      <c r="E329" s="10">
        <v>19499</v>
      </c>
      <c r="F329" s="2">
        <v>0.46</v>
      </c>
      <c r="G329">
        <v>4.2</v>
      </c>
      <c r="H329" s="1">
        <v>1510</v>
      </c>
      <c r="I329" t="s">
        <v>1683</v>
      </c>
      <c r="J329" t="s">
        <v>2821</v>
      </c>
      <c r="K329" s="11">
        <v>29443490</v>
      </c>
      <c r="L329" t="str">
        <f t="shared" si="10"/>
        <v>NO</v>
      </c>
      <c r="M329" t="str">
        <f t="shared" si="11"/>
        <v>&gt;500</v>
      </c>
      <c r="N329" s="13">
        <v>18902.773286467487</v>
      </c>
      <c r="O329" s="22">
        <v>18904.283286467486</v>
      </c>
    </row>
    <row r="330" spans="1:15" x14ac:dyDescent="0.2">
      <c r="A330" t="s">
        <v>335</v>
      </c>
      <c r="B330" t="s">
        <v>4070</v>
      </c>
      <c r="C330" t="s">
        <v>1384</v>
      </c>
      <c r="D330" s="10">
        <v>349</v>
      </c>
      <c r="E330" s="10">
        <v>999</v>
      </c>
      <c r="F330" s="2">
        <v>0.65</v>
      </c>
      <c r="G330">
        <v>4.3</v>
      </c>
      <c r="H330" s="1">
        <v>838</v>
      </c>
      <c r="I330" t="s">
        <v>1690</v>
      </c>
      <c r="J330" t="s">
        <v>2828</v>
      </c>
      <c r="K330" s="11">
        <v>837162</v>
      </c>
      <c r="L330" t="str">
        <f t="shared" si="10"/>
        <v>YES</v>
      </c>
      <c r="M330" t="str">
        <f t="shared" si="11"/>
        <v>200-500</v>
      </c>
      <c r="N330" s="13">
        <v>18918.070360598063</v>
      </c>
      <c r="O330" s="22">
        <v>18918.908360598063</v>
      </c>
    </row>
    <row r="331" spans="1:15" x14ac:dyDescent="0.2">
      <c r="A331" t="s">
        <v>336</v>
      </c>
      <c r="B331" t="s">
        <v>4071</v>
      </c>
      <c r="C331" t="s">
        <v>1382</v>
      </c>
      <c r="D331" s="10">
        <v>197</v>
      </c>
      <c r="E331" s="10">
        <v>499</v>
      </c>
      <c r="F331" s="2">
        <v>0.61</v>
      </c>
      <c r="G331">
        <v>3.8</v>
      </c>
      <c r="H331" s="1">
        <v>136</v>
      </c>
      <c r="I331" t="s">
        <v>1700</v>
      </c>
      <c r="J331" t="s">
        <v>2839</v>
      </c>
      <c r="K331" s="11">
        <v>67864</v>
      </c>
      <c r="L331" t="str">
        <f t="shared" si="10"/>
        <v>YES</v>
      </c>
      <c r="M331" t="str">
        <f t="shared" si="11"/>
        <v>&lt;200</v>
      </c>
      <c r="N331" s="13">
        <v>18933.985915492958</v>
      </c>
      <c r="O331" s="22">
        <v>18934.121915492957</v>
      </c>
    </row>
    <row r="332" spans="1:15" x14ac:dyDescent="0.2">
      <c r="A332" t="s">
        <v>337</v>
      </c>
      <c r="B332" t="s">
        <v>4025</v>
      </c>
      <c r="C332" t="s">
        <v>1382</v>
      </c>
      <c r="D332" s="10">
        <v>1299</v>
      </c>
      <c r="E332" s="10">
        <v>2499</v>
      </c>
      <c r="F332" s="2">
        <v>0.48</v>
      </c>
      <c r="G332">
        <v>4.3</v>
      </c>
      <c r="H332" s="1">
        <v>301</v>
      </c>
      <c r="I332" t="s">
        <v>1701</v>
      </c>
      <c r="J332" t="s">
        <v>2840</v>
      </c>
      <c r="K332" s="11">
        <v>752199</v>
      </c>
      <c r="L332" t="str">
        <f t="shared" si="10"/>
        <v>NO</v>
      </c>
      <c r="M332" t="str">
        <f t="shared" si="11"/>
        <v>&gt;500</v>
      </c>
      <c r="N332" s="13">
        <v>18950.548017621146</v>
      </c>
      <c r="O332" s="22">
        <v>18950.849017621145</v>
      </c>
    </row>
    <row r="333" spans="1:15" x14ac:dyDescent="0.2">
      <c r="A333" t="s">
        <v>338</v>
      </c>
      <c r="B333" t="s">
        <v>4072</v>
      </c>
      <c r="C333" t="s">
        <v>1384</v>
      </c>
      <c r="D333" s="10">
        <v>1519</v>
      </c>
      <c r="E333" s="10">
        <v>1899</v>
      </c>
      <c r="F333" s="2">
        <v>0.2</v>
      </c>
      <c r="G333">
        <v>4.4000000000000004</v>
      </c>
      <c r="H333" s="1">
        <v>19763</v>
      </c>
      <c r="I333" t="s">
        <v>1702</v>
      </c>
      <c r="J333" t="s">
        <v>2841</v>
      </c>
      <c r="K333" s="11">
        <v>37529937</v>
      </c>
      <c r="L333" t="str">
        <f t="shared" si="10"/>
        <v>NO</v>
      </c>
      <c r="M333" t="str">
        <f t="shared" si="11"/>
        <v>&gt;500</v>
      </c>
      <c r="N333" s="13">
        <v>18966.993827160495</v>
      </c>
      <c r="O333" s="22">
        <v>18986.756827160494</v>
      </c>
    </row>
    <row r="334" spans="1:15" x14ac:dyDescent="0.2">
      <c r="A334" t="s">
        <v>339</v>
      </c>
      <c r="B334" t="s">
        <v>4073</v>
      </c>
      <c r="C334" t="s">
        <v>1382</v>
      </c>
      <c r="D334" s="10">
        <v>46999</v>
      </c>
      <c r="E334" s="10">
        <v>69999</v>
      </c>
      <c r="F334" s="2">
        <v>0.33</v>
      </c>
      <c r="G334">
        <v>4.3</v>
      </c>
      <c r="H334" s="1">
        <v>21252</v>
      </c>
      <c r="I334" t="s">
        <v>1703</v>
      </c>
      <c r="J334" t="s">
        <v>2842</v>
      </c>
      <c r="K334" s="11">
        <v>1487618748</v>
      </c>
      <c r="L334" t="str">
        <f t="shared" si="10"/>
        <v>NO</v>
      </c>
      <c r="M334" t="str">
        <f t="shared" si="11"/>
        <v>&gt;500</v>
      </c>
      <c r="N334" s="13">
        <v>18966.291262135921</v>
      </c>
      <c r="O334" s="22">
        <v>18987.543262135921</v>
      </c>
    </row>
    <row r="335" spans="1:15" x14ac:dyDescent="0.2">
      <c r="A335" t="s">
        <v>340</v>
      </c>
      <c r="B335" t="s">
        <v>4074</v>
      </c>
      <c r="C335" t="s">
        <v>1384</v>
      </c>
      <c r="D335" s="10">
        <v>299</v>
      </c>
      <c r="E335" s="10">
        <v>799</v>
      </c>
      <c r="F335" s="2">
        <v>0.63</v>
      </c>
      <c r="G335">
        <v>4.3</v>
      </c>
      <c r="H335" s="1">
        <v>1902</v>
      </c>
      <c r="I335" t="s">
        <v>1704</v>
      </c>
      <c r="J335" t="s">
        <v>2843</v>
      </c>
      <c r="K335" s="11">
        <v>1519698</v>
      </c>
      <c r="L335" t="str">
        <f t="shared" si="10"/>
        <v>YES</v>
      </c>
      <c r="M335" t="str">
        <f t="shared" si="11"/>
        <v>200-500</v>
      </c>
      <c r="N335" s="13">
        <v>18964.272084805652</v>
      </c>
      <c r="O335" s="22">
        <v>18966.174084805651</v>
      </c>
    </row>
    <row r="336" spans="1:15" x14ac:dyDescent="0.2">
      <c r="A336" t="s">
        <v>341</v>
      </c>
      <c r="B336" t="s">
        <v>4075</v>
      </c>
      <c r="C336" t="s">
        <v>1382</v>
      </c>
      <c r="D336" s="10">
        <v>1799</v>
      </c>
      <c r="E336" s="10">
        <v>19999</v>
      </c>
      <c r="F336" s="2">
        <v>0.91</v>
      </c>
      <c r="G336">
        <v>4.2</v>
      </c>
      <c r="H336" s="1">
        <v>13937</v>
      </c>
      <c r="I336" t="s">
        <v>1705</v>
      </c>
      <c r="J336" t="s">
        <v>2844</v>
      </c>
      <c r="K336" s="11">
        <v>278726063</v>
      </c>
      <c r="L336" t="str">
        <f t="shared" si="10"/>
        <v>YES</v>
      </c>
      <c r="M336" t="str">
        <f t="shared" si="11"/>
        <v>&gt;500</v>
      </c>
      <c r="N336" s="13">
        <v>18979.358090185677</v>
      </c>
      <c r="O336" s="22">
        <v>18993.295090185678</v>
      </c>
    </row>
    <row r="337" spans="1:15" x14ac:dyDescent="0.2">
      <c r="A337" t="s">
        <v>342</v>
      </c>
      <c r="B337" t="s">
        <v>4076</v>
      </c>
      <c r="C337" t="s">
        <v>1382</v>
      </c>
      <c r="D337" s="10">
        <v>1998</v>
      </c>
      <c r="E337" s="10">
        <v>9999</v>
      </c>
      <c r="F337" s="2">
        <v>0.8</v>
      </c>
      <c r="G337">
        <v>4.3</v>
      </c>
      <c r="H337" s="1">
        <v>27696</v>
      </c>
      <c r="I337" t="s">
        <v>1706</v>
      </c>
      <c r="J337" t="s">
        <v>2845</v>
      </c>
      <c r="K337" s="11">
        <v>276932304</v>
      </c>
      <c r="L337" t="str">
        <f t="shared" si="10"/>
        <v>YES</v>
      </c>
      <c r="M337" t="str">
        <f t="shared" si="11"/>
        <v>&gt;500</v>
      </c>
      <c r="N337" s="13">
        <v>18983.820353982301</v>
      </c>
      <c r="O337" s="22">
        <v>19011.516353982301</v>
      </c>
    </row>
    <row r="338" spans="1:15" x14ac:dyDescent="0.2">
      <c r="A338" t="s">
        <v>343</v>
      </c>
      <c r="B338" t="s">
        <v>4077</v>
      </c>
      <c r="C338" t="s">
        <v>1382</v>
      </c>
      <c r="D338" s="10">
        <v>1999</v>
      </c>
      <c r="E338" s="10">
        <v>7990</v>
      </c>
      <c r="F338" s="2">
        <v>0.75</v>
      </c>
      <c r="G338">
        <v>3.8</v>
      </c>
      <c r="H338" s="1">
        <v>17831</v>
      </c>
      <c r="I338" t="s">
        <v>1707</v>
      </c>
      <c r="J338" t="s">
        <v>2846</v>
      </c>
      <c r="K338" s="11">
        <v>142469690</v>
      </c>
      <c r="L338" t="str">
        <f t="shared" si="10"/>
        <v>YES</v>
      </c>
      <c r="M338" t="str">
        <f t="shared" si="11"/>
        <v>&gt;500</v>
      </c>
      <c r="N338" s="13">
        <v>18976.103631532329</v>
      </c>
      <c r="O338" s="22">
        <v>18993.934631532327</v>
      </c>
    </row>
    <row r="339" spans="1:15" x14ac:dyDescent="0.2">
      <c r="A339" t="s">
        <v>344</v>
      </c>
      <c r="B339" t="s">
        <v>4078</v>
      </c>
      <c r="C339" t="s">
        <v>1382</v>
      </c>
      <c r="D339" s="10">
        <v>2049</v>
      </c>
      <c r="E339" s="10">
        <v>2199</v>
      </c>
      <c r="F339" s="2">
        <v>7.0000000000000007E-2</v>
      </c>
      <c r="G339">
        <v>4.3</v>
      </c>
      <c r="H339" s="1">
        <v>178912</v>
      </c>
      <c r="I339" t="s">
        <v>1708</v>
      </c>
      <c r="J339" t="s">
        <v>2847</v>
      </c>
      <c r="K339" s="11">
        <v>393427488</v>
      </c>
      <c r="L339" t="str">
        <f t="shared" si="10"/>
        <v>NO</v>
      </c>
      <c r="M339" t="str">
        <f t="shared" si="11"/>
        <v>&gt;500</v>
      </c>
      <c r="N339" s="13">
        <v>18977.118794326241</v>
      </c>
      <c r="O339" s="22">
        <v>19156.030794326241</v>
      </c>
    </row>
    <row r="340" spans="1:15" x14ac:dyDescent="0.2">
      <c r="A340" t="s">
        <v>345</v>
      </c>
      <c r="B340" t="s">
        <v>4079</v>
      </c>
      <c r="C340" t="s">
        <v>1382</v>
      </c>
      <c r="D340" s="10">
        <v>6499</v>
      </c>
      <c r="E340" s="10">
        <v>8999</v>
      </c>
      <c r="F340" s="2">
        <v>0.28000000000000003</v>
      </c>
      <c r="G340">
        <v>4</v>
      </c>
      <c r="H340" s="1">
        <v>7807</v>
      </c>
      <c r="I340" t="s">
        <v>1709</v>
      </c>
      <c r="J340" t="s">
        <v>2848</v>
      </c>
      <c r="K340" s="11">
        <v>70255193</v>
      </c>
      <c r="L340" t="str">
        <f t="shared" si="10"/>
        <v>NO</v>
      </c>
      <c r="M340" t="str">
        <f t="shared" si="11"/>
        <v>&gt;500</v>
      </c>
      <c r="N340" s="13">
        <v>18835.206743566992</v>
      </c>
      <c r="O340" s="22">
        <v>18843.013743566993</v>
      </c>
    </row>
    <row r="341" spans="1:15" x14ac:dyDescent="0.2">
      <c r="A341" t="s">
        <v>346</v>
      </c>
      <c r="B341" t="s">
        <v>4080</v>
      </c>
      <c r="C341" t="s">
        <v>1382</v>
      </c>
      <c r="D341" s="10">
        <v>28999</v>
      </c>
      <c r="E341" s="10">
        <v>28999</v>
      </c>
      <c r="F341" s="2">
        <v>0</v>
      </c>
      <c r="G341">
        <v>4.3</v>
      </c>
      <c r="H341" s="1">
        <v>17415</v>
      </c>
      <c r="I341" t="s">
        <v>1710</v>
      </c>
      <c r="J341" t="s">
        <v>2849</v>
      </c>
      <c r="K341" s="11">
        <v>505017585</v>
      </c>
      <c r="L341" t="str">
        <f t="shared" si="10"/>
        <v>NO</v>
      </c>
      <c r="M341" t="str">
        <f t="shared" si="11"/>
        <v>&gt;500</v>
      </c>
      <c r="N341" s="13">
        <v>18845.000888099468</v>
      </c>
      <c r="O341" s="22">
        <v>18862.415888099469</v>
      </c>
    </row>
    <row r="342" spans="1:15" x14ac:dyDescent="0.2">
      <c r="A342" t="s">
        <v>347</v>
      </c>
      <c r="B342" t="s">
        <v>4081</v>
      </c>
      <c r="C342" t="s">
        <v>1382</v>
      </c>
      <c r="D342" s="10">
        <v>28999</v>
      </c>
      <c r="E342" s="10">
        <v>28999</v>
      </c>
      <c r="F342" s="2">
        <v>0</v>
      </c>
      <c r="G342">
        <v>4.3</v>
      </c>
      <c r="H342" s="1">
        <v>17415</v>
      </c>
      <c r="I342" t="s">
        <v>1710</v>
      </c>
      <c r="J342" t="s">
        <v>2849</v>
      </c>
      <c r="K342" s="11">
        <v>505017585</v>
      </c>
      <c r="L342" t="str">
        <f t="shared" si="10"/>
        <v>NO</v>
      </c>
      <c r="M342" t="str">
        <f t="shared" si="11"/>
        <v>&gt;500</v>
      </c>
      <c r="N342" s="13">
        <v>18846.272000000001</v>
      </c>
      <c r="O342" s="22">
        <v>18863.687000000002</v>
      </c>
    </row>
    <row r="343" spans="1:15" x14ac:dyDescent="0.2">
      <c r="A343" t="s">
        <v>348</v>
      </c>
      <c r="B343" t="s">
        <v>4082</v>
      </c>
      <c r="C343" t="s">
        <v>1382</v>
      </c>
      <c r="D343" s="10">
        <v>6499</v>
      </c>
      <c r="E343" s="10">
        <v>8999</v>
      </c>
      <c r="F343" s="2">
        <v>0.28000000000000003</v>
      </c>
      <c r="G343">
        <v>4</v>
      </c>
      <c r="H343" s="1">
        <v>7807</v>
      </c>
      <c r="I343" t="s">
        <v>1709</v>
      </c>
      <c r="J343" t="s">
        <v>2848</v>
      </c>
      <c r="K343" s="11">
        <v>70255193</v>
      </c>
      <c r="L343" t="str">
        <f t="shared" si="10"/>
        <v>NO</v>
      </c>
      <c r="M343" t="str">
        <f t="shared" si="11"/>
        <v>&gt;500</v>
      </c>
      <c r="N343" s="13">
        <v>18847.545373665482</v>
      </c>
      <c r="O343" s="22">
        <v>18855.352373665482</v>
      </c>
    </row>
    <row r="344" spans="1:15" x14ac:dyDescent="0.2">
      <c r="A344" t="s">
        <v>349</v>
      </c>
      <c r="B344" t="s">
        <v>4083</v>
      </c>
      <c r="C344" t="s">
        <v>1382</v>
      </c>
      <c r="D344" s="10">
        <v>6499</v>
      </c>
      <c r="E344" s="10">
        <v>8999</v>
      </c>
      <c r="F344" s="2">
        <v>0.28000000000000003</v>
      </c>
      <c r="G344">
        <v>4</v>
      </c>
      <c r="H344" s="1">
        <v>7807</v>
      </c>
      <c r="I344" t="s">
        <v>1709</v>
      </c>
      <c r="J344" t="s">
        <v>2848</v>
      </c>
      <c r="K344" s="11">
        <v>70255193</v>
      </c>
      <c r="L344" t="str">
        <f t="shared" si="10"/>
        <v>NO</v>
      </c>
      <c r="M344" t="str">
        <f t="shared" si="11"/>
        <v>&gt;500</v>
      </c>
      <c r="N344" s="13">
        <v>18857.376669634905</v>
      </c>
      <c r="O344" s="22">
        <v>18865.183669634906</v>
      </c>
    </row>
    <row r="345" spans="1:15" x14ac:dyDescent="0.2">
      <c r="A345" t="s">
        <v>350</v>
      </c>
      <c r="B345" t="s">
        <v>4084</v>
      </c>
      <c r="C345" t="s">
        <v>1382</v>
      </c>
      <c r="D345" s="10">
        <v>569</v>
      </c>
      <c r="E345" s="10">
        <v>1000</v>
      </c>
      <c r="F345" s="2">
        <v>0.43</v>
      </c>
      <c r="G345">
        <v>4.4000000000000004</v>
      </c>
      <c r="H345" s="1">
        <v>67259</v>
      </c>
      <c r="I345" t="s">
        <v>1711</v>
      </c>
      <c r="J345" t="s">
        <v>2850</v>
      </c>
      <c r="K345" s="11">
        <v>67259000</v>
      </c>
      <c r="L345" t="str">
        <f t="shared" si="10"/>
        <v>NO</v>
      </c>
      <c r="M345" t="str">
        <f t="shared" si="11"/>
        <v>&gt;500</v>
      </c>
      <c r="N345" s="13">
        <v>18867.225490196077</v>
      </c>
      <c r="O345" s="22">
        <v>18934.484490196075</v>
      </c>
    </row>
    <row r="346" spans="1:15" x14ac:dyDescent="0.2">
      <c r="A346" t="s">
        <v>351</v>
      </c>
      <c r="B346" t="s">
        <v>4085</v>
      </c>
      <c r="C346" t="s">
        <v>1382</v>
      </c>
      <c r="D346" s="10">
        <v>1898</v>
      </c>
      <c r="E346" s="10">
        <v>4999</v>
      </c>
      <c r="F346" s="2">
        <v>0.62</v>
      </c>
      <c r="G346">
        <v>4.0999999999999996</v>
      </c>
      <c r="H346" s="1">
        <v>10689</v>
      </c>
      <c r="I346" t="s">
        <v>1712</v>
      </c>
      <c r="J346" t="s">
        <v>2851</v>
      </c>
      <c r="K346" s="11">
        <v>53434311</v>
      </c>
      <c r="L346" t="str">
        <f t="shared" si="10"/>
        <v>YES</v>
      </c>
      <c r="M346" t="str">
        <f t="shared" si="11"/>
        <v>&gt;500</v>
      </c>
      <c r="N346" s="13">
        <v>18824.057091882249</v>
      </c>
      <c r="O346" s="22">
        <v>18834.746091882247</v>
      </c>
    </row>
    <row r="347" spans="1:15" x14ac:dyDescent="0.2">
      <c r="A347" t="s">
        <v>352</v>
      </c>
      <c r="B347" t="s">
        <v>4086</v>
      </c>
      <c r="C347" t="s">
        <v>1382</v>
      </c>
      <c r="D347" s="10">
        <v>1299</v>
      </c>
      <c r="E347" s="10">
        <v>1599</v>
      </c>
      <c r="F347" s="2">
        <v>0.19</v>
      </c>
      <c r="G347">
        <v>4</v>
      </c>
      <c r="H347" s="1">
        <v>128311</v>
      </c>
      <c r="I347" t="s">
        <v>1713</v>
      </c>
      <c r="J347" t="s">
        <v>2852</v>
      </c>
      <c r="K347" s="11">
        <v>205169289</v>
      </c>
      <c r="L347" t="str">
        <f t="shared" si="10"/>
        <v>NO</v>
      </c>
      <c r="M347" t="str">
        <f t="shared" si="11"/>
        <v>&gt;500</v>
      </c>
      <c r="N347" s="13">
        <v>18831.320535714287</v>
      </c>
      <c r="O347" s="22">
        <v>18959.631535714288</v>
      </c>
    </row>
    <row r="348" spans="1:15" x14ac:dyDescent="0.2">
      <c r="A348" t="s">
        <v>353</v>
      </c>
      <c r="B348" t="s">
        <v>4087</v>
      </c>
      <c r="C348" t="s">
        <v>1382</v>
      </c>
      <c r="D348" s="10">
        <v>1499</v>
      </c>
      <c r="E348" s="10">
        <v>6990</v>
      </c>
      <c r="F348" s="2">
        <v>0.79</v>
      </c>
      <c r="G348">
        <v>3.9</v>
      </c>
      <c r="H348" s="1">
        <v>21796</v>
      </c>
      <c r="I348" t="s">
        <v>1714</v>
      </c>
      <c r="J348" t="s">
        <v>2853</v>
      </c>
      <c r="K348" s="11">
        <v>152354040</v>
      </c>
      <c r="L348" t="str">
        <f t="shared" si="10"/>
        <v>YES</v>
      </c>
      <c r="M348" t="str">
        <f t="shared" si="11"/>
        <v>&gt;500</v>
      </c>
      <c r="N348" s="13">
        <v>18733.483467381589</v>
      </c>
      <c r="O348" s="22">
        <v>18755.279467381588</v>
      </c>
    </row>
    <row r="349" spans="1:15" x14ac:dyDescent="0.2">
      <c r="A349" t="s">
        <v>354</v>
      </c>
      <c r="B349" t="s">
        <v>4088</v>
      </c>
      <c r="C349" t="s">
        <v>1382</v>
      </c>
      <c r="D349" s="10">
        <v>599</v>
      </c>
      <c r="E349" s="10">
        <v>999</v>
      </c>
      <c r="F349" s="2">
        <v>0.4</v>
      </c>
      <c r="G349">
        <v>4.0999999999999996</v>
      </c>
      <c r="H349" s="1">
        <v>192590</v>
      </c>
      <c r="I349" t="s">
        <v>1715</v>
      </c>
      <c r="J349" t="s">
        <v>2854</v>
      </c>
      <c r="K349" s="11">
        <v>192397410</v>
      </c>
      <c r="L349" t="str">
        <f t="shared" si="10"/>
        <v>NO</v>
      </c>
      <c r="M349" t="str">
        <f t="shared" si="11"/>
        <v>&gt;500</v>
      </c>
      <c r="N349" s="13">
        <v>18730.744186046511</v>
      </c>
      <c r="O349" s="22">
        <v>18923.334186046512</v>
      </c>
    </row>
    <row r="350" spans="1:15" x14ac:dyDescent="0.2">
      <c r="A350" t="s">
        <v>355</v>
      </c>
      <c r="B350" t="s">
        <v>4089</v>
      </c>
      <c r="C350" t="s">
        <v>1382</v>
      </c>
      <c r="D350" s="10">
        <v>9499</v>
      </c>
      <c r="E350" s="10">
        <v>11999</v>
      </c>
      <c r="F350" s="2">
        <v>0.21</v>
      </c>
      <c r="G350">
        <v>4.2</v>
      </c>
      <c r="H350" s="1">
        <v>284</v>
      </c>
      <c r="I350" t="s">
        <v>1716</v>
      </c>
      <c r="J350" t="s">
        <v>2855</v>
      </c>
      <c r="K350" s="11">
        <v>3407716</v>
      </c>
      <c r="L350" t="str">
        <f t="shared" si="10"/>
        <v>NO</v>
      </c>
      <c r="M350" t="str">
        <f t="shared" si="11"/>
        <v>&gt;500</v>
      </c>
      <c r="N350" s="13">
        <v>18575.095792300806</v>
      </c>
      <c r="O350" s="22">
        <v>18575.379792300806</v>
      </c>
    </row>
    <row r="351" spans="1:15" x14ac:dyDescent="0.2">
      <c r="A351" t="s">
        <v>356</v>
      </c>
      <c r="B351" t="s">
        <v>4090</v>
      </c>
      <c r="C351" t="s">
        <v>1382</v>
      </c>
      <c r="D351" s="10">
        <v>599</v>
      </c>
      <c r="E351" s="10">
        <v>2499</v>
      </c>
      <c r="F351" s="2">
        <v>0.76</v>
      </c>
      <c r="G351">
        <v>3.9</v>
      </c>
      <c r="H351" s="1">
        <v>58162</v>
      </c>
      <c r="I351" t="s">
        <v>1717</v>
      </c>
      <c r="J351" t="s">
        <v>2856</v>
      </c>
      <c r="K351" s="11">
        <v>145346838</v>
      </c>
      <c r="L351" t="str">
        <f t="shared" si="10"/>
        <v>YES</v>
      </c>
      <c r="M351" t="str">
        <f t="shared" si="11"/>
        <v>&gt;500</v>
      </c>
      <c r="N351" s="13">
        <v>18591.485663082436</v>
      </c>
      <c r="O351" s="22">
        <v>18649.647663082436</v>
      </c>
    </row>
    <row r="352" spans="1:15" x14ac:dyDescent="0.2">
      <c r="A352" t="s">
        <v>357</v>
      </c>
      <c r="B352" t="s">
        <v>4091</v>
      </c>
      <c r="C352" t="s">
        <v>1382</v>
      </c>
      <c r="D352" s="10">
        <v>8999</v>
      </c>
      <c r="E352" s="10">
        <v>11999</v>
      </c>
      <c r="F352" s="2">
        <v>0.25</v>
      </c>
      <c r="G352">
        <v>4</v>
      </c>
      <c r="H352" s="1">
        <v>12796</v>
      </c>
      <c r="I352" t="s">
        <v>1718</v>
      </c>
      <c r="J352" t="s">
        <v>2857</v>
      </c>
      <c r="K352" s="11">
        <v>153539204</v>
      </c>
      <c r="L352" t="str">
        <f t="shared" si="10"/>
        <v>NO</v>
      </c>
      <c r="M352" t="str">
        <f t="shared" si="11"/>
        <v>&gt;500</v>
      </c>
      <c r="N352" s="13">
        <v>18555.996412556055</v>
      </c>
      <c r="O352" s="22">
        <v>18568.792412556053</v>
      </c>
    </row>
    <row r="353" spans="1:15" x14ac:dyDescent="0.2">
      <c r="A353" t="s">
        <v>358</v>
      </c>
      <c r="B353" t="s">
        <v>4092</v>
      </c>
      <c r="C353" t="s">
        <v>1382</v>
      </c>
      <c r="D353" s="10">
        <v>349</v>
      </c>
      <c r="E353" s="10">
        <v>1299</v>
      </c>
      <c r="F353" s="2">
        <v>0.73</v>
      </c>
      <c r="G353">
        <v>4</v>
      </c>
      <c r="H353" s="1">
        <v>14282</v>
      </c>
      <c r="I353" t="s">
        <v>1719</v>
      </c>
      <c r="J353" t="s">
        <v>2858</v>
      </c>
      <c r="K353" s="11">
        <v>18552318</v>
      </c>
      <c r="L353" t="str">
        <f t="shared" si="10"/>
        <v>YES</v>
      </c>
      <c r="M353" t="str">
        <f t="shared" si="11"/>
        <v>200-500</v>
      </c>
      <c r="N353" s="13">
        <v>18561.166965888689</v>
      </c>
      <c r="O353" s="22">
        <v>18575.448965888689</v>
      </c>
    </row>
    <row r="354" spans="1:15" x14ac:dyDescent="0.2">
      <c r="A354" t="s">
        <v>359</v>
      </c>
      <c r="B354" t="s">
        <v>4093</v>
      </c>
      <c r="C354" t="s">
        <v>1382</v>
      </c>
      <c r="D354" s="10">
        <v>349</v>
      </c>
      <c r="E354" s="10">
        <v>999</v>
      </c>
      <c r="F354" s="2">
        <v>0.65</v>
      </c>
      <c r="G354">
        <v>4.0999999999999996</v>
      </c>
      <c r="H354" s="1">
        <v>363713</v>
      </c>
      <c r="I354" t="s">
        <v>1720</v>
      </c>
      <c r="J354" t="s">
        <v>2859</v>
      </c>
      <c r="K354" s="11">
        <v>363349287</v>
      </c>
      <c r="L354" t="str">
        <f t="shared" si="10"/>
        <v>YES</v>
      </c>
      <c r="M354" t="str">
        <f t="shared" si="11"/>
        <v>200-500</v>
      </c>
      <c r="N354" s="13">
        <v>18565.011680143754</v>
      </c>
      <c r="O354" s="22">
        <v>18928.724680143754</v>
      </c>
    </row>
    <row r="355" spans="1:15" x14ac:dyDescent="0.2">
      <c r="A355" t="s">
        <v>360</v>
      </c>
      <c r="B355" t="s">
        <v>4084</v>
      </c>
      <c r="C355" t="s">
        <v>1382</v>
      </c>
      <c r="D355" s="10">
        <v>959</v>
      </c>
      <c r="E355" s="10">
        <v>1800</v>
      </c>
      <c r="F355" s="2">
        <v>0.47</v>
      </c>
      <c r="G355">
        <v>4.4000000000000004</v>
      </c>
      <c r="H355" s="1">
        <v>67259</v>
      </c>
      <c r="I355" t="s">
        <v>1711</v>
      </c>
      <c r="J355" t="s">
        <v>2850</v>
      </c>
      <c r="K355" s="11">
        <v>121066200</v>
      </c>
      <c r="L355" t="str">
        <f t="shared" si="10"/>
        <v>NO</v>
      </c>
      <c r="M355" t="str">
        <f t="shared" si="11"/>
        <v>&gt;500</v>
      </c>
      <c r="N355" s="13">
        <v>18254.626798561152</v>
      </c>
      <c r="O355" s="22">
        <v>18321.88579856115</v>
      </c>
    </row>
    <row r="356" spans="1:15" x14ac:dyDescent="0.2">
      <c r="A356" t="s">
        <v>361</v>
      </c>
      <c r="B356" t="s">
        <v>4094</v>
      </c>
      <c r="C356" t="s">
        <v>1382</v>
      </c>
      <c r="D356" s="10">
        <v>9499</v>
      </c>
      <c r="E356" s="10">
        <v>11999</v>
      </c>
      <c r="F356" s="2">
        <v>0.21</v>
      </c>
      <c r="G356">
        <v>4.2</v>
      </c>
      <c r="H356" s="1">
        <v>284</v>
      </c>
      <c r="I356" t="s">
        <v>1716</v>
      </c>
      <c r="J356" t="s">
        <v>2855</v>
      </c>
      <c r="K356" s="11">
        <v>3407716</v>
      </c>
      <c r="L356" t="str">
        <f t="shared" si="10"/>
        <v>NO</v>
      </c>
      <c r="M356" t="str">
        <f t="shared" si="11"/>
        <v>&gt;500</v>
      </c>
      <c r="N356" s="13">
        <v>18210.518451845186</v>
      </c>
      <c r="O356" s="22">
        <v>18210.802451845186</v>
      </c>
    </row>
    <row r="357" spans="1:15" x14ac:dyDescent="0.2">
      <c r="A357" t="s">
        <v>362</v>
      </c>
      <c r="B357" t="s">
        <v>4095</v>
      </c>
      <c r="C357" t="s">
        <v>1382</v>
      </c>
      <c r="D357" s="10">
        <v>1499</v>
      </c>
      <c r="E357" s="10">
        <v>2499</v>
      </c>
      <c r="F357" s="2">
        <v>0.4</v>
      </c>
      <c r="G357">
        <v>4.3</v>
      </c>
      <c r="H357" s="1">
        <v>15970</v>
      </c>
      <c r="I357" t="s">
        <v>1721</v>
      </c>
      <c r="J357" t="s">
        <v>2860</v>
      </c>
      <c r="K357" s="11">
        <v>39909030</v>
      </c>
      <c r="L357" t="str">
        <f t="shared" si="10"/>
        <v>NO</v>
      </c>
      <c r="M357" t="str">
        <f t="shared" si="11"/>
        <v>&gt;500</v>
      </c>
      <c r="N357" s="13">
        <v>18226.66846846847</v>
      </c>
      <c r="O357" s="22">
        <v>18242.638468468471</v>
      </c>
    </row>
    <row r="358" spans="1:15" x14ac:dyDescent="0.2">
      <c r="A358" t="s">
        <v>363</v>
      </c>
      <c r="B358" t="s">
        <v>4096</v>
      </c>
      <c r="C358" t="s">
        <v>1382</v>
      </c>
      <c r="D358" s="10">
        <v>1149</v>
      </c>
      <c r="E358" s="10">
        <v>2199</v>
      </c>
      <c r="F358" s="2">
        <v>0.48</v>
      </c>
      <c r="G358">
        <v>4.3</v>
      </c>
      <c r="H358" s="1">
        <v>178912</v>
      </c>
      <c r="I358" t="s">
        <v>1708</v>
      </c>
      <c r="J358" t="s">
        <v>2847</v>
      </c>
      <c r="K358" s="11">
        <v>393427488</v>
      </c>
      <c r="L358" t="str">
        <f t="shared" si="10"/>
        <v>NO</v>
      </c>
      <c r="M358" t="str">
        <f t="shared" si="11"/>
        <v>&gt;500</v>
      </c>
      <c r="N358" s="13">
        <v>18228.703336339044</v>
      </c>
      <c r="O358" s="22">
        <v>18407.615336339044</v>
      </c>
    </row>
    <row r="359" spans="1:15" x14ac:dyDescent="0.2">
      <c r="A359" t="s">
        <v>364</v>
      </c>
      <c r="B359" t="s">
        <v>4097</v>
      </c>
      <c r="C359" t="s">
        <v>1382</v>
      </c>
      <c r="D359" s="10">
        <v>349</v>
      </c>
      <c r="E359" s="10">
        <v>999</v>
      </c>
      <c r="F359" s="2">
        <v>0.65</v>
      </c>
      <c r="G359">
        <v>3.9</v>
      </c>
      <c r="H359" s="1">
        <v>46399</v>
      </c>
      <c r="I359" t="s">
        <v>1722</v>
      </c>
      <c r="J359" t="s">
        <v>2861</v>
      </c>
      <c r="K359" s="11">
        <v>46352601</v>
      </c>
      <c r="L359" t="str">
        <f t="shared" si="10"/>
        <v>YES</v>
      </c>
      <c r="M359" t="str">
        <f t="shared" si="11"/>
        <v>200-500</v>
      </c>
      <c r="N359" s="13">
        <v>18083.682310469314</v>
      </c>
      <c r="O359" s="22">
        <v>18130.081310469315</v>
      </c>
    </row>
    <row r="360" spans="1:15" x14ac:dyDescent="0.2">
      <c r="A360" t="s">
        <v>365</v>
      </c>
      <c r="B360" t="s">
        <v>4098</v>
      </c>
      <c r="C360" t="s">
        <v>1382</v>
      </c>
      <c r="D360" s="10">
        <v>1219</v>
      </c>
      <c r="E360" s="10">
        <v>1699</v>
      </c>
      <c r="F360" s="2">
        <v>0.28000000000000003</v>
      </c>
      <c r="G360">
        <v>4.4000000000000004</v>
      </c>
      <c r="H360" s="1">
        <v>8891</v>
      </c>
      <c r="I360" t="s">
        <v>1723</v>
      </c>
      <c r="J360" t="s">
        <v>2862</v>
      </c>
      <c r="K360" s="11">
        <v>15105809</v>
      </c>
      <c r="L360" t="str">
        <f t="shared" si="10"/>
        <v>NO</v>
      </c>
      <c r="M360" t="str">
        <f t="shared" si="11"/>
        <v>&gt;500</v>
      </c>
      <c r="N360" s="13">
        <v>18058.103884372176</v>
      </c>
      <c r="O360" s="22">
        <v>18066.994884372176</v>
      </c>
    </row>
    <row r="361" spans="1:15" x14ac:dyDescent="0.2">
      <c r="A361" t="s">
        <v>366</v>
      </c>
      <c r="B361" t="s">
        <v>4099</v>
      </c>
      <c r="C361" t="s">
        <v>1382</v>
      </c>
      <c r="D361" s="10">
        <v>1599</v>
      </c>
      <c r="E361" s="10">
        <v>3999</v>
      </c>
      <c r="F361" s="2">
        <v>0.6</v>
      </c>
      <c r="G361">
        <v>4</v>
      </c>
      <c r="H361" s="1">
        <v>30254</v>
      </c>
      <c r="I361" t="s">
        <v>1415</v>
      </c>
      <c r="J361" t="s">
        <v>2863</v>
      </c>
      <c r="K361" s="11">
        <v>120985746</v>
      </c>
      <c r="L361" t="str">
        <f t="shared" si="10"/>
        <v>YES</v>
      </c>
      <c r="M361" t="str">
        <f t="shared" si="11"/>
        <v>&gt;500</v>
      </c>
      <c r="N361" s="13">
        <v>18066.392405063292</v>
      </c>
      <c r="O361" s="22">
        <v>18096.646405063293</v>
      </c>
    </row>
    <row r="362" spans="1:15" x14ac:dyDescent="0.2">
      <c r="A362" t="s">
        <v>367</v>
      </c>
      <c r="B362" t="s">
        <v>4100</v>
      </c>
      <c r="C362" t="s">
        <v>1382</v>
      </c>
      <c r="D362" s="10">
        <v>1499</v>
      </c>
      <c r="E362" s="10">
        <v>7999</v>
      </c>
      <c r="F362" s="2">
        <v>0.81</v>
      </c>
      <c r="G362">
        <v>4.2</v>
      </c>
      <c r="H362" s="1">
        <v>22636</v>
      </c>
      <c r="I362" t="s">
        <v>1416</v>
      </c>
      <c r="J362" t="s">
        <v>2864</v>
      </c>
      <c r="K362" s="11">
        <v>181065364</v>
      </c>
      <c r="L362" t="str">
        <f t="shared" si="10"/>
        <v>YES</v>
      </c>
      <c r="M362" t="str">
        <f t="shared" si="11"/>
        <v>&gt;500</v>
      </c>
      <c r="N362" s="13">
        <v>18055.362895927603</v>
      </c>
      <c r="O362" s="22">
        <v>18077.998895927602</v>
      </c>
    </row>
    <row r="363" spans="1:15" x14ac:dyDescent="0.2">
      <c r="A363" t="s">
        <v>368</v>
      </c>
      <c r="B363" t="s">
        <v>4101</v>
      </c>
      <c r="C363" t="s">
        <v>1382</v>
      </c>
      <c r="D363" s="10">
        <v>18499</v>
      </c>
      <c r="E363" s="10">
        <v>25999</v>
      </c>
      <c r="F363" s="2">
        <v>0.28999999999999998</v>
      </c>
      <c r="G363">
        <v>4.0999999999999996</v>
      </c>
      <c r="H363" s="1">
        <v>22318</v>
      </c>
      <c r="I363" t="s">
        <v>1724</v>
      </c>
      <c r="J363" t="s">
        <v>2865</v>
      </c>
      <c r="K363" s="11">
        <v>580245682</v>
      </c>
      <c r="L363" t="str">
        <f t="shared" si="10"/>
        <v>NO</v>
      </c>
      <c r="M363" t="str">
        <f t="shared" si="11"/>
        <v>&gt;500</v>
      </c>
      <c r="N363" s="13">
        <v>18051.213768115944</v>
      </c>
      <c r="O363" s="22">
        <v>18073.531768115943</v>
      </c>
    </row>
    <row r="364" spans="1:15" x14ac:dyDescent="0.2">
      <c r="A364" t="s">
        <v>369</v>
      </c>
      <c r="B364" t="s">
        <v>4102</v>
      </c>
      <c r="C364" t="s">
        <v>1382</v>
      </c>
      <c r="D364" s="10">
        <v>369</v>
      </c>
      <c r="E364" s="10">
        <v>700</v>
      </c>
      <c r="F364" s="2">
        <v>0.47</v>
      </c>
      <c r="G364">
        <v>4.4000000000000004</v>
      </c>
      <c r="H364" s="1">
        <v>67259</v>
      </c>
      <c r="I364" t="s">
        <v>1711</v>
      </c>
      <c r="J364" t="s">
        <v>2850</v>
      </c>
      <c r="K364" s="11">
        <v>47081300</v>
      </c>
      <c r="L364" t="str">
        <f t="shared" si="10"/>
        <v>NO</v>
      </c>
      <c r="M364" t="str">
        <f t="shared" si="11"/>
        <v>200-500</v>
      </c>
      <c r="N364" s="13">
        <v>18047.345421577516</v>
      </c>
      <c r="O364" s="22">
        <v>18114.604421577515</v>
      </c>
    </row>
    <row r="365" spans="1:15" x14ac:dyDescent="0.2">
      <c r="A365" t="s">
        <v>370</v>
      </c>
      <c r="B365" t="s">
        <v>4103</v>
      </c>
      <c r="C365" t="s">
        <v>1382</v>
      </c>
      <c r="D365" s="10">
        <v>12999</v>
      </c>
      <c r="E365" s="10">
        <v>17999</v>
      </c>
      <c r="F365" s="2">
        <v>0.28000000000000003</v>
      </c>
      <c r="G365">
        <v>4.0999999999999996</v>
      </c>
      <c r="H365" s="1">
        <v>18998</v>
      </c>
      <c r="I365" t="s">
        <v>1725</v>
      </c>
      <c r="J365" t="s">
        <v>2866</v>
      </c>
      <c r="K365" s="11">
        <v>341945002</v>
      </c>
      <c r="L365" t="str">
        <f t="shared" si="10"/>
        <v>NO</v>
      </c>
      <c r="M365" t="str">
        <f t="shared" si="11"/>
        <v>&gt;500</v>
      </c>
      <c r="N365" s="13">
        <v>18002.688747731398</v>
      </c>
      <c r="O365" s="22">
        <v>18021.686747731397</v>
      </c>
    </row>
    <row r="366" spans="1:15" x14ac:dyDescent="0.2">
      <c r="A366" t="s">
        <v>371</v>
      </c>
      <c r="B366" t="s">
        <v>4075</v>
      </c>
      <c r="C366" t="s">
        <v>1382</v>
      </c>
      <c r="D366" s="10">
        <v>1799</v>
      </c>
      <c r="E366" s="10">
        <v>19999</v>
      </c>
      <c r="F366" s="2">
        <v>0.91</v>
      </c>
      <c r="G366">
        <v>4.2</v>
      </c>
      <c r="H366" s="1">
        <v>13937</v>
      </c>
      <c r="I366" t="s">
        <v>1705</v>
      </c>
      <c r="J366" t="s">
        <v>2844</v>
      </c>
      <c r="K366" s="11">
        <v>278726063</v>
      </c>
      <c r="L366" t="str">
        <f t="shared" si="10"/>
        <v>YES</v>
      </c>
      <c r="M366" t="str">
        <f t="shared" si="11"/>
        <v>&gt;500</v>
      </c>
      <c r="N366" s="13">
        <v>18001.784741144413</v>
      </c>
      <c r="O366" s="22">
        <v>18015.721741144414</v>
      </c>
    </row>
    <row r="367" spans="1:15" x14ac:dyDescent="0.2">
      <c r="A367" t="s">
        <v>372</v>
      </c>
      <c r="B367" t="s">
        <v>4104</v>
      </c>
      <c r="C367" t="s">
        <v>1382</v>
      </c>
      <c r="D367" s="10">
        <v>2199</v>
      </c>
      <c r="E367" s="10">
        <v>9999</v>
      </c>
      <c r="F367" s="2">
        <v>0.78</v>
      </c>
      <c r="G367">
        <v>4.2</v>
      </c>
      <c r="H367" s="1">
        <v>29471</v>
      </c>
      <c r="I367" t="s">
        <v>1726</v>
      </c>
      <c r="J367" t="s">
        <v>2867</v>
      </c>
      <c r="K367" s="11">
        <v>294680529</v>
      </c>
      <c r="L367" t="str">
        <f t="shared" si="10"/>
        <v>YES</v>
      </c>
      <c r="M367" t="str">
        <f t="shared" si="11"/>
        <v>&gt;500</v>
      </c>
      <c r="N367" s="13">
        <v>18005.48</v>
      </c>
      <c r="O367" s="22">
        <v>18034.951000000001</v>
      </c>
    </row>
    <row r="368" spans="1:15" x14ac:dyDescent="0.2">
      <c r="A368" t="s">
        <v>373</v>
      </c>
      <c r="B368" t="s">
        <v>4105</v>
      </c>
      <c r="C368" t="s">
        <v>1382</v>
      </c>
      <c r="D368" s="10">
        <v>16999</v>
      </c>
      <c r="E368" s="10">
        <v>24999</v>
      </c>
      <c r="F368" s="2">
        <v>0.32</v>
      </c>
      <c r="G368">
        <v>4.0999999999999996</v>
      </c>
      <c r="H368" s="1">
        <v>22318</v>
      </c>
      <c r="I368" t="s">
        <v>1724</v>
      </c>
      <c r="J368" t="s">
        <v>2865</v>
      </c>
      <c r="K368" s="11">
        <v>557927682</v>
      </c>
      <c r="L368" t="str">
        <f t="shared" si="10"/>
        <v>NO</v>
      </c>
      <c r="M368" t="str">
        <f t="shared" si="11"/>
        <v>&gt;500</v>
      </c>
      <c r="N368" s="13">
        <v>17995.047315741584</v>
      </c>
      <c r="O368" s="22">
        <v>18017.365315741583</v>
      </c>
    </row>
    <row r="369" spans="1:15" x14ac:dyDescent="0.2">
      <c r="A369" t="s">
        <v>374</v>
      </c>
      <c r="B369" t="s">
        <v>4106</v>
      </c>
      <c r="C369" t="s">
        <v>1382</v>
      </c>
      <c r="D369" s="10">
        <v>16499</v>
      </c>
      <c r="E369" s="10">
        <v>20999</v>
      </c>
      <c r="F369" s="2">
        <v>0.21</v>
      </c>
      <c r="G369">
        <v>4</v>
      </c>
      <c r="H369" s="1">
        <v>21350</v>
      </c>
      <c r="I369" t="s">
        <v>1727</v>
      </c>
      <c r="J369" t="s">
        <v>2868</v>
      </c>
      <c r="K369" s="11">
        <v>448328650</v>
      </c>
      <c r="L369" t="str">
        <f t="shared" si="10"/>
        <v>NO</v>
      </c>
      <c r="M369" t="str">
        <f t="shared" si="11"/>
        <v>&gt;500</v>
      </c>
      <c r="N369" s="13">
        <v>17991.110200364299</v>
      </c>
      <c r="O369" s="22">
        <v>18012.460200364298</v>
      </c>
    </row>
    <row r="370" spans="1:15" x14ac:dyDescent="0.2">
      <c r="A370" t="s">
        <v>375</v>
      </c>
      <c r="B370" t="s">
        <v>4075</v>
      </c>
      <c r="C370" t="s">
        <v>1382</v>
      </c>
      <c r="D370" s="10">
        <v>1799</v>
      </c>
      <c r="E370" s="10">
        <v>19999</v>
      </c>
      <c r="F370" s="2">
        <v>0.91</v>
      </c>
      <c r="G370">
        <v>4.2</v>
      </c>
      <c r="H370" s="1">
        <v>13937</v>
      </c>
      <c r="I370" t="s">
        <v>1705</v>
      </c>
      <c r="J370" t="s">
        <v>2844</v>
      </c>
      <c r="K370" s="11">
        <v>278726063</v>
      </c>
      <c r="L370" t="str">
        <f t="shared" si="10"/>
        <v>YES</v>
      </c>
      <c r="M370" t="str">
        <f t="shared" si="11"/>
        <v>&gt;500</v>
      </c>
      <c r="N370" s="13">
        <v>17988.048313582498</v>
      </c>
      <c r="O370" s="22">
        <v>18001.9853135825</v>
      </c>
    </row>
    <row r="371" spans="1:15" x14ac:dyDescent="0.2">
      <c r="A371" t="s">
        <v>0</v>
      </c>
      <c r="B371" t="s">
        <v>3784</v>
      </c>
      <c r="C371" t="s">
        <v>1384</v>
      </c>
      <c r="D371" s="10">
        <v>399</v>
      </c>
      <c r="E371" s="10">
        <v>1099</v>
      </c>
      <c r="F371" s="2">
        <v>0.64</v>
      </c>
      <c r="G371">
        <v>4.2</v>
      </c>
      <c r="H371" s="1">
        <v>24270</v>
      </c>
      <c r="I371" t="s">
        <v>1466</v>
      </c>
      <c r="J371" t="s">
        <v>2593</v>
      </c>
      <c r="K371" s="11">
        <v>26672730</v>
      </c>
      <c r="L371" t="str">
        <f t="shared" si="10"/>
        <v>YES</v>
      </c>
      <c r="M371" t="str">
        <f t="shared" si="11"/>
        <v>200-500</v>
      </c>
      <c r="N371" s="13">
        <v>17991.744525547445</v>
      </c>
      <c r="O371" s="22">
        <v>18016.014525547445</v>
      </c>
    </row>
    <row r="372" spans="1:15" x14ac:dyDescent="0.2">
      <c r="A372" t="s">
        <v>376</v>
      </c>
      <c r="B372" t="s">
        <v>4107</v>
      </c>
      <c r="C372" t="s">
        <v>1382</v>
      </c>
      <c r="D372" s="10">
        <v>8499</v>
      </c>
      <c r="E372" s="10">
        <v>10999</v>
      </c>
      <c r="F372" s="2">
        <v>0.23</v>
      </c>
      <c r="G372">
        <v>4.0999999999999996</v>
      </c>
      <c r="H372" s="1">
        <v>313836</v>
      </c>
      <c r="I372" t="s">
        <v>1728</v>
      </c>
      <c r="J372" t="s">
        <v>2869</v>
      </c>
      <c r="K372" s="11">
        <v>3451882164</v>
      </c>
      <c r="L372" t="str">
        <f t="shared" si="10"/>
        <v>NO</v>
      </c>
      <c r="M372" t="str">
        <f t="shared" si="11"/>
        <v>&gt;500</v>
      </c>
      <c r="N372" s="13">
        <v>17986.010958904109</v>
      </c>
      <c r="O372" s="22">
        <v>18299.846958904109</v>
      </c>
    </row>
    <row r="373" spans="1:15" x14ac:dyDescent="0.2">
      <c r="A373" t="s">
        <v>377</v>
      </c>
      <c r="B373" t="s">
        <v>4108</v>
      </c>
      <c r="C373" t="s">
        <v>1382</v>
      </c>
      <c r="D373" s="10">
        <v>6499</v>
      </c>
      <c r="E373" s="10">
        <v>8499</v>
      </c>
      <c r="F373" s="2">
        <v>0.24</v>
      </c>
      <c r="G373">
        <v>4.0999999999999996</v>
      </c>
      <c r="H373" s="1">
        <v>313836</v>
      </c>
      <c r="I373" t="s">
        <v>1728</v>
      </c>
      <c r="J373" t="s">
        <v>2869</v>
      </c>
      <c r="K373" s="11">
        <v>2667292164</v>
      </c>
      <c r="L373" t="str">
        <f t="shared" si="10"/>
        <v>NO</v>
      </c>
      <c r="M373" t="str">
        <f t="shared" si="11"/>
        <v>&gt;500</v>
      </c>
      <c r="N373" s="13">
        <v>17715.581352833637</v>
      </c>
      <c r="O373" s="22">
        <v>18029.417352833636</v>
      </c>
    </row>
    <row r="374" spans="1:15" x14ac:dyDescent="0.2">
      <c r="A374" t="s">
        <v>378</v>
      </c>
      <c r="B374" t="s">
        <v>4075</v>
      </c>
      <c r="C374" t="s">
        <v>1382</v>
      </c>
      <c r="D374" s="10">
        <v>1799</v>
      </c>
      <c r="E374" s="10">
        <v>19999</v>
      </c>
      <c r="F374" s="2">
        <v>0.91</v>
      </c>
      <c r="G374">
        <v>4.2</v>
      </c>
      <c r="H374" s="1">
        <v>13937</v>
      </c>
      <c r="I374" t="s">
        <v>1705</v>
      </c>
      <c r="J374" t="s">
        <v>2844</v>
      </c>
      <c r="K374" s="11">
        <v>278726063</v>
      </c>
      <c r="L374" t="str">
        <f t="shared" si="10"/>
        <v>YES</v>
      </c>
      <c r="M374" t="str">
        <f t="shared" si="11"/>
        <v>&gt;500</v>
      </c>
      <c r="N374" s="13">
        <v>17444.656907593777</v>
      </c>
      <c r="O374" s="22">
        <v>17458.593907593779</v>
      </c>
    </row>
    <row r="375" spans="1:15" x14ac:dyDescent="0.2">
      <c r="A375" t="s">
        <v>379</v>
      </c>
      <c r="B375" t="s">
        <v>4109</v>
      </c>
      <c r="C375" t="s">
        <v>1382</v>
      </c>
      <c r="D375" s="10">
        <v>8999</v>
      </c>
      <c r="E375" s="10">
        <v>11999</v>
      </c>
      <c r="F375" s="2">
        <v>0.25</v>
      </c>
      <c r="G375">
        <v>4</v>
      </c>
      <c r="H375" s="1">
        <v>12796</v>
      </c>
      <c r="I375" t="s">
        <v>1718</v>
      </c>
      <c r="J375" t="s">
        <v>2857</v>
      </c>
      <c r="K375" s="11">
        <v>153539204</v>
      </c>
      <c r="L375" t="str">
        <f t="shared" si="10"/>
        <v>NO</v>
      </c>
      <c r="M375" t="str">
        <f t="shared" si="11"/>
        <v>&gt;500</v>
      </c>
      <c r="N375" s="13">
        <v>17447.869047619046</v>
      </c>
      <c r="O375" s="22">
        <v>17460.665047619044</v>
      </c>
    </row>
    <row r="376" spans="1:15" x14ac:dyDescent="0.2">
      <c r="A376" t="s">
        <v>380</v>
      </c>
      <c r="B376" t="s">
        <v>4110</v>
      </c>
      <c r="C376" t="s">
        <v>1382</v>
      </c>
      <c r="D376" s="10">
        <v>139</v>
      </c>
      <c r="E376" s="10">
        <v>495</v>
      </c>
      <c r="F376" s="2">
        <v>0.72</v>
      </c>
      <c r="G376">
        <v>4.3</v>
      </c>
      <c r="H376" s="1">
        <v>14185</v>
      </c>
      <c r="I376" t="s">
        <v>1635</v>
      </c>
      <c r="J376" t="s">
        <v>2767</v>
      </c>
      <c r="K376" s="11">
        <v>7021575</v>
      </c>
      <c r="L376" t="str">
        <f t="shared" si="10"/>
        <v>YES</v>
      </c>
      <c r="M376" t="str">
        <f t="shared" si="11"/>
        <v>&lt;200</v>
      </c>
      <c r="N376" s="13">
        <v>17452.132905591199</v>
      </c>
      <c r="O376" s="22">
        <v>17466.317905591201</v>
      </c>
    </row>
    <row r="377" spans="1:15" x14ac:dyDescent="0.2">
      <c r="A377" t="s">
        <v>381</v>
      </c>
      <c r="B377" t="s">
        <v>4111</v>
      </c>
      <c r="C377" t="s">
        <v>1382</v>
      </c>
      <c r="D377" s="10">
        <v>3999</v>
      </c>
      <c r="E377" s="10">
        <v>16999</v>
      </c>
      <c r="F377" s="2">
        <v>0.76</v>
      </c>
      <c r="G377">
        <v>4.3</v>
      </c>
      <c r="H377" s="1">
        <v>17159</v>
      </c>
      <c r="I377" t="s">
        <v>1729</v>
      </c>
      <c r="J377" t="s">
        <v>2870</v>
      </c>
      <c r="K377" s="11">
        <v>291685841</v>
      </c>
      <c r="L377" t="str">
        <f t="shared" si="10"/>
        <v>YES</v>
      </c>
      <c r="M377" t="str">
        <f t="shared" si="11"/>
        <v>&gt;500</v>
      </c>
      <c r="N377" s="13">
        <v>17455.13027522936</v>
      </c>
      <c r="O377" s="22">
        <v>17472.289275229359</v>
      </c>
    </row>
    <row r="378" spans="1:15" x14ac:dyDescent="0.2">
      <c r="A378" t="s">
        <v>382</v>
      </c>
      <c r="B378" t="s">
        <v>4112</v>
      </c>
      <c r="C378" t="s">
        <v>1382</v>
      </c>
      <c r="D378" s="10">
        <v>2998</v>
      </c>
      <c r="E378" s="10">
        <v>5999</v>
      </c>
      <c r="F378" s="2">
        <v>0.5</v>
      </c>
      <c r="G378">
        <v>4.0999999999999996</v>
      </c>
      <c r="H378" s="1">
        <v>5179</v>
      </c>
      <c r="I378" t="s">
        <v>1730</v>
      </c>
      <c r="J378" t="s">
        <v>2871</v>
      </c>
      <c r="K378" s="11">
        <v>31068821</v>
      </c>
      <c r="L378" t="str">
        <f t="shared" si="10"/>
        <v>YES</v>
      </c>
      <c r="M378" t="str">
        <f t="shared" si="11"/>
        <v>&gt;500</v>
      </c>
      <c r="N378" s="13">
        <v>17455.402203856749</v>
      </c>
      <c r="O378" s="22">
        <v>17460.581203856749</v>
      </c>
    </row>
    <row r="379" spans="1:15" x14ac:dyDescent="0.2">
      <c r="A379" t="s">
        <v>1</v>
      </c>
      <c r="B379" t="s">
        <v>3785</v>
      </c>
      <c r="C379" t="s">
        <v>1384</v>
      </c>
      <c r="D379" s="10">
        <v>199</v>
      </c>
      <c r="E379" s="10">
        <v>349</v>
      </c>
      <c r="F379" s="2">
        <v>0.43</v>
      </c>
      <c r="G379">
        <v>4</v>
      </c>
      <c r="H379" s="1">
        <v>43993</v>
      </c>
      <c r="I379" t="s">
        <v>1467</v>
      </c>
      <c r="J379" t="s">
        <v>2594</v>
      </c>
      <c r="K379" s="11">
        <v>15353557</v>
      </c>
      <c r="L379" t="str">
        <f t="shared" si="10"/>
        <v>NO</v>
      </c>
      <c r="M379" t="str">
        <f t="shared" si="11"/>
        <v>&lt;200</v>
      </c>
      <c r="N379" s="13">
        <v>17466.685661764706</v>
      </c>
      <c r="O379" s="22">
        <v>17510.678661764705</v>
      </c>
    </row>
    <row r="380" spans="1:15" x14ac:dyDescent="0.2">
      <c r="A380" t="s">
        <v>383</v>
      </c>
      <c r="B380" t="s">
        <v>4113</v>
      </c>
      <c r="C380" t="s">
        <v>1382</v>
      </c>
      <c r="D380" s="10">
        <v>15499</v>
      </c>
      <c r="E380" s="10">
        <v>18999</v>
      </c>
      <c r="F380" s="2">
        <v>0.18</v>
      </c>
      <c r="G380">
        <v>4.0999999999999996</v>
      </c>
      <c r="H380" s="1">
        <v>19252</v>
      </c>
      <c r="I380" t="s">
        <v>1731</v>
      </c>
      <c r="J380" t="s">
        <v>2872</v>
      </c>
      <c r="K380" s="11">
        <v>365768748</v>
      </c>
      <c r="L380" t="str">
        <f t="shared" si="10"/>
        <v>NO</v>
      </c>
      <c r="M380" t="str">
        <f t="shared" si="11"/>
        <v>&gt;500</v>
      </c>
      <c r="N380" s="13">
        <v>17442.282428702852</v>
      </c>
      <c r="O380" s="22">
        <v>17461.534428702853</v>
      </c>
    </row>
    <row r="381" spans="1:15" x14ac:dyDescent="0.2">
      <c r="A381" t="s">
        <v>2</v>
      </c>
      <c r="B381" t="s">
        <v>3786</v>
      </c>
      <c r="C381" t="s">
        <v>1384</v>
      </c>
      <c r="D381" s="10">
        <v>199</v>
      </c>
      <c r="E381" s="10">
        <v>999</v>
      </c>
      <c r="F381" s="2">
        <v>0.8</v>
      </c>
      <c r="G381">
        <v>3.9</v>
      </c>
      <c r="H381" s="1">
        <v>7928</v>
      </c>
      <c r="I381" t="s">
        <v>1468</v>
      </c>
      <c r="J381" t="s">
        <v>2595</v>
      </c>
      <c r="K381" s="11">
        <v>7920072</v>
      </c>
      <c r="L381" t="str">
        <f t="shared" si="10"/>
        <v>YES</v>
      </c>
      <c r="M381" t="str">
        <f t="shared" si="11"/>
        <v>&lt;200</v>
      </c>
      <c r="N381" s="13">
        <v>17440.616022099446</v>
      </c>
      <c r="O381" s="22">
        <v>17448.544022099446</v>
      </c>
    </row>
    <row r="382" spans="1:15" x14ac:dyDescent="0.2">
      <c r="A382" t="s">
        <v>384</v>
      </c>
      <c r="B382" t="s">
        <v>4075</v>
      </c>
      <c r="C382" t="s">
        <v>1382</v>
      </c>
      <c r="D382" s="10">
        <v>1799</v>
      </c>
      <c r="E382" s="10">
        <v>19999</v>
      </c>
      <c r="F382" s="2">
        <v>0.91</v>
      </c>
      <c r="G382">
        <v>4.2</v>
      </c>
      <c r="H382" s="1">
        <v>13937</v>
      </c>
      <c r="I382" t="s">
        <v>1705</v>
      </c>
      <c r="J382" t="s">
        <v>2844</v>
      </c>
      <c r="K382" s="11">
        <v>278726063</v>
      </c>
      <c r="L382" t="str">
        <f t="shared" si="10"/>
        <v>YES</v>
      </c>
      <c r="M382" t="str">
        <f t="shared" si="11"/>
        <v>&gt;500</v>
      </c>
      <c r="N382" s="13">
        <v>17449.383410138249</v>
      </c>
      <c r="O382" s="22">
        <v>17463.320410138251</v>
      </c>
    </row>
    <row r="383" spans="1:15" x14ac:dyDescent="0.2">
      <c r="A383" t="s">
        <v>385</v>
      </c>
      <c r="B383" t="s">
        <v>4114</v>
      </c>
      <c r="C383" t="s">
        <v>1382</v>
      </c>
      <c r="D383" s="10">
        <v>8999</v>
      </c>
      <c r="E383" s="10">
        <v>11999</v>
      </c>
      <c r="F383" s="2">
        <v>0.25</v>
      </c>
      <c r="G383">
        <v>4</v>
      </c>
      <c r="H383" s="1">
        <v>12796</v>
      </c>
      <c r="I383" t="s">
        <v>1718</v>
      </c>
      <c r="J383" t="s">
        <v>2857</v>
      </c>
      <c r="K383" s="11">
        <v>153539204</v>
      </c>
      <c r="L383" t="str">
        <f t="shared" si="10"/>
        <v>NO</v>
      </c>
      <c r="M383" t="str">
        <f t="shared" si="11"/>
        <v>&gt;500</v>
      </c>
      <c r="N383" s="13">
        <v>17452.623616236164</v>
      </c>
      <c r="O383" s="22">
        <v>17465.419616236162</v>
      </c>
    </row>
    <row r="384" spans="1:15" x14ac:dyDescent="0.2">
      <c r="A384" t="s">
        <v>386</v>
      </c>
      <c r="B384" t="s">
        <v>4115</v>
      </c>
      <c r="C384" t="s">
        <v>1382</v>
      </c>
      <c r="D384" s="10">
        <v>873</v>
      </c>
      <c r="E384" s="10">
        <v>1699</v>
      </c>
      <c r="F384" s="2">
        <v>0.49</v>
      </c>
      <c r="G384">
        <v>4.4000000000000004</v>
      </c>
      <c r="H384" s="1">
        <v>1680</v>
      </c>
      <c r="I384" t="s">
        <v>1732</v>
      </c>
      <c r="J384" t="s">
        <v>2873</v>
      </c>
      <c r="K384" s="11">
        <v>2854320</v>
      </c>
      <c r="L384" t="str">
        <f t="shared" si="10"/>
        <v>NO</v>
      </c>
      <c r="M384" t="str">
        <f t="shared" si="11"/>
        <v>&gt;500</v>
      </c>
      <c r="N384" s="13">
        <v>17456.923361034165</v>
      </c>
      <c r="O384" s="22">
        <v>17458.603361034166</v>
      </c>
    </row>
    <row r="385" spans="1:15" x14ac:dyDescent="0.2">
      <c r="A385" t="s">
        <v>387</v>
      </c>
      <c r="B385" t="s">
        <v>4116</v>
      </c>
      <c r="C385" t="s">
        <v>1382</v>
      </c>
      <c r="D385" s="10">
        <v>12999</v>
      </c>
      <c r="E385" s="10">
        <v>15999</v>
      </c>
      <c r="F385" s="2">
        <v>0.19</v>
      </c>
      <c r="G385">
        <v>4.2</v>
      </c>
      <c r="H385" s="1">
        <v>13246</v>
      </c>
      <c r="I385" t="s">
        <v>1733</v>
      </c>
      <c r="J385" t="s">
        <v>2874</v>
      </c>
      <c r="K385" s="11">
        <v>211922754</v>
      </c>
      <c r="L385" t="str">
        <f t="shared" si="10"/>
        <v>NO</v>
      </c>
      <c r="M385" t="str">
        <f t="shared" si="11"/>
        <v>&gt;500</v>
      </c>
      <c r="N385" s="13">
        <v>17471.50462107209</v>
      </c>
      <c r="O385" s="22">
        <v>17484.750621072089</v>
      </c>
    </row>
    <row r="386" spans="1:15" x14ac:dyDescent="0.2">
      <c r="A386" t="s">
        <v>388</v>
      </c>
      <c r="B386" t="s">
        <v>4117</v>
      </c>
      <c r="C386" t="s">
        <v>1382</v>
      </c>
      <c r="D386" s="10">
        <v>539</v>
      </c>
      <c r="E386" s="10">
        <v>1599</v>
      </c>
      <c r="F386" s="2">
        <v>0.66</v>
      </c>
      <c r="G386">
        <v>3.8</v>
      </c>
      <c r="H386" s="1">
        <v>14648</v>
      </c>
      <c r="I386" t="s">
        <v>1734</v>
      </c>
      <c r="J386" t="s">
        <v>2875</v>
      </c>
      <c r="K386" s="11">
        <v>23422152</v>
      </c>
      <c r="L386" t="str">
        <f t="shared" si="10"/>
        <v>YES</v>
      </c>
      <c r="M386" t="str">
        <f t="shared" si="11"/>
        <v>&gt;500</v>
      </c>
      <c r="N386" s="13">
        <v>17475.413506012952</v>
      </c>
      <c r="O386" s="22">
        <v>17490.061506012953</v>
      </c>
    </row>
    <row r="387" spans="1:15" x14ac:dyDescent="0.2">
      <c r="A387" t="s">
        <v>389</v>
      </c>
      <c r="B387" t="s">
        <v>4076</v>
      </c>
      <c r="C387" t="s">
        <v>1382</v>
      </c>
      <c r="D387" s="10">
        <v>1999</v>
      </c>
      <c r="E387" s="10">
        <v>9999</v>
      </c>
      <c r="F387" s="2">
        <v>0.8</v>
      </c>
      <c r="G387">
        <v>4.3</v>
      </c>
      <c r="H387" s="1">
        <v>27696</v>
      </c>
      <c r="I387" t="s">
        <v>1706</v>
      </c>
      <c r="J387" t="s">
        <v>2845</v>
      </c>
      <c r="K387" s="11">
        <v>276932304</v>
      </c>
      <c r="L387" t="str">
        <f t="shared" ref="L387:L450" si="12">IF(F387&gt;=50%, "YES", "NO")</f>
        <v>YES</v>
      </c>
      <c r="M387" t="str">
        <f t="shared" ref="M387:M450" si="13">IF(D387&lt;=200, "&lt;200", IF(D387&lt;=500, "200-500", "&gt;500"))</f>
        <v>&gt;500</v>
      </c>
      <c r="N387" s="13">
        <v>17478.031481481481</v>
      </c>
      <c r="O387" s="22">
        <v>17505.727481481481</v>
      </c>
    </row>
    <row r="388" spans="1:15" x14ac:dyDescent="0.2">
      <c r="A388" t="s">
        <v>390</v>
      </c>
      <c r="B388" t="s">
        <v>4118</v>
      </c>
      <c r="C388" t="s">
        <v>1382</v>
      </c>
      <c r="D388" s="10">
        <v>15490</v>
      </c>
      <c r="E388" s="10">
        <v>20990</v>
      </c>
      <c r="F388" s="2">
        <v>0.26</v>
      </c>
      <c r="G388">
        <v>4.2</v>
      </c>
      <c r="H388" s="1">
        <v>32916</v>
      </c>
      <c r="I388" t="s">
        <v>1735</v>
      </c>
      <c r="J388" t="s">
        <v>2876</v>
      </c>
      <c r="K388" s="11">
        <v>690906840</v>
      </c>
      <c r="L388" t="str">
        <f t="shared" si="12"/>
        <v>NO</v>
      </c>
      <c r="M388" t="str">
        <f t="shared" si="13"/>
        <v>&gt;500</v>
      </c>
      <c r="N388" s="13">
        <v>17468.561631139943</v>
      </c>
      <c r="O388" s="22">
        <v>17501.477631139944</v>
      </c>
    </row>
    <row r="389" spans="1:15" x14ac:dyDescent="0.2">
      <c r="A389" t="s">
        <v>391</v>
      </c>
      <c r="B389" t="s">
        <v>4119</v>
      </c>
      <c r="C389" t="s">
        <v>1382</v>
      </c>
      <c r="D389" s="10">
        <v>19999</v>
      </c>
      <c r="E389" s="10">
        <v>24999</v>
      </c>
      <c r="F389" s="2">
        <v>0.2</v>
      </c>
      <c r="G389">
        <v>3.9</v>
      </c>
      <c r="H389" s="1">
        <v>25824</v>
      </c>
      <c r="I389" t="s">
        <v>1417</v>
      </c>
      <c r="J389" t="s">
        <v>2877</v>
      </c>
      <c r="K389" s="11">
        <v>645574176</v>
      </c>
      <c r="L389" t="str">
        <f t="shared" si="12"/>
        <v>NO</v>
      </c>
      <c r="M389" t="str">
        <f t="shared" si="13"/>
        <v>&gt;500</v>
      </c>
      <c r="N389" s="13">
        <v>17454.231910946197</v>
      </c>
      <c r="O389" s="22">
        <v>17480.055910946197</v>
      </c>
    </row>
    <row r="390" spans="1:15" x14ac:dyDescent="0.2">
      <c r="A390" t="s">
        <v>392</v>
      </c>
      <c r="B390" t="s">
        <v>4120</v>
      </c>
      <c r="C390" t="s">
        <v>1382</v>
      </c>
      <c r="D390" s="10">
        <v>1075</v>
      </c>
      <c r="E390" s="10">
        <v>1699</v>
      </c>
      <c r="F390" s="2">
        <v>0.37</v>
      </c>
      <c r="G390">
        <v>4.4000000000000004</v>
      </c>
      <c r="H390" s="1">
        <v>7462</v>
      </c>
      <c r="I390" t="s">
        <v>1736</v>
      </c>
      <c r="J390" t="s">
        <v>2878</v>
      </c>
      <c r="K390" s="11">
        <v>12677938</v>
      </c>
      <c r="L390" t="str">
        <f t="shared" si="12"/>
        <v>NO</v>
      </c>
      <c r="M390" t="str">
        <f t="shared" si="13"/>
        <v>&gt;500</v>
      </c>
      <c r="N390" s="13">
        <v>17446.460538532963</v>
      </c>
      <c r="O390" s="22">
        <v>17453.922538532963</v>
      </c>
    </row>
    <row r="391" spans="1:15" x14ac:dyDescent="0.2">
      <c r="A391" t="s">
        <v>393</v>
      </c>
      <c r="B391" t="s">
        <v>4121</v>
      </c>
      <c r="C391" t="s">
        <v>1382</v>
      </c>
      <c r="D391" s="10">
        <v>399</v>
      </c>
      <c r="E391" s="10">
        <v>699</v>
      </c>
      <c r="F391" s="2">
        <v>0.43</v>
      </c>
      <c r="G391">
        <v>4</v>
      </c>
      <c r="H391" s="1">
        <v>37817</v>
      </c>
      <c r="I391" t="s">
        <v>1737</v>
      </c>
      <c r="J391" t="s">
        <v>2879</v>
      </c>
      <c r="K391" s="11">
        <v>26434083</v>
      </c>
      <c r="L391" t="str">
        <f t="shared" si="12"/>
        <v>NO</v>
      </c>
      <c r="M391" t="str">
        <f t="shared" si="13"/>
        <v>200-500</v>
      </c>
      <c r="N391" s="13">
        <v>17455.739776951672</v>
      </c>
      <c r="O391" s="22">
        <v>17493.556776951671</v>
      </c>
    </row>
    <row r="392" spans="1:15" x14ac:dyDescent="0.2">
      <c r="A392" t="s">
        <v>394</v>
      </c>
      <c r="B392" t="s">
        <v>4099</v>
      </c>
      <c r="C392" t="s">
        <v>1382</v>
      </c>
      <c r="D392" s="10">
        <v>1999</v>
      </c>
      <c r="E392" s="10">
        <v>3990</v>
      </c>
      <c r="F392" s="2">
        <v>0.5</v>
      </c>
      <c r="G392">
        <v>4</v>
      </c>
      <c r="H392" s="1">
        <v>30254</v>
      </c>
      <c r="I392" t="s">
        <v>1415</v>
      </c>
      <c r="J392" t="s">
        <v>2863</v>
      </c>
      <c r="K392" s="11">
        <v>120713460</v>
      </c>
      <c r="L392" t="str">
        <f t="shared" si="12"/>
        <v>YES</v>
      </c>
      <c r="M392" t="str">
        <f t="shared" si="13"/>
        <v>&gt;500</v>
      </c>
      <c r="N392" s="13">
        <v>17436.799069767443</v>
      </c>
      <c r="O392" s="22">
        <v>17467.053069767444</v>
      </c>
    </row>
    <row r="393" spans="1:15" x14ac:dyDescent="0.2">
      <c r="A393" t="s">
        <v>395</v>
      </c>
      <c r="B393" t="s">
        <v>4077</v>
      </c>
      <c r="C393" t="s">
        <v>1382</v>
      </c>
      <c r="D393" s="10">
        <v>1999</v>
      </c>
      <c r="E393" s="10">
        <v>7990</v>
      </c>
      <c r="F393" s="2">
        <v>0.75</v>
      </c>
      <c r="G393">
        <v>3.8</v>
      </c>
      <c r="H393" s="1">
        <v>17831</v>
      </c>
      <c r="I393" t="s">
        <v>1707</v>
      </c>
      <c r="J393" t="s">
        <v>2846</v>
      </c>
      <c r="K393" s="11">
        <v>142469690</v>
      </c>
      <c r="L393" t="str">
        <f t="shared" si="12"/>
        <v>YES</v>
      </c>
      <c r="M393" t="str">
        <f t="shared" si="13"/>
        <v>&gt;500</v>
      </c>
      <c r="N393" s="13">
        <v>17424.864990689013</v>
      </c>
      <c r="O393" s="22">
        <v>17442.695990689012</v>
      </c>
    </row>
    <row r="394" spans="1:15" x14ac:dyDescent="0.2">
      <c r="A394" t="s">
        <v>3</v>
      </c>
      <c r="B394" t="s">
        <v>3787</v>
      </c>
      <c r="C394" t="s">
        <v>1384</v>
      </c>
      <c r="D394" s="10">
        <v>329</v>
      </c>
      <c r="E394" s="10">
        <v>699</v>
      </c>
      <c r="F394" s="2">
        <v>0.53</v>
      </c>
      <c r="G394">
        <v>4.2</v>
      </c>
      <c r="H394" s="1">
        <v>94364</v>
      </c>
      <c r="I394" t="s">
        <v>1469</v>
      </c>
      <c r="J394" t="s">
        <v>2596</v>
      </c>
      <c r="K394" s="11">
        <v>65960436</v>
      </c>
      <c r="L394" t="str">
        <f t="shared" si="12"/>
        <v>YES</v>
      </c>
      <c r="M394" t="str">
        <f t="shared" si="13"/>
        <v>200-500</v>
      </c>
      <c r="N394" s="13">
        <v>17424.486486486487</v>
      </c>
      <c r="O394" s="22">
        <v>17518.850486486488</v>
      </c>
    </row>
    <row r="395" spans="1:15" x14ac:dyDescent="0.2">
      <c r="A395" t="s">
        <v>4</v>
      </c>
      <c r="B395" t="s">
        <v>3788</v>
      </c>
      <c r="C395" t="s">
        <v>1384</v>
      </c>
      <c r="D395" s="10">
        <v>154</v>
      </c>
      <c r="E395" s="10">
        <v>399</v>
      </c>
      <c r="F395" s="2">
        <v>0.61</v>
      </c>
      <c r="G395">
        <v>4.2</v>
      </c>
      <c r="H395" s="1">
        <v>16905</v>
      </c>
      <c r="I395" t="s">
        <v>1470</v>
      </c>
      <c r="J395" t="s">
        <v>2597</v>
      </c>
      <c r="K395" s="11">
        <v>6745095</v>
      </c>
      <c r="L395" t="str">
        <f t="shared" si="12"/>
        <v>YES</v>
      </c>
      <c r="M395" t="str">
        <f t="shared" si="13"/>
        <v>&lt;200</v>
      </c>
      <c r="N395" s="13">
        <v>17352.714552238805</v>
      </c>
      <c r="O395" s="22">
        <v>17369.619552238804</v>
      </c>
    </row>
    <row r="396" spans="1:15" x14ac:dyDescent="0.2">
      <c r="A396" t="s">
        <v>396</v>
      </c>
      <c r="B396" t="s">
        <v>4122</v>
      </c>
      <c r="C396" t="s">
        <v>1382</v>
      </c>
      <c r="D396" s="10">
        <v>28999</v>
      </c>
      <c r="E396" s="10">
        <v>34999</v>
      </c>
      <c r="F396" s="2">
        <v>0.17</v>
      </c>
      <c r="G396">
        <v>4.4000000000000004</v>
      </c>
      <c r="H396" s="1">
        <v>20311</v>
      </c>
      <c r="I396" t="s">
        <v>1418</v>
      </c>
      <c r="J396" t="s">
        <v>2880</v>
      </c>
      <c r="K396" s="11">
        <v>710864689</v>
      </c>
      <c r="L396" t="str">
        <f t="shared" si="12"/>
        <v>NO</v>
      </c>
      <c r="M396" t="str">
        <f t="shared" si="13"/>
        <v>&gt;500</v>
      </c>
      <c r="N396" s="13">
        <v>17353.132586367879</v>
      </c>
      <c r="O396" s="22">
        <v>17373.443586367881</v>
      </c>
    </row>
    <row r="397" spans="1:15" x14ac:dyDescent="0.2">
      <c r="A397" t="s">
        <v>397</v>
      </c>
      <c r="B397" t="s">
        <v>4123</v>
      </c>
      <c r="C397" t="s">
        <v>1382</v>
      </c>
      <c r="D397" s="10">
        <v>2299</v>
      </c>
      <c r="E397" s="10">
        <v>7990</v>
      </c>
      <c r="F397" s="2">
        <v>0.71</v>
      </c>
      <c r="G397">
        <v>4.2</v>
      </c>
      <c r="H397" s="1">
        <v>69622</v>
      </c>
      <c r="I397" t="s">
        <v>1738</v>
      </c>
      <c r="J397" t="s">
        <v>2881</v>
      </c>
      <c r="K397" s="11">
        <v>556279780</v>
      </c>
      <c r="L397" t="str">
        <f t="shared" si="12"/>
        <v>YES</v>
      </c>
      <c r="M397" t="str">
        <f t="shared" si="13"/>
        <v>&gt;500</v>
      </c>
      <c r="N397" s="13">
        <v>17350.368224299065</v>
      </c>
      <c r="O397" s="22">
        <v>17419.990224299065</v>
      </c>
    </row>
    <row r="398" spans="1:15" x14ac:dyDescent="0.2">
      <c r="A398" t="s">
        <v>398</v>
      </c>
      <c r="B398" t="s">
        <v>4124</v>
      </c>
      <c r="C398" t="s">
        <v>1382</v>
      </c>
      <c r="D398" s="10">
        <v>399</v>
      </c>
      <c r="E398" s="10">
        <v>1999</v>
      </c>
      <c r="F398" s="2">
        <v>0.8</v>
      </c>
      <c r="G398">
        <v>4</v>
      </c>
      <c r="H398" s="1">
        <v>3382</v>
      </c>
      <c r="I398" t="s">
        <v>1419</v>
      </c>
      <c r="J398" t="s">
        <v>2882</v>
      </c>
      <c r="K398" s="11">
        <v>6760618</v>
      </c>
      <c r="L398" t="str">
        <f t="shared" si="12"/>
        <v>YES</v>
      </c>
      <c r="M398" t="str">
        <f t="shared" si="13"/>
        <v>200-500</v>
      </c>
      <c r="N398" s="13">
        <v>17301.470533208605</v>
      </c>
      <c r="O398" s="22">
        <v>17304.852533208606</v>
      </c>
    </row>
    <row r="399" spans="1:15" x14ac:dyDescent="0.2">
      <c r="A399" t="s">
        <v>399</v>
      </c>
      <c r="B399" t="s">
        <v>4125</v>
      </c>
      <c r="C399" t="s">
        <v>1382</v>
      </c>
      <c r="D399" s="10">
        <v>1149</v>
      </c>
      <c r="E399" s="10">
        <v>3999</v>
      </c>
      <c r="F399" s="2">
        <v>0.71</v>
      </c>
      <c r="G399">
        <v>4.3</v>
      </c>
      <c r="H399" s="1">
        <v>140036</v>
      </c>
      <c r="I399" t="s">
        <v>1739</v>
      </c>
      <c r="J399" t="s">
        <v>2883</v>
      </c>
      <c r="K399" s="11">
        <v>560003964</v>
      </c>
      <c r="L399" t="str">
        <f t="shared" si="12"/>
        <v>YES</v>
      </c>
      <c r="M399" t="str">
        <f t="shared" si="13"/>
        <v>&gt;500</v>
      </c>
      <c r="N399" s="13">
        <v>17314.50374531835</v>
      </c>
      <c r="O399" s="22">
        <v>17454.53974531835</v>
      </c>
    </row>
    <row r="400" spans="1:15" x14ac:dyDescent="0.2">
      <c r="A400" t="s">
        <v>400</v>
      </c>
      <c r="B400" t="s">
        <v>4126</v>
      </c>
      <c r="C400" t="s">
        <v>1382</v>
      </c>
      <c r="D400" s="10">
        <v>529</v>
      </c>
      <c r="E400" s="10">
        <v>1499</v>
      </c>
      <c r="F400" s="2">
        <v>0.65</v>
      </c>
      <c r="G400">
        <v>4.0999999999999996</v>
      </c>
      <c r="H400" s="1">
        <v>8599</v>
      </c>
      <c r="I400" t="s">
        <v>1740</v>
      </c>
      <c r="J400" t="s">
        <v>2884</v>
      </c>
      <c r="K400" s="11">
        <v>12889901</v>
      </c>
      <c r="L400" t="str">
        <f t="shared" si="12"/>
        <v>YES</v>
      </c>
      <c r="M400" t="str">
        <f t="shared" si="13"/>
        <v>&gt;500</v>
      </c>
      <c r="N400" s="13">
        <v>17199.488284910964</v>
      </c>
      <c r="O400" s="22">
        <v>17208.087284910962</v>
      </c>
    </row>
    <row r="401" spans="1:15" x14ac:dyDescent="0.2">
      <c r="A401" t="s">
        <v>401</v>
      </c>
      <c r="B401" t="s">
        <v>4127</v>
      </c>
      <c r="C401" t="s">
        <v>1382</v>
      </c>
      <c r="D401" s="10">
        <v>13999</v>
      </c>
      <c r="E401" s="10">
        <v>19499</v>
      </c>
      <c r="F401" s="2">
        <v>0.28000000000000003</v>
      </c>
      <c r="G401">
        <v>4.0999999999999996</v>
      </c>
      <c r="H401" s="1">
        <v>18998</v>
      </c>
      <c r="I401" t="s">
        <v>1725</v>
      </c>
      <c r="J401" t="s">
        <v>2866</v>
      </c>
      <c r="K401" s="11">
        <v>370442002</v>
      </c>
      <c r="L401" t="str">
        <f t="shared" si="12"/>
        <v>NO</v>
      </c>
      <c r="M401" t="str">
        <f t="shared" si="13"/>
        <v>&gt;500</v>
      </c>
      <c r="N401" s="13">
        <v>17207.556285178238</v>
      </c>
      <c r="O401" s="22">
        <v>17226.554285178237</v>
      </c>
    </row>
    <row r="402" spans="1:15" x14ac:dyDescent="0.2">
      <c r="A402" t="s">
        <v>402</v>
      </c>
      <c r="B402" t="s">
        <v>4093</v>
      </c>
      <c r="C402" t="s">
        <v>1382</v>
      </c>
      <c r="D402" s="10">
        <v>379</v>
      </c>
      <c r="E402" s="10">
        <v>999</v>
      </c>
      <c r="F402" s="2">
        <v>0.62</v>
      </c>
      <c r="G402">
        <v>4.0999999999999996</v>
      </c>
      <c r="H402" s="1">
        <v>363713</v>
      </c>
      <c r="I402" t="s">
        <v>1720</v>
      </c>
      <c r="J402" t="s">
        <v>2859</v>
      </c>
      <c r="K402" s="11">
        <v>363349287</v>
      </c>
      <c r="L402" t="str">
        <f t="shared" si="12"/>
        <v>YES</v>
      </c>
      <c r="M402" t="str">
        <f t="shared" si="13"/>
        <v>200-500</v>
      </c>
      <c r="N402" s="13">
        <v>17205.875117370892</v>
      </c>
      <c r="O402" s="22">
        <v>17569.588117370891</v>
      </c>
    </row>
    <row r="403" spans="1:15" x14ac:dyDescent="0.2">
      <c r="A403" t="s">
        <v>403</v>
      </c>
      <c r="B403" t="s">
        <v>4128</v>
      </c>
      <c r="C403" t="s">
        <v>1382</v>
      </c>
      <c r="D403" s="10">
        <v>13999</v>
      </c>
      <c r="E403" s="10">
        <v>19999</v>
      </c>
      <c r="F403" s="2">
        <v>0.3</v>
      </c>
      <c r="G403">
        <v>4.0999999999999996</v>
      </c>
      <c r="H403" s="1">
        <v>19252</v>
      </c>
      <c r="I403" t="s">
        <v>1731</v>
      </c>
      <c r="J403" t="s">
        <v>2872</v>
      </c>
      <c r="K403" s="11">
        <v>385020748</v>
      </c>
      <c r="L403" t="str">
        <f t="shared" si="12"/>
        <v>NO</v>
      </c>
      <c r="M403" t="str">
        <f t="shared" si="13"/>
        <v>&gt;500</v>
      </c>
      <c r="N403" s="13">
        <v>16880.21052631579</v>
      </c>
      <c r="O403" s="22">
        <v>16899.46252631579</v>
      </c>
    </row>
    <row r="404" spans="1:15" x14ac:dyDescent="0.2">
      <c r="A404" t="s">
        <v>404</v>
      </c>
      <c r="B404" t="s">
        <v>4129</v>
      </c>
      <c r="C404" t="s">
        <v>1382</v>
      </c>
      <c r="D404" s="10">
        <v>3999</v>
      </c>
      <c r="E404" s="10">
        <v>9999</v>
      </c>
      <c r="F404" s="2">
        <v>0.6</v>
      </c>
      <c r="G404">
        <v>4.4000000000000004</v>
      </c>
      <c r="H404" s="1">
        <v>73</v>
      </c>
      <c r="I404" t="s">
        <v>1741</v>
      </c>
      <c r="J404" t="s">
        <v>2885</v>
      </c>
      <c r="K404" s="11">
        <v>729927</v>
      </c>
      <c r="L404" t="str">
        <f t="shared" si="12"/>
        <v>YES</v>
      </c>
      <c r="M404" t="str">
        <f t="shared" si="13"/>
        <v>&gt;500</v>
      </c>
      <c r="N404" s="13">
        <v>16877.97930385701</v>
      </c>
      <c r="O404" s="22">
        <v>16878.05230385701</v>
      </c>
    </row>
    <row r="405" spans="1:15" x14ac:dyDescent="0.2">
      <c r="A405" t="s">
        <v>5</v>
      </c>
      <c r="B405" t="s">
        <v>3789</v>
      </c>
      <c r="C405" t="s">
        <v>1384</v>
      </c>
      <c r="D405" s="10">
        <v>149</v>
      </c>
      <c r="E405" s="10">
        <v>1000</v>
      </c>
      <c r="F405" s="2">
        <v>0.85</v>
      </c>
      <c r="G405">
        <v>3.9</v>
      </c>
      <c r="H405" s="1">
        <v>24870</v>
      </c>
      <c r="I405" t="s">
        <v>1742</v>
      </c>
      <c r="J405" t="s">
        <v>2886</v>
      </c>
      <c r="K405" s="11">
        <v>24870000</v>
      </c>
      <c r="L405" t="str">
        <f t="shared" si="12"/>
        <v>YES</v>
      </c>
      <c r="M405" t="str">
        <f t="shared" si="13"/>
        <v>&lt;200</v>
      </c>
      <c r="N405" s="13">
        <v>16893.803201506591</v>
      </c>
      <c r="O405" s="22">
        <v>16918.67320150659</v>
      </c>
    </row>
    <row r="406" spans="1:15" x14ac:dyDescent="0.2">
      <c r="A406" t="s">
        <v>405</v>
      </c>
      <c r="B406" t="s">
        <v>4130</v>
      </c>
      <c r="C406" t="s">
        <v>1382</v>
      </c>
      <c r="D406" s="10">
        <v>99</v>
      </c>
      <c r="E406" s="10">
        <v>499</v>
      </c>
      <c r="F406" s="2">
        <v>0.8</v>
      </c>
      <c r="G406">
        <v>4.3</v>
      </c>
      <c r="H406" s="1">
        <v>42641</v>
      </c>
      <c r="I406" t="s">
        <v>1743</v>
      </c>
      <c r="J406" t="s">
        <v>2887</v>
      </c>
      <c r="K406" s="11">
        <v>21277859</v>
      </c>
      <c r="L406" t="str">
        <f t="shared" si="12"/>
        <v>YES</v>
      </c>
      <c r="M406" t="str">
        <f t="shared" si="13"/>
        <v>&lt;200</v>
      </c>
      <c r="N406" s="13">
        <v>16886.285579641848</v>
      </c>
      <c r="O406" s="22">
        <v>16928.926579641848</v>
      </c>
    </row>
    <row r="407" spans="1:15" x14ac:dyDescent="0.2">
      <c r="A407" t="s">
        <v>406</v>
      </c>
      <c r="B407" t="s">
        <v>4131</v>
      </c>
      <c r="C407" t="s">
        <v>1382</v>
      </c>
      <c r="D407" s="10">
        <v>4790</v>
      </c>
      <c r="E407" s="10">
        <v>15990</v>
      </c>
      <c r="F407" s="2">
        <v>0.7</v>
      </c>
      <c r="G407">
        <v>4</v>
      </c>
      <c r="H407" s="1">
        <v>4390</v>
      </c>
      <c r="I407" t="s">
        <v>1744</v>
      </c>
      <c r="J407" t="s">
        <v>2888</v>
      </c>
      <c r="K407" s="11">
        <v>70196100</v>
      </c>
      <c r="L407" t="str">
        <f t="shared" si="12"/>
        <v>YES</v>
      </c>
      <c r="M407" t="str">
        <f t="shared" si="13"/>
        <v>&gt;500</v>
      </c>
      <c r="N407" s="13">
        <v>16861.988679245282</v>
      </c>
      <c r="O407" s="22">
        <v>16866.378679245281</v>
      </c>
    </row>
    <row r="408" spans="1:15" x14ac:dyDescent="0.2">
      <c r="A408" t="s">
        <v>407</v>
      </c>
      <c r="B408" t="s">
        <v>4080</v>
      </c>
      <c r="C408" t="s">
        <v>1382</v>
      </c>
      <c r="D408" s="10">
        <v>33999</v>
      </c>
      <c r="E408" s="10">
        <v>33999</v>
      </c>
      <c r="F408" s="2">
        <v>0</v>
      </c>
      <c r="G408">
        <v>4.3</v>
      </c>
      <c r="H408" s="1">
        <v>17415</v>
      </c>
      <c r="I408" t="s">
        <v>1710</v>
      </c>
      <c r="J408" t="s">
        <v>2849</v>
      </c>
      <c r="K408" s="11">
        <v>592092585</v>
      </c>
      <c r="L408" t="str">
        <f t="shared" si="12"/>
        <v>NO</v>
      </c>
      <c r="M408" t="str">
        <f t="shared" si="13"/>
        <v>&gt;500</v>
      </c>
      <c r="N408" s="13">
        <v>16873.765816808311</v>
      </c>
      <c r="O408" s="22">
        <v>16891.180816808312</v>
      </c>
    </row>
    <row r="409" spans="1:15" x14ac:dyDescent="0.2">
      <c r="A409" t="s">
        <v>408</v>
      </c>
      <c r="B409" t="s">
        <v>4132</v>
      </c>
      <c r="C409" t="s">
        <v>1384</v>
      </c>
      <c r="D409" s="10">
        <v>99</v>
      </c>
      <c r="E409" s="10">
        <v>999</v>
      </c>
      <c r="F409" s="2">
        <v>0.9</v>
      </c>
      <c r="G409">
        <v>4</v>
      </c>
      <c r="H409" s="1">
        <v>1396</v>
      </c>
      <c r="I409" t="s">
        <v>1745</v>
      </c>
      <c r="J409" t="s">
        <v>2889</v>
      </c>
      <c r="K409" s="11">
        <v>1394604</v>
      </c>
      <c r="L409" t="str">
        <f t="shared" si="12"/>
        <v>YES</v>
      </c>
      <c r="M409" t="str">
        <f t="shared" si="13"/>
        <v>&lt;200</v>
      </c>
      <c r="N409" s="13">
        <v>16873.254253308129</v>
      </c>
      <c r="O409" s="22">
        <v>16874.650253308129</v>
      </c>
    </row>
    <row r="410" spans="1:15" x14ac:dyDescent="0.2">
      <c r="A410" t="s">
        <v>409</v>
      </c>
      <c r="B410" t="s">
        <v>4133</v>
      </c>
      <c r="C410" t="s">
        <v>1382</v>
      </c>
      <c r="D410" s="10">
        <v>299</v>
      </c>
      <c r="E410" s="10">
        <v>1900</v>
      </c>
      <c r="F410" s="2">
        <v>0.84</v>
      </c>
      <c r="G410">
        <v>3.6</v>
      </c>
      <c r="H410" s="1">
        <v>18202</v>
      </c>
      <c r="I410" t="s">
        <v>1746</v>
      </c>
      <c r="J410" t="s">
        <v>2890</v>
      </c>
      <c r="K410" s="11">
        <v>34583800</v>
      </c>
      <c r="L410" t="str">
        <f t="shared" si="12"/>
        <v>YES</v>
      </c>
      <c r="M410" t="str">
        <f t="shared" si="13"/>
        <v>200-500</v>
      </c>
      <c r="N410" s="13">
        <v>16887.896877956482</v>
      </c>
      <c r="O410" s="22">
        <v>16906.098877956483</v>
      </c>
    </row>
    <row r="411" spans="1:15" x14ac:dyDescent="0.2">
      <c r="A411" t="s">
        <v>410</v>
      </c>
      <c r="B411" t="s">
        <v>4103</v>
      </c>
      <c r="C411" t="s">
        <v>1382</v>
      </c>
      <c r="D411" s="10">
        <v>10999</v>
      </c>
      <c r="E411" s="10">
        <v>14999</v>
      </c>
      <c r="F411" s="2">
        <v>0.27</v>
      </c>
      <c r="G411">
        <v>4.0999999999999996</v>
      </c>
      <c r="H411" s="1">
        <v>18998</v>
      </c>
      <c r="I411" t="s">
        <v>1725</v>
      </c>
      <c r="J411" t="s">
        <v>2866</v>
      </c>
      <c r="K411" s="11">
        <v>284951002</v>
      </c>
      <c r="L411" t="str">
        <f t="shared" si="12"/>
        <v>NO</v>
      </c>
      <c r="M411" t="str">
        <f t="shared" si="13"/>
        <v>&gt;500</v>
      </c>
      <c r="N411" s="13">
        <v>16886.652462121212</v>
      </c>
      <c r="O411" s="22">
        <v>16905.650462121212</v>
      </c>
    </row>
    <row r="412" spans="1:15" x14ac:dyDescent="0.2">
      <c r="A412" t="s">
        <v>411</v>
      </c>
      <c r="B412" t="s">
        <v>4134</v>
      </c>
      <c r="C412" t="s">
        <v>1382</v>
      </c>
      <c r="D412" s="10">
        <v>34999</v>
      </c>
      <c r="E412" s="10">
        <v>38999</v>
      </c>
      <c r="F412" s="2">
        <v>0.1</v>
      </c>
      <c r="G412">
        <v>4.2</v>
      </c>
      <c r="H412" s="1">
        <v>11029</v>
      </c>
      <c r="I412" t="s">
        <v>1747</v>
      </c>
      <c r="J412" t="s">
        <v>2891</v>
      </c>
      <c r="K412" s="11">
        <v>430119971</v>
      </c>
      <c r="L412" t="str">
        <f t="shared" si="12"/>
        <v>NO</v>
      </c>
      <c r="M412" t="str">
        <f t="shared" si="13"/>
        <v>&gt;500</v>
      </c>
      <c r="N412" s="13">
        <v>16884.651184834122</v>
      </c>
      <c r="O412" s="22">
        <v>16895.68018483412</v>
      </c>
    </row>
    <row r="413" spans="1:15" x14ac:dyDescent="0.2">
      <c r="A413" t="s">
        <v>412</v>
      </c>
      <c r="B413" t="s">
        <v>4105</v>
      </c>
      <c r="C413" t="s">
        <v>1382</v>
      </c>
      <c r="D413" s="10">
        <v>16999</v>
      </c>
      <c r="E413" s="10">
        <v>24999</v>
      </c>
      <c r="F413" s="2">
        <v>0.32</v>
      </c>
      <c r="G413">
        <v>4.0999999999999996</v>
      </c>
      <c r="H413" s="1">
        <v>22318</v>
      </c>
      <c r="I413" t="s">
        <v>1724</v>
      </c>
      <c r="J413" t="s">
        <v>2865</v>
      </c>
      <c r="K413" s="11">
        <v>557927682</v>
      </c>
      <c r="L413" t="str">
        <f t="shared" si="12"/>
        <v>NO</v>
      </c>
      <c r="M413" t="str">
        <f t="shared" si="13"/>
        <v>&gt;500</v>
      </c>
      <c r="N413" s="13">
        <v>16890.206831119543</v>
      </c>
      <c r="O413" s="22">
        <v>16912.524831119543</v>
      </c>
    </row>
    <row r="414" spans="1:15" x14ac:dyDescent="0.2">
      <c r="A414" t="s">
        <v>413</v>
      </c>
      <c r="B414" t="s">
        <v>4135</v>
      </c>
      <c r="C414" t="s">
        <v>1382</v>
      </c>
      <c r="D414" s="10">
        <v>199</v>
      </c>
      <c r="E414" s="10">
        <v>499</v>
      </c>
      <c r="F414" s="2">
        <v>0.6</v>
      </c>
      <c r="G414">
        <v>4.0999999999999996</v>
      </c>
      <c r="H414" s="1">
        <v>1786</v>
      </c>
      <c r="I414" t="s">
        <v>1748</v>
      </c>
      <c r="J414" t="s">
        <v>2892</v>
      </c>
      <c r="K414" s="11">
        <v>891214</v>
      </c>
      <c r="L414" t="str">
        <f t="shared" si="12"/>
        <v>YES</v>
      </c>
      <c r="M414" t="str">
        <f t="shared" si="13"/>
        <v>&lt;200</v>
      </c>
      <c r="N414" s="13">
        <v>16885.052231718899</v>
      </c>
      <c r="O414" s="22">
        <v>16886.838231718899</v>
      </c>
    </row>
    <row r="415" spans="1:15" x14ac:dyDescent="0.2">
      <c r="A415" t="s">
        <v>414</v>
      </c>
      <c r="B415" t="s">
        <v>4136</v>
      </c>
      <c r="C415" t="s">
        <v>1382</v>
      </c>
      <c r="D415" s="10">
        <v>999</v>
      </c>
      <c r="E415" s="10">
        <v>1599</v>
      </c>
      <c r="F415" s="2">
        <v>0.38</v>
      </c>
      <c r="G415">
        <v>4</v>
      </c>
      <c r="H415" s="1">
        <v>7222</v>
      </c>
      <c r="I415" t="s">
        <v>1749</v>
      </c>
      <c r="J415" t="s">
        <v>2893</v>
      </c>
      <c r="K415" s="11">
        <v>11547978</v>
      </c>
      <c r="L415" t="str">
        <f t="shared" si="12"/>
        <v>NO</v>
      </c>
      <c r="M415" t="str">
        <f t="shared" si="13"/>
        <v>&gt;500</v>
      </c>
      <c r="N415" s="13">
        <v>16899.404942965779</v>
      </c>
      <c r="O415" s="22">
        <v>16906.62694296578</v>
      </c>
    </row>
    <row r="416" spans="1:15" x14ac:dyDescent="0.2">
      <c r="A416" t="s">
        <v>415</v>
      </c>
      <c r="B416" t="s">
        <v>4086</v>
      </c>
      <c r="C416" t="s">
        <v>1382</v>
      </c>
      <c r="D416" s="10">
        <v>1299</v>
      </c>
      <c r="E416" s="10">
        <v>1599</v>
      </c>
      <c r="F416" s="2">
        <v>0.19</v>
      </c>
      <c r="G416">
        <v>4</v>
      </c>
      <c r="H416" s="1">
        <v>128311</v>
      </c>
      <c r="I416" t="s">
        <v>1713</v>
      </c>
      <c r="J416" t="s">
        <v>2852</v>
      </c>
      <c r="K416" s="11">
        <v>205169289</v>
      </c>
      <c r="L416" t="str">
        <f t="shared" si="12"/>
        <v>NO</v>
      </c>
      <c r="M416" t="str">
        <f t="shared" si="13"/>
        <v>&gt;500</v>
      </c>
      <c r="N416" s="13">
        <v>16908.612749762131</v>
      </c>
      <c r="O416" s="22">
        <v>17036.923749762133</v>
      </c>
    </row>
    <row r="417" spans="1:15" x14ac:dyDescent="0.2">
      <c r="A417" t="s">
        <v>416</v>
      </c>
      <c r="B417" t="s">
        <v>4137</v>
      </c>
      <c r="C417" t="s">
        <v>1382</v>
      </c>
      <c r="D417" s="10">
        <v>599</v>
      </c>
      <c r="E417" s="10">
        <v>1800</v>
      </c>
      <c r="F417" s="2">
        <v>0.67</v>
      </c>
      <c r="G417">
        <v>3.5</v>
      </c>
      <c r="H417" s="1">
        <v>83996</v>
      </c>
      <c r="I417" t="s">
        <v>1750</v>
      </c>
      <c r="J417" t="s">
        <v>2894</v>
      </c>
      <c r="K417" s="11">
        <v>151192800</v>
      </c>
      <c r="L417" t="str">
        <f t="shared" si="12"/>
        <v>YES</v>
      </c>
      <c r="M417" t="str">
        <f t="shared" si="13"/>
        <v>&gt;500</v>
      </c>
      <c r="N417" s="13">
        <v>16802.515238095239</v>
      </c>
      <c r="O417" s="22">
        <v>16886.511238095238</v>
      </c>
    </row>
    <row r="418" spans="1:15" x14ac:dyDescent="0.2">
      <c r="A418" t="s">
        <v>417</v>
      </c>
      <c r="B418" t="s">
        <v>4138</v>
      </c>
      <c r="C418" t="s">
        <v>1382</v>
      </c>
      <c r="D418" s="10">
        <v>599</v>
      </c>
      <c r="E418" s="10">
        <v>1899</v>
      </c>
      <c r="F418" s="2">
        <v>0.68</v>
      </c>
      <c r="G418">
        <v>4.3</v>
      </c>
      <c r="H418" s="1">
        <v>140036</v>
      </c>
      <c r="I418" t="s">
        <v>1739</v>
      </c>
      <c r="J418" t="s">
        <v>2883</v>
      </c>
      <c r="K418" s="11">
        <v>265928364</v>
      </c>
      <c r="L418" t="str">
        <f t="shared" si="12"/>
        <v>YES</v>
      </c>
      <c r="M418" t="str">
        <f t="shared" si="13"/>
        <v>&gt;500</v>
      </c>
      <c r="N418" s="13">
        <v>16738.46043851287</v>
      </c>
      <c r="O418" s="22">
        <v>16878.49643851287</v>
      </c>
    </row>
    <row r="419" spans="1:15" x14ac:dyDescent="0.2">
      <c r="A419" t="s">
        <v>418</v>
      </c>
      <c r="B419" t="s">
        <v>4139</v>
      </c>
      <c r="C419" t="s">
        <v>1382</v>
      </c>
      <c r="D419" s="10">
        <v>1799</v>
      </c>
      <c r="E419" s="10">
        <v>2499</v>
      </c>
      <c r="F419" s="2">
        <v>0.28000000000000003</v>
      </c>
      <c r="G419">
        <v>4.0999999999999996</v>
      </c>
      <c r="H419" s="1">
        <v>18678</v>
      </c>
      <c r="I419" t="s">
        <v>1751</v>
      </c>
      <c r="J419" t="s">
        <v>2895</v>
      </c>
      <c r="K419" s="11">
        <v>46676322</v>
      </c>
      <c r="L419" t="str">
        <f t="shared" si="12"/>
        <v>NO</v>
      </c>
      <c r="M419" t="str">
        <f t="shared" si="13"/>
        <v>&gt;500</v>
      </c>
      <c r="N419" s="13">
        <v>16620.810114503816</v>
      </c>
      <c r="O419" s="22">
        <v>16639.488114503816</v>
      </c>
    </row>
    <row r="420" spans="1:15" x14ac:dyDescent="0.2">
      <c r="A420" t="s">
        <v>6</v>
      </c>
      <c r="B420" t="s">
        <v>3790</v>
      </c>
      <c r="C420" t="s">
        <v>1384</v>
      </c>
      <c r="D420" s="10">
        <v>176.63</v>
      </c>
      <c r="E420" s="10">
        <v>499</v>
      </c>
      <c r="F420" s="2">
        <v>0.65</v>
      </c>
      <c r="G420">
        <v>4.0999999999999996</v>
      </c>
      <c r="H420" s="1">
        <v>15189</v>
      </c>
      <c r="I420" t="s">
        <v>1472</v>
      </c>
      <c r="J420" t="s">
        <v>2599</v>
      </c>
      <c r="K420" s="11">
        <v>7579311</v>
      </c>
      <c r="L420" t="str">
        <f t="shared" si="12"/>
        <v>YES</v>
      </c>
      <c r="M420" t="str">
        <f t="shared" si="13"/>
        <v>&lt;200</v>
      </c>
      <c r="N420" s="13">
        <v>16618.845272206305</v>
      </c>
      <c r="O420" s="22">
        <v>16634.034272206303</v>
      </c>
    </row>
    <row r="421" spans="1:15" x14ac:dyDescent="0.2">
      <c r="A421" t="s">
        <v>419</v>
      </c>
      <c r="B421" t="s">
        <v>4140</v>
      </c>
      <c r="C421" t="s">
        <v>1382</v>
      </c>
      <c r="D421" s="10">
        <v>10999</v>
      </c>
      <c r="E421" s="10">
        <v>14999</v>
      </c>
      <c r="F421" s="2">
        <v>0.27</v>
      </c>
      <c r="G421">
        <v>4.0999999999999996</v>
      </c>
      <c r="H421" s="1">
        <v>18998</v>
      </c>
      <c r="I421" t="s">
        <v>1725</v>
      </c>
      <c r="J421" t="s">
        <v>2866</v>
      </c>
      <c r="K421" s="11">
        <v>284951002</v>
      </c>
      <c r="L421" t="str">
        <f t="shared" si="12"/>
        <v>NO</v>
      </c>
      <c r="M421" t="str">
        <f t="shared" si="13"/>
        <v>&gt;500</v>
      </c>
      <c r="N421" s="13">
        <v>16620.212237093689</v>
      </c>
      <c r="O421" s="22">
        <v>16639.210237093688</v>
      </c>
    </row>
    <row r="422" spans="1:15" x14ac:dyDescent="0.2">
      <c r="A422" t="s">
        <v>420</v>
      </c>
      <c r="B422" t="s">
        <v>4123</v>
      </c>
      <c r="C422" t="s">
        <v>1382</v>
      </c>
      <c r="D422" s="10">
        <v>2999</v>
      </c>
      <c r="E422" s="10">
        <v>7990</v>
      </c>
      <c r="F422" s="2">
        <v>0.62</v>
      </c>
      <c r="G422">
        <v>4.0999999999999996</v>
      </c>
      <c r="H422" s="1">
        <v>48449</v>
      </c>
      <c r="I422" t="s">
        <v>1752</v>
      </c>
      <c r="J422" t="s">
        <v>2896</v>
      </c>
      <c r="K422" s="11">
        <v>387107510</v>
      </c>
      <c r="L422" t="str">
        <f t="shared" si="12"/>
        <v>YES</v>
      </c>
      <c r="M422" t="str">
        <f t="shared" si="13"/>
        <v>&gt;500</v>
      </c>
      <c r="N422" s="13">
        <v>16617.936842105264</v>
      </c>
      <c r="O422" s="22">
        <v>16666.385842105265</v>
      </c>
    </row>
    <row r="423" spans="1:15" x14ac:dyDescent="0.2">
      <c r="A423" t="s">
        <v>421</v>
      </c>
      <c r="B423" t="s">
        <v>4077</v>
      </c>
      <c r="C423" t="s">
        <v>1382</v>
      </c>
      <c r="D423" s="10">
        <v>1999</v>
      </c>
      <c r="E423" s="10">
        <v>7990</v>
      </c>
      <c r="F423" s="2">
        <v>0.75</v>
      </c>
      <c r="G423">
        <v>3.8</v>
      </c>
      <c r="H423" s="1">
        <v>17831</v>
      </c>
      <c r="I423" t="s">
        <v>1707</v>
      </c>
      <c r="J423" t="s">
        <v>2846</v>
      </c>
      <c r="K423" s="11">
        <v>142469690</v>
      </c>
      <c r="L423" t="str">
        <f t="shared" si="12"/>
        <v>YES</v>
      </c>
      <c r="M423" t="str">
        <f t="shared" si="13"/>
        <v>&gt;500</v>
      </c>
      <c r="N423" s="13">
        <v>16587.447318007664</v>
      </c>
      <c r="O423" s="22">
        <v>16605.278318007662</v>
      </c>
    </row>
    <row r="424" spans="1:15" x14ac:dyDescent="0.2">
      <c r="A424" t="s">
        <v>7</v>
      </c>
      <c r="B424" t="s">
        <v>3791</v>
      </c>
      <c r="C424" t="s">
        <v>1384</v>
      </c>
      <c r="D424" s="10">
        <v>229</v>
      </c>
      <c r="E424" s="10">
        <v>299</v>
      </c>
      <c r="F424" s="2">
        <v>0.23</v>
      </c>
      <c r="G424">
        <v>4.3</v>
      </c>
      <c r="H424" s="1">
        <v>30411</v>
      </c>
      <c r="I424" t="s">
        <v>1473</v>
      </c>
      <c r="J424" t="s">
        <v>2600</v>
      </c>
      <c r="K424" s="11">
        <v>9092889</v>
      </c>
      <c r="L424" t="str">
        <f t="shared" si="12"/>
        <v>NO</v>
      </c>
      <c r="M424" t="str">
        <f t="shared" si="13"/>
        <v>200-500</v>
      </c>
      <c r="N424" s="13">
        <v>16586.255033557049</v>
      </c>
      <c r="O424" s="22">
        <v>16616.666033557049</v>
      </c>
    </row>
    <row r="425" spans="1:15" x14ac:dyDescent="0.2">
      <c r="A425" t="s">
        <v>9</v>
      </c>
      <c r="B425" t="s">
        <v>3785</v>
      </c>
      <c r="C425" t="s">
        <v>1384</v>
      </c>
      <c r="D425" s="10">
        <v>199</v>
      </c>
      <c r="E425" s="10">
        <v>299</v>
      </c>
      <c r="F425" s="2">
        <v>0.33</v>
      </c>
      <c r="G425">
        <v>4</v>
      </c>
      <c r="H425" s="1">
        <v>43994</v>
      </c>
      <c r="I425" t="s">
        <v>1467</v>
      </c>
      <c r="J425" t="s">
        <v>2594</v>
      </c>
      <c r="K425" s="11">
        <v>13154206</v>
      </c>
      <c r="L425" t="str">
        <f t="shared" si="12"/>
        <v>NO</v>
      </c>
      <c r="M425" t="str">
        <f t="shared" si="13"/>
        <v>&lt;200</v>
      </c>
      <c r="N425" s="13">
        <v>16572.987523992324</v>
      </c>
      <c r="O425" s="22">
        <v>16616.981523992323</v>
      </c>
    </row>
    <row r="426" spans="1:15" x14ac:dyDescent="0.2">
      <c r="A426" t="s">
        <v>422</v>
      </c>
      <c r="B426" t="s">
        <v>4141</v>
      </c>
      <c r="C426" t="s">
        <v>1382</v>
      </c>
      <c r="D426" s="10">
        <v>649</v>
      </c>
      <c r="E426" s="10">
        <v>999</v>
      </c>
      <c r="F426" s="2">
        <v>0.35</v>
      </c>
      <c r="G426">
        <v>4.2</v>
      </c>
      <c r="H426" s="1">
        <v>1315</v>
      </c>
      <c r="I426" t="s">
        <v>1753</v>
      </c>
      <c r="J426" t="s">
        <v>2897</v>
      </c>
      <c r="K426" s="11">
        <v>1313685</v>
      </c>
      <c r="L426" t="str">
        <f t="shared" si="12"/>
        <v>NO</v>
      </c>
      <c r="M426" t="str">
        <f t="shared" si="13"/>
        <v>&gt;500</v>
      </c>
      <c r="N426" s="13">
        <v>16546.646493756005</v>
      </c>
      <c r="O426" s="22">
        <v>16547.961493756004</v>
      </c>
    </row>
    <row r="427" spans="1:15" x14ac:dyDescent="0.2">
      <c r="A427" t="s">
        <v>423</v>
      </c>
      <c r="B427" t="s">
        <v>4127</v>
      </c>
      <c r="C427" t="s">
        <v>1382</v>
      </c>
      <c r="D427" s="10">
        <v>13999</v>
      </c>
      <c r="E427" s="10">
        <v>19499</v>
      </c>
      <c r="F427" s="2">
        <v>0.28000000000000003</v>
      </c>
      <c r="G427">
        <v>4.0999999999999996</v>
      </c>
      <c r="H427" s="1">
        <v>18998</v>
      </c>
      <c r="I427" t="s">
        <v>1725</v>
      </c>
      <c r="J427" t="s">
        <v>2866</v>
      </c>
      <c r="K427" s="11">
        <v>370442002</v>
      </c>
      <c r="L427" t="str">
        <f t="shared" si="12"/>
        <v>NO</v>
      </c>
      <c r="M427" t="str">
        <f t="shared" si="13"/>
        <v>&gt;500</v>
      </c>
      <c r="N427" s="13">
        <v>16561.292307692307</v>
      </c>
      <c r="O427" s="22">
        <v>16580.290307692307</v>
      </c>
    </row>
    <row r="428" spans="1:15" x14ac:dyDescent="0.2">
      <c r="A428" t="s">
        <v>424</v>
      </c>
      <c r="B428" t="s">
        <v>4142</v>
      </c>
      <c r="C428" t="s">
        <v>1382</v>
      </c>
      <c r="D428" s="10">
        <v>119</v>
      </c>
      <c r="E428" s="10">
        <v>299</v>
      </c>
      <c r="F428" s="2">
        <v>0.6</v>
      </c>
      <c r="G428">
        <v>4.0999999999999996</v>
      </c>
      <c r="H428" s="1">
        <v>5999</v>
      </c>
      <c r="I428" t="s">
        <v>1754</v>
      </c>
      <c r="J428" t="s">
        <v>2898</v>
      </c>
      <c r="K428" s="11">
        <v>1793701</v>
      </c>
      <c r="L428" t="str">
        <f t="shared" si="12"/>
        <v>YES</v>
      </c>
      <c r="M428" t="str">
        <f t="shared" si="13"/>
        <v>&lt;200</v>
      </c>
      <c r="N428" s="13">
        <v>16558.947064485081</v>
      </c>
      <c r="O428" s="22">
        <v>16564.946064485081</v>
      </c>
    </row>
    <row r="429" spans="1:15" x14ac:dyDescent="0.2">
      <c r="A429" t="s">
        <v>425</v>
      </c>
      <c r="B429" t="s">
        <v>4143</v>
      </c>
      <c r="C429" t="s">
        <v>1382</v>
      </c>
      <c r="D429" s="10">
        <v>12999</v>
      </c>
      <c r="E429" s="10">
        <v>17999</v>
      </c>
      <c r="F429" s="2">
        <v>0.28000000000000003</v>
      </c>
      <c r="G429">
        <v>4.0999999999999996</v>
      </c>
      <c r="H429" s="1">
        <v>50772</v>
      </c>
      <c r="I429" t="s">
        <v>1755</v>
      </c>
      <c r="J429" t="s">
        <v>2899</v>
      </c>
      <c r="K429" s="11">
        <v>913845228</v>
      </c>
      <c r="L429" t="str">
        <f t="shared" si="12"/>
        <v>NO</v>
      </c>
      <c r="M429" t="str">
        <f t="shared" si="13"/>
        <v>&gt;500</v>
      </c>
      <c r="N429" s="13">
        <v>16569.120423892102</v>
      </c>
      <c r="O429" s="22">
        <v>16619.892423892103</v>
      </c>
    </row>
    <row r="430" spans="1:15" x14ac:dyDescent="0.2">
      <c r="A430" t="s">
        <v>10</v>
      </c>
      <c r="B430" t="s">
        <v>3793</v>
      </c>
      <c r="C430" t="s">
        <v>1384</v>
      </c>
      <c r="D430" s="10">
        <v>154</v>
      </c>
      <c r="E430" s="10">
        <v>339</v>
      </c>
      <c r="F430" s="2">
        <v>0.55000000000000004</v>
      </c>
      <c r="G430">
        <v>4.3</v>
      </c>
      <c r="H430" s="1">
        <v>13391</v>
      </c>
      <c r="I430" t="s">
        <v>1475</v>
      </c>
      <c r="J430" t="s">
        <v>2602</v>
      </c>
      <c r="K430" s="11">
        <v>4539549</v>
      </c>
      <c r="L430" t="str">
        <f t="shared" si="12"/>
        <v>YES</v>
      </c>
      <c r="M430" t="str">
        <f t="shared" si="13"/>
        <v>&lt;200</v>
      </c>
      <c r="N430" s="13">
        <v>16536.137897782064</v>
      </c>
      <c r="O430" s="22">
        <v>16549.528897782064</v>
      </c>
    </row>
    <row r="431" spans="1:15" x14ac:dyDescent="0.2">
      <c r="A431" t="s">
        <v>426</v>
      </c>
      <c r="B431" t="s">
        <v>4144</v>
      </c>
      <c r="C431" t="s">
        <v>1382</v>
      </c>
      <c r="D431" s="10">
        <v>20999</v>
      </c>
      <c r="E431" s="10">
        <v>26999</v>
      </c>
      <c r="F431" s="2">
        <v>0.22</v>
      </c>
      <c r="G431">
        <v>3.9</v>
      </c>
      <c r="H431" s="1">
        <v>25824</v>
      </c>
      <c r="I431" t="s">
        <v>1417</v>
      </c>
      <c r="J431" t="s">
        <v>2877</v>
      </c>
      <c r="K431" s="11">
        <v>697222176</v>
      </c>
      <c r="L431" t="str">
        <f t="shared" si="12"/>
        <v>NO</v>
      </c>
      <c r="M431" t="str">
        <f t="shared" si="13"/>
        <v>&gt;500</v>
      </c>
      <c r="N431" s="13">
        <v>16539.173745173746</v>
      </c>
      <c r="O431" s="22">
        <v>16564.997745173747</v>
      </c>
    </row>
    <row r="432" spans="1:15" x14ac:dyDescent="0.2">
      <c r="A432" t="s">
        <v>427</v>
      </c>
      <c r="B432" t="s">
        <v>4145</v>
      </c>
      <c r="C432" t="s">
        <v>1382</v>
      </c>
      <c r="D432" s="10">
        <v>249</v>
      </c>
      <c r="E432" s="10">
        <v>649</v>
      </c>
      <c r="F432" s="2">
        <v>0.62</v>
      </c>
      <c r="G432">
        <v>4</v>
      </c>
      <c r="H432" s="1">
        <v>14404</v>
      </c>
      <c r="I432" t="s">
        <v>1756</v>
      </c>
      <c r="J432" t="s">
        <v>2900</v>
      </c>
      <c r="K432" s="11">
        <v>9348196</v>
      </c>
      <c r="L432" t="str">
        <f t="shared" si="12"/>
        <v>YES</v>
      </c>
      <c r="M432" t="str">
        <f t="shared" si="13"/>
        <v>200-500</v>
      </c>
      <c r="N432" s="13">
        <v>16530.202898550724</v>
      </c>
      <c r="O432" s="22">
        <v>16544.606898550723</v>
      </c>
    </row>
    <row r="433" spans="1:15" x14ac:dyDescent="0.2">
      <c r="A433" t="s">
        <v>428</v>
      </c>
      <c r="B433" t="s">
        <v>4146</v>
      </c>
      <c r="C433" t="s">
        <v>1382</v>
      </c>
      <c r="D433" s="10">
        <v>99</v>
      </c>
      <c r="E433" s="10">
        <v>171</v>
      </c>
      <c r="F433" s="2">
        <v>0.42</v>
      </c>
      <c r="G433">
        <v>4.5</v>
      </c>
      <c r="H433" s="1">
        <v>11339</v>
      </c>
      <c r="I433" t="s">
        <v>1757</v>
      </c>
      <c r="J433" t="s">
        <v>2901</v>
      </c>
      <c r="K433" s="11">
        <v>1938969</v>
      </c>
      <c r="L433" t="str">
        <f t="shared" si="12"/>
        <v>NO</v>
      </c>
      <c r="M433" t="str">
        <f t="shared" si="13"/>
        <v>&lt;200</v>
      </c>
      <c r="N433" s="13">
        <v>16532.25918762089</v>
      </c>
      <c r="O433" s="22">
        <v>16543.59818762089</v>
      </c>
    </row>
    <row r="434" spans="1:15" x14ac:dyDescent="0.2">
      <c r="A434" t="s">
        <v>429</v>
      </c>
      <c r="B434" t="s">
        <v>4147</v>
      </c>
      <c r="C434" t="s">
        <v>1382</v>
      </c>
      <c r="D434" s="10">
        <v>489</v>
      </c>
      <c r="E434" s="10">
        <v>1999</v>
      </c>
      <c r="F434" s="2">
        <v>0.76</v>
      </c>
      <c r="G434">
        <v>4</v>
      </c>
      <c r="H434" s="1">
        <v>3626</v>
      </c>
      <c r="I434" t="s">
        <v>1758</v>
      </c>
      <c r="J434" t="s">
        <v>2902</v>
      </c>
      <c r="K434" s="11">
        <v>7248374</v>
      </c>
      <c r="L434" t="str">
        <f t="shared" si="12"/>
        <v>YES</v>
      </c>
      <c r="M434" t="str">
        <f t="shared" si="13"/>
        <v>200-500</v>
      </c>
      <c r="N434" s="13">
        <v>16537.286544046467</v>
      </c>
      <c r="O434" s="22">
        <v>16540.912544046467</v>
      </c>
    </row>
    <row r="435" spans="1:15" x14ac:dyDescent="0.2">
      <c r="A435" t="s">
        <v>430</v>
      </c>
      <c r="B435" t="s">
        <v>4148</v>
      </c>
      <c r="C435" t="s">
        <v>1382</v>
      </c>
      <c r="D435" s="10">
        <v>369</v>
      </c>
      <c r="E435" s="10">
        <v>1600</v>
      </c>
      <c r="F435" s="2">
        <v>0.77</v>
      </c>
      <c r="G435">
        <v>4</v>
      </c>
      <c r="H435" s="1">
        <v>32625</v>
      </c>
      <c r="I435" t="s">
        <v>1759</v>
      </c>
      <c r="J435" t="s">
        <v>2903</v>
      </c>
      <c r="K435" s="11">
        <v>52200000</v>
      </c>
      <c r="L435" t="str">
        <f t="shared" si="12"/>
        <v>YES</v>
      </c>
      <c r="M435" t="str">
        <f t="shared" si="13"/>
        <v>200-500</v>
      </c>
      <c r="N435" s="13">
        <v>16549.797480620156</v>
      </c>
      <c r="O435" s="22">
        <v>16582.422480620156</v>
      </c>
    </row>
    <row r="436" spans="1:15" x14ac:dyDescent="0.2">
      <c r="A436" t="s">
        <v>431</v>
      </c>
      <c r="B436" t="s">
        <v>4128</v>
      </c>
      <c r="C436" t="s">
        <v>1382</v>
      </c>
      <c r="D436" s="10">
        <v>15499</v>
      </c>
      <c r="E436" s="10">
        <v>20999</v>
      </c>
      <c r="F436" s="2">
        <v>0.26</v>
      </c>
      <c r="G436">
        <v>4.0999999999999996</v>
      </c>
      <c r="H436" s="1">
        <v>19252</v>
      </c>
      <c r="I436" t="s">
        <v>1731</v>
      </c>
      <c r="J436" t="s">
        <v>2872</v>
      </c>
      <c r="K436" s="11">
        <v>404272748</v>
      </c>
      <c r="L436" t="str">
        <f t="shared" si="12"/>
        <v>NO</v>
      </c>
      <c r="M436" t="str">
        <f t="shared" si="13"/>
        <v>&gt;500</v>
      </c>
      <c r="N436" s="13">
        <v>16534.205625606206</v>
      </c>
      <c r="O436" s="22">
        <v>16553.457625606206</v>
      </c>
    </row>
    <row r="437" spans="1:15" x14ac:dyDescent="0.2">
      <c r="A437" t="s">
        <v>432</v>
      </c>
      <c r="B437" t="s">
        <v>4149</v>
      </c>
      <c r="C437" t="s">
        <v>1382</v>
      </c>
      <c r="D437" s="10">
        <v>15499</v>
      </c>
      <c r="E437" s="10">
        <v>18999</v>
      </c>
      <c r="F437" s="2">
        <v>0.18</v>
      </c>
      <c r="G437">
        <v>4.0999999999999996</v>
      </c>
      <c r="H437" s="1">
        <v>19252</v>
      </c>
      <c r="I437" t="s">
        <v>1731</v>
      </c>
      <c r="J437" t="s">
        <v>2872</v>
      </c>
      <c r="K437" s="11">
        <v>365768748</v>
      </c>
      <c r="L437" t="str">
        <f t="shared" si="12"/>
        <v>NO</v>
      </c>
      <c r="M437" t="str">
        <f t="shared" si="13"/>
        <v>&gt;500</v>
      </c>
      <c r="N437" s="13">
        <v>16531.566990291263</v>
      </c>
      <c r="O437" s="22">
        <v>16550.818990291264</v>
      </c>
    </row>
    <row r="438" spans="1:15" x14ac:dyDescent="0.2">
      <c r="A438" t="s">
        <v>433</v>
      </c>
      <c r="B438" t="s">
        <v>4119</v>
      </c>
      <c r="C438" t="s">
        <v>1382</v>
      </c>
      <c r="D438" s="10">
        <v>22999</v>
      </c>
      <c r="E438" s="10">
        <v>28999</v>
      </c>
      <c r="F438" s="2">
        <v>0.21</v>
      </c>
      <c r="G438">
        <v>3.9</v>
      </c>
      <c r="H438" s="1">
        <v>25824</v>
      </c>
      <c r="I438" t="s">
        <v>1417</v>
      </c>
      <c r="J438" t="s">
        <v>2877</v>
      </c>
      <c r="K438" s="11">
        <v>748870176</v>
      </c>
      <c r="L438" t="str">
        <f t="shared" si="12"/>
        <v>NO</v>
      </c>
      <c r="M438" t="str">
        <f t="shared" si="13"/>
        <v>&gt;500</v>
      </c>
      <c r="N438" s="13">
        <v>16528.923226433431</v>
      </c>
      <c r="O438" s="22">
        <v>16554.747226433432</v>
      </c>
    </row>
    <row r="439" spans="1:15" x14ac:dyDescent="0.2">
      <c r="A439" t="s">
        <v>434</v>
      </c>
      <c r="B439" t="s">
        <v>4150</v>
      </c>
      <c r="C439" t="s">
        <v>1382</v>
      </c>
      <c r="D439" s="10">
        <v>599</v>
      </c>
      <c r="E439" s="10">
        <v>1490</v>
      </c>
      <c r="F439" s="2">
        <v>0.6</v>
      </c>
      <c r="G439">
        <v>4.0999999999999996</v>
      </c>
      <c r="H439" s="1">
        <v>161679</v>
      </c>
      <c r="I439" t="s">
        <v>1760</v>
      </c>
      <c r="J439" t="s">
        <v>2904</v>
      </c>
      <c r="K439" s="11">
        <v>240901710</v>
      </c>
      <c r="L439" t="str">
        <f t="shared" si="12"/>
        <v>YES</v>
      </c>
      <c r="M439" t="str">
        <f t="shared" si="13"/>
        <v>&gt;500</v>
      </c>
      <c r="N439" s="13">
        <v>16519.881322957197</v>
      </c>
      <c r="O439" s="22">
        <v>16681.560322957197</v>
      </c>
    </row>
    <row r="440" spans="1:15" x14ac:dyDescent="0.2">
      <c r="A440" t="s">
        <v>435</v>
      </c>
      <c r="B440" t="s">
        <v>4151</v>
      </c>
      <c r="C440" t="s">
        <v>1382</v>
      </c>
      <c r="D440" s="10">
        <v>134</v>
      </c>
      <c r="E440" s="10">
        <v>699</v>
      </c>
      <c r="F440" s="2">
        <v>0.81</v>
      </c>
      <c r="G440">
        <v>4.0999999999999996</v>
      </c>
      <c r="H440" s="1">
        <v>16685</v>
      </c>
      <c r="I440" t="s">
        <v>1761</v>
      </c>
      <c r="J440" t="s">
        <v>2905</v>
      </c>
      <c r="K440" s="11">
        <v>11662815</v>
      </c>
      <c r="L440" t="str">
        <f t="shared" si="12"/>
        <v>YES</v>
      </c>
      <c r="M440" t="str">
        <f t="shared" si="13"/>
        <v>&lt;200</v>
      </c>
      <c r="N440" s="13">
        <v>16378.538461538461</v>
      </c>
      <c r="O440" s="22">
        <v>16395.223461538462</v>
      </c>
    </row>
    <row r="441" spans="1:15" x14ac:dyDescent="0.2">
      <c r="A441" t="s">
        <v>436</v>
      </c>
      <c r="B441" t="s">
        <v>4152</v>
      </c>
      <c r="C441" t="s">
        <v>1382</v>
      </c>
      <c r="D441" s="10">
        <v>7499</v>
      </c>
      <c r="E441" s="10">
        <v>7999</v>
      </c>
      <c r="F441" s="2">
        <v>0.06</v>
      </c>
      <c r="G441">
        <v>4</v>
      </c>
      <c r="H441" s="1">
        <v>30907</v>
      </c>
      <c r="I441" t="s">
        <v>1762</v>
      </c>
      <c r="J441" t="s">
        <v>2906</v>
      </c>
      <c r="K441" s="11">
        <v>247225093</v>
      </c>
      <c r="L441" t="str">
        <f t="shared" si="12"/>
        <v>NO</v>
      </c>
      <c r="M441" t="str">
        <f t="shared" si="13"/>
        <v>&gt;500</v>
      </c>
      <c r="N441" s="13">
        <v>16378.239766081871</v>
      </c>
      <c r="O441" s="22">
        <v>16409.146766081871</v>
      </c>
    </row>
    <row r="442" spans="1:15" x14ac:dyDescent="0.2">
      <c r="A442" t="s">
        <v>437</v>
      </c>
      <c r="B442" t="s">
        <v>4153</v>
      </c>
      <c r="C442" t="s">
        <v>1382</v>
      </c>
      <c r="D442" s="10">
        <v>1149</v>
      </c>
      <c r="E442" s="10">
        <v>2199</v>
      </c>
      <c r="F442" s="2">
        <v>0.48</v>
      </c>
      <c r="G442">
        <v>4.3</v>
      </c>
      <c r="H442" s="1">
        <v>178912</v>
      </c>
      <c r="I442" t="s">
        <v>1708</v>
      </c>
      <c r="J442" t="s">
        <v>2847</v>
      </c>
      <c r="K442" s="11">
        <v>393427488</v>
      </c>
      <c r="L442" t="str">
        <f t="shared" si="12"/>
        <v>NO</v>
      </c>
      <c r="M442" t="str">
        <f t="shared" si="13"/>
        <v>&gt;500</v>
      </c>
      <c r="N442" s="13">
        <v>16364.065365853659</v>
      </c>
      <c r="O442" s="22">
        <v>16542.977365853658</v>
      </c>
    </row>
    <row r="443" spans="1:15" x14ac:dyDescent="0.2">
      <c r="A443" t="s">
        <v>438</v>
      </c>
      <c r="B443" t="s">
        <v>4154</v>
      </c>
      <c r="C443" t="s">
        <v>1382</v>
      </c>
      <c r="D443" s="10">
        <v>1324</v>
      </c>
      <c r="E443" s="10">
        <v>1699</v>
      </c>
      <c r="F443" s="2">
        <v>0.22</v>
      </c>
      <c r="G443">
        <v>4</v>
      </c>
      <c r="H443" s="1">
        <v>128311</v>
      </c>
      <c r="I443" t="s">
        <v>1713</v>
      </c>
      <c r="J443" t="s">
        <v>2852</v>
      </c>
      <c r="K443" s="11">
        <v>218000389</v>
      </c>
      <c r="L443" t="str">
        <f t="shared" si="12"/>
        <v>NO</v>
      </c>
      <c r="M443" t="str">
        <f t="shared" si="13"/>
        <v>&gt;500</v>
      </c>
      <c r="N443" s="13">
        <v>16205.3271484375</v>
      </c>
      <c r="O443" s="22">
        <v>16333.6381484375</v>
      </c>
    </row>
    <row r="444" spans="1:15" x14ac:dyDescent="0.2">
      <c r="A444" t="s">
        <v>439</v>
      </c>
      <c r="B444" t="s">
        <v>4155</v>
      </c>
      <c r="C444" t="s">
        <v>1382</v>
      </c>
      <c r="D444" s="10">
        <v>13999</v>
      </c>
      <c r="E444" s="10">
        <v>19999</v>
      </c>
      <c r="F444" s="2">
        <v>0.3</v>
      </c>
      <c r="G444">
        <v>4.0999999999999996</v>
      </c>
      <c r="H444" s="1">
        <v>19252</v>
      </c>
      <c r="I444" t="s">
        <v>1731</v>
      </c>
      <c r="J444" t="s">
        <v>2872</v>
      </c>
      <c r="K444" s="11">
        <v>385020748</v>
      </c>
      <c r="L444" t="str">
        <f t="shared" si="12"/>
        <v>NO</v>
      </c>
      <c r="M444" t="str">
        <f t="shared" si="13"/>
        <v>&gt;500</v>
      </c>
      <c r="N444" s="13">
        <v>16095.741935483871</v>
      </c>
      <c r="O444" s="22">
        <v>16114.993935483872</v>
      </c>
    </row>
    <row r="445" spans="1:15" x14ac:dyDescent="0.2">
      <c r="A445" t="s">
        <v>11</v>
      </c>
      <c r="B445" t="s">
        <v>3794</v>
      </c>
      <c r="C445" t="s">
        <v>1384</v>
      </c>
      <c r="D445" s="10">
        <v>299</v>
      </c>
      <c r="E445" s="10">
        <v>799</v>
      </c>
      <c r="F445" s="2">
        <v>0.63</v>
      </c>
      <c r="G445">
        <v>4.2</v>
      </c>
      <c r="H445" s="1">
        <v>94364</v>
      </c>
      <c r="I445" t="s">
        <v>1469</v>
      </c>
      <c r="J445" t="s">
        <v>2596</v>
      </c>
      <c r="K445" s="11">
        <v>75396836</v>
      </c>
      <c r="L445" t="str">
        <f t="shared" si="12"/>
        <v>YES</v>
      </c>
      <c r="M445" t="str">
        <f t="shared" si="13"/>
        <v>200-500</v>
      </c>
      <c r="N445" s="13">
        <v>16092.65362035225</v>
      </c>
      <c r="O445" s="22">
        <v>16187.01762035225</v>
      </c>
    </row>
    <row r="446" spans="1:15" x14ac:dyDescent="0.2">
      <c r="A446" t="s">
        <v>440</v>
      </c>
      <c r="B446" t="s">
        <v>4136</v>
      </c>
      <c r="C446" t="s">
        <v>1382</v>
      </c>
      <c r="D446" s="10">
        <v>999</v>
      </c>
      <c r="E446" s="10">
        <v>1599</v>
      </c>
      <c r="F446" s="2">
        <v>0.38</v>
      </c>
      <c r="G446">
        <v>4</v>
      </c>
      <c r="H446" s="1">
        <v>7222</v>
      </c>
      <c r="I446" t="s">
        <v>1749</v>
      </c>
      <c r="J446" t="s">
        <v>2893</v>
      </c>
      <c r="K446" s="11">
        <v>11547978</v>
      </c>
      <c r="L446" t="str">
        <f t="shared" si="12"/>
        <v>NO</v>
      </c>
      <c r="M446" t="str">
        <f t="shared" si="13"/>
        <v>&gt;500</v>
      </c>
      <c r="N446" s="13">
        <v>16015.992164544565</v>
      </c>
      <c r="O446" s="22">
        <v>16023.214164544564</v>
      </c>
    </row>
    <row r="447" spans="1:15" x14ac:dyDescent="0.2">
      <c r="A447" t="s">
        <v>441</v>
      </c>
      <c r="B447" t="s">
        <v>4156</v>
      </c>
      <c r="C447" t="s">
        <v>1382</v>
      </c>
      <c r="D447" s="10">
        <v>12999</v>
      </c>
      <c r="E447" s="10">
        <v>17999</v>
      </c>
      <c r="F447" s="2">
        <v>0.28000000000000003</v>
      </c>
      <c r="G447">
        <v>4.0999999999999996</v>
      </c>
      <c r="H447" s="1">
        <v>18998</v>
      </c>
      <c r="I447" t="s">
        <v>1725</v>
      </c>
      <c r="J447" t="s">
        <v>2866</v>
      </c>
      <c r="K447" s="11">
        <v>341945002</v>
      </c>
      <c r="L447" t="str">
        <f t="shared" si="12"/>
        <v>NO</v>
      </c>
      <c r="M447" t="str">
        <f t="shared" si="13"/>
        <v>&gt;500</v>
      </c>
      <c r="N447" s="13">
        <v>16024.613725490197</v>
      </c>
      <c r="O447" s="22">
        <v>16043.611725490196</v>
      </c>
    </row>
    <row r="448" spans="1:15" x14ac:dyDescent="0.2">
      <c r="A448" t="s">
        <v>442</v>
      </c>
      <c r="B448" t="s">
        <v>4157</v>
      </c>
      <c r="C448" t="s">
        <v>1382</v>
      </c>
      <c r="D448" s="10">
        <v>15490</v>
      </c>
      <c r="E448" s="10">
        <v>20990</v>
      </c>
      <c r="F448" s="2">
        <v>0.26</v>
      </c>
      <c r="G448">
        <v>4.2</v>
      </c>
      <c r="H448" s="1">
        <v>32916</v>
      </c>
      <c r="I448" t="s">
        <v>1735</v>
      </c>
      <c r="J448" t="s">
        <v>2876</v>
      </c>
      <c r="K448" s="11">
        <v>690906840</v>
      </c>
      <c r="L448" t="str">
        <f t="shared" si="12"/>
        <v>NO</v>
      </c>
      <c r="M448" t="str">
        <f t="shared" si="13"/>
        <v>&gt;500</v>
      </c>
      <c r="N448" s="13">
        <v>16021.695780176644</v>
      </c>
      <c r="O448" s="22">
        <v>16054.611780176643</v>
      </c>
    </row>
    <row r="449" spans="1:15" x14ac:dyDescent="0.2">
      <c r="A449" t="s">
        <v>443</v>
      </c>
      <c r="B449" t="s">
        <v>4158</v>
      </c>
      <c r="C449" t="s">
        <v>1382</v>
      </c>
      <c r="D449" s="10">
        <v>999</v>
      </c>
      <c r="E449" s="10">
        <v>2899</v>
      </c>
      <c r="F449" s="2">
        <v>0.66</v>
      </c>
      <c r="G449">
        <v>4.5999999999999996</v>
      </c>
      <c r="H449" s="1">
        <v>26603</v>
      </c>
      <c r="I449" t="s">
        <v>1763</v>
      </c>
      <c r="J449" t="s">
        <v>2907</v>
      </c>
      <c r="K449" s="11">
        <v>77122097</v>
      </c>
      <c r="L449" t="str">
        <f t="shared" si="12"/>
        <v>YES</v>
      </c>
      <c r="M449" t="str">
        <f t="shared" si="13"/>
        <v>&gt;500</v>
      </c>
      <c r="N449" s="13">
        <v>16005.100196463654</v>
      </c>
      <c r="O449" s="22">
        <v>16031.703196463654</v>
      </c>
    </row>
    <row r="450" spans="1:15" x14ac:dyDescent="0.2">
      <c r="A450" t="s">
        <v>444</v>
      </c>
      <c r="B450" t="s">
        <v>4159</v>
      </c>
      <c r="C450" t="s">
        <v>1382</v>
      </c>
      <c r="D450" s="10">
        <v>1599</v>
      </c>
      <c r="E450" s="10">
        <v>4999</v>
      </c>
      <c r="F450" s="2">
        <v>0.68</v>
      </c>
      <c r="G450">
        <v>4</v>
      </c>
      <c r="H450" s="1">
        <v>67950</v>
      </c>
      <c r="I450" t="s">
        <v>1764</v>
      </c>
      <c r="J450" t="s">
        <v>2908</v>
      </c>
      <c r="K450" s="11">
        <v>339682050</v>
      </c>
      <c r="L450" t="str">
        <f t="shared" si="12"/>
        <v>YES</v>
      </c>
      <c r="M450" t="str">
        <f t="shared" si="13"/>
        <v>&gt;500</v>
      </c>
      <c r="N450" s="13">
        <v>15994.679449360865</v>
      </c>
      <c r="O450" s="22">
        <v>16062.629449360866</v>
      </c>
    </row>
    <row r="451" spans="1:15" x14ac:dyDescent="0.2">
      <c r="A451" t="s">
        <v>445</v>
      </c>
      <c r="B451" t="s">
        <v>4154</v>
      </c>
      <c r="C451" t="s">
        <v>1382</v>
      </c>
      <c r="D451" s="10">
        <v>1324</v>
      </c>
      <c r="E451" s="10">
        <v>1699</v>
      </c>
      <c r="F451" s="2">
        <v>0.22</v>
      </c>
      <c r="G451">
        <v>4</v>
      </c>
      <c r="H451" s="1">
        <v>128311</v>
      </c>
      <c r="I451" t="s">
        <v>1713</v>
      </c>
      <c r="J451" t="s">
        <v>2852</v>
      </c>
      <c r="K451" s="11">
        <v>218000389</v>
      </c>
      <c r="L451" t="str">
        <f t="shared" ref="L451:L514" si="14">IF(F451&gt;=50%, "YES", "NO")</f>
        <v>NO</v>
      </c>
      <c r="M451" t="str">
        <f t="shared" ref="M451:M514" si="15">IF(D451&lt;=200, "&lt;200", IF(D451&lt;=500, "200-500", "&gt;500"))</f>
        <v>&gt;500</v>
      </c>
      <c r="N451" s="13">
        <v>15943.542322834646</v>
      </c>
      <c r="O451" s="22">
        <v>16071.853322834646</v>
      </c>
    </row>
    <row r="452" spans="1:15" x14ac:dyDescent="0.2">
      <c r="A452" t="s">
        <v>446</v>
      </c>
      <c r="B452" t="s">
        <v>4160</v>
      </c>
      <c r="C452" t="s">
        <v>1382</v>
      </c>
      <c r="D452" s="10">
        <v>20999</v>
      </c>
      <c r="E452" s="10">
        <v>29990</v>
      </c>
      <c r="F452" s="2">
        <v>0.3</v>
      </c>
      <c r="G452">
        <v>4.3</v>
      </c>
      <c r="H452" s="1">
        <v>9499</v>
      </c>
      <c r="I452" t="s">
        <v>1765</v>
      </c>
      <c r="J452" t="s">
        <v>2909</v>
      </c>
      <c r="K452" s="11">
        <v>284875010</v>
      </c>
      <c r="L452" t="str">
        <f t="shared" si="14"/>
        <v>NO</v>
      </c>
      <c r="M452" t="str">
        <f t="shared" si="15"/>
        <v>&gt;500</v>
      </c>
      <c r="N452" s="13">
        <v>15832.835467980296</v>
      </c>
      <c r="O452" s="22">
        <v>15842.334467980296</v>
      </c>
    </row>
    <row r="453" spans="1:15" x14ac:dyDescent="0.2">
      <c r="A453" t="s">
        <v>447</v>
      </c>
      <c r="B453" t="s">
        <v>4161</v>
      </c>
      <c r="C453" t="s">
        <v>1382</v>
      </c>
      <c r="D453" s="10">
        <v>999</v>
      </c>
      <c r="E453" s="10">
        <v>1999</v>
      </c>
      <c r="F453" s="2">
        <v>0.5</v>
      </c>
      <c r="G453">
        <v>4.3</v>
      </c>
      <c r="H453" s="1">
        <v>1777</v>
      </c>
      <c r="I453" t="s">
        <v>1766</v>
      </c>
      <c r="J453" t="s">
        <v>2910</v>
      </c>
      <c r="K453" s="11">
        <v>3552223</v>
      </c>
      <c r="L453" t="str">
        <f t="shared" si="14"/>
        <v>YES</v>
      </c>
      <c r="M453" t="str">
        <f t="shared" si="15"/>
        <v>&gt;500</v>
      </c>
      <c r="N453" s="13">
        <v>15839.081854043392</v>
      </c>
      <c r="O453" s="22">
        <v>15840.858854043392</v>
      </c>
    </row>
    <row r="454" spans="1:15" x14ac:dyDescent="0.2">
      <c r="A454" t="s">
        <v>448</v>
      </c>
      <c r="B454" t="s">
        <v>4162</v>
      </c>
      <c r="C454" t="s">
        <v>1382</v>
      </c>
      <c r="D454" s="10">
        <v>12490</v>
      </c>
      <c r="E454" s="10">
        <v>15990</v>
      </c>
      <c r="F454" s="2">
        <v>0.22</v>
      </c>
      <c r="G454">
        <v>4.2</v>
      </c>
      <c r="H454" s="1">
        <v>58506</v>
      </c>
      <c r="I454" t="s">
        <v>1767</v>
      </c>
      <c r="J454" t="s">
        <v>2911</v>
      </c>
      <c r="K454" s="11">
        <v>935510940</v>
      </c>
      <c r="L454" t="str">
        <f t="shared" si="14"/>
        <v>NO</v>
      </c>
      <c r="M454" t="str">
        <f t="shared" si="15"/>
        <v>&gt;500</v>
      </c>
      <c r="N454" s="13">
        <v>15852.963474827246</v>
      </c>
      <c r="O454" s="22">
        <v>15911.469474827245</v>
      </c>
    </row>
    <row r="455" spans="1:15" x14ac:dyDescent="0.2">
      <c r="A455" t="s">
        <v>449</v>
      </c>
      <c r="B455" t="s">
        <v>4106</v>
      </c>
      <c r="C455" t="s">
        <v>1382</v>
      </c>
      <c r="D455" s="10">
        <v>17999</v>
      </c>
      <c r="E455" s="10">
        <v>21990</v>
      </c>
      <c r="F455" s="2">
        <v>0.18</v>
      </c>
      <c r="G455">
        <v>4</v>
      </c>
      <c r="H455" s="1">
        <v>21350</v>
      </c>
      <c r="I455" t="s">
        <v>1727</v>
      </c>
      <c r="J455" t="s">
        <v>2868</v>
      </c>
      <c r="K455" s="11">
        <v>469486500</v>
      </c>
      <c r="L455" t="str">
        <f t="shared" si="14"/>
        <v>NO</v>
      </c>
      <c r="M455" t="str">
        <f t="shared" si="15"/>
        <v>&gt;500</v>
      </c>
      <c r="N455" s="13">
        <v>15810.816205533596</v>
      </c>
      <c r="O455" s="22">
        <v>15832.166205533596</v>
      </c>
    </row>
    <row r="456" spans="1:15" x14ac:dyDescent="0.2">
      <c r="A456" t="s">
        <v>13</v>
      </c>
      <c r="B456" t="s">
        <v>3796</v>
      </c>
      <c r="C456" t="s">
        <v>1384</v>
      </c>
      <c r="D456" s="10">
        <v>350</v>
      </c>
      <c r="E456" s="10">
        <v>899</v>
      </c>
      <c r="F456" s="2">
        <v>0.61</v>
      </c>
      <c r="G456">
        <v>4.2</v>
      </c>
      <c r="H456" s="1">
        <v>2263</v>
      </c>
      <c r="I456" t="s">
        <v>1477</v>
      </c>
      <c r="J456" t="s">
        <v>2604</v>
      </c>
      <c r="K456" s="11">
        <v>2034437</v>
      </c>
      <c r="L456" t="str">
        <f t="shared" si="14"/>
        <v>YES</v>
      </c>
      <c r="M456" t="str">
        <f t="shared" si="15"/>
        <v>200-500</v>
      </c>
      <c r="N456" s="13">
        <v>15805.337289812067</v>
      </c>
      <c r="O456" s="22">
        <v>15807.600289812068</v>
      </c>
    </row>
    <row r="457" spans="1:15" x14ac:dyDescent="0.2">
      <c r="A457" t="s">
        <v>450</v>
      </c>
      <c r="B457" t="s">
        <v>4163</v>
      </c>
      <c r="C457" t="s">
        <v>1382</v>
      </c>
      <c r="D457" s="10">
        <v>1399</v>
      </c>
      <c r="E457" s="10">
        <v>1630</v>
      </c>
      <c r="F457" s="2">
        <v>0.14000000000000001</v>
      </c>
      <c r="G457">
        <v>4</v>
      </c>
      <c r="H457" s="1">
        <v>9378</v>
      </c>
      <c r="I457" t="s">
        <v>1768</v>
      </c>
      <c r="J457" t="s">
        <v>2912</v>
      </c>
      <c r="K457" s="11">
        <v>15286140</v>
      </c>
      <c r="L457" t="str">
        <f t="shared" si="14"/>
        <v>NO</v>
      </c>
      <c r="M457" t="str">
        <f t="shared" si="15"/>
        <v>&gt;500</v>
      </c>
      <c r="N457" s="13">
        <v>15818.745544554455</v>
      </c>
      <c r="O457" s="22">
        <v>15828.123544554455</v>
      </c>
    </row>
    <row r="458" spans="1:15" x14ac:dyDescent="0.2">
      <c r="A458" t="s">
        <v>14</v>
      </c>
      <c r="B458" t="s">
        <v>3797</v>
      </c>
      <c r="C458" t="s">
        <v>1384</v>
      </c>
      <c r="D458" s="10">
        <v>159</v>
      </c>
      <c r="E458" s="10">
        <v>399</v>
      </c>
      <c r="F458" s="2">
        <v>0.6</v>
      </c>
      <c r="G458">
        <v>4.0999999999999996</v>
      </c>
      <c r="H458" s="1">
        <v>4768</v>
      </c>
      <c r="I458" t="s">
        <v>1478</v>
      </c>
      <c r="J458" t="s">
        <v>2605</v>
      </c>
      <c r="K458" s="11">
        <v>1902432</v>
      </c>
      <c r="L458" t="str">
        <f t="shared" si="14"/>
        <v>YES</v>
      </c>
      <c r="M458" t="str">
        <f t="shared" si="15"/>
        <v>&lt;200</v>
      </c>
      <c r="N458" s="13">
        <v>15825.128840436075</v>
      </c>
      <c r="O458" s="22">
        <v>15829.896840436075</v>
      </c>
    </row>
    <row r="459" spans="1:15" x14ac:dyDescent="0.2">
      <c r="A459" t="s">
        <v>451</v>
      </c>
      <c r="B459" t="s">
        <v>4087</v>
      </c>
      <c r="C459" t="s">
        <v>1382</v>
      </c>
      <c r="D459" s="10">
        <v>1499</v>
      </c>
      <c r="E459" s="10">
        <v>6990</v>
      </c>
      <c r="F459" s="2">
        <v>0.79</v>
      </c>
      <c r="G459">
        <v>3.9</v>
      </c>
      <c r="H459" s="1">
        <v>21796</v>
      </c>
      <c r="I459" t="s">
        <v>1714</v>
      </c>
      <c r="J459" t="s">
        <v>2853</v>
      </c>
      <c r="K459" s="11">
        <v>152354040</v>
      </c>
      <c r="L459" t="str">
        <f t="shared" si="14"/>
        <v>YES</v>
      </c>
      <c r="M459" t="str">
        <f t="shared" si="15"/>
        <v>&gt;500</v>
      </c>
      <c r="N459" s="13">
        <v>15836.098214285714</v>
      </c>
      <c r="O459" s="22">
        <v>15857.894214285714</v>
      </c>
    </row>
    <row r="460" spans="1:15" x14ac:dyDescent="0.2">
      <c r="A460" t="s">
        <v>452</v>
      </c>
      <c r="B460" t="s">
        <v>4077</v>
      </c>
      <c r="C460" t="s">
        <v>1382</v>
      </c>
      <c r="D460" s="10">
        <v>1999</v>
      </c>
      <c r="E460" s="10">
        <v>7990</v>
      </c>
      <c r="F460" s="2">
        <v>0.75</v>
      </c>
      <c r="G460">
        <v>3.8</v>
      </c>
      <c r="H460" s="1">
        <v>17833</v>
      </c>
      <c r="I460" t="s">
        <v>1707</v>
      </c>
      <c r="J460" t="s">
        <v>2846</v>
      </c>
      <c r="K460" s="11">
        <v>142485670</v>
      </c>
      <c r="L460" t="str">
        <f t="shared" si="14"/>
        <v>YES</v>
      </c>
      <c r="M460" t="str">
        <f t="shared" si="15"/>
        <v>&gt;500</v>
      </c>
      <c r="N460" s="13">
        <v>15830.179741807349</v>
      </c>
      <c r="O460" s="22">
        <v>15848.01274180735</v>
      </c>
    </row>
    <row r="461" spans="1:15" x14ac:dyDescent="0.2">
      <c r="A461" t="s">
        <v>453</v>
      </c>
      <c r="B461" t="s">
        <v>4158</v>
      </c>
      <c r="C461" t="s">
        <v>1382</v>
      </c>
      <c r="D461" s="10">
        <v>999</v>
      </c>
      <c r="E461" s="10">
        <v>2899</v>
      </c>
      <c r="F461" s="2">
        <v>0.66</v>
      </c>
      <c r="G461">
        <v>4.7</v>
      </c>
      <c r="H461" s="1">
        <v>7779</v>
      </c>
      <c r="I461" t="s">
        <v>1769</v>
      </c>
      <c r="J461" t="s">
        <v>2913</v>
      </c>
      <c r="K461" s="11">
        <v>22551321</v>
      </c>
      <c r="L461" t="str">
        <f t="shared" si="14"/>
        <v>YES</v>
      </c>
      <c r="M461" t="str">
        <f t="shared" si="15"/>
        <v>&gt;500</v>
      </c>
      <c r="N461" s="13">
        <v>15828.188866799204</v>
      </c>
      <c r="O461" s="22">
        <v>15835.967866799205</v>
      </c>
    </row>
    <row r="462" spans="1:15" x14ac:dyDescent="0.2">
      <c r="A462" t="s">
        <v>454</v>
      </c>
      <c r="B462" t="s">
        <v>4164</v>
      </c>
      <c r="C462" t="s">
        <v>1382</v>
      </c>
      <c r="D462" s="10">
        <v>2099</v>
      </c>
      <c r="E462" s="10">
        <v>5999</v>
      </c>
      <c r="F462" s="2">
        <v>0.65</v>
      </c>
      <c r="G462">
        <v>4.3</v>
      </c>
      <c r="H462" s="1">
        <v>17129</v>
      </c>
      <c r="I462" t="s">
        <v>1770</v>
      </c>
      <c r="J462" t="s">
        <v>2914</v>
      </c>
      <c r="K462" s="11">
        <v>102756871</v>
      </c>
      <c r="L462" t="str">
        <f t="shared" si="14"/>
        <v>YES</v>
      </c>
      <c r="M462" t="str">
        <f t="shared" si="15"/>
        <v>&gt;500</v>
      </c>
      <c r="N462" s="13">
        <v>15836.198009950249</v>
      </c>
      <c r="O462" s="22">
        <v>15853.32700995025</v>
      </c>
    </row>
    <row r="463" spans="1:15" x14ac:dyDescent="0.2">
      <c r="A463" t="s">
        <v>455</v>
      </c>
      <c r="B463" t="s">
        <v>4165</v>
      </c>
      <c r="C463" t="s">
        <v>1382</v>
      </c>
      <c r="D463" s="10">
        <v>337</v>
      </c>
      <c r="E463" s="10">
        <v>699</v>
      </c>
      <c r="F463" s="2">
        <v>0.52</v>
      </c>
      <c r="G463">
        <v>4.2</v>
      </c>
      <c r="H463" s="1">
        <v>4969</v>
      </c>
      <c r="I463" t="s">
        <v>1771</v>
      </c>
      <c r="J463" t="s">
        <v>2915</v>
      </c>
      <c r="K463" s="11">
        <v>3473331</v>
      </c>
      <c r="L463" t="str">
        <f t="shared" si="14"/>
        <v>YES</v>
      </c>
      <c r="M463" t="str">
        <f t="shared" si="15"/>
        <v>200-500</v>
      </c>
      <c r="N463" s="13">
        <v>15834.910358565738</v>
      </c>
      <c r="O463" s="22">
        <v>15839.879358565737</v>
      </c>
    </row>
    <row r="464" spans="1:15" x14ac:dyDescent="0.2">
      <c r="A464" t="s">
        <v>456</v>
      </c>
      <c r="B464" t="s">
        <v>4166</v>
      </c>
      <c r="C464" t="s">
        <v>1382</v>
      </c>
      <c r="D464" s="10">
        <v>2999</v>
      </c>
      <c r="E464" s="10">
        <v>7990</v>
      </c>
      <c r="F464" s="2">
        <v>0.62</v>
      </c>
      <c r="G464">
        <v>4.0999999999999996</v>
      </c>
      <c r="H464" s="1">
        <v>154</v>
      </c>
      <c r="I464" t="s">
        <v>1772</v>
      </c>
      <c r="J464" t="s">
        <v>2916</v>
      </c>
      <c r="K464" s="11">
        <v>1230460</v>
      </c>
      <c r="L464" t="str">
        <f t="shared" si="14"/>
        <v>YES</v>
      </c>
      <c r="M464" t="str">
        <f t="shared" si="15"/>
        <v>&gt;500</v>
      </c>
      <c r="N464" s="13">
        <v>15845.743768693917</v>
      </c>
      <c r="O464" s="22">
        <v>15845.897768693918</v>
      </c>
    </row>
    <row r="465" spans="1:15" x14ac:dyDescent="0.2">
      <c r="A465" t="s">
        <v>457</v>
      </c>
      <c r="B465" t="s">
        <v>4167</v>
      </c>
      <c r="C465" t="s">
        <v>1382</v>
      </c>
      <c r="D465" s="10">
        <v>1299</v>
      </c>
      <c r="E465" s="10">
        <v>5999</v>
      </c>
      <c r="F465" s="2">
        <v>0.78</v>
      </c>
      <c r="G465">
        <v>3.3</v>
      </c>
      <c r="H465" s="1">
        <v>4415</v>
      </c>
      <c r="I465" t="s">
        <v>1773</v>
      </c>
      <c r="J465" t="s">
        <v>2917</v>
      </c>
      <c r="K465" s="11">
        <v>26485585</v>
      </c>
      <c r="L465" t="str">
        <f t="shared" si="14"/>
        <v>YES</v>
      </c>
      <c r="M465" t="str">
        <f t="shared" si="15"/>
        <v>&gt;500</v>
      </c>
      <c r="N465" s="13">
        <v>15861.404191616766</v>
      </c>
      <c r="O465" s="22">
        <v>15865.819191616767</v>
      </c>
    </row>
    <row r="466" spans="1:15" x14ac:dyDescent="0.2">
      <c r="A466" t="s">
        <v>15</v>
      </c>
      <c r="B466" t="s">
        <v>3798</v>
      </c>
      <c r="C466" t="s">
        <v>1384</v>
      </c>
      <c r="D466" s="10">
        <v>349</v>
      </c>
      <c r="E466" s="10">
        <v>399</v>
      </c>
      <c r="F466" s="2">
        <v>0.13</v>
      </c>
      <c r="G466">
        <v>4.4000000000000004</v>
      </c>
      <c r="H466" s="1">
        <v>18757</v>
      </c>
      <c r="I466" t="s">
        <v>1479</v>
      </c>
      <c r="J466" t="s">
        <v>2606</v>
      </c>
      <c r="K466" s="11">
        <v>7484043</v>
      </c>
      <c r="L466" t="str">
        <f t="shared" si="14"/>
        <v>NO</v>
      </c>
      <c r="M466" t="str">
        <f t="shared" si="15"/>
        <v>200-500</v>
      </c>
      <c r="N466" s="13">
        <v>15872.839160839161</v>
      </c>
      <c r="O466" s="22">
        <v>15891.596160839161</v>
      </c>
    </row>
    <row r="467" spans="1:15" x14ac:dyDescent="0.2">
      <c r="A467" t="s">
        <v>458</v>
      </c>
      <c r="B467" t="s">
        <v>4168</v>
      </c>
      <c r="C467" t="s">
        <v>1382</v>
      </c>
      <c r="D467" s="10">
        <v>16499</v>
      </c>
      <c r="E467" s="10">
        <v>20990</v>
      </c>
      <c r="F467" s="2">
        <v>0.21</v>
      </c>
      <c r="G467">
        <v>4</v>
      </c>
      <c r="H467" s="1">
        <v>21350</v>
      </c>
      <c r="I467" t="s">
        <v>1727</v>
      </c>
      <c r="J467" t="s">
        <v>2868</v>
      </c>
      <c r="K467" s="11">
        <v>448136500</v>
      </c>
      <c r="L467" t="str">
        <f t="shared" si="14"/>
        <v>NO</v>
      </c>
      <c r="M467" t="str">
        <f t="shared" si="15"/>
        <v>&gt;500</v>
      </c>
      <c r="N467" s="13">
        <v>15869.955</v>
      </c>
      <c r="O467" s="22">
        <v>15891.305</v>
      </c>
    </row>
    <row r="468" spans="1:15" x14ac:dyDescent="0.2">
      <c r="A468" t="s">
        <v>459</v>
      </c>
      <c r="B468" t="s">
        <v>4169</v>
      </c>
      <c r="C468" t="s">
        <v>1382</v>
      </c>
      <c r="D468" s="10">
        <v>499</v>
      </c>
      <c r="E468" s="10">
        <v>499</v>
      </c>
      <c r="F468" s="2">
        <v>0</v>
      </c>
      <c r="G468">
        <v>4.2</v>
      </c>
      <c r="H468" s="1">
        <v>31539</v>
      </c>
      <c r="I468" t="s">
        <v>1774</v>
      </c>
      <c r="J468" t="s">
        <v>2918</v>
      </c>
      <c r="K468" s="11">
        <v>15737961</v>
      </c>
      <c r="L468" t="str">
        <f t="shared" si="14"/>
        <v>NO</v>
      </c>
      <c r="M468" t="str">
        <f t="shared" si="15"/>
        <v>200-500</v>
      </c>
      <c r="N468" s="13">
        <v>15864.46946946947</v>
      </c>
      <c r="O468" s="22">
        <v>15896.008469469471</v>
      </c>
    </row>
    <row r="469" spans="1:15" x14ac:dyDescent="0.2">
      <c r="A469" t="s">
        <v>20</v>
      </c>
      <c r="B469" t="s">
        <v>3802</v>
      </c>
      <c r="C469" t="s">
        <v>1384</v>
      </c>
      <c r="D469" s="10">
        <v>970</v>
      </c>
      <c r="E469" s="10">
        <v>1799</v>
      </c>
      <c r="F469" s="2">
        <v>0.46</v>
      </c>
      <c r="G469">
        <v>4.5</v>
      </c>
      <c r="H469" s="1">
        <v>815</v>
      </c>
      <c r="I469" t="s">
        <v>1483</v>
      </c>
      <c r="J469" t="s">
        <v>2610</v>
      </c>
      <c r="K469" s="11">
        <v>1466185</v>
      </c>
      <c r="L469" t="str">
        <f t="shared" si="14"/>
        <v>NO</v>
      </c>
      <c r="M469" t="str">
        <f t="shared" si="15"/>
        <v>&gt;500</v>
      </c>
      <c r="N469" s="13">
        <v>15848.763527054109</v>
      </c>
      <c r="O469" s="22">
        <v>15849.578527054109</v>
      </c>
    </row>
    <row r="470" spans="1:15" x14ac:dyDescent="0.2">
      <c r="A470" t="s">
        <v>460</v>
      </c>
      <c r="B470" t="s">
        <v>4158</v>
      </c>
      <c r="C470" t="s">
        <v>1382</v>
      </c>
      <c r="D470" s="10">
        <v>999</v>
      </c>
      <c r="E470" s="10">
        <v>2899</v>
      </c>
      <c r="F470" s="2">
        <v>0.66</v>
      </c>
      <c r="G470">
        <v>4.5999999999999996</v>
      </c>
      <c r="H470" s="1">
        <v>6129</v>
      </c>
      <c r="I470" t="s">
        <v>1775</v>
      </c>
      <c r="J470" t="s">
        <v>2919</v>
      </c>
      <c r="K470" s="11">
        <v>17767971</v>
      </c>
      <c r="L470" t="str">
        <f t="shared" si="14"/>
        <v>YES</v>
      </c>
      <c r="M470" t="str">
        <f t="shared" si="15"/>
        <v>&gt;500</v>
      </c>
      <c r="N470" s="13">
        <v>15863.842527582749</v>
      </c>
      <c r="O470" s="22">
        <v>15869.971527582749</v>
      </c>
    </row>
    <row r="471" spans="1:15" x14ac:dyDescent="0.2">
      <c r="A471" t="s">
        <v>461</v>
      </c>
      <c r="B471" t="s">
        <v>4089</v>
      </c>
      <c r="C471" t="s">
        <v>1382</v>
      </c>
      <c r="D471" s="10">
        <v>10499</v>
      </c>
      <c r="E471" s="10">
        <v>13499</v>
      </c>
      <c r="F471" s="2">
        <v>0.22</v>
      </c>
      <c r="G471">
        <v>4.2</v>
      </c>
      <c r="H471" s="1">
        <v>284</v>
      </c>
      <c r="I471" t="s">
        <v>1716</v>
      </c>
      <c r="J471" t="s">
        <v>2855</v>
      </c>
      <c r="K471" s="11">
        <v>3833716</v>
      </c>
      <c r="L471" t="str">
        <f t="shared" si="14"/>
        <v>NO</v>
      </c>
      <c r="M471" t="str">
        <f t="shared" si="15"/>
        <v>&gt;500</v>
      </c>
      <c r="N471" s="13">
        <v>15873.616465863453</v>
      </c>
      <c r="O471" s="22">
        <v>15873.900465863453</v>
      </c>
    </row>
    <row r="472" spans="1:15" x14ac:dyDescent="0.2">
      <c r="A472" t="s">
        <v>17</v>
      </c>
      <c r="B472" t="s">
        <v>3785</v>
      </c>
      <c r="C472" t="s">
        <v>1384</v>
      </c>
      <c r="D472" s="10">
        <v>249</v>
      </c>
      <c r="E472" s="10">
        <v>399</v>
      </c>
      <c r="F472" s="2">
        <v>0.38</v>
      </c>
      <c r="G472">
        <v>4</v>
      </c>
      <c r="H472" s="1">
        <v>43994</v>
      </c>
      <c r="I472" t="s">
        <v>1467</v>
      </c>
      <c r="J472" t="s">
        <v>2594</v>
      </c>
      <c r="K472" s="11">
        <v>17553606</v>
      </c>
      <c r="L472" t="str">
        <f t="shared" si="14"/>
        <v>NO</v>
      </c>
      <c r="M472" t="str">
        <f t="shared" si="15"/>
        <v>200-500</v>
      </c>
      <c r="N472" s="13">
        <v>15889.284422110553</v>
      </c>
      <c r="O472" s="22">
        <v>15933.278422110554</v>
      </c>
    </row>
    <row r="473" spans="1:15" x14ac:dyDescent="0.2">
      <c r="A473" t="s">
        <v>462</v>
      </c>
      <c r="B473" t="s">
        <v>4170</v>
      </c>
      <c r="C473" t="s">
        <v>1382</v>
      </c>
      <c r="D473" s="10">
        <v>251</v>
      </c>
      <c r="E473" s="10">
        <v>999</v>
      </c>
      <c r="F473" s="2">
        <v>0.75</v>
      </c>
      <c r="G473">
        <v>3.7</v>
      </c>
      <c r="H473" s="1">
        <v>3234</v>
      </c>
      <c r="I473" t="s">
        <v>1776</v>
      </c>
      <c r="J473" t="s">
        <v>2920</v>
      </c>
      <c r="K473" s="11">
        <v>3230766</v>
      </c>
      <c r="L473" t="str">
        <f t="shared" si="14"/>
        <v>YES</v>
      </c>
      <c r="M473" t="str">
        <f t="shared" si="15"/>
        <v>200-500</v>
      </c>
      <c r="N473" s="13">
        <v>15861.010060362172</v>
      </c>
      <c r="O473" s="22">
        <v>15864.244060362173</v>
      </c>
    </row>
    <row r="474" spans="1:15" x14ac:dyDescent="0.2">
      <c r="A474" t="s">
        <v>18</v>
      </c>
      <c r="B474" t="s">
        <v>3800</v>
      </c>
      <c r="C474" t="s">
        <v>1384</v>
      </c>
      <c r="D474" s="10">
        <v>199</v>
      </c>
      <c r="E474" s="10">
        <v>499</v>
      </c>
      <c r="F474" s="2">
        <v>0.6</v>
      </c>
      <c r="G474">
        <v>4.0999999999999996</v>
      </c>
      <c r="H474" s="1">
        <v>13045</v>
      </c>
      <c r="I474" t="s">
        <v>1777</v>
      </c>
      <c r="J474" t="s">
        <v>2921</v>
      </c>
      <c r="K474" s="11">
        <v>6509455</v>
      </c>
      <c r="L474" t="str">
        <f t="shared" si="14"/>
        <v>YES</v>
      </c>
      <c r="M474" t="str">
        <f t="shared" si="15"/>
        <v>&lt;200</v>
      </c>
      <c r="N474" s="13">
        <v>15873.726082578047</v>
      </c>
      <c r="O474" s="22">
        <v>15886.771082578047</v>
      </c>
    </row>
    <row r="475" spans="1:15" x14ac:dyDescent="0.2">
      <c r="A475" t="s">
        <v>463</v>
      </c>
      <c r="B475" t="s">
        <v>4171</v>
      </c>
      <c r="C475" t="s">
        <v>1382</v>
      </c>
      <c r="D475" s="10">
        <v>6499</v>
      </c>
      <c r="E475" s="10">
        <v>7999</v>
      </c>
      <c r="F475" s="2">
        <v>0.19</v>
      </c>
      <c r="G475">
        <v>4.0999999999999996</v>
      </c>
      <c r="H475" s="1">
        <v>313832</v>
      </c>
      <c r="I475" t="s">
        <v>1728</v>
      </c>
      <c r="J475" t="s">
        <v>2869</v>
      </c>
      <c r="K475" s="11">
        <v>2510342168</v>
      </c>
      <c r="L475" t="str">
        <f t="shared" si="14"/>
        <v>NO</v>
      </c>
      <c r="M475" t="str">
        <f t="shared" si="15"/>
        <v>&gt;500</v>
      </c>
      <c r="N475" s="13">
        <v>15876.577620967742</v>
      </c>
      <c r="O475" s="22">
        <v>16190.409620967743</v>
      </c>
    </row>
    <row r="476" spans="1:15" x14ac:dyDescent="0.2">
      <c r="A476" t="s">
        <v>464</v>
      </c>
      <c r="B476" t="s">
        <v>4172</v>
      </c>
      <c r="C476" t="s">
        <v>1382</v>
      </c>
      <c r="D476" s="10">
        <v>2999</v>
      </c>
      <c r="E476" s="10">
        <v>9999</v>
      </c>
      <c r="F476" s="2">
        <v>0.7</v>
      </c>
      <c r="G476">
        <v>4.2</v>
      </c>
      <c r="H476" s="1">
        <v>20879</v>
      </c>
      <c r="I476" t="s">
        <v>1778</v>
      </c>
      <c r="J476" t="s">
        <v>2922</v>
      </c>
      <c r="K476" s="11">
        <v>208769121</v>
      </c>
      <c r="L476" t="str">
        <f t="shared" si="14"/>
        <v>YES</v>
      </c>
      <c r="M476" t="str">
        <f t="shared" si="15"/>
        <v>&gt;500</v>
      </c>
      <c r="N476" s="13">
        <v>15575.916246215944</v>
      </c>
      <c r="O476" s="22">
        <v>15596.795246215945</v>
      </c>
    </row>
    <row r="477" spans="1:15" x14ac:dyDescent="0.2">
      <c r="A477" t="s">
        <v>465</v>
      </c>
      <c r="B477" t="s">
        <v>4173</v>
      </c>
      <c r="C477" t="s">
        <v>1382</v>
      </c>
      <c r="D477" s="10">
        <v>279</v>
      </c>
      <c r="E477" s="10">
        <v>1499</v>
      </c>
      <c r="F477" s="2">
        <v>0.81</v>
      </c>
      <c r="G477">
        <v>4.2</v>
      </c>
      <c r="H477" s="1">
        <v>2646</v>
      </c>
      <c r="I477" t="s">
        <v>1420</v>
      </c>
      <c r="J477" t="s">
        <v>2923</v>
      </c>
      <c r="K477" s="11">
        <v>3966354</v>
      </c>
      <c r="L477" t="str">
        <f t="shared" si="14"/>
        <v>YES</v>
      </c>
      <c r="M477" t="str">
        <f t="shared" si="15"/>
        <v>200-500</v>
      </c>
      <c r="N477" s="13">
        <v>15570.559595959596</v>
      </c>
      <c r="O477" s="22">
        <v>15573.205595959596</v>
      </c>
    </row>
    <row r="478" spans="1:15" x14ac:dyDescent="0.2">
      <c r="A478" t="s">
        <v>466</v>
      </c>
      <c r="B478" t="s">
        <v>4174</v>
      </c>
      <c r="C478" t="s">
        <v>1382</v>
      </c>
      <c r="D478" s="10">
        <v>269</v>
      </c>
      <c r="E478" s="10">
        <v>1499</v>
      </c>
      <c r="F478" s="2">
        <v>0.82</v>
      </c>
      <c r="G478">
        <v>4.5</v>
      </c>
      <c r="H478" s="1">
        <v>28978</v>
      </c>
      <c r="I478" t="s">
        <v>1421</v>
      </c>
      <c r="J478" t="s">
        <v>2924</v>
      </c>
      <c r="K478" s="11">
        <v>43438022</v>
      </c>
      <c r="L478" t="str">
        <f t="shared" si="14"/>
        <v>YES</v>
      </c>
      <c r="M478" t="str">
        <f t="shared" si="15"/>
        <v>200-500</v>
      </c>
      <c r="N478" s="13">
        <v>15583.627906976744</v>
      </c>
      <c r="O478" s="22">
        <v>15612.605906976743</v>
      </c>
    </row>
    <row r="479" spans="1:15" x14ac:dyDescent="0.2">
      <c r="A479" t="s">
        <v>467</v>
      </c>
      <c r="B479" t="s">
        <v>4175</v>
      </c>
      <c r="C479" t="s">
        <v>1382</v>
      </c>
      <c r="D479" s="10">
        <v>8999</v>
      </c>
      <c r="E479" s="10">
        <v>13499</v>
      </c>
      <c r="F479" s="2">
        <v>0.33</v>
      </c>
      <c r="G479">
        <v>3.8</v>
      </c>
      <c r="H479" s="1">
        <v>3145</v>
      </c>
      <c r="I479" t="s">
        <v>1779</v>
      </c>
      <c r="J479" t="s">
        <v>2925</v>
      </c>
      <c r="K479" s="11">
        <v>42454355</v>
      </c>
      <c r="L479" t="str">
        <f t="shared" si="14"/>
        <v>NO</v>
      </c>
      <c r="M479" t="str">
        <f t="shared" si="15"/>
        <v>&gt;500</v>
      </c>
      <c r="N479" s="13">
        <v>15570.07085020243</v>
      </c>
      <c r="O479" s="22">
        <v>15573.21585020243</v>
      </c>
    </row>
    <row r="480" spans="1:15" x14ac:dyDescent="0.2">
      <c r="A480" t="s">
        <v>23</v>
      </c>
      <c r="B480" t="s">
        <v>3805</v>
      </c>
      <c r="C480" t="s">
        <v>1384</v>
      </c>
      <c r="D480" s="10">
        <v>59</v>
      </c>
      <c r="E480" s="10">
        <v>199</v>
      </c>
      <c r="F480" s="2">
        <v>0.7</v>
      </c>
      <c r="G480">
        <v>4</v>
      </c>
      <c r="H480" s="1">
        <v>9377</v>
      </c>
      <c r="I480" t="s">
        <v>1486</v>
      </c>
      <c r="J480" t="s">
        <v>2613</v>
      </c>
      <c r="K480" s="11">
        <v>1866023</v>
      </c>
      <c r="L480" t="str">
        <f t="shared" si="14"/>
        <v>YES</v>
      </c>
      <c r="M480" t="str">
        <f t="shared" si="15"/>
        <v>&lt;200</v>
      </c>
      <c r="N480" s="13">
        <v>15582.659574468085</v>
      </c>
      <c r="O480" s="22">
        <v>15592.036574468086</v>
      </c>
    </row>
    <row r="481" spans="1:15" x14ac:dyDescent="0.2">
      <c r="A481" t="s">
        <v>468</v>
      </c>
      <c r="B481" t="s">
        <v>4088</v>
      </c>
      <c r="C481" t="s">
        <v>1382</v>
      </c>
      <c r="D481" s="10">
        <v>599</v>
      </c>
      <c r="E481" s="10">
        <v>1299</v>
      </c>
      <c r="F481" s="2">
        <v>0.54</v>
      </c>
      <c r="G481">
        <v>4.0999999999999996</v>
      </c>
      <c r="H481" s="1">
        <v>192589</v>
      </c>
      <c r="I481" t="s">
        <v>1715</v>
      </c>
      <c r="J481" t="s">
        <v>2854</v>
      </c>
      <c r="K481" s="11">
        <v>250173111</v>
      </c>
      <c r="L481" t="str">
        <f t="shared" si="14"/>
        <v>YES</v>
      </c>
      <c r="M481" t="str">
        <f t="shared" si="15"/>
        <v>&gt;500</v>
      </c>
      <c r="N481" s="13">
        <v>15588.953346855984</v>
      </c>
      <c r="O481" s="22">
        <v>15781.542346855984</v>
      </c>
    </row>
    <row r="482" spans="1:15" x14ac:dyDescent="0.2">
      <c r="A482" t="s">
        <v>469</v>
      </c>
      <c r="B482" t="s">
        <v>4176</v>
      </c>
      <c r="C482" t="s">
        <v>1382</v>
      </c>
      <c r="D482" s="10">
        <v>349</v>
      </c>
      <c r="E482" s="10">
        <v>999</v>
      </c>
      <c r="F482" s="2">
        <v>0.65</v>
      </c>
      <c r="G482">
        <v>3.8</v>
      </c>
      <c r="H482" s="1">
        <v>16557</v>
      </c>
      <c r="I482" t="s">
        <v>1780</v>
      </c>
      <c r="J482" t="s">
        <v>2926</v>
      </c>
      <c r="K482" s="11">
        <v>16540443</v>
      </c>
      <c r="L482" t="str">
        <f t="shared" si="14"/>
        <v>YES</v>
      </c>
      <c r="M482" t="str">
        <f t="shared" si="15"/>
        <v>200-500</v>
      </c>
      <c r="N482" s="13">
        <v>15409.257868020304</v>
      </c>
      <c r="O482" s="22">
        <v>15425.814868020305</v>
      </c>
    </row>
    <row r="483" spans="1:15" x14ac:dyDescent="0.2">
      <c r="A483" t="s">
        <v>470</v>
      </c>
      <c r="B483" t="s">
        <v>4127</v>
      </c>
      <c r="C483" t="s">
        <v>1382</v>
      </c>
      <c r="D483" s="10">
        <v>13999</v>
      </c>
      <c r="E483" s="10">
        <v>19499</v>
      </c>
      <c r="F483" s="2">
        <v>0.28000000000000003</v>
      </c>
      <c r="G483">
        <v>4.0999999999999996</v>
      </c>
      <c r="H483" s="1">
        <v>18998</v>
      </c>
      <c r="I483" t="s">
        <v>1725</v>
      </c>
      <c r="J483" t="s">
        <v>2866</v>
      </c>
      <c r="K483" s="11">
        <v>370442002</v>
      </c>
      <c r="L483" t="str">
        <f t="shared" si="14"/>
        <v>NO</v>
      </c>
      <c r="M483" t="str">
        <f t="shared" si="15"/>
        <v>&gt;500</v>
      </c>
      <c r="N483" s="13">
        <v>15408.091463414634</v>
      </c>
      <c r="O483" s="22">
        <v>15427.089463414633</v>
      </c>
    </row>
    <row r="484" spans="1:15" x14ac:dyDescent="0.2">
      <c r="A484" t="s">
        <v>471</v>
      </c>
      <c r="B484" t="s">
        <v>4176</v>
      </c>
      <c r="C484" t="s">
        <v>1382</v>
      </c>
      <c r="D484" s="10">
        <v>349</v>
      </c>
      <c r="E484" s="10">
        <v>999</v>
      </c>
      <c r="F484" s="2">
        <v>0.65</v>
      </c>
      <c r="G484">
        <v>3.8</v>
      </c>
      <c r="H484" s="1">
        <v>16557</v>
      </c>
      <c r="I484" t="s">
        <v>1780</v>
      </c>
      <c r="J484" t="s">
        <v>2926</v>
      </c>
      <c r="K484" s="11">
        <v>16540443</v>
      </c>
      <c r="L484" t="str">
        <f t="shared" si="14"/>
        <v>YES</v>
      </c>
      <c r="M484" t="str">
        <f t="shared" si="15"/>
        <v>200-500</v>
      </c>
      <c r="N484" s="13">
        <v>15404.439471007121</v>
      </c>
      <c r="O484" s="22">
        <v>15420.996471007122</v>
      </c>
    </row>
    <row r="485" spans="1:15" x14ac:dyDescent="0.2">
      <c r="A485" t="s">
        <v>472</v>
      </c>
      <c r="B485" t="s">
        <v>4177</v>
      </c>
      <c r="C485" t="s">
        <v>1382</v>
      </c>
      <c r="D485" s="10">
        <v>499</v>
      </c>
      <c r="E485" s="10">
        <v>599</v>
      </c>
      <c r="F485" s="2">
        <v>0.17</v>
      </c>
      <c r="G485">
        <v>4.2</v>
      </c>
      <c r="H485" s="1">
        <v>21916</v>
      </c>
      <c r="I485" t="s">
        <v>1781</v>
      </c>
      <c r="J485" t="s">
        <v>2927</v>
      </c>
      <c r="K485" s="11">
        <v>13127684</v>
      </c>
      <c r="L485" t="str">
        <f t="shared" si="14"/>
        <v>NO</v>
      </c>
      <c r="M485" t="str">
        <f t="shared" si="15"/>
        <v>200-500</v>
      </c>
      <c r="N485" s="13">
        <v>15403.265784114054</v>
      </c>
      <c r="O485" s="22">
        <v>15425.181784114053</v>
      </c>
    </row>
    <row r="486" spans="1:15" x14ac:dyDescent="0.2">
      <c r="A486" t="s">
        <v>473</v>
      </c>
      <c r="B486" t="s">
        <v>4104</v>
      </c>
      <c r="C486" t="s">
        <v>1382</v>
      </c>
      <c r="D486" s="10">
        <v>2199</v>
      </c>
      <c r="E486" s="10">
        <v>9999</v>
      </c>
      <c r="F486" s="2">
        <v>0.78</v>
      </c>
      <c r="G486">
        <v>4.2</v>
      </c>
      <c r="H486" s="1">
        <v>29472</v>
      </c>
      <c r="I486" t="s">
        <v>1726</v>
      </c>
      <c r="J486" t="s">
        <v>2867</v>
      </c>
      <c r="K486" s="11">
        <v>294690528</v>
      </c>
      <c r="L486" t="str">
        <f t="shared" si="14"/>
        <v>YES</v>
      </c>
      <c r="M486" t="str">
        <f t="shared" si="15"/>
        <v>&gt;500</v>
      </c>
      <c r="N486" s="13">
        <v>15396.626911314985</v>
      </c>
      <c r="O486" s="22">
        <v>15426.098911314984</v>
      </c>
    </row>
    <row r="487" spans="1:15" x14ac:dyDescent="0.2">
      <c r="A487" t="s">
        <v>474</v>
      </c>
      <c r="B487" t="s">
        <v>4178</v>
      </c>
      <c r="C487" t="s">
        <v>1382</v>
      </c>
      <c r="D487" s="10">
        <v>95</v>
      </c>
      <c r="E487" s="10">
        <v>499</v>
      </c>
      <c r="F487" s="2">
        <v>0.81</v>
      </c>
      <c r="G487">
        <v>4.2</v>
      </c>
      <c r="H487" s="1">
        <v>1949</v>
      </c>
      <c r="I487" t="s">
        <v>1782</v>
      </c>
      <c r="J487" t="s">
        <v>2928</v>
      </c>
      <c r="K487" s="11">
        <v>972551</v>
      </c>
      <c r="L487" t="str">
        <f t="shared" si="14"/>
        <v>YES</v>
      </c>
      <c r="M487" t="str">
        <f t="shared" si="15"/>
        <v>&lt;200</v>
      </c>
      <c r="N487" s="13">
        <v>15382.264285714286</v>
      </c>
      <c r="O487" s="22">
        <v>15384.213285714286</v>
      </c>
    </row>
    <row r="488" spans="1:15" x14ac:dyDescent="0.2">
      <c r="A488" t="s">
        <v>475</v>
      </c>
      <c r="B488" t="s">
        <v>3858</v>
      </c>
      <c r="C488" t="s">
        <v>1384</v>
      </c>
      <c r="D488" s="10">
        <v>139</v>
      </c>
      <c r="E488" s="10">
        <v>249</v>
      </c>
      <c r="F488" s="2">
        <v>0.44</v>
      </c>
      <c r="G488">
        <v>4</v>
      </c>
      <c r="H488" s="1">
        <v>9377</v>
      </c>
      <c r="I488" t="s">
        <v>1486</v>
      </c>
      <c r="J488" t="s">
        <v>2613</v>
      </c>
      <c r="K488" s="11">
        <v>2334873</v>
      </c>
      <c r="L488" t="str">
        <f t="shared" si="14"/>
        <v>NO</v>
      </c>
      <c r="M488" t="str">
        <f t="shared" si="15"/>
        <v>&lt;200</v>
      </c>
      <c r="N488" s="13">
        <v>15395.985699693565</v>
      </c>
      <c r="O488" s="22">
        <v>15405.362699693565</v>
      </c>
    </row>
    <row r="489" spans="1:15" x14ac:dyDescent="0.2">
      <c r="A489" t="s">
        <v>476</v>
      </c>
      <c r="B489" t="s">
        <v>4179</v>
      </c>
      <c r="C489" t="s">
        <v>1382</v>
      </c>
      <c r="D489" s="10">
        <v>4499</v>
      </c>
      <c r="E489" s="10">
        <v>7999</v>
      </c>
      <c r="F489" s="2">
        <v>0.44</v>
      </c>
      <c r="G489">
        <v>3.5</v>
      </c>
      <c r="H489" s="1">
        <v>37</v>
      </c>
      <c r="I489" t="s">
        <v>1783</v>
      </c>
      <c r="J489" t="s">
        <v>2929</v>
      </c>
      <c r="K489" s="11">
        <v>295963</v>
      </c>
      <c r="L489" t="str">
        <f t="shared" si="14"/>
        <v>NO</v>
      </c>
      <c r="M489" t="str">
        <f t="shared" si="15"/>
        <v>&gt;500</v>
      </c>
      <c r="N489" s="13">
        <v>15402.140081799591</v>
      </c>
      <c r="O489" s="22">
        <v>15402.177081799591</v>
      </c>
    </row>
    <row r="490" spans="1:15" x14ac:dyDescent="0.2">
      <c r="A490" t="s">
        <v>477</v>
      </c>
      <c r="B490" t="s">
        <v>4180</v>
      </c>
      <c r="C490" t="s">
        <v>1382</v>
      </c>
      <c r="D490" s="10">
        <v>89</v>
      </c>
      <c r="E490" s="10">
        <v>599</v>
      </c>
      <c r="F490" s="2">
        <v>0.85</v>
      </c>
      <c r="G490">
        <v>4.3</v>
      </c>
      <c r="H490" s="1">
        <v>2351</v>
      </c>
      <c r="I490" t="s">
        <v>1784</v>
      </c>
      <c r="J490" t="s">
        <v>2930</v>
      </c>
      <c r="K490" s="11">
        <v>1408249</v>
      </c>
      <c r="L490" t="str">
        <f t="shared" si="14"/>
        <v>YES</v>
      </c>
      <c r="M490" t="str">
        <f t="shared" si="15"/>
        <v>&lt;200</v>
      </c>
      <c r="N490" s="13">
        <v>15417.866939611054</v>
      </c>
      <c r="O490" s="22">
        <v>15420.217939611055</v>
      </c>
    </row>
    <row r="491" spans="1:15" x14ac:dyDescent="0.2">
      <c r="A491" t="s">
        <v>478</v>
      </c>
      <c r="B491" t="s">
        <v>4155</v>
      </c>
      <c r="C491" t="s">
        <v>1382</v>
      </c>
      <c r="D491" s="10">
        <v>15499</v>
      </c>
      <c r="E491" s="10">
        <v>20999</v>
      </c>
      <c r="F491" s="2">
        <v>0.26</v>
      </c>
      <c r="G491">
        <v>4.0999999999999996</v>
      </c>
      <c r="H491" s="1">
        <v>19253</v>
      </c>
      <c r="I491" t="s">
        <v>1731</v>
      </c>
      <c r="J491" t="s">
        <v>2872</v>
      </c>
      <c r="K491" s="11">
        <v>404293747</v>
      </c>
      <c r="L491" t="str">
        <f t="shared" si="14"/>
        <v>NO</v>
      </c>
      <c r="M491" t="str">
        <f t="shared" si="15"/>
        <v>&gt;500</v>
      </c>
      <c r="N491" s="13">
        <v>15431.255122950819</v>
      </c>
      <c r="O491" s="22">
        <v>15450.50812295082</v>
      </c>
    </row>
    <row r="492" spans="1:15" x14ac:dyDescent="0.2">
      <c r="A492" t="s">
        <v>479</v>
      </c>
      <c r="B492" t="s">
        <v>4181</v>
      </c>
      <c r="C492" t="s">
        <v>1382</v>
      </c>
      <c r="D492" s="10">
        <v>13999</v>
      </c>
      <c r="E492" s="10">
        <v>15999</v>
      </c>
      <c r="F492" s="2">
        <v>0.13</v>
      </c>
      <c r="G492">
        <v>3.9</v>
      </c>
      <c r="H492" s="1">
        <v>2180</v>
      </c>
      <c r="I492" t="s">
        <v>1785</v>
      </c>
      <c r="J492" t="s">
        <v>2931</v>
      </c>
      <c r="K492" s="11">
        <v>34877820</v>
      </c>
      <c r="L492" t="str">
        <f t="shared" si="14"/>
        <v>NO</v>
      </c>
      <c r="M492" t="str">
        <f t="shared" si="15"/>
        <v>&gt;500</v>
      </c>
      <c r="N492" s="13">
        <v>15427.335384615384</v>
      </c>
      <c r="O492" s="22">
        <v>15429.515384615384</v>
      </c>
    </row>
    <row r="493" spans="1:15" x14ac:dyDescent="0.2">
      <c r="A493" t="s">
        <v>480</v>
      </c>
      <c r="B493" t="s">
        <v>4182</v>
      </c>
      <c r="C493" t="s">
        <v>1382</v>
      </c>
      <c r="D493" s="10">
        <v>1999</v>
      </c>
      <c r="E493" s="10">
        <v>4999</v>
      </c>
      <c r="F493" s="2">
        <v>0.6</v>
      </c>
      <c r="G493">
        <v>3.9</v>
      </c>
      <c r="H493" s="1">
        <v>7571</v>
      </c>
      <c r="I493" t="s">
        <v>1786</v>
      </c>
      <c r="J493" t="s">
        <v>2932</v>
      </c>
      <c r="K493" s="11">
        <v>37847429</v>
      </c>
      <c r="L493" t="str">
        <f t="shared" si="14"/>
        <v>YES</v>
      </c>
      <c r="M493" t="str">
        <f t="shared" si="15"/>
        <v>&gt;500</v>
      </c>
      <c r="N493" s="13">
        <v>15440.936344969199</v>
      </c>
      <c r="O493" s="22">
        <v>15448.507344969199</v>
      </c>
    </row>
    <row r="494" spans="1:15" x14ac:dyDescent="0.2">
      <c r="A494" t="s">
        <v>481</v>
      </c>
      <c r="B494" t="s">
        <v>4167</v>
      </c>
      <c r="C494" t="s">
        <v>1382</v>
      </c>
      <c r="D494" s="10">
        <v>1399</v>
      </c>
      <c r="E494" s="10">
        <v>5999</v>
      </c>
      <c r="F494" s="2">
        <v>0.77</v>
      </c>
      <c r="G494">
        <v>3.3</v>
      </c>
      <c r="H494" s="1">
        <v>4415</v>
      </c>
      <c r="I494" t="s">
        <v>1773</v>
      </c>
      <c r="J494" t="s">
        <v>2917</v>
      </c>
      <c r="K494" s="11">
        <v>26485585</v>
      </c>
      <c r="L494" t="str">
        <f t="shared" si="14"/>
        <v>YES</v>
      </c>
      <c r="M494" t="str">
        <f t="shared" si="15"/>
        <v>&gt;500</v>
      </c>
      <c r="N494" s="13">
        <v>15449.0246659815</v>
      </c>
      <c r="O494" s="22">
        <v>15453.439665981501</v>
      </c>
    </row>
    <row r="495" spans="1:15" x14ac:dyDescent="0.2">
      <c r="A495" t="s">
        <v>482</v>
      </c>
      <c r="B495" t="s">
        <v>4183</v>
      </c>
      <c r="C495" t="s">
        <v>1382</v>
      </c>
      <c r="D495" s="10">
        <v>599</v>
      </c>
      <c r="E495" s="10">
        <v>999</v>
      </c>
      <c r="F495" s="2">
        <v>0.4</v>
      </c>
      <c r="G495">
        <v>4</v>
      </c>
      <c r="H495" s="1">
        <v>18654</v>
      </c>
      <c r="I495" t="s">
        <v>1787</v>
      </c>
      <c r="J495" t="s">
        <v>2933</v>
      </c>
      <c r="K495" s="11">
        <v>18635346</v>
      </c>
      <c r="L495" t="str">
        <f t="shared" si="14"/>
        <v>NO</v>
      </c>
      <c r="M495" t="str">
        <f t="shared" si="15"/>
        <v>&gt;500</v>
      </c>
      <c r="N495" s="13">
        <v>15460.376543209877</v>
      </c>
      <c r="O495" s="22">
        <v>15479.030543209878</v>
      </c>
    </row>
    <row r="496" spans="1:15" x14ac:dyDescent="0.2">
      <c r="A496" t="s">
        <v>483</v>
      </c>
      <c r="B496" t="s">
        <v>4184</v>
      </c>
      <c r="C496" t="s">
        <v>1382</v>
      </c>
      <c r="D496" s="10">
        <v>199</v>
      </c>
      <c r="E496" s="10">
        <v>1099</v>
      </c>
      <c r="F496" s="2">
        <v>0.82</v>
      </c>
      <c r="G496">
        <v>4</v>
      </c>
      <c r="H496" s="1">
        <v>3197</v>
      </c>
      <c r="I496" t="s">
        <v>1788</v>
      </c>
      <c r="J496" t="s">
        <v>2934</v>
      </c>
      <c r="K496" s="11">
        <v>3513503</v>
      </c>
      <c r="L496" t="str">
        <f t="shared" si="14"/>
        <v>YES</v>
      </c>
      <c r="M496" t="str">
        <f t="shared" si="15"/>
        <v>&lt;200</v>
      </c>
      <c r="N496" s="13">
        <v>15457.087538619979</v>
      </c>
      <c r="O496" s="22">
        <v>15460.284538619979</v>
      </c>
    </row>
    <row r="497" spans="1:15" x14ac:dyDescent="0.2">
      <c r="A497" t="s">
        <v>484</v>
      </c>
      <c r="B497" t="s">
        <v>4185</v>
      </c>
      <c r="C497" t="s">
        <v>1382</v>
      </c>
      <c r="D497" s="10">
        <v>1799</v>
      </c>
      <c r="E497" s="10">
        <v>6990</v>
      </c>
      <c r="F497" s="2">
        <v>0.74</v>
      </c>
      <c r="G497">
        <v>4</v>
      </c>
      <c r="H497" s="1">
        <v>26880</v>
      </c>
      <c r="I497" t="s">
        <v>1789</v>
      </c>
      <c r="J497" t="s">
        <v>2935</v>
      </c>
      <c r="K497" s="11">
        <v>187891200</v>
      </c>
      <c r="L497" t="str">
        <f t="shared" si="14"/>
        <v>YES</v>
      </c>
      <c r="M497" t="str">
        <f t="shared" si="15"/>
        <v>&gt;500</v>
      </c>
      <c r="N497" s="13">
        <v>15469.726804123711</v>
      </c>
      <c r="O497" s="22">
        <v>15496.60680412371</v>
      </c>
    </row>
    <row r="498" spans="1:15" x14ac:dyDescent="0.2">
      <c r="A498" t="s">
        <v>485</v>
      </c>
      <c r="B498" t="s">
        <v>4087</v>
      </c>
      <c r="C498" t="s">
        <v>1382</v>
      </c>
      <c r="D498" s="10">
        <v>1499</v>
      </c>
      <c r="E498" s="10">
        <v>6990</v>
      </c>
      <c r="F498" s="2">
        <v>0.79</v>
      </c>
      <c r="G498">
        <v>3.9</v>
      </c>
      <c r="H498" s="1">
        <v>21796</v>
      </c>
      <c r="I498" t="s">
        <v>1714</v>
      </c>
      <c r="J498" t="s">
        <v>2853</v>
      </c>
      <c r="K498" s="11">
        <v>152354040</v>
      </c>
      <c r="L498" t="str">
        <f t="shared" si="14"/>
        <v>YES</v>
      </c>
      <c r="M498" t="str">
        <f t="shared" si="15"/>
        <v>&gt;500</v>
      </c>
      <c r="N498" s="13">
        <v>15457.951496388028</v>
      </c>
      <c r="O498" s="22">
        <v>15479.747496388029</v>
      </c>
    </row>
    <row r="499" spans="1:15" x14ac:dyDescent="0.2">
      <c r="A499" t="s">
        <v>486</v>
      </c>
      <c r="B499" t="s">
        <v>4186</v>
      </c>
      <c r="C499" t="s">
        <v>1382</v>
      </c>
      <c r="D499" s="10">
        <v>20999</v>
      </c>
      <c r="E499" s="10">
        <v>29990</v>
      </c>
      <c r="F499" s="2">
        <v>0.3</v>
      </c>
      <c r="G499">
        <v>4.3</v>
      </c>
      <c r="H499" s="1">
        <v>9499</v>
      </c>
      <c r="I499" t="s">
        <v>1765</v>
      </c>
      <c r="J499" t="s">
        <v>2909</v>
      </c>
      <c r="K499" s="11">
        <v>284875010</v>
      </c>
      <c r="L499" t="str">
        <f t="shared" si="14"/>
        <v>NO</v>
      </c>
      <c r="M499" t="str">
        <f t="shared" si="15"/>
        <v>&gt;500</v>
      </c>
      <c r="N499" s="13">
        <v>15451.403925619834</v>
      </c>
      <c r="O499" s="22">
        <v>15460.902925619834</v>
      </c>
    </row>
    <row r="500" spans="1:15" x14ac:dyDescent="0.2">
      <c r="A500" t="s">
        <v>487</v>
      </c>
      <c r="B500" t="s">
        <v>4187</v>
      </c>
      <c r="C500" t="s">
        <v>1382</v>
      </c>
      <c r="D500" s="10">
        <v>12999</v>
      </c>
      <c r="E500" s="10">
        <v>13499</v>
      </c>
      <c r="F500" s="2">
        <v>0.04</v>
      </c>
      <c r="G500">
        <v>4.0999999999999996</v>
      </c>
      <c r="H500" s="1">
        <v>56098</v>
      </c>
      <c r="I500" t="s">
        <v>1790</v>
      </c>
      <c r="J500" t="s">
        <v>2936</v>
      </c>
      <c r="K500" s="11">
        <v>757266902</v>
      </c>
      <c r="L500" t="str">
        <f t="shared" si="14"/>
        <v>NO</v>
      </c>
      <c r="M500" t="str">
        <f t="shared" si="15"/>
        <v>&gt;500</v>
      </c>
      <c r="N500" s="13">
        <v>15457.559462254396</v>
      </c>
      <c r="O500" s="22">
        <v>15513.657462254396</v>
      </c>
    </row>
    <row r="501" spans="1:15" x14ac:dyDescent="0.2">
      <c r="A501" t="s">
        <v>488</v>
      </c>
      <c r="B501" t="s">
        <v>4188</v>
      </c>
      <c r="C501" t="s">
        <v>1382</v>
      </c>
      <c r="D501" s="10">
        <v>16999</v>
      </c>
      <c r="E501" s="10">
        <v>20999</v>
      </c>
      <c r="F501" s="2">
        <v>0.19</v>
      </c>
      <c r="G501">
        <v>4.0999999999999996</v>
      </c>
      <c r="H501" s="1">
        <v>31822</v>
      </c>
      <c r="I501" t="s">
        <v>1791</v>
      </c>
      <c r="J501" t="s">
        <v>2937</v>
      </c>
      <c r="K501" s="11">
        <v>668230178</v>
      </c>
      <c r="L501" t="str">
        <f t="shared" si="14"/>
        <v>NO</v>
      </c>
      <c r="M501" t="str">
        <f t="shared" si="15"/>
        <v>&gt;500</v>
      </c>
      <c r="N501" s="13">
        <v>15415.48861283644</v>
      </c>
      <c r="O501" s="22">
        <v>15447.31061283644</v>
      </c>
    </row>
    <row r="502" spans="1:15" x14ac:dyDescent="0.2">
      <c r="A502" t="s">
        <v>489</v>
      </c>
      <c r="B502" t="s">
        <v>4160</v>
      </c>
      <c r="C502" t="s">
        <v>1382</v>
      </c>
      <c r="D502" s="10">
        <v>19999</v>
      </c>
      <c r="E502" s="10">
        <v>27990</v>
      </c>
      <c r="F502" s="2">
        <v>0.28999999999999998</v>
      </c>
      <c r="G502">
        <v>4.3</v>
      </c>
      <c r="H502" s="1">
        <v>9499</v>
      </c>
      <c r="I502" t="s">
        <v>1765</v>
      </c>
      <c r="J502" t="s">
        <v>2909</v>
      </c>
      <c r="K502" s="11">
        <v>265877010</v>
      </c>
      <c r="L502" t="str">
        <f t="shared" si="14"/>
        <v>NO</v>
      </c>
      <c r="M502" t="str">
        <f t="shared" si="15"/>
        <v>&gt;500</v>
      </c>
      <c r="N502" s="13">
        <v>15398.487046632124</v>
      </c>
      <c r="O502" s="22">
        <v>15407.986046632124</v>
      </c>
    </row>
    <row r="503" spans="1:15" x14ac:dyDescent="0.2">
      <c r="A503" t="s">
        <v>490</v>
      </c>
      <c r="B503" t="s">
        <v>4189</v>
      </c>
      <c r="C503" t="s">
        <v>1382</v>
      </c>
      <c r="D503" s="10">
        <v>12999</v>
      </c>
      <c r="E503" s="10">
        <v>18999</v>
      </c>
      <c r="F503" s="2">
        <v>0.32</v>
      </c>
      <c r="G503">
        <v>4.0999999999999996</v>
      </c>
      <c r="H503" s="1">
        <v>50772</v>
      </c>
      <c r="I503" t="s">
        <v>1755</v>
      </c>
      <c r="J503" t="s">
        <v>2899</v>
      </c>
      <c r="K503" s="11">
        <v>964617228</v>
      </c>
      <c r="L503" t="str">
        <f t="shared" si="14"/>
        <v>NO</v>
      </c>
      <c r="M503" t="str">
        <f t="shared" si="15"/>
        <v>&gt;500</v>
      </c>
      <c r="N503" s="13">
        <v>15404.606846473029</v>
      </c>
      <c r="O503" s="22">
        <v>15455.37884647303</v>
      </c>
    </row>
    <row r="504" spans="1:15" x14ac:dyDescent="0.2">
      <c r="A504" t="s">
        <v>491</v>
      </c>
      <c r="B504" t="s">
        <v>4190</v>
      </c>
      <c r="C504" t="s">
        <v>1382</v>
      </c>
      <c r="D504" s="10">
        <v>2999</v>
      </c>
      <c r="E504" s="10">
        <v>5999</v>
      </c>
      <c r="F504" s="2">
        <v>0.5</v>
      </c>
      <c r="G504">
        <v>4.0999999999999996</v>
      </c>
      <c r="H504" s="1">
        <v>7148</v>
      </c>
      <c r="I504" t="s">
        <v>1792</v>
      </c>
      <c r="J504" t="s">
        <v>2938</v>
      </c>
      <c r="K504" s="11">
        <v>42880852</v>
      </c>
      <c r="L504" t="str">
        <f t="shared" si="14"/>
        <v>YES</v>
      </c>
      <c r="M504" t="str">
        <f t="shared" si="15"/>
        <v>&gt;500</v>
      </c>
      <c r="N504" s="13">
        <v>15367.880581516096</v>
      </c>
      <c r="O504" s="22">
        <v>15375.028581516095</v>
      </c>
    </row>
    <row r="505" spans="1:15" x14ac:dyDescent="0.2">
      <c r="A505" t="s">
        <v>29</v>
      </c>
      <c r="B505" t="s">
        <v>3811</v>
      </c>
      <c r="C505" t="s">
        <v>1384</v>
      </c>
      <c r="D505" s="10">
        <v>299</v>
      </c>
      <c r="E505" s="10">
        <v>999</v>
      </c>
      <c r="F505" s="2">
        <v>0.7</v>
      </c>
      <c r="G505">
        <v>4.3</v>
      </c>
      <c r="H505" s="1">
        <v>20850</v>
      </c>
      <c r="I505" t="s">
        <v>1793</v>
      </c>
      <c r="J505" t="s">
        <v>2939</v>
      </c>
      <c r="K505" s="11">
        <v>20829150</v>
      </c>
      <c r="L505" t="str">
        <f t="shared" si="14"/>
        <v>YES</v>
      </c>
      <c r="M505" t="str">
        <f t="shared" si="15"/>
        <v>200-500</v>
      </c>
      <c r="N505" s="13">
        <v>15376.425155925155</v>
      </c>
      <c r="O505" s="22">
        <v>15397.275155925156</v>
      </c>
    </row>
    <row r="506" spans="1:15" x14ac:dyDescent="0.2">
      <c r="A506" t="s">
        <v>28</v>
      </c>
      <c r="B506" t="s">
        <v>3810</v>
      </c>
      <c r="C506" t="s">
        <v>1384</v>
      </c>
      <c r="D506" s="10">
        <v>970</v>
      </c>
      <c r="E506" s="10">
        <v>1999</v>
      </c>
      <c r="F506" s="2">
        <v>0.51</v>
      </c>
      <c r="G506">
        <v>4.4000000000000004</v>
      </c>
      <c r="H506" s="1">
        <v>184</v>
      </c>
      <c r="I506" t="s">
        <v>1491</v>
      </c>
      <c r="J506" t="s">
        <v>2618</v>
      </c>
      <c r="K506" s="11">
        <v>367816</v>
      </c>
      <c r="L506" t="str">
        <f t="shared" si="14"/>
        <v>YES</v>
      </c>
      <c r="M506" t="str">
        <f t="shared" si="15"/>
        <v>&gt;500</v>
      </c>
      <c r="N506" s="13">
        <v>15370.729448491154</v>
      </c>
      <c r="O506" s="22">
        <v>15370.913448491154</v>
      </c>
    </row>
    <row r="507" spans="1:15" x14ac:dyDescent="0.2">
      <c r="A507" t="s">
        <v>492</v>
      </c>
      <c r="B507" t="s">
        <v>4191</v>
      </c>
      <c r="C507" t="s">
        <v>1382</v>
      </c>
      <c r="D507" s="10">
        <v>329</v>
      </c>
      <c r="E507" s="10">
        <v>999</v>
      </c>
      <c r="F507" s="2">
        <v>0.67</v>
      </c>
      <c r="G507">
        <v>4.2</v>
      </c>
      <c r="H507" s="1">
        <v>3492</v>
      </c>
      <c r="I507" t="s">
        <v>1794</v>
      </c>
      <c r="J507" t="s">
        <v>2940</v>
      </c>
      <c r="K507" s="11">
        <v>3488508</v>
      </c>
      <c r="L507" t="str">
        <f t="shared" si="14"/>
        <v>YES</v>
      </c>
      <c r="M507" t="str">
        <f t="shared" si="15"/>
        <v>200-500</v>
      </c>
      <c r="N507" s="13">
        <v>15386.548958333333</v>
      </c>
      <c r="O507" s="22">
        <v>15390.040958333333</v>
      </c>
    </row>
    <row r="508" spans="1:15" x14ac:dyDescent="0.2">
      <c r="A508" t="s">
        <v>493</v>
      </c>
      <c r="B508" t="s">
        <v>4167</v>
      </c>
      <c r="C508" t="s">
        <v>1382</v>
      </c>
      <c r="D508" s="10">
        <v>1299</v>
      </c>
      <c r="E508" s="10">
        <v>5999</v>
      </c>
      <c r="F508" s="2">
        <v>0.78</v>
      </c>
      <c r="G508">
        <v>3.3</v>
      </c>
      <c r="H508" s="1">
        <v>4415</v>
      </c>
      <c r="I508" t="s">
        <v>1773</v>
      </c>
      <c r="J508" t="s">
        <v>2917</v>
      </c>
      <c r="K508" s="11">
        <v>26485585</v>
      </c>
      <c r="L508" t="str">
        <f t="shared" si="14"/>
        <v>YES</v>
      </c>
      <c r="M508" t="str">
        <f t="shared" si="15"/>
        <v>&gt;500</v>
      </c>
      <c r="N508" s="13">
        <v>15398.952033368092</v>
      </c>
      <c r="O508" s="22">
        <v>15403.367033368093</v>
      </c>
    </row>
    <row r="509" spans="1:15" x14ac:dyDescent="0.2">
      <c r="A509" t="s">
        <v>494</v>
      </c>
      <c r="B509" t="s">
        <v>4084</v>
      </c>
      <c r="C509" t="s">
        <v>1382</v>
      </c>
      <c r="D509" s="10">
        <v>1989</v>
      </c>
      <c r="E509" s="10">
        <v>3500</v>
      </c>
      <c r="F509" s="2">
        <v>0.43</v>
      </c>
      <c r="G509">
        <v>4.4000000000000004</v>
      </c>
      <c r="H509" s="1">
        <v>67260</v>
      </c>
      <c r="I509" t="s">
        <v>1711</v>
      </c>
      <c r="J509" t="s">
        <v>2850</v>
      </c>
      <c r="K509" s="11">
        <v>235410000</v>
      </c>
      <c r="L509" t="str">
        <f t="shared" si="14"/>
        <v>NO</v>
      </c>
      <c r="M509" t="str">
        <f t="shared" si="15"/>
        <v>&gt;500</v>
      </c>
      <c r="N509" s="13">
        <v>15410.417536534447</v>
      </c>
      <c r="O509" s="22">
        <v>15477.677536534447</v>
      </c>
    </row>
    <row r="510" spans="1:15" x14ac:dyDescent="0.2">
      <c r="A510" t="s">
        <v>495</v>
      </c>
      <c r="B510" t="s">
        <v>4076</v>
      </c>
      <c r="C510" t="s">
        <v>1382</v>
      </c>
      <c r="D510" s="10">
        <v>1999</v>
      </c>
      <c r="E510" s="10">
        <v>9999</v>
      </c>
      <c r="F510" s="2">
        <v>0.8</v>
      </c>
      <c r="G510">
        <v>4.3</v>
      </c>
      <c r="H510" s="1">
        <v>27704</v>
      </c>
      <c r="I510" t="s">
        <v>1706</v>
      </c>
      <c r="J510" t="s">
        <v>2845</v>
      </c>
      <c r="K510" s="11">
        <v>277012296</v>
      </c>
      <c r="L510" t="str">
        <f t="shared" si="14"/>
        <v>YES</v>
      </c>
      <c r="M510" t="str">
        <f t="shared" si="15"/>
        <v>&gt;500</v>
      </c>
      <c r="N510" s="13">
        <v>15356.238244514107</v>
      </c>
      <c r="O510" s="22">
        <v>15383.942244514106</v>
      </c>
    </row>
    <row r="511" spans="1:15" x14ac:dyDescent="0.2">
      <c r="A511" t="s">
        <v>496</v>
      </c>
      <c r="B511" t="s">
        <v>4192</v>
      </c>
      <c r="C511" t="s">
        <v>1382</v>
      </c>
      <c r="D511" s="10">
        <v>12999</v>
      </c>
      <c r="E511" s="10">
        <v>18999</v>
      </c>
      <c r="F511" s="2">
        <v>0.32</v>
      </c>
      <c r="G511">
        <v>4.0999999999999996</v>
      </c>
      <c r="H511" s="1">
        <v>50772</v>
      </c>
      <c r="I511" t="s">
        <v>1755</v>
      </c>
      <c r="J511" t="s">
        <v>2899</v>
      </c>
      <c r="K511" s="11">
        <v>964617228</v>
      </c>
      <c r="L511" t="str">
        <f t="shared" si="14"/>
        <v>NO</v>
      </c>
      <c r="M511" t="str">
        <f t="shared" si="15"/>
        <v>&gt;500</v>
      </c>
      <c r="N511" s="13">
        <v>15343.322175732217</v>
      </c>
      <c r="O511" s="22">
        <v>15394.094175732218</v>
      </c>
    </row>
    <row r="512" spans="1:15" x14ac:dyDescent="0.2">
      <c r="A512" t="s">
        <v>497</v>
      </c>
      <c r="B512" t="s">
        <v>4193</v>
      </c>
      <c r="C512" t="s">
        <v>1382</v>
      </c>
      <c r="D512" s="10">
        <v>1499</v>
      </c>
      <c r="E512" s="10">
        <v>4999</v>
      </c>
      <c r="F512" s="2">
        <v>0.7</v>
      </c>
      <c r="G512">
        <v>4</v>
      </c>
      <c r="H512" s="1">
        <v>92588</v>
      </c>
      <c r="I512" t="s">
        <v>1795</v>
      </c>
      <c r="J512" t="s">
        <v>2941</v>
      </c>
      <c r="K512" s="11">
        <v>462847412</v>
      </c>
      <c r="L512" t="str">
        <f t="shared" si="14"/>
        <v>YES</v>
      </c>
      <c r="M512" t="str">
        <f t="shared" si="15"/>
        <v>&gt;500</v>
      </c>
      <c r="N512" s="13">
        <v>15306.224083769634</v>
      </c>
      <c r="O512" s="22">
        <v>15398.812083769633</v>
      </c>
    </row>
    <row r="513" spans="1:15" x14ac:dyDescent="0.2">
      <c r="A513" t="s">
        <v>498</v>
      </c>
      <c r="B513" t="s">
        <v>4194</v>
      </c>
      <c r="C513" t="s">
        <v>1382</v>
      </c>
      <c r="D513" s="10">
        <v>16999</v>
      </c>
      <c r="E513" s="10">
        <v>20999</v>
      </c>
      <c r="F513" s="2">
        <v>0.19</v>
      </c>
      <c r="G513">
        <v>4.0999999999999996</v>
      </c>
      <c r="H513" s="1">
        <v>31822</v>
      </c>
      <c r="I513" t="s">
        <v>1791</v>
      </c>
      <c r="J513" t="s">
        <v>2937</v>
      </c>
      <c r="K513" s="11">
        <v>668230178</v>
      </c>
      <c r="L513" t="str">
        <f t="shared" si="14"/>
        <v>NO</v>
      </c>
      <c r="M513" t="str">
        <f t="shared" si="15"/>
        <v>&gt;500</v>
      </c>
      <c r="N513" s="13">
        <v>15225.215932914047</v>
      </c>
      <c r="O513" s="22">
        <v>15257.037932914047</v>
      </c>
    </row>
    <row r="514" spans="1:15" x14ac:dyDescent="0.2">
      <c r="A514" t="s">
        <v>499</v>
      </c>
      <c r="B514" t="s">
        <v>4195</v>
      </c>
      <c r="C514" t="s">
        <v>1382</v>
      </c>
      <c r="D514" s="10">
        <v>1999</v>
      </c>
      <c r="E514" s="10">
        <v>8499</v>
      </c>
      <c r="F514" s="2">
        <v>0.76</v>
      </c>
      <c r="G514">
        <v>4.3</v>
      </c>
      <c r="H514" s="1">
        <v>240</v>
      </c>
      <c r="I514" t="s">
        <v>1796</v>
      </c>
      <c r="J514" t="s">
        <v>2942</v>
      </c>
      <c r="K514" s="11">
        <v>2039760</v>
      </c>
      <c r="L514" t="str">
        <f t="shared" si="14"/>
        <v>YES</v>
      </c>
      <c r="M514" t="str">
        <f t="shared" si="15"/>
        <v>&gt;500</v>
      </c>
      <c r="N514" s="13">
        <v>15207.800629590765</v>
      </c>
      <c r="O514" s="22">
        <v>15208.040629590765</v>
      </c>
    </row>
    <row r="515" spans="1:15" x14ac:dyDescent="0.2">
      <c r="A515" t="s">
        <v>500</v>
      </c>
      <c r="B515" t="s">
        <v>4196</v>
      </c>
      <c r="C515" t="s">
        <v>1382</v>
      </c>
      <c r="D515" s="10">
        <v>4999</v>
      </c>
      <c r="E515" s="10">
        <v>6999</v>
      </c>
      <c r="F515" s="2">
        <v>0.28999999999999998</v>
      </c>
      <c r="G515">
        <v>3.8</v>
      </c>
      <c r="H515" s="1">
        <v>758</v>
      </c>
      <c r="I515" t="s">
        <v>1797</v>
      </c>
      <c r="J515" t="s">
        <v>2943</v>
      </c>
      <c r="K515" s="11">
        <v>5305242</v>
      </c>
      <c r="L515" t="str">
        <f t="shared" ref="L515:L578" si="16">IF(F515&gt;=50%, "YES", "NO")</f>
        <v>NO</v>
      </c>
      <c r="M515" t="str">
        <f t="shared" ref="M515:M578" si="17">IF(D515&lt;=200, "&lt;200", IF(D515&lt;=500, "200-500", "&gt;500"))</f>
        <v>&gt;500</v>
      </c>
      <c r="N515" s="13">
        <v>15223.523109243697</v>
      </c>
      <c r="O515" s="22">
        <v>15224.281109243697</v>
      </c>
    </row>
    <row r="516" spans="1:15" x14ac:dyDescent="0.2">
      <c r="A516" t="s">
        <v>35</v>
      </c>
      <c r="B516" t="s">
        <v>3817</v>
      </c>
      <c r="C516" t="s">
        <v>1384</v>
      </c>
      <c r="D516" s="10">
        <v>99</v>
      </c>
      <c r="E516" s="10">
        <v>666.66</v>
      </c>
      <c r="F516" s="2">
        <v>0.85</v>
      </c>
      <c r="G516">
        <v>3.9</v>
      </c>
      <c r="H516" s="1">
        <v>24870</v>
      </c>
      <c r="I516" t="s">
        <v>1742</v>
      </c>
      <c r="J516" t="s">
        <v>2886</v>
      </c>
      <c r="K516" s="11">
        <v>16579834.199999999</v>
      </c>
      <c r="L516" t="str">
        <f t="shared" si="16"/>
        <v>YES</v>
      </c>
      <c r="M516" t="str">
        <f t="shared" si="17"/>
        <v>&lt;200</v>
      </c>
      <c r="N516" s="13">
        <v>15238.73396424816</v>
      </c>
      <c r="O516" s="22">
        <v>15263.603964248161</v>
      </c>
    </row>
    <row r="517" spans="1:15" x14ac:dyDescent="0.2">
      <c r="A517" t="s">
        <v>501</v>
      </c>
      <c r="B517" t="s">
        <v>4197</v>
      </c>
      <c r="C517" t="s">
        <v>1382</v>
      </c>
      <c r="D517" s="10">
        <v>2499</v>
      </c>
      <c r="E517" s="10">
        <v>5999</v>
      </c>
      <c r="F517" s="2">
        <v>0.57999999999999996</v>
      </c>
      <c r="G517">
        <v>3.7</v>
      </c>
      <c r="H517" s="1">
        <v>828</v>
      </c>
      <c r="I517" t="s">
        <v>1422</v>
      </c>
      <c r="J517" t="s">
        <v>2944</v>
      </c>
      <c r="K517" s="11">
        <v>4967172</v>
      </c>
      <c r="L517" t="str">
        <f t="shared" si="16"/>
        <v>YES</v>
      </c>
      <c r="M517" t="str">
        <f t="shared" si="17"/>
        <v>&gt;500</v>
      </c>
      <c r="N517" s="13">
        <v>15228.595789473684</v>
      </c>
      <c r="O517" s="22">
        <v>15229.423789473683</v>
      </c>
    </row>
    <row r="518" spans="1:15" x14ac:dyDescent="0.2">
      <c r="A518" t="s">
        <v>502</v>
      </c>
      <c r="B518" t="s">
        <v>4163</v>
      </c>
      <c r="C518" t="s">
        <v>1382</v>
      </c>
      <c r="D518" s="10">
        <v>1399</v>
      </c>
      <c r="E518" s="10">
        <v>1630</v>
      </c>
      <c r="F518" s="2">
        <v>0.14000000000000001</v>
      </c>
      <c r="G518">
        <v>4</v>
      </c>
      <c r="H518" s="1">
        <v>9378</v>
      </c>
      <c r="I518" t="s">
        <v>1768</v>
      </c>
      <c r="J518" t="s">
        <v>2912</v>
      </c>
      <c r="K518" s="11">
        <v>15286140</v>
      </c>
      <c r="L518" t="str">
        <f t="shared" si="16"/>
        <v>NO</v>
      </c>
      <c r="M518" t="str">
        <f t="shared" si="17"/>
        <v>&gt;500</v>
      </c>
      <c r="N518" s="13">
        <v>15243.77028451001</v>
      </c>
      <c r="O518" s="22">
        <v>15253.148284510011</v>
      </c>
    </row>
    <row r="519" spans="1:15" x14ac:dyDescent="0.2">
      <c r="A519" t="s">
        <v>503</v>
      </c>
      <c r="B519" t="s">
        <v>4100</v>
      </c>
      <c r="C519" t="s">
        <v>1382</v>
      </c>
      <c r="D519" s="10">
        <v>1499</v>
      </c>
      <c r="E519" s="10">
        <v>9999</v>
      </c>
      <c r="F519" s="2">
        <v>0.85</v>
      </c>
      <c r="G519">
        <v>4.2</v>
      </c>
      <c r="H519" s="1">
        <v>22638</v>
      </c>
      <c r="I519" t="s">
        <v>1416</v>
      </c>
      <c r="J519" t="s">
        <v>2864</v>
      </c>
      <c r="K519" s="11">
        <v>226357362</v>
      </c>
      <c r="L519" t="str">
        <f t="shared" si="16"/>
        <v>YES</v>
      </c>
      <c r="M519" t="str">
        <f t="shared" si="17"/>
        <v>&gt;500</v>
      </c>
      <c r="N519" s="13">
        <v>15249.957805907174</v>
      </c>
      <c r="O519" s="22">
        <v>15272.595805907175</v>
      </c>
    </row>
    <row r="520" spans="1:15" x14ac:dyDescent="0.2">
      <c r="A520" t="s">
        <v>36</v>
      </c>
      <c r="B520" t="s">
        <v>3818</v>
      </c>
      <c r="C520" t="s">
        <v>1384</v>
      </c>
      <c r="D520" s="10">
        <v>899</v>
      </c>
      <c r="E520" s="10">
        <v>1900</v>
      </c>
      <c r="F520" s="2">
        <v>0.53</v>
      </c>
      <c r="G520">
        <v>4.4000000000000004</v>
      </c>
      <c r="H520" s="1">
        <v>13552</v>
      </c>
      <c r="I520" t="s">
        <v>1498</v>
      </c>
      <c r="J520" t="s">
        <v>2625</v>
      </c>
      <c r="K520" s="11">
        <v>25748800</v>
      </c>
      <c r="L520" t="str">
        <f t="shared" si="16"/>
        <v>YES</v>
      </c>
      <c r="M520" t="str">
        <f t="shared" si="17"/>
        <v>&gt;500</v>
      </c>
      <c r="N520" s="13">
        <v>15242.156282998943</v>
      </c>
      <c r="O520" s="22">
        <v>15255.708282998943</v>
      </c>
    </row>
    <row r="521" spans="1:15" x14ac:dyDescent="0.2">
      <c r="A521" t="s">
        <v>504</v>
      </c>
      <c r="B521" t="s">
        <v>4198</v>
      </c>
      <c r="C521" t="s">
        <v>1382</v>
      </c>
      <c r="D521" s="10">
        <v>249</v>
      </c>
      <c r="E521" s="10">
        <v>599</v>
      </c>
      <c r="F521" s="2">
        <v>0.57999999999999996</v>
      </c>
      <c r="G521">
        <v>3.9</v>
      </c>
      <c r="H521" s="1">
        <v>2147</v>
      </c>
      <c r="I521" t="s">
        <v>1798</v>
      </c>
      <c r="J521" t="s">
        <v>2945</v>
      </c>
      <c r="K521" s="11">
        <v>1286053</v>
      </c>
      <c r="L521" t="str">
        <f t="shared" si="16"/>
        <v>YES</v>
      </c>
      <c r="M521" t="str">
        <f t="shared" si="17"/>
        <v>200-500</v>
      </c>
      <c r="N521" s="13">
        <v>15243.942917547569</v>
      </c>
      <c r="O521" s="22">
        <v>15246.08991754757</v>
      </c>
    </row>
    <row r="522" spans="1:15" x14ac:dyDescent="0.2">
      <c r="A522" t="s">
        <v>505</v>
      </c>
      <c r="B522" t="s">
        <v>4199</v>
      </c>
      <c r="C522" t="s">
        <v>1382</v>
      </c>
      <c r="D522" s="10">
        <v>299</v>
      </c>
      <c r="E522" s="10">
        <v>1199</v>
      </c>
      <c r="F522" s="2">
        <v>0.75</v>
      </c>
      <c r="G522">
        <v>4.5</v>
      </c>
      <c r="H522" s="1">
        <v>596</v>
      </c>
      <c r="I522" t="s">
        <v>1799</v>
      </c>
      <c r="J522" t="s">
        <v>2946</v>
      </c>
      <c r="K522" s="11">
        <v>714604</v>
      </c>
      <c r="L522" t="str">
        <f t="shared" si="16"/>
        <v>YES</v>
      </c>
      <c r="M522" t="str">
        <f t="shared" si="17"/>
        <v>200-500</v>
      </c>
      <c r="N522" s="13">
        <v>15257.802116402116</v>
      </c>
      <c r="O522" s="22">
        <v>15258.398116402115</v>
      </c>
    </row>
    <row r="523" spans="1:15" x14ac:dyDescent="0.2">
      <c r="A523" t="s">
        <v>506</v>
      </c>
      <c r="B523" t="s">
        <v>4178</v>
      </c>
      <c r="C523" t="s">
        <v>1382</v>
      </c>
      <c r="D523" s="10">
        <v>79</v>
      </c>
      <c r="E523" s="10">
        <v>499</v>
      </c>
      <c r="F523" s="2">
        <v>0.84</v>
      </c>
      <c r="G523">
        <v>4.2</v>
      </c>
      <c r="H523" s="1">
        <v>1949</v>
      </c>
      <c r="I523" t="s">
        <v>1782</v>
      </c>
      <c r="J523" t="s">
        <v>2928</v>
      </c>
      <c r="K523" s="11">
        <v>972551</v>
      </c>
      <c r="L523" t="str">
        <f t="shared" si="16"/>
        <v>YES</v>
      </c>
      <c r="M523" t="str">
        <f t="shared" si="17"/>
        <v>&lt;200</v>
      </c>
      <c r="N523" s="13">
        <v>15273.333686440677</v>
      </c>
      <c r="O523" s="22">
        <v>15275.282686440678</v>
      </c>
    </row>
    <row r="524" spans="1:15" x14ac:dyDescent="0.2">
      <c r="A524" t="s">
        <v>507</v>
      </c>
      <c r="B524" t="s">
        <v>4200</v>
      </c>
      <c r="C524" t="s">
        <v>1382</v>
      </c>
      <c r="D524" s="10">
        <v>13999</v>
      </c>
      <c r="E524" s="10">
        <v>15999</v>
      </c>
      <c r="F524" s="2">
        <v>0.13</v>
      </c>
      <c r="G524">
        <v>3.9</v>
      </c>
      <c r="H524" s="1">
        <v>2180</v>
      </c>
      <c r="I524" t="s">
        <v>1800</v>
      </c>
      <c r="J524" t="s">
        <v>2947</v>
      </c>
      <c r="K524" s="11">
        <v>34877820</v>
      </c>
      <c r="L524" t="str">
        <f t="shared" si="16"/>
        <v>NO</v>
      </c>
      <c r="M524" t="str">
        <f t="shared" si="17"/>
        <v>&gt;500</v>
      </c>
      <c r="N524" s="13">
        <v>15287.463414634147</v>
      </c>
      <c r="O524" s="22">
        <v>15289.643414634147</v>
      </c>
    </row>
    <row r="525" spans="1:15" x14ac:dyDescent="0.2">
      <c r="A525" t="s">
        <v>508</v>
      </c>
      <c r="B525" t="s">
        <v>4201</v>
      </c>
      <c r="C525" t="s">
        <v>1382</v>
      </c>
      <c r="D525" s="10">
        <v>949</v>
      </c>
      <c r="E525" s="10">
        <v>999</v>
      </c>
      <c r="F525" s="2">
        <v>0.05</v>
      </c>
      <c r="G525">
        <v>4.2</v>
      </c>
      <c r="H525" s="1">
        <v>31539</v>
      </c>
      <c r="I525" t="s">
        <v>1774</v>
      </c>
      <c r="J525" t="s">
        <v>2918</v>
      </c>
      <c r="K525" s="11">
        <v>31507461</v>
      </c>
      <c r="L525" t="str">
        <f t="shared" si="16"/>
        <v>NO</v>
      </c>
      <c r="M525" t="str">
        <f t="shared" si="17"/>
        <v>&gt;500</v>
      </c>
      <c r="N525" s="13">
        <v>15301.377919320594</v>
      </c>
      <c r="O525" s="22">
        <v>15332.916919320594</v>
      </c>
    </row>
    <row r="526" spans="1:15" x14ac:dyDescent="0.2">
      <c r="A526" t="s">
        <v>509</v>
      </c>
      <c r="B526" t="s">
        <v>4202</v>
      </c>
      <c r="C526" t="s">
        <v>1382</v>
      </c>
      <c r="D526" s="10">
        <v>99</v>
      </c>
      <c r="E526" s="10">
        <v>499</v>
      </c>
      <c r="F526" s="2">
        <v>0.8</v>
      </c>
      <c r="G526">
        <v>4.0999999999999996</v>
      </c>
      <c r="H526" s="1">
        <v>2451</v>
      </c>
      <c r="I526" t="s">
        <v>1801</v>
      </c>
      <c r="J526" t="s">
        <v>2948</v>
      </c>
      <c r="K526" s="11">
        <v>1223049</v>
      </c>
      <c r="L526" t="str">
        <f t="shared" si="16"/>
        <v>YES</v>
      </c>
      <c r="M526" t="str">
        <f t="shared" si="17"/>
        <v>&lt;200</v>
      </c>
      <c r="N526" s="13">
        <v>15284.122210414453</v>
      </c>
      <c r="O526" s="22">
        <v>15286.573210414452</v>
      </c>
    </row>
    <row r="527" spans="1:15" x14ac:dyDescent="0.2">
      <c r="A527" t="s">
        <v>510</v>
      </c>
      <c r="B527" t="s">
        <v>4166</v>
      </c>
      <c r="C527" t="s">
        <v>1382</v>
      </c>
      <c r="D527" s="10">
        <v>2499</v>
      </c>
      <c r="E527" s="10">
        <v>7990</v>
      </c>
      <c r="F527" s="2">
        <v>0.69</v>
      </c>
      <c r="G527">
        <v>4.0999999999999996</v>
      </c>
      <c r="H527" s="1">
        <v>154</v>
      </c>
      <c r="I527" t="s">
        <v>1772</v>
      </c>
      <c r="J527" t="s">
        <v>2916</v>
      </c>
      <c r="K527" s="11">
        <v>1230460</v>
      </c>
      <c r="L527" t="str">
        <f t="shared" si="16"/>
        <v>YES</v>
      </c>
      <c r="M527" t="str">
        <f t="shared" si="17"/>
        <v>&gt;500</v>
      </c>
      <c r="N527" s="13">
        <v>15297.774468085106</v>
      </c>
      <c r="O527" s="22">
        <v>15297.928468085107</v>
      </c>
    </row>
    <row r="528" spans="1:15" x14ac:dyDescent="0.2">
      <c r="A528" t="s">
        <v>511</v>
      </c>
      <c r="B528" t="s">
        <v>4203</v>
      </c>
      <c r="C528" t="s">
        <v>1382</v>
      </c>
      <c r="D528" s="10">
        <v>689</v>
      </c>
      <c r="E528" s="10">
        <v>1999</v>
      </c>
      <c r="F528" s="2">
        <v>0.66</v>
      </c>
      <c r="G528">
        <v>4.3</v>
      </c>
      <c r="H528" s="1">
        <v>1193</v>
      </c>
      <c r="I528" t="s">
        <v>1802</v>
      </c>
      <c r="J528" t="s">
        <v>2949</v>
      </c>
      <c r="K528" s="11">
        <v>2384807</v>
      </c>
      <c r="L528" t="str">
        <f t="shared" si="16"/>
        <v>YES</v>
      </c>
      <c r="M528" t="str">
        <f t="shared" si="17"/>
        <v>&gt;500</v>
      </c>
      <c r="N528" s="13">
        <v>15313.90202342918</v>
      </c>
      <c r="O528" s="22">
        <v>15315.095023429179</v>
      </c>
    </row>
    <row r="529" spans="1:15" x14ac:dyDescent="0.2">
      <c r="A529" t="s">
        <v>512</v>
      </c>
      <c r="B529" t="s">
        <v>4204</v>
      </c>
      <c r="C529" t="s">
        <v>1382</v>
      </c>
      <c r="D529" s="10">
        <v>499</v>
      </c>
      <c r="E529" s="10">
        <v>1899</v>
      </c>
      <c r="F529" s="2">
        <v>0.74</v>
      </c>
      <c r="G529">
        <v>4.0999999999999996</v>
      </c>
      <c r="H529" s="1">
        <v>1475</v>
      </c>
      <c r="I529" t="s">
        <v>1803</v>
      </c>
      <c r="J529" t="s">
        <v>2950</v>
      </c>
      <c r="K529" s="11">
        <v>2801025</v>
      </c>
      <c r="L529" t="str">
        <f t="shared" si="16"/>
        <v>YES</v>
      </c>
      <c r="M529" t="str">
        <f t="shared" si="17"/>
        <v>200-500</v>
      </c>
      <c r="N529" s="13">
        <v>15328.956289978678</v>
      </c>
      <c r="O529" s="22">
        <v>15330.431289978678</v>
      </c>
    </row>
    <row r="530" spans="1:15" x14ac:dyDescent="0.2">
      <c r="A530" t="s">
        <v>513</v>
      </c>
      <c r="B530" t="s">
        <v>4205</v>
      </c>
      <c r="C530" t="s">
        <v>1382</v>
      </c>
      <c r="D530" s="10">
        <v>299</v>
      </c>
      <c r="E530" s="10">
        <v>999</v>
      </c>
      <c r="F530" s="2">
        <v>0.7</v>
      </c>
      <c r="G530">
        <v>4.3</v>
      </c>
      <c r="H530" s="1">
        <v>8891</v>
      </c>
      <c r="I530" t="s">
        <v>1804</v>
      </c>
      <c r="J530" t="s">
        <v>2951</v>
      </c>
      <c r="K530" s="11">
        <v>8882109</v>
      </c>
      <c r="L530" t="str">
        <f t="shared" si="16"/>
        <v>YES</v>
      </c>
      <c r="M530" t="str">
        <f t="shared" si="17"/>
        <v>200-500</v>
      </c>
      <c r="N530" s="13">
        <v>15343.741728922092</v>
      </c>
      <c r="O530" s="22">
        <v>15352.632728922092</v>
      </c>
    </row>
    <row r="531" spans="1:15" x14ac:dyDescent="0.2">
      <c r="A531" t="s">
        <v>514</v>
      </c>
      <c r="B531" t="s">
        <v>4206</v>
      </c>
      <c r="C531" t="s">
        <v>1382</v>
      </c>
      <c r="D531" s="10">
        <v>209</v>
      </c>
      <c r="E531" s="10">
        <v>499</v>
      </c>
      <c r="F531" s="2">
        <v>0.57999999999999996</v>
      </c>
      <c r="G531">
        <v>3.6</v>
      </c>
      <c r="H531" s="1">
        <v>104</v>
      </c>
      <c r="I531" t="s">
        <v>1805</v>
      </c>
      <c r="J531" t="s">
        <v>2952</v>
      </c>
      <c r="K531" s="11">
        <v>51896</v>
      </c>
      <c r="L531" t="str">
        <f t="shared" si="16"/>
        <v>YES</v>
      </c>
      <c r="M531" t="str">
        <f t="shared" si="17"/>
        <v>200-500</v>
      </c>
      <c r="N531" s="13">
        <v>15350.635683760684</v>
      </c>
      <c r="O531" s="22">
        <v>15350.739683760683</v>
      </c>
    </row>
    <row r="532" spans="1:15" x14ac:dyDescent="0.2">
      <c r="A532" t="s">
        <v>515</v>
      </c>
      <c r="B532" t="s">
        <v>4207</v>
      </c>
      <c r="C532" t="s">
        <v>1382</v>
      </c>
      <c r="D532" s="10">
        <v>8499</v>
      </c>
      <c r="E532" s="10">
        <v>12999</v>
      </c>
      <c r="F532" s="2">
        <v>0.35</v>
      </c>
      <c r="G532">
        <v>4.0999999999999996</v>
      </c>
      <c r="H532" s="1">
        <v>6662</v>
      </c>
      <c r="I532" t="s">
        <v>1806</v>
      </c>
      <c r="J532" t="s">
        <v>2953</v>
      </c>
      <c r="K532" s="11">
        <v>86599338</v>
      </c>
      <c r="L532" t="str">
        <f t="shared" si="16"/>
        <v>NO</v>
      </c>
      <c r="M532" t="str">
        <f t="shared" si="17"/>
        <v>&gt;500</v>
      </c>
      <c r="N532" s="13">
        <v>15366.942245989305</v>
      </c>
      <c r="O532" s="22">
        <v>15373.604245989305</v>
      </c>
    </row>
    <row r="533" spans="1:15" x14ac:dyDescent="0.2">
      <c r="A533" t="s">
        <v>516</v>
      </c>
      <c r="B533" t="s">
        <v>4208</v>
      </c>
      <c r="C533" t="s">
        <v>1382</v>
      </c>
      <c r="D533" s="10">
        <v>2179</v>
      </c>
      <c r="E533" s="10">
        <v>3999</v>
      </c>
      <c r="F533" s="2">
        <v>0.46</v>
      </c>
      <c r="G533">
        <v>4</v>
      </c>
      <c r="H533" s="1">
        <v>8380</v>
      </c>
      <c r="I533" t="s">
        <v>1807</v>
      </c>
      <c r="J533" t="s">
        <v>2954</v>
      </c>
      <c r="K533" s="11">
        <v>33511620</v>
      </c>
      <c r="L533" t="str">
        <f t="shared" si="16"/>
        <v>NO</v>
      </c>
      <c r="M533" t="str">
        <f t="shared" si="17"/>
        <v>&gt;500</v>
      </c>
      <c r="N533" s="13">
        <v>15376.262312633833</v>
      </c>
      <c r="O533" s="22">
        <v>15384.642312633832</v>
      </c>
    </row>
    <row r="534" spans="1:15" x14ac:dyDescent="0.2">
      <c r="A534" t="s">
        <v>517</v>
      </c>
      <c r="B534" t="s">
        <v>4209</v>
      </c>
      <c r="C534" t="s">
        <v>1382</v>
      </c>
      <c r="D534" s="10">
        <v>16999</v>
      </c>
      <c r="E534" s="10">
        <v>20999</v>
      </c>
      <c r="F534" s="2">
        <v>0.19</v>
      </c>
      <c r="G534">
        <v>4.0999999999999996</v>
      </c>
      <c r="H534" s="1">
        <v>31822</v>
      </c>
      <c r="I534" t="s">
        <v>1791</v>
      </c>
      <c r="J534" t="s">
        <v>2937</v>
      </c>
      <c r="K534" s="11">
        <v>668230178</v>
      </c>
      <c r="L534" t="str">
        <f t="shared" si="16"/>
        <v>NO</v>
      </c>
      <c r="M534" t="str">
        <f t="shared" si="17"/>
        <v>&gt;500</v>
      </c>
      <c r="N534" s="13">
        <v>15383.760986066452</v>
      </c>
      <c r="O534" s="22">
        <v>15415.582986066453</v>
      </c>
    </row>
    <row r="535" spans="1:15" x14ac:dyDescent="0.2">
      <c r="A535" t="s">
        <v>518</v>
      </c>
      <c r="B535" t="s">
        <v>4210</v>
      </c>
      <c r="C535" t="s">
        <v>1382</v>
      </c>
      <c r="D535" s="10">
        <v>44999</v>
      </c>
      <c r="E535" s="10">
        <v>49999</v>
      </c>
      <c r="F535" s="2">
        <v>0.1</v>
      </c>
      <c r="G535">
        <v>4.3</v>
      </c>
      <c r="H535" s="1">
        <v>3075</v>
      </c>
      <c r="I535" t="s">
        <v>1423</v>
      </c>
      <c r="J535" t="s">
        <v>2955</v>
      </c>
      <c r="K535" s="11">
        <v>153746925</v>
      </c>
      <c r="L535" t="str">
        <f t="shared" si="16"/>
        <v>NO</v>
      </c>
      <c r="M535" t="str">
        <f t="shared" si="17"/>
        <v>&gt;500</v>
      </c>
      <c r="N535" s="13">
        <v>15366.123390557939</v>
      </c>
      <c r="O535" s="22">
        <v>15369.19839055794</v>
      </c>
    </row>
    <row r="536" spans="1:15" x14ac:dyDescent="0.2">
      <c r="A536" t="s">
        <v>519</v>
      </c>
      <c r="B536" t="s">
        <v>520</v>
      </c>
      <c r="C536" t="s">
        <v>1382</v>
      </c>
      <c r="D536" s="10">
        <v>2599</v>
      </c>
      <c r="E536" s="10">
        <v>2999</v>
      </c>
      <c r="F536" s="2">
        <v>0.13</v>
      </c>
      <c r="G536">
        <v>3.9</v>
      </c>
      <c r="H536" s="1">
        <v>14266</v>
      </c>
      <c r="I536" t="s">
        <v>1808</v>
      </c>
      <c r="J536" t="s">
        <v>2956</v>
      </c>
      <c r="K536" s="11">
        <v>42783734</v>
      </c>
      <c r="L536" t="str">
        <f t="shared" si="16"/>
        <v>NO</v>
      </c>
      <c r="M536" t="str">
        <f t="shared" si="17"/>
        <v>&gt;500</v>
      </c>
      <c r="N536" s="13">
        <v>15379.325456498389</v>
      </c>
      <c r="O536" s="22">
        <v>15393.591456498389</v>
      </c>
    </row>
    <row r="537" spans="1:15" x14ac:dyDescent="0.2">
      <c r="A537" t="s">
        <v>521</v>
      </c>
      <c r="B537" t="s">
        <v>4211</v>
      </c>
      <c r="C537" t="s">
        <v>1382</v>
      </c>
      <c r="D537" s="10">
        <v>2799</v>
      </c>
      <c r="E537" s="10">
        <v>6499</v>
      </c>
      <c r="F537" s="2">
        <v>0.56999999999999995</v>
      </c>
      <c r="G537">
        <v>4.0999999999999996</v>
      </c>
      <c r="H537" s="1">
        <v>38879</v>
      </c>
      <c r="I537" t="s">
        <v>1809</v>
      </c>
      <c r="J537" t="s">
        <v>2957</v>
      </c>
      <c r="K537" s="11">
        <v>252674621</v>
      </c>
      <c r="L537" t="str">
        <f t="shared" si="16"/>
        <v>YES</v>
      </c>
      <c r="M537" t="str">
        <f t="shared" si="17"/>
        <v>&gt;500</v>
      </c>
      <c r="N537" s="13">
        <v>15380.522580645162</v>
      </c>
      <c r="O537" s="22">
        <v>15419.401580645163</v>
      </c>
    </row>
    <row r="538" spans="1:15" x14ac:dyDescent="0.2">
      <c r="A538" t="s">
        <v>522</v>
      </c>
      <c r="B538" t="s">
        <v>4212</v>
      </c>
      <c r="C538" t="s">
        <v>1382</v>
      </c>
      <c r="D538" s="10">
        <v>1399</v>
      </c>
      <c r="E538" s="10">
        <v>2990</v>
      </c>
      <c r="F538" s="2">
        <v>0.53</v>
      </c>
      <c r="G538">
        <v>4.0999999999999996</v>
      </c>
      <c r="H538" s="1">
        <v>97175</v>
      </c>
      <c r="I538" t="s">
        <v>1810</v>
      </c>
      <c r="J538" t="s">
        <v>2958</v>
      </c>
      <c r="K538" s="11">
        <v>290553250</v>
      </c>
      <c r="L538" t="str">
        <f t="shared" si="16"/>
        <v>YES</v>
      </c>
      <c r="M538" t="str">
        <f t="shared" si="17"/>
        <v>&gt;500</v>
      </c>
      <c r="N538" s="13">
        <v>15355.228202368138</v>
      </c>
      <c r="O538" s="22">
        <v>15452.403202368137</v>
      </c>
    </row>
    <row r="539" spans="1:15" x14ac:dyDescent="0.2">
      <c r="A539" t="s">
        <v>523</v>
      </c>
      <c r="B539" t="s">
        <v>4102</v>
      </c>
      <c r="C539" t="s">
        <v>1382</v>
      </c>
      <c r="D539" s="10">
        <v>649</v>
      </c>
      <c r="E539" s="10">
        <v>2400</v>
      </c>
      <c r="F539" s="2">
        <v>0.73</v>
      </c>
      <c r="G539">
        <v>4.4000000000000004</v>
      </c>
      <c r="H539" s="1">
        <v>67260</v>
      </c>
      <c r="I539" t="s">
        <v>1711</v>
      </c>
      <c r="J539" t="s">
        <v>2850</v>
      </c>
      <c r="K539" s="11">
        <v>161424000</v>
      </c>
      <c r="L539" t="str">
        <f t="shared" si="16"/>
        <v>YES</v>
      </c>
      <c r="M539" t="str">
        <f t="shared" si="17"/>
        <v>&gt;500</v>
      </c>
      <c r="N539" s="13">
        <v>15267.060344827587</v>
      </c>
      <c r="O539" s="22">
        <v>15334.320344827587</v>
      </c>
    </row>
    <row r="540" spans="1:15" x14ac:dyDescent="0.2">
      <c r="A540" t="s">
        <v>524</v>
      </c>
      <c r="B540" t="s">
        <v>4213</v>
      </c>
      <c r="C540" t="s">
        <v>1382</v>
      </c>
      <c r="D540" s="10">
        <v>799</v>
      </c>
      <c r="E540" s="10">
        <v>3990</v>
      </c>
      <c r="F540" s="2">
        <v>0.8</v>
      </c>
      <c r="G540">
        <v>3.8</v>
      </c>
      <c r="H540" s="1">
        <v>119</v>
      </c>
      <c r="I540" t="s">
        <v>1811</v>
      </c>
      <c r="J540" t="s">
        <v>2959</v>
      </c>
      <c r="K540" s="11">
        <v>474810</v>
      </c>
      <c r="L540" t="str">
        <f t="shared" si="16"/>
        <v>YES</v>
      </c>
      <c r="M540" t="str">
        <f t="shared" si="17"/>
        <v>&gt;500</v>
      </c>
      <c r="N540" s="13">
        <v>15210.973031283711</v>
      </c>
      <c r="O540" s="22">
        <v>15211.092031283712</v>
      </c>
    </row>
    <row r="541" spans="1:15" x14ac:dyDescent="0.2">
      <c r="A541" t="s">
        <v>525</v>
      </c>
      <c r="B541" t="s">
        <v>4214</v>
      </c>
      <c r="C541" t="s">
        <v>1384</v>
      </c>
      <c r="D541" s="10">
        <v>149</v>
      </c>
      <c r="E541" s="10">
        <v>149</v>
      </c>
      <c r="F541" s="2">
        <v>0</v>
      </c>
      <c r="G541">
        <v>4.3</v>
      </c>
      <c r="H541" s="1">
        <v>10833</v>
      </c>
      <c r="I541" t="s">
        <v>1812</v>
      </c>
      <c r="J541" t="s">
        <v>2960</v>
      </c>
      <c r="K541" s="11">
        <v>1614117</v>
      </c>
      <c r="L541" t="str">
        <f t="shared" si="16"/>
        <v>NO</v>
      </c>
      <c r="M541" t="str">
        <f t="shared" si="17"/>
        <v>&lt;200</v>
      </c>
      <c r="N541" s="13">
        <v>15227.271058315335</v>
      </c>
      <c r="O541" s="22">
        <v>15238.104058315335</v>
      </c>
    </row>
    <row r="542" spans="1:15" x14ac:dyDescent="0.2">
      <c r="A542" t="s">
        <v>52</v>
      </c>
      <c r="B542" t="s">
        <v>3833</v>
      </c>
      <c r="C542" t="s">
        <v>1384</v>
      </c>
      <c r="D542" s="10">
        <v>799</v>
      </c>
      <c r="E542" s="10">
        <v>2100</v>
      </c>
      <c r="F542" s="2">
        <v>0.62</v>
      </c>
      <c r="G542">
        <v>4.3</v>
      </c>
      <c r="H542" s="1">
        <v>8188</v>
      </c>
      <c r="I542" t="s">
        <v>1509</v>
      </c>
      <c r="J542" t="s">
        <v>2637</v>
      </c>
      <c r="K542" s="11">
        <v>17194800</v>
      </c>
      <c r="L542" t="str">
        <f t="shared" si="16"/>
        <v>YES</v>
      </c>
      <c r="M542" t="str">
        <f t="shared" si="17"/>
        <v>&gt;500</v>
      </c>
      <c r="N542" s="13">
        <v>15232.021621621621</v>
      </c>
      <c r="O542" s="22">
        <v>15240.209621621621</v>
      </c>
    </row>
    <row r="543" spans="1:15" x14ac:dyDescent="0.2">
      <c r="A543" t="s">
        <v>526</v>
      </c>
      <c r="B543" t="s">
        <v>4215</v>
      </c>
      <c r="C543" t="s">
        <v>1382</v>
      </c>
      <c r="D543" s="10">
        <v>3799</v>
      </c>
      <c r="E543" s="10">
        <v>5299</v>
      </c>
      <c r="F543" s="2">
        <v>0.28000000000000003</v>
      </c>
      <c r="G543">
        <v>3.5</v>
      </c>
      <c r="H543" s="1">
        <v>1641</v>
      </c>
      <c r="I543" t="s">
        <v>1813</v>
      </c>
      <c r="J543" t="s">
        <v>2961</v>
      </c>
      <c r="K543" s="11">
        <v>8695659</v>
      </c>
      <c r="L543" t="str">
        <f t="shared" si="16"/>
        <v>NO</v>
      </c>
      <c r="M543" t="str">
        <f t="shared" si="17"/>
        <v>&gt;500</v>
      </c>
      <c r="N543" s="13">
        <v>15239.645021645021</v>
      </c>
      <c r="O543" s="22">
        <v>15241.286021645021</v>
      </c>
    </row>
    <row r="544" spans="1:15" x14ac:dyDescent="0.2">
      <c r="A544" t="s">
        <v>527</v>
      </c>
      <c r="B544" t="s">
        <v>4216</v>
      </c>
      <c r="C544" t="s">
        <v>1382</v>
      </c>
      <c r="D544" s="10">
        <v>199</v>
      </c>
      <c r="E544" s="10">
        <v>1899</v>
      </c>
      <c r="F544" s="2">
        <v>0.9</v>
      </c>
      <c r="G544">
        <v>4</v>
      </c>
      <c r="H544" s="1">
        <v>4740</v>
      </c>
      <c r="I544" t="s">
        <v>1814</v>
      </c>
      <c r="J544" t="s">
        <v>2962</v>
      </c>
      <c r="K544" s="11">
        <v>9001260</v>
      </c>
      <c r="L544" t="str">
        <f t="shared" si="16"/>
        <v>YES</v>
      </c>
      <c r="M544" t="str">
        <f t="shared" si="17"/>
        <v>&lt;200</v>
      </c>
      <c r="N544" s="13">
        <v>15254.378114842904</v>
      </c>
      <c r="O544" s="22">
        <v>15259.118114842904</v>
      </c>
    </row>
    <row r="545" spans="1:15" x14ac:dyDescent="0.2">
      <c r="A545" t="s">
        <v>528</v>
      </c>
      <c r="B545" t="s">
        <v>4217</v>
      </c>
      <c r="C545" t="s">
        <v>1382</v>
      </c>
      <c r="D545" s="10">
        <v>23999</v>
      </c>
      <c r="E545" s="10">
        <v>32999</v>
      </c>
      <c r="F545" s="2">
        <v>0.27</v>
      </c>
      <c r="G545">
        <v>3.9</v>
      </c>
      <c r="H545" s="1">
        <v>8866</v>
      </c>
      <c r="I545" t="s">
        <v>1815</v>
      </c>
      <c r="J545" t="s">
        <v>2963</v>
      </c>
      <c r="K545" s="11">
        <v>292569134</v>
      </c>
      <c r="L545" t="str">
        <f t="shared" si="16"/>
        <v>NO</v>
      </c>
      <c r="M545" t="str">
        <f t="shared" si="17"/>
        <v>&gt;500</v>
      </c>
      <c r="N545" s="13">
        <v>15265.781995661606</v>
      </c>
      <c r="O545" s="22">
        <v>15274.647995661606</v>
      </c>
    </row>
    <row r="546" spans="1:15" x14ac:dyDescent="0.2">
      <c r="A546" t="s">
        <v>529</v>
      </c>
      <c r="B546" t="s">
        <v>4218</v>
      </c>
      <c r="C546" t="s">
        <v>1382</v>
      </c>
      <c r="D546" s="10">
        <v>29990</v>
      </c>
      <c r="E546" s="10">
        <v>39990</v>
      </c>
      <c r="F546" s="2">
        <v>0.25</v>
      </c>
      <c r="G546">
        <v>4.3</v>
      </c>
      <c r="H546" s="1">
        <v>8399</v>
      </c>
      <c r="I546" t="s">
        <v>1816</v>
      </c>
      <c r="J546" t="s">
        <v>2964</v>
      </c>
      <c r="K546" s="11">
        <v>335876010</v>
      </c>
      <c r="L546" t="str">
        <f t="shared" si="16"/>
        <v>NO</v>
      </c>
      <c r="M546" t="str">
        <f t="shared" si="17"/>
        <v>&gt;500</v>
      </c>
      <c r="N546" s="13">
        <v>15272.730727470142</v>
      </c>
      <c r="O546" s="22">
        <v>15281.129727470141</v>
      </c>
    </row>
    <row r="547" spans="1:15" x14ac:dyDescent="0.2">
      <c r="A547" t="s">
        <v>530</v>
      </c>
      <c r="B547" t="s">
        <v>4219</v>
      </c>
      <c r="C547" t="s">
        <v>1382</v>
      </c>
      <c r="D547" s="10">
        <v>281</v>
      </c>
      <c r="E547" s="10">
        <v>1999</v>
      </c>
      <c r="F547" s="2">
        <v>0.86</v>
      </c>
      <c r="G547">
        <v>2.8</v>
      </c>
      <c r="H547" s="1">
        <v>87</v>
      </c>
      <c r="I547" t="s">
        <v>1817</v>
      </c>
      <c r="J547" t="s">
        <v>2965</v>
      </c>
      <c r="K547" s="11">
        <v>173913</v>
      </c>
      <c r="L547" t="str">
        <f t="shared" si="16"/>
        <v>YES</v>
      </c>
      <c r="M547" t="str">
        <f t="shared" si="17"/>
        <v>200-500</v>
      </c>
      <c r="N547" s="13">
        <v>15280.202173913043</v>
      </c>
      <c r="O547" s="22">
        <v>15280.289173913043</v>
      </c>
    </row>
    <row r="548" spans="1:15" x14ac:dyDescent="0.2">
      <c r="A548" t="s">
        <v>531</v>
      </c>
      <c r="B548" t="s">
        <v>4220</v>
      </c>
      <c r="C548" t="s">
        <v>1382</v>
      </c>
      <c r="D548" s="10">
        <v>7998</v>
      </c>
      <c r="E548" s="10">
        <v>11999</v>
      </c>
      <c r="F548" s="2">
        <v>0.33</v>
      </c>
      <c r="G548">
        <v>3.8</v>
      </c>
      <c r="H548" s="1">
        <v>125</v>
      </c>
      <c r="I548" t="s">
        <v>1818</v>
      </c>
      <c r="J548" t="s">
        <v>2966</v>
      </c>
      <c r="K548" s="11">
        <v>1499875</v>
      </c>
      <c r="L548" t="str">
        <f t="shared" si="16"/>
        <v>NO</v>
      </c>
      <c r="M548" t="str">
        <f t="shared" si="17"/>
        <v>&gt;500</v>
      </c>
      <c r="N548" s="13">
        <v>15296.734494015234</v>
      </c>
      <c r="O548" s="22">
        <v>15296.859494015234</v>
      </c>
    </row>
    <row r="549" spans="1:15" x14ac:dyDescent="0.2">
      <c r="A549" t="s">
        <v>532</v>
      </c>
      <c r="B549" t="s">
        <v>4221</v>
      </c>
      <c r="C549" t="s">
        <v>1382</v>
      </c>
      <c r="D549" s="10">
        <v>249</v>
      </c>
      <c r="E549" s="10">
        <v>999</v>
      </c>
      <c r="F549" s="2">
        <v>0.75</v>
      </c>
      <c r="G549">
        <v>4.5</v>
      </c>
      <c r="H549" s="1">
        <v>38</v>
      </c>
      <c r="I549" t="s">
        <v>1819</v>
      </c>
      <c r="J549" t="s">
        <v>2967</v>
      </c>
      <c r="K549" s="11">
        <v>37962</v>
      </c>
      <c r="L549" t="str">
        <f t="shared" si="16"/>
        <v>YES</v>
      </c>
      <c r="M549" t="str">
        <f t="shared" si="17"/>
        <v>200-500</v>
      </c>
      <c r="N549" s="13">
        <v>15313.261437908497</v>
      </c>
      <c r="O549" s="22">
        <v>15313.299437908498</v>
      </c>
    </row>
    <row r="550" spans="1:15" x14ac:dyDescent="0.2">
      <c r="A550" t="s">
        <v>533</v>
      </c>
      <c r="B550" t="s">
        <v>4222</v>
      </c>
      <c r="C550" t="s">
        <v>1382</v>
      </c>
      <c r="D550" s="10">
        <v>299</v>
      </c>
      <c r="E550" s="10">
        <v>599</v>
      </c>
      <c r="F550" s="2">
        <v>0.5</v>
      </c>
      <c r="G550">
        <v>4.3</v>
      </c>
      <c r="H550" s="1">
        <v>4674</v>
      </c>
      <c r="I550" t="s">
        <v>1820</v>
      </c>
      <c r="J550" t="s">
        <v>2968</v>
      </c>
      <c r="K550" s="11">
        <v>2799726</v>
      </c>
      <c r="L550" t="str">
        <f t="shared" si="16"/>
        <v>YES</v>
      </c>
      <c r="M550" t="str">
        <f t="shared" si="17"/>
        <v>200-500</v>
      </c>
      <c r="N550" s="13">
        <v>15329.919302071974</v>
      </c>
      <c r="O550" s="22">
        <v>15334.593302071975</v>
      </c>
    </row>
    <row r="551" spans="1:15" x14ac:dyDescent="0.2">
      <c r="A551" t="s">
        <v>534</v>
      </c>
      <c r="B551" t="s">
        <v>4223</v>
      </c>
      <c r="C551" t="s">
        <v>1382</v>
      </c>
      <c r="D551" s="10">
        <v>499</v>
      </c>
      <c r="E551" s="10">
        <v>1899</v>
      </c>
      <c r="F551" s="2">
        <v>0.74</v>
      </c>
      <c r="G551">
        <v>4.0999999999999996</v>
      </c>
      <c r="H551" s="1">
        <v>412</v>
      </c>
      <c r="I551" t="s">
        <v>1821</v>
      </c>
      <c r="J551" t="s">
        <v>2969</v>
      </c>
      <c r="K551" s="11">
        <v>782388</v>
      </c>
      <c r="L551" t="str">
        <f t="shared" si="16"/>
        <v>YES</v>
      </c>
      <c r="M551" t="str">
        <f t="shared" si="17"/>
        <v>200-500</v>
      </c>
      <c r="N551" s="13">
        <v>15341.552401746725</v>
      </c>
      <c r="O551" s="22">
        <v>15341.964401746725</v>
      </c>
    </row>
    <row r="552" spans="1:15" x14ac:dyDescent="0.2">
      <c r="A552" t="s">
        <v>535</v>
      </c>
      <c r="B552" t="s">
        <v>4224</v>
      </c>
      <c r="C552" t="s">
        <v>1382</v>
      </c>
      <c r="D552" s="10">
        <v>899</v>
      </c>
      <c r="E552" s="10">
        <v>3499</v>
      </c>
      <c r="F552" s="2">
        <v>0.74</v>
      </c>
      <c r="G552">
        <v>3</v>
      </c>
      <c r="H552" s="1">
        <v>681</v>
      </c>
      <c r="I552" t="s">
        <v>1822</v>
      </c>
      <c r="J552" t="s">
        <v>2970</v>
      </c>
      <c r="K552" s="11">
        <v>2382819</v>
      </c>
      <c r="L552" t="str">
        <f t="shared" si="16"/>
        <v>YES</v>
      </c>
      <c r="M552" t="str">
        <f t="shared" si="17"/>
        <v>&gt;500</v>
      </c>
      <c r="N552" s="13">
        <v>15357.868852459016</v>
      </c>
      <c r="O552" s="22">
        <v>15358.549852459017</v>
      </c>
    </row>
    <row r="553" spans="1:15" x14ac:dyDescent="0.2">
      <c r="A553" t="s">
        <v>536</v>
      </c>
      <c r="B553" t="s">
        <v>4208</v>
      </c>
      <c r="C553" t="s">
        <v>1382</v>
      </c>
      <c r="D553" s="10">
        <v>1599</v>
      </c>
      <c r="E553" s="10">
        <v>3499</v>
      </c>
      <c r="F553" s="2">
        <v>0.54</v>
      </c>
      <c r="G553">
        <v>4</v>
      </c>
      <c r="H553" s="1">
        <v>36384</v>
      </c>
      <c r="I553" t="s">
        <v>1823</v>
      </c>
      <c r="J553" t="s">
        <v>2971</v>
      </c>
      <c r="K553" s="11">
        <v>127307616</v>
      </c>
      <c r="L553" t="str">
        <f t="shared" si="16"/>
        <v>YES</v>
      </c>
      <c r="M553" t="str">
        <f t="shared" si="17"/>
        <v>&gt;500</v>
      </c>
      <c r="N553" s="13">
        <v>15373.92669584245</v>
      </c>
      <c r="O553" s="22">
        <v>15410.310695842451</v>
      </c>
    </row>
    <row r="554" spans="1:15" x14ac:dyDescent="0.2">
      <c r="A554" t="s">
        <v>537</v>
      </c>
      <c r="B554" t="s">
        <v>4225</v>
      </c>
      <c r="C554" t="s">
        <v>1382</v>
      </c>
      <c r="D554" s="10">
        <v>120</v>
      </c>
      <c r="E554" s="10">
        <v>999</v>
      </c>
      <c r="F554" s="2">
        <v>0.88</v>
      </c>
      <c r="G554">
        <v>3.9</v>
      </c>
      <c r="H554" s="1">
        <v>6491</v>
      </c>
      <c r="I554" t="s">
        <v>1824</v>
      </c>
      <c r="J554" t="s">
        <v>2972</v>
      </c>
      <c r="K554" s="11">
        <v>6484509</v>
      </c>
      <c r="L554" t="str">
        <f t="shared" si="16"/>
        <v>YES</v>
      </c>
      <c r="M554" t="str">
        <f t="shared" si="17"/>
        <v>&lt;200</v>
      </c>
      <c r="N554" s="13">
        <v>15350.914567360351</v>
      </c>
      <c r="O554" s="22">
        <v>15357.405567360351</v>
      </c>
    </row>
    <row r="555" spans="1:15" x14ac:dyDescent="0.2">
      <c r="A555" t="s">
        <v>538</v>
      </c>
      <c r="B555" t="s">
        <v>4226</v>
      </c>
      <c r="C555" t="s">
        <v>1382</v>
      </c>
      <c r="D555" s="10">
        <v>3999</v>
      </c>
      <c r="E555" s="10">
        <v>6999</v>
      </c>
      <c r="F555" s="2">
        <v>0.43</v>
      </c>
      <c r="G555">
        <v>4.0999999999999996</v>
      </c>
      <c r="H555" s="1">
        <v>10229</v>
      </c>
      <c r="I555" t="s">
        <v>1825</v>
      </c>
      <c r="J555" t="s">
        <v>2973</v>
      </c>
      <c r="K555" s="11">
        <v>71592771</v>
      </c>
      <c r="L555" t="str">
        <f t="shared" si="16"/>
        <v>NO</v>
      </c>
      <c r="M555" t="str">
        <f t="shared" si="17"/>
        <v>&gt;500</v>
      </c>
      <c r="N555" s="13">
        <v>15360.629385964912</v>
      </c>
      <c r="O555" s="22">
        <v>15370.858385964912</v>
      </c>
    </row>
    <row r="556" spans="1:15" x14ac:dyDescent="0.2">
      <c r="A556" t="s">
        <v>539</v>
      </c>
      <c r="B556" t="s">
        <v>4189</v>
      </c>
      <c r="C556" t="s">
        <v>1382</v>
      </c>
      <c r="D556" s="10">
        <v>12999</v>
      </c>
      <c r="E556" s="10">
        <v>18999</v>
      </c>
      <c r="F556" s="2">
        <v>0.32</v>
      </c>
      <c r="G556">
        <v>4.0999999999999996</v>
      </c>
      <c r="H556" s="1">
        <v>50772</v>
      </c>
      <c r="I556" t="s">
        <v>1755</v>
      </c>
      <c r="J556" t="s">
        <v>2899</v>
      </c>
      <c r="K556" s="11">
        <v>964617228</v>
      </c>
      <c r="L556" t="str">
        <f t="shared" si="16"/>
        <v>NO</v>
      </c>
      <c r="M556" t="str">
        <f t="shared" si="17"/>
        <v>&gt;500</v>
      </c>
      <c r="N556" s="13">
        <v>15366.262349066959</v>
      </c>
      <c r="O556" s="22">
        <v>15417.03434906696</v>
      </c>
    </row>
    <row r="557" spans="1:15" x14ac:dyDescent="0.2">
      <c r="A557" t="s">
        <v>540</v>
      </c>
      <c r="B557" t="s">
        <v>4227</v>
      </c>
      <c r="C557" t="s">
        <v>1382</v>
      </c>
      <c r="D557" s="10">
        <v>1599</v>
      </c>
      <c r="E557" s="10">
        <v>2599</v>
      </c>
      <c r="F557" s="2">
        <v>0.38</v>
      </c>
      <c r="G557">
        <v>4.3</v>
      </c>
      <c r="H557" s="1">
        <v>1801</v>
      </c>
      <c r="I557" t="s">
        <v>1826</v>
      </c>
      <c r="J557" t="s">
        <v>2974</v>
      </c>
      <c r="K557" s="11">
        <v>4680799</v>
      </c>
      <c r="L557" t="str">
        <f t="shared" si="16"/>
        <v>NO</v>
      </c>
      <c r="M557" t="str">
        <f t="shared" si="17"/>
        <v>&gt;500</v>
      </c>
      <c r="N557" s="13">
        <v>15327.354945054945</v>
      </c>
      <c r="O557" s="22">
        <v>15329.155945054945</v>
      </c>
    </row>
    <row r="558" spans="1:15" x14ac:dyDescent="0.2">
      <c r="A558" t="s">
        <v>541</v>
      </c>
      <c r="B558" t="s">
        <v>4228</v>
      </c>
      <c r="C558" t="s">
        <v>1382</v>
      </c>
      <c r="D558" s="10">
        <v>699</v>
      </c>
      <c r="E558" s="10">
        <v>1199</v>
      </c>
      <c r="F558" s="2">
        <v>0.42</v>
      </c>
      <c r="G558">
        <v>4</v>
      </c>
      <c r="H558" s="1">
        <v>14404</v>
      </c>
      <c r="I558" t="s">
        <v>1756</v>
      </c>
      <c r="J558" t="s">
        <v>2900</v>
      </c>
      <c r="K558" s="11">
        <v>17270396</v>
      </c>
      <c r="L558" t="str">
        <f t="shared" si="16"/>
        <v>NO</v>
      </c>
      <c r="M558" t="str">
        <f t="shared" si="17"/>
        <v>&gt;500</v>
      </c>
      <c r="N558" s="13">
        <v>15342.235423542354</v>
      </c>
      <c r="O558" s="22">
        <v>15356.639423542354</v>
      </c>
    </row>
    <row r="559" spans="1:15" x14ac:dyDescent="0.2">
      <c r="A559" t="s">
        <v>542</v>
      </c>
      <c r="B559" t="s">
        <v>4229</v>
      </c>
      <c r="C559" t="s">
        <v>1382</v>
      </c>
      <c r="D559" s="10">
        <v>99</v>
      </c>
      <c r="E559" s="10">
        <v>999</v>
      </c>
      <c r="F559" s="2">
        <v>0.9</v>
      </c>
      <c r="G559">
        <v>4.4000000000000004</v>
      </c>
      <c r="H559" s="1">
        <v>305</v>
      </c>
      <c r="I559" t="s">
        <v>1827</v>
      </c>
      <c r="J559" t="s">
        <v>2975</v>
      </c>
      <c r="K559" s="11">
        <v>304695</v>
      </c>
      <c r="L559" t="str">
        <f t="shared" si="16"/>
        <v>YES</v>
      </c>
      <c r="M559" t="str">
        <f t="shared" si="17"/>
        <v>&lt;200</v>
      </c>
      <c r="N559" s="13">
        <v>15343.268722466961</v>
      </c>
      <c r="O559" s="22">
        <v>15343.573722466961</v>
      </c>
    </row>
    <row r="560" spans="1:15" x14ac:dyDescent="0.2">
      <c r="A560" t="s">
        <v>543</v>
      </c>
      <c r="B560" t="s">
        <v>4230</v>
      </c>
      <c r="C560" t="s">
        <v>1382</v>
      </c>
      <c r="D560" s="10">
        <v>7915</v>
      </c>
      <c r="E560" s="10">
        <v>9999</v>
      </c>
      <c r="F560" s="2">
        <v>0.21</v>
      </c>
      <c r="G560">
        <v>4.3</v>
      </c>
      <c r="H560" s="1">
        <v>1376</v>
      </c>
      <c r="I560" t="s">
        <v>1828</v>
      </c>
      <c r="J560" t="s">
        <v>2976</v>
      </c>
      <c r="K560" s="11">
        <v>13758624</v>
      </c>
      <c r="L560" t="str">
        <f t="shared" si="16"/>
        <v>NO</v>
      </c>
      <c r="M560" t="str">
        <f t="shared" si="17"/>
        <v>&gt;500</v>
      </c>
      <c r="N560" s="13">
        <v>15359.848952590959</v>
      </c>
      <c r="O560" s="22">
        <v>15361.224952590959</v>
      </c>
    </row>
    <row r="561" spans="1:15" x14ac:dyDescent="0.2">
      <c r="A561" t="s">
        <v>544</v>
      </c>
      <c r="B561" t="s">
        <v>4100</v>
      </c>
      <c r="C561" t="s">
        <v>1382</v>
      </c>
      <c r="D561" s="10">
        <v>1499</v>
      </c>
      <c r="E561" s="10">
        <v>7999</v>
      </c>
      <c r="F561" s="2">
        <v>0.81</v>
      </c>
      <c r="G561">
        <v>4.2</v>
      </c>
      <c r="H561" s="1">
        <v>22638</v>
      </c>
      <c r="I561" t="s">
        <v>1416</v>
      </c>
      <c r="J561" t="s">
        <v>2864</v>
      </c>
      <c r="K561" s="11">
        <v>181081362</v>
      </c>
      <c r="L561" t="str">
        <f t="shared" si="16"/>
        <v>YES</v>
      </c>
      <c r="M561" t="str">
        <f t="shared" si="17"/>
        <v>&gt;500</v>
      </c>
      <c r="N561" s="13">
        <v>15375.283664459161</v>
      </c>
      <c r="O561" s="22">
        <v>15397.921664459162</v>
      </c>
    </row>
    <row r="562" spans="1:15" x14ac:dyDescent="0.2">
      <c r="A562" t="s">
        <v>545</v>
      </c>
      <c r="B562" t="s">
        <v>4231</v>
      </c>
      <c r="C562" t="s">
        <v>1382</v>
      </c>
      <c r="D562" s="10">
        <v>1055</v>
      </c>
      <c r="E562" s="10">
        <v>1249</v>
      </c>
      <c r="F562" s="2">
        <v>0.16</v>
      </c>
      <c r="G562">
        <v>3.8</v>
      </c>
      <c r="H562" s="1">
        <v>2352</v>
      </c>
      <c r="I562" t="s">
        <v>1829</v>
      </c>
      <c r="J562" t="s">
        <v>2977</v>
      </c>
      <c r="K562" s="11">
        <v>2937648</v>
      </c>
      <c r="L562" t="str">
        <f t="shared" si="16"/>
        <v>NO</v>
      </c>
      <c r="M562" t="str">
        <f t="shared" si="17"/>
        <v>&gt;500</v>
      </c>
      <c r="N562" s="13">
        <v>15367.258563535912</v>
      </c>
      <c r="O562" s="22">
        <v>15369.610563535913</v>
      </c>
    </row>
    <row r="563" spans="1:15" x14ac:dyDescent="0.2">
      <c r="A563" t="s">
        <v>546</v>
      </c>
      <c r="B563" t="s">
        <v>4232</v>
      </c>
      <c r="C563" t="s">
        <v>1382</v>
      </c>
      <c r="D563" s="10">
        <v>150</v>
      </c>
      <c r="E563" s="10">
        <v>599</v>
      </c>
      <c r="F563" s="2">
        <v>0.75</v>
      </c>
      <c r="G563">
        <v>4.3</v>
      </c>
      <c r="H563" s="1">
        <v>714</v>
      </c>
      <c r="I563" t="s">
        <v>1830</v>
      </c>
      <c r="J563" t="s">
        <v>2978</v>
      </c>
      <c r="K563" s="11">
        <v>427686</v>
      </c>
      <c r="L563" t="str">
        <f t="shared" si="16"/>
        <v>YES</v>
      </c>
      <c r="M563" t="str">
        <f t="shared" si="17"/>
        <v>&lt;200</v>
      </c>
      <c r="N563" s="13">
        <v>15381.655973451327</v>
      </c>
      <c r="O563" s="22">
        <v>15382.369973451327</v>
      </c>
    </row>
    <row r="564" spans="1:15" x14ac:dyDescent="0.2">
      <c r="A564" t="s">
        <v>70</v>
      </c>
      <c r="B564" t="s">
        <v>3847</v>
      </c>
      <c r="C564" t="s">
        <v>1384</v>
      </c>
      <c r="D564" s="10">
        <v>219</v>
      </c>
      <c r="E564" s="10">
        <v>700</v>
      </c>
      <c r="F564" s="2">
        <v>0.69</v>
      </c>
      <c r="G564">
        <v>4.3</v>
      </c>
      <c r="H564" s="1">
        <v>20052</v>
      </c>
      <c r="I564" t="s">
        <v>1523</v>
      </c>
      <c r="J564" t="s">
        <v>2651</v>
      </c>
      <c r="K564" s="11">
        <v>14036400</v>
      </c>
      <c r="L564" t="str">
        <f t="shared" si="16"/>
        <v>YES</v>
      </c>
      <c r="M564" t="str">
        <f t="shared" si="17"/>
        <v>200-500</v>
      </c>
      <c r="N564" s="13">
        <v>15397.899224806202</v>
      </c>
      <c r="O564" s="22">
        <v>15417.951224806202</v>
      </c>
    </row>
    <row r="565" spans="1:15" x14ac:dyDescent="0.2">
      <c r="A565" t="s">
        <v>547</v>
      </c>
      <c r="B565" t="s">
        <v>4173</v>
      </c>
      <c r="C565" t="s">
        <v>1382</v>
      </c>
      <c r="D565" s="10">
        <v>474</v>
      </c>
      <c r="E565" s="10">
        <v>1799</v>
      </c>
      <c r="F565" s="2">
        <v>0.74</v>
      </c>
      <c r="G565">
        <v>4.3</v>
      </c>
      <c r="H565" s="1">
        <v>1454</v>
      </c>
      <c r="I565" t="s">
        <v>1424</v>
      </c>
      <c r="J565" t="s">
        <v>2979</v>
      </c>
      <c r="K565" s="11">
        <v>2615746</v>
      </c>
      <c r="L565" t="str">
        <f t="shared" si="16"/>
        <v>YES</v>
      </c>
      <c r="M565" t="str">
        <f t="shared" si="17"/>
        <v>200-500</v>
      </c>
      <c r="N565" s="13">
        <v>15392.739467849224</v>
      </c>
      <c r="O565" s="22">
        <v>15394.193467849223</v>
      </c>
    </row>
    <row r="566" spans="1:15" x14ac:dyDescent="0.2">
      <c r="A566" t="s">
        <v>74</v>
      </c>
      <c r="B566" t="s">
        <v>3851</v>
      </c>
      <c r="C566" t="s">
        <v>1384</v>
      </c>
      <c r="D566" s="10">
        <v>115</v>
      </c>
      <c r="E566" s="10">
        <v>499</v>
      </c>
      <c r="F566" s="2">
        <v>0.77</v>
      </c>
      <c r="G566">
        <v>4</v>
      </c>
      <c r="H566" s="1">
        <v>7732</v>
      </c>
      <c r="I566" t="s">
        <v>1526</v>
      </c>
      <c r="J566" t="s">
        <v>2654</v>
      </c>
      <c r="K566" s="11">
        <v>3858268</v>
      </c>
      <c r="L566" t="str">
        <f t="shared" si="16"/>
        <v>YES</v>
      </c>
      <c r="M566" t="str">
        <f t="shared" si="17"/>
        <v>&lt;200</v>
      </c>
      <c r="N566" s="13">
        <v>15408.209766925638</v>
      </c>
      <c r="O566" s="22">
        <v>15415.941766925638</v>
      </c>
    </row>
    <row r="567" spans="1:15" x14ac:dyDescent="0.2">
      <c r="A567" t="s">
        <v>548</v>
      </c>
      <c r="B567" t="s">
        <v>4233</v>
      </c>
      <c r="C567" t="s">
        <v>1382</v>
      </c>
      <c r="D567" s="10">
        <v>239</v>
      </c>
      <c r="E567" s="10">
        <v>599</v>
      </c>
      <c r="F567" s="2">
        <v>0.6</v>
      </c>
      <c r="G567">
        <v>3.9</v>
      </c>
      <c r="H567" s="1">
        <v>2147</v>
      </c>
      <c r="I567" t="s">
        <v>1798</v>
      </c>
      <c r="J567" t="s">
        <v>2945</v>
      </c>
      <c r="K567" s="11">
        <v>1286053</v>
      </c>
      <c r="L567" t="str">
        <f t="shared" si="16"/>
        <v>YES</v>
      </c>
      <c r="M567" t="str">
        <f t="shared" si="17"/>
        <v>200-500</v>
      </c>
      <c r="N567" s="13">
        <v>15416.738888888889</v>
      </c>
      <c r="O567" s="22">
        <v>15418.88588888889</v>
      </c>
    </row>
    <row r="568" spans="1:15" x14ac:dyDescent="0.2">
      <c r="A568" t="s">
        <v>549</v>
      </c>
      <c r="B568" t="s">
        <v>4234</v>
      </c>
      <c r="C568" t="s">
        <v>1382</v>
      </c>
      <c r="D568" s="10">
        <v>7499</v>
      </c>
      <c r="E568" s="10">
        <v>9499</v>
      </c>
      <c r="F568" s="2">
        <v>0.21</v>
      </c>
      <c r="G568">
        <v>4.0999999999999996</v>
      </c>
      <c r="H568" s="1">
        <v>313832</v>
      </c>
      <c r="I568" t="s">
        <v>1728</v>
      </c>
      <c r="J568" t="s">
        <v>2869</v>
      </c>
      <c r="K568" s="11">
        <v>2981090168</v>
      </c>
      <c r="L568" t="str">
        <f t="shared" si="16"/>
        <v>NO</v>
      </c>
      <c r="M568" t="str">
        <f t="shared" si="17"/>
        <v>&gt;500</v>
      </c>
      <c r="N568" s="13">
        <v>15431.499443826473</v>
      </c>
      <c r="O568" s="22">
        <v>15745.331443826473</v>
      </c>
    </row>
    <row r="569" spans="1:15" x14ac:dyDescent="0.2">
      <c r="A569" t="s">
        <v>550</v>
      </c>
      <c r="B569" t="s">
        <v>4235</v>
      </c>
      <c r="C569" t="s">
        <v>1382</v>
      </c>
      <c r="D569" s="10">
        <v>265</v>
      </c>
      <c r="E569" s="10">
        <v>999</v>
      </c>
      <c r="F569" s="2">
        <v>0.73</v>
      </c>
      <c r="G569">
        <v>3.7</v>
      </c>
      <c r="H569" s="1">
        <v>465</v>
      </c>
      <c r="I569" t="s">
        <v>1831</v>
      </c>
      <c r="J569" t="s">
        <v>2980</v>
      </c>
      <c r="K569" s="11">
        <v>464535</v>
      </c>
      <c r="L569" t="str">
        <f t="shared" si="16"/>
        <v>YES</v>
      </c>
      <c r="M569" t="str">
        <f t="shared" si="17"/>
        <v>200-500</v>
      </c>
      <c r="N569" s="13">
        <v>15099.204899777284</v>
      </c>
      <c r="O569" s="22">
        <v>15099.669899777284</v>
      </c>
    </row>
    <row r="570" spans="1:15" x14ac:dyDescent="0.2">
      <c r="A570" t="s">
        <v>551</v>
      </c>
      <c r="B570" t="s">
        <v>4236</v>
      </c>
      <c r="C570" t="s">
        <v>1382</v>
      </c>
      <c r="D570" s="10">
        <v>37990</v>
      </c>
      <c r="E570" s="10">
        <v>74999</v>
      </c>
      <c r="F570" s="2">
        <v>0.49</v>
      </c>
      <c r="G570">
        <v>4.2</v>
      </c>
      <c r="H570" s="1">
        <v>27790</v>
      </c>
      <c r="I570" t="s">
        <v>1832</v>
      </c>
      <c r="J570" t="s">
        <v>2981</v>
      </c>
      <c r="K570" s="11">
        <v>2084222210</v>
      </c>
      <c r="L570" t="str">
        <f t="shared" si="16"/>
        <v>NO</v>
      </c>
      <c r="M570" t="str">
        <f t="shared" si="17"/>
        <v>&gt;500</v>
      </c>
      <c r="N570" s="13">
        <v>15115.519509476031</v>
      </c>
      <c r="O570" s="22">
        <v>15143.309509476032</v>
      </c>
    </row>
    <row r="571" spans="1:15" x14ac:dyDescent="0.2">
      <c r="A571" t="s">
        <v>76</v>
      </c>
      <c r="B571" t="s">
        <v>3853</v>
      </c>
      <c r="C571" t="s">
        <v>1384</v>
      </c>
      <c r="D571" s="10">
        <v>199</v>
      </c>
      <c r="E571" s="10">
        <v>499</v>
      </c>
      <c r="F571" s="2">
        <v>0.6</v>
      </c>
      <c r="G571">
        <v>4.0999999999999996</v>
      </c>
      <c r="H571" s="1">
        <v>602</v>
      </c>
      <c r="I571" t="s">
        <v>1528</v>
      </c>
      <c r="J571" t="s">
        <v>2656</v>
      </c>
      <c r="K571" s="11">
        <v>300398</v>
      </c>
      <c r="L571" t="str">
        <f t="shared" si="16"/>
        <v>YES</v>
      </c>
      <c r="M571" t="str">
        <f t="shared" si="17"/>
        <v>&lt;200</v>
      </c>
      <c r="N571" s="13">
        <v>15101.373883928571</v>
      </c>
      <c r="O571" s="22">
        <v>15101.975883928571</v>
      </c>
    </row>
    <row r="572" spans="1:15" x14ac:dyDescent="0.2">
      <c r="A572" t="s">
        <v>77</v>
      </c>
      <c r="B572" t="s">
        <v>3854</v>
      </c>
      <c r="C572" t="s">
        <v>1384</v>
      </c>
      <c r="D572" s="10">
        <v>179</v>
      </c>
      <c r="E572" s="10">
        <v>399</v>
      </c>
      <c r="F572" s="2">
        <v>0.55000000000000004</v>
      </c>
      <c r="G572">
        <v>4</v>
      </c>
      <c r="H572" s="1">
        <v>1423</v>
      </c>
      <c r="I572" t="s">
        <v>1529</v>
      </c>
      <c r="J572" t="s">
        <v>2657</v>
      </c>
      <c r="K572" s="11">
        <v>567777</v>
      </c>
      <c r="L572" t="str">
        <f t="shared" si="16"/>
        <v>YES</v>
      </c>
      <c r="M572" t="str">
        <f t="shared" si="17"/>
        <v>&lt;200</v>
      </c>
      <c r="N572" s="13">
        <v>15117.574301675977</v>
      </c>
      <c r="O572" s="22">
        <v>15118.997301675978</v>
      </c>
    </row>
    <row r="573" spans="1:15" x14ac:dyDescent="0.2">
      <c r="A573" t="s">
        <v>552</v>
      </c>
      <c r="B573" t="s">
        <v>4237</v>
      </c>
      <c r="C573" t="s">
        <v>1382</v>
      </c>
      <c r="D573" s="10">
        <v>1799</v>
      </c>
      <c r="E573" s="10">
        <v>3999</v>
      </c>
      <c r="F573" s="2">
        <v>0.55000000000000004</v>
      </c>
      <c r="G573">
        <v>4.5999999999999996</v>
      </c>
      <c r="H573" s="1">
        <v>245</v>
      </c>
      <c r="I573" t="s">
        <v>1833</v>
      </c>
      <c r="J573" t="s">
        <v>2982</v>
      </c>
      <c r="K573" s="11">
        <v>979755</v>
      </c>
      <c r="L573" t="str">
        <f t="shared" si="16"/>
        <v>YES</v>
      </c>
      <c r="M573" t="str">
        <f t="shared" si="17"/>
        <v>&gt;500</v>
      </c>
      <c r="N573" s="13">
        <v>15132.892617449665</v>
      </c>
      <c r="O573" s="22">
        <v>15133.137617449665</v>
      </c>
    </row>
    <row r="574" spans="1:15" x14ac:dyDescent="0.2">
      <c r="A574" t="s">
        <v>553</v>
      </c>
      <c r="B574" t="s">
        <v>4238</v>
      </c>
      <c r="C574" t="s">
        <v>1382</v>
      </c>
      <c r="D574" s="10">
        <v>8499</v>
      </c>
      <c r="E574" s="10">
        <v>11999</v>
      </c>
      <c r="F574" s="2">
        <v>0.28999999999999998</v>
      </c>
      <c r="G574">
        <v>3.9</v>
      </c>
      <c r="H574" s="1">
        <v>276</v>
      </c>
      <c r="I574" t="s">
        <v>1834</v>
      </c>
      <c r="J574" t="s">
        <v>2983</v>
      </c>
      <c r="K574" s="11">
        <v>3311724</v>
      </c>
      <c r="L574" t="str">
        <f t="shared" si="16"/>
        <v>NO</v>
      </c>
      <c r="M574" t="str">
        <f t="shared" si="17"/>
        <v>&gt;500</v>
      </c>
      <c r="N574" s="13">
        <v>15149.564389697649</v>
      </c>
      <c r="O574" s="22">
        <v>15149.840389697649</v>
      </c>
    </row>
    <row r="575" spans="1:15" x14ac:dyDescent="0.2">
      <c r="A575" t="s">
        <v>554</v>
      </c>
      <c r="B575" t="s">
        <v>4099</v>
      </c>
      <c r="C575" t="s">
        <v>1382</v>
      </c>
      <c r="D575" s="10">
        <v>1999</v>
      </c>
      <c r="E575" s="10">
        <v>3999</v>
      </c>
      <c r="F575" s="2">
        <v>0.5</v>
      </c>
      <c r="G575">
        <v>4</v>
      </c>
      <c r="H575" s="1">
        <v>30254</v>
      </c>
      <c r="I575" t="s">
        <v>1425</v>
      </c>
      <c r="J575" t="s">
        <v>2984</v>
      </c>
      <c r="K575" s="11">
        <v>120985746</v>
      </c>
      <c r="L575" t="str">
        <f t="shared" si="16"/>
        <v>YES</v>
      </c>
      <c r="M575" t="str">
        <f t="shared" si="17"/>
        <v>&gt;500</v>
      </c>
      <c r="N575" s="13">
        <v>15166.238789237668</v>
      </c>
      <c r="O575" s="22">
        <v>15196.492789237669</v>
      </c>
    </row>
    <row r="576" spans="1:15" x14ac:dyDescent="0.2">
      <c r="A576" t="s">
        <v>555</v>
      </c>
      <c r="B576" t="s">
        <v>4111</v>
      </c>
      <c r="C576" t="s">
        <v>1382</v>
      </c>
      <c r="D576" s="10">
        <v>3999</v>
      </c>
      <c r="E576" s="10">
        <v>17999</v>
      </c>
      <c r="F576" s="2">
        <v>0.78</v>
      </c>
      <c r="G576">
        <v>4.3</v>
      </c>
      <c r="H576" s="1">
        <v>17161</v>
      </c>
      <c r="I576" t="s">
        <v>1729</v>
      </c>
      <c r="J576" t="s">
        <v>2870</v>
      </c>
      <c r="K576" s="11">
        <v>308880839</v>
      </c>
      <c r="L576" t="str">
        <f t="shared" si="16"/>
        <v>YES</v>
      </c>
      <c r="M576" t="str">
        <f t="shared" si="17"/>
        <v>&gt;500</v>
      </c>
      <c r="N576" s="13">
        <v>15149.305274971941</v>
      </c>
      <c r="O576" s="22">
        <v>15166.466274971941</v>
      </c>
    </row>
    <row r="577" spans="1:15" x14ac:dyDescent="0.2">
      <c r="A577" t="s">
        <v>556</v>
      </c>
      <c r="B577" t="s">
        <v>4239</v>
      </c>
      <c r="C577" t="s">
        <v>1382</v>
      </c>
      <c r="D577" s="10">
        <v>219</v>
      </c>
      <c r="E577" s="10">
        <v>499</v>
      </c>
      <c r="F577" s="2">
        <v>0.56000000000000005</v>
      </c>
      <c r="G577">
        <v>4.4000000000000004</v>
      </c>
      <c r="H577" s="1">
        <v>14</v>
      </c>
      <c r="I577" t="s">
        <v>1835</v>
      </c>
      <c r="J577" t="s">
        <v>2985</v>
      </c>
      <c r="K577" s="11">
        <v>6986</v>
      </c>
      <c r="L577" t="str">
        <f t="shared" si="16"/>
        <v>YES</v>
      </c>
      <c r="M577" t="str">
        <f t="shared" si="17"/>
        <v>200-500</v>
      </c>
      <c r="N577" s="13">
        <v>15147.044943820225</v>
      </c>
      <c r="O577" s="22">
        <v>15147.058943820224</v>
      </c>
    </row>
    <row r="578" spans="1:15" x14ac:dyDescent="0.2">
      <c r="A578" t="s">
        <v>557</v>
      </c>
      <c r="B578" t="s">
        <v>4240</v>
      </c>
      <c r="C578" t="s">
        <v>1382</v>
      </c>
      <c r="D578" s="10">
        <v>599</v>
      </c>
      <c r="E578" s="10">
        <v>1399</v>
      </c>
      <c r="F578" s="2">
        <v>0.56999999999999995</v>
      </c>
      <c r="G578">
        <v>4.0999999999999996</v>
      </c>
      <c r="H578" s="1">
        <v>14560</v>
      </c>
      <c r="I578" t="s">
        <v>1836</v>
      </c>
      <c r="J578" t="s">
        <v>2986</v>
      </c>
      <c r="K578" s="11">
        <v>20369440</v>
      </c>
      <c r="L578" t="str">
        <f t="shared" si="16"/>
        <v>YES</v>
      </c>
      <c r="M578" t="str">
        <f t="shared" si="17"/>
        <v>&gt;500</v>
      </c>
      <c r="N578" s="13">
        <v>15164.067491563555</v>
      </c>
      <c r="O578" s="22">
        <v>15178.627491563555</v>
      </c>
    </row>
    <row r="579" spans="1:15" x14ac:dyDescent="0.2">
      <c r="A579" t="s">
        <v>558</v>
      </c>
      <c r="B579" t="s">
        <v>4241</v>
      </c>
      <c r="C579" t="s">
        <v>1382</v>
      </c>
      <c r="D579" s="10">
        <v>2499</v>
      </c>
      <c r="E579" s="10">
        <v>2999</v>
      </c>
      <c r="F579" s="2">
        <v>0.17</v>
      </c>
      <c r="G579">
        <v>4.0999999999999996</v>
      </c>
      <c r="H579" s="1">
        <v>3156</v>
      </c>
      <c r="I579" t="s">
        <v>1837</v>
      </c>
      <c r="J579" t="s">
        <v>2987</v>
      </c>
      <c r="K579" s="11">
        <v>9464844</v>
      </c>
      <c r="L579" t="str">
        <f t="shared" ref="L579:L642" si="18">IF(F579&gt;=50%, "YES", "NO")</f>
        <v>NO</v>
      </c>
      <c r="M579" t="str">
        <f t="shared" ref="M579:M642" si="19">IF(D579&lt;=200, "&lt;200", IF(D579&lt;=500, "200-500", "&gt;500"))</f>
        <v>&gt;500</v>
      </c>
      <c r="N579" s="13">
        <v>15164.747747747748</v>
      </c>
      <c r="O579" s="22">
        <v>15167.903747747749</v>
      </c>
    </row>
    <row r="580" spans="1:15" x14ac:dyDescent="0.2">
      <c r="A580" t="s">
        <v>559</v>
      </c>
      <c r="B580" t="s">
        <v>4242</v>
      </c>
      <c r="C580" t="s">
        <v>1382</v>
      </c>
      <c r="D580" s="10">
        <v>89</v>
      </c>
      <c r="E580" s="10">
        <v>499</v>
      </c>
      <c r="F580" s="2">
        <v>0.82</v>
      </c>
      <c r="G580">
        <v>4.0999999999999996</v>
      </c>
      <c r="H580" s="1">
        <v>9340</v>
      </c>
      <c r="I580" t="s">
        <v>1838</v>
      </c>
      <c r="J580" t="s">
        <v>2988</v>
      </c>
      <c r="K580" s="11">
        <v>4660660</v>
      </c>
      <c r="L580" t="str">
        <f t="shared" si="18"/>
        <v>YES</v>
      </c>
      <c r="M580" t="str">
        <f t="shared" si="19"/>
        <v>&lt;200</v>
      </c>
      <c r="N580" s="13">
        <v>15178.286358511838</v>
      </c>
      <c r="O580" s="22">
        <v>15187.626358511838</v>
      </c>
    </row>
    <row r="581" spans="1:15" x14ac:dyDescent="0.2">
      <c r="A581" t="s">
        <v>560</v>
      </c>
      <c r="B581" t="s">
        <v>4243</v>
      </c>
      <c r="C581" t="s">
        <v>1382</v>
      </c>
      <c r="D581" s="10">
        <v>2999</v>
      </c>
      <c r="E581" s="10">
        <v>11999</v>
      </c>
      <c r="F581" s="2">
        <v>0.75</v>
      </c>
      <c r="G581">
        <v>4.4000000000000004</v>
      </c>
      <c r="H581" s="1">
        <v>768</v>
      </c>
      <c r="I581" t="s">
        <v>1426</v>
      </c>
      <c r="J581" t="s">
        <v>2989</v>
      </c>
      <c r="K581" s="11">
        <v>9215232</v>
      </c>
      <c r="L581" t="str">
        <f t="shared" si="18"/>
        <v>YES</v>
      </c>
      <c r="M581" t="str">
        <f t="shared" si="19"/>
        <v>&gt;500</v>
      </c>
      <c r="N581" s="13">
        <v>15184.875846501129</v>
      </c>
      <c r="O581" s="22">
        <v>15185.643846501129</v>
      </c>
    </row>
    <row r="582" spans="1:15" x14ac:dyDescent="0.2">
      <c r="A582" t="s">
        <v>561</v>
      </c>
      <c r="B582" t="s">
        <v>4244</v>
      </c>
      <c r="C582" t="s">
        <v>1382</v>
      </c>
      <c r="D582" s="10">
        <v>314</v>
      </c>
      <c r="E582" s="10">
        <v>1499</v>
      </c>
      <c r="F582" s="2">
        <v>0.79</v>
      </c>
      <c r="G582">
        <v>4.5</v>
      </c>
      <c r="H582" s="1">
        <v>28978</v>
      </c>
      <c r="I582" t="s">
        <v>1421</v>
      </c>
      <c r="J582" t="s">
        <v>2924</v>
      </c>
      <c r="K582" s="11">
        <v>43438022</v>
      </c>
      <c r="L582" t="str">
        <f t="shared" si="18"/>
        <v>YES</v>
      </c>
      <c r="M582" t="str">
        <f t="shared" si="19"/>
        <v>200-500</v>
      </c>
      <c r="N582" s="13">
        <v>15201.166101694915</v>
      </c>
      <c r="O582" s="22">
        <v>15230.144101694914</v>
      </c>
    </row>
    <row r="583" spans="1:15" x14ac:dyDescent="0.2">
      <c r="A583" t="s">
        <v>562</v>
      </c>
      <c r="B583" t="s">
        <v>4245</v>
      </c>
      <c r="C583" t="s">
        <v>1382</v>
      </c>
      <c r="D583" s="10">
        <v>13999</v>
      </c>
      <c r="E583" s="10">
        <v>19499</v>
      </c>
      <c r="F583" s="2">
        <v>0.28000000000000003</v>
      </c>
      <c r="G583">
        <v>4.0999999999999996</v>
      </c>
      <c r="H583" s="1">
        <v>18998</v>
      </c>
      <c r="I583" t="s">
        <v>1725</v>
      </c>
      <c r="J583" t="s">
        <v>2866</v>
      </c>
      <c r="K583" s="11">
        <v>370442002</v>
      </c>
      <c r="L583" t="str">
        <f t="shared" si="18"/>
        <v>NO</v>
      </c>
      <c r="M583" t="str">
        <f t="shared" si="19"/>
        <v>&gt;500</v>
      </c>
      <c r="N583" s="13">
        <v>15185.581447963801</v>
      </c>
      <c r="O583" s="22">
        <v>15204.579447963801</v>
      </c>
    </row>
    <row r="584" spans="1:15" x14ac:dyDescent="0.2">
      <c r="A584" t="s">
        <v>563</v>
      </c>
      <c r="B584" t="s">
        <v>4246</v>
      </c>
      <c r="C584" t="s">
        <v>1382</v>
      </c>
      <c r="D584" s="10">
        <v>139</v>
      </c>
      <c r="E584" s="10">
        <v>499</v>
      </c>
      <c r="F584" s="2">
        <v>0.72</v>
      </c>
      <c r="G584">
        <v>4.2</v>
      </c>
      <c r="H584" s="1">
        <v>4971</v>
      </c>
      <c r="I584" t="s">
        <v>1839</v>
      </c>
      <c r="J584" t="s">
        <v>2990</v>
      </c>
      <c r="K584" s="11">
        <v>2480529</v>
      </c>
      <c r="L584" t="str">
        <f t="shared" si="18"/>
        <v>YES</v>
      </c>
      <c r="M584" t="str">
        <f t="shared" si="19"/>
        <v>&lt;200</v>
      </c>
      <c r="N584" s="13">
        <v>15181.263873159683</v>
      </c>
      <c r="O584" s="22">
        <v>15186.234873159683</v>
      </c>
    </row>
    <row r="585" spans="1:15" x14ac:dyDescent="0.2">
      <c r="A585" t="s">
        <v>564</v>
      </c>
      <c r="B585" t="s">
        <v>4247</v>
      </c>
      <c r="C585" t="s">
        <v>1382</v>
      </c>
      <c r="D585" s="10">
        <v>2599</v>
      </c>
      <c r="E585" s="10">
        <v>6999</v>
      </c>
      <c r="F585" s="2">
        <v>0.63</v>
      </c>
      <c r="G585">
        <v>4.5</v>
      </c>
      <c r="H585" s="1">
        <v>1526</v>
      </c>
      <c r="I585" t="s">
        <v>1840</v>
      </c>
      <c r="J585" t="s">
        <v>2991</v>
      </c>
      <c r="K585" s="11">
        <v>10680474</v>
      </c>
      <c r="L585" t="str">
        <f t="shared" si="18"/>
        <v>YES</v>
      </c>
      <c r="M585" t="str">
        <f t="shared" si="19"/>
        <v>&gt;500</v>
      </c>
      <c r="N585" s="13">
        <v>15192.840136054421</v>
      </c>
      <c r="O585" s="22">
        <v>15194.366136054421</v>
      </c>
    </row>
    <row r="586" spans="1:15" x14ac:dyDescent="0.2">
      <c r="A586" t="s">
        <v>565</v>
      </c>
      <c r="B586" t="s">
        <v>4248</v>
      </c>
      <c r="C586" t="s">
        <v>1382</v>
      </c>
      <c r="D586" s="10">
        <v>365</v>
      </c>
      <c r="E586" s="10">
        <v>999</v>
      </c>
      <c r="F586" s="2">
        <v>0.63</v>
      </c>
      <c r="G586">
        <v>4.0999999999999996</v>
      </c>
      <c r="H586" s="1">
        <v>363711</v>
      </c>
      <c r="I586" t="s">
        <v>1720</v>
      </c>
      <c r="J586" t="s">
        <v>2859</v>
      </c>
      <c r="K586" s="11">
        <v>363347289</v>
      </c>
      <c r="L586" t="str">
        <f t="shared" si="18"/>
        <v>YES</v>
      </c>
      <c r="M586" t="str">
        <f t="shared" si="19"/>
        <v>200-500</v>
      </c>
      <c r="N586" s="13">
        <v>15208.353007945516</v>
      </c>
      <c r="O586" s="22">
        <v>15572.064007945515</v>
      </c>
    </row>
    <row r="587" spans="1:15" x14ac:dyDescent="0.2">
      <c r="A587" t="s">
        <v>566</v>
      </c>
      <c r="B587" t="s">
        <v>4249</v>
      </c>
      <c r="C587" t="s">
        <v>1382</v>
      </c>
      <c r="D587" s="10">
        <v>1499</v>
      </c>
      <c r="E587" s="10">
        <v>4490</v>
      </c>
      <c r="F587" s="2">
        <v>0.67</v>
      </c>
      <c r="G587">
        <v>3.9</v>
      </c>
      <c r="H587" s="1">
        <v>136954</v>
      </c>
      <c r="I587" t="s">
        <v>1841</v>
      </c>
      <c r="J587" t="s">
        <v>2992</v>
      </c>
      <c r="K587" s="11">
        <v>614923460</v>
      </c>
      <c r="L587" t="str">
        <f t="shared" si="18"/>
        <v>YES</v>
      </c>
      <c r="M587" t="str">
        <f t="shared" si="19"/>
        <v>&gt;500</v>
      </c>
      <c r="N587" s="13">
        <v>14812.327272727272</v>
      </c>
      <c r="O587" s="22">
        <v>14949.281272727272</v>
      </c>
    </row>
    <row r="588" spans="1:15" x14ac:dyDescent="0.2">
      <c r="A588" t="s">
        <v>342</v>
      </c>
      <c r="B588" t="s">
        <v>4076</v>
      </c>
      <c r="C588" t="s">
        <v>1382</v>
      </c>
      <c r="D588" s="10">
        <v>1998</v>
      </c>
      <c r="E588" s="10">
        <v>9999</v>
      </c>
      <c r="F588" s="2">
        <v>0.8</v>
      </c>
      <c r="G588">
        <v>4.3</v>
      </c>
      <c r="H588" s="1">
        <v>27709</v>
      </c>
      <c r="I588" t="s">
        <v>1706</v>
      </c>
      <c r="J588" t="s">
        <v>2845</v>
      </c>
      <c r="K588" s="11">
        <v>277062291</v>
      </c>
      <c r="L588" t="str">
        <f t="shared" si="18"/>
        <v>YES</v>
      </c>
      <c r="M588" t="str">
        <f t="shared" si="19"/>
        <v>&gt;500</v>
      </c>
      <c r="N588" s="13">
        <v>14673.372013651877</v>
      </c>
      <c r="O588" s="22">
        <v>14701.081013651878</v>
      </c>
    </row>
    <row r="589" spans="1:15" x14ac:dyDescent="0.2">
      <c r="A589" t="s">
        <v>343</v>
      </c>
      <c r="B589" t="s">
        <v>4077</v>
      </c>
      <c r="C589" t="s">
        <v>1382</v>
      </c>
      <c r="D589" s="10">
        <v>1799</v>
      </c>
      <c r="E589" s="10">
        <v>7990</v>
      </c>
      <c r="F589" s="2">
        <v>0.77</v>
      </c>
      <c r="G589">
        <v>3.8</v>
      </c>
      <c r="H589" s="1">
        <v>17833</v>
      </c>
      <c r="I589" t="s">
        <v>1707</v>
      </c>
      <c r="J589" t="s">
        <v>2846</v>
      </c>
      <c r="K589" s="11">
        <v>142485670</v>
      </c>
      <c r="L589" t="str">
        <f t="shared" si="18"/>
        <v>YES</v>
      </c>
      <c r="M589" t="str">
        <f t="shared" si="19"/>
        <v>&gt;500</v>
      </c>
      <c r="N589" s="13">
        <v>14658.525056947608</v>
      </c>
      <c r="O589" s="22">
        <v>14676.358056947609</v>
      </c>
    </row>
    <row r="590" spans="1:15" x14ac:dyDescent="0.2">
      <c r="A590" t="s">
        <v>567</v>
      </c>
      <c r="B590" t="s">
        <v>4250</v>
      </c>
      <c r="C590" t="s">
        <v>1384</v>
      </c>
      <c r="D590" s="10">
        <v>289</v>
      </c>
      <c r="E590" s="10">
        <v>650</v>
      </c>
      <c r="F590" s="2">
        <v>0.56000000000000005</v>
      </c>
      <c r="G590">
        <v>4.3</v>
      </c>
      <c r="H590" s="1">
        <v>253105</v>
      </c>
      <c r="I590" t="s">
        <v>1842</v>
      </c>
      <c r="J590" t="s">
        <v>2993</v>
      </c>
      <c r="K590" s="11">
        <v>164518250</v>
      </c>
      <c r="L590" t="str">
        <f t="shared" si="18"/>
        <v>YES</v>
      </c>
      <c r="M590" t="str">
        <f t="shared" si="19"/>
        <v>200-500</v>
      </c>
      <c r="N590" s="13">
        <v>14654.90535917902</v>
      </c>
      <c r="O590" s="22">
        <v>14908.010359179019</v>
      </c>
    </row>
    <row r="591" spans="1:15" x14ac:dyDescent="0.2">
      <c r="A591" t="s">
        <v>568</v>
      </c>
      <c r="B591" t="s">
        <v>4251</v>
      </c>
      <c r="C591" t="s">
        <v>1384</v>
      </c>
      <c r="D591" s="10">
        <v>599</v>
      </c>
      <c r="E591" s="10">
        <v>895</v>
      </c>
      <c r="F591" s="2">
        <v>0.33</v>
      </c>
      <c r="G591">
        <v>4.4000000000000004</v>
      </c>
      <c r="H591" s="1">
        <v>61314</v>
      </c>
      <c r="I591" t="s">
        <v>1843</v>
      </c>
      <c r="J591" t="s">
        <v>2994</v>
      </c>
      <c r="K591" s="11">
        <v>54876030</v>
      </c>
      <c r="L591" t="str">
        <f t="shared" si="18"/>
        <v>NO</v>
      </c>
      <c r="M591" t="str">
        <f t="shared" si="19"/>
        <v>&gt;500</v>
      </c>
      <c r="N591" s="13">
        <v>14382.702054794521</v>
      </c>
      <c r="O591" s="22">
        <v>14444.016054794522</v>
      </c>
    </row>
    <row r="592" spans="1:15" x14ac:dyDescent="0.2">
      <c r="A592" t="s">
        <v>569</v>
      </c>
      <c r="B592" t="s">
        <v>4252</v>
      </c>
      <c r="C592" t="s">
        <v>1384</v>
      </c>
      <c r="D592" s="10">
        <v>217</v>
      </c>
      <c r="E592" s="10">
        <v>237</v>
      </c>
      <c r="F592" s="2">
        <v>0.08</v>
      </c>
      <c r="G592">
        <v>3.8</v>
      </c>
      <c r="H592" s="1">
        <v>7354</v>
      </c>
      <c r="I592" t="s">
        <v>1844</v>
      </c>
      <c r="J592" t="s">
        <v>2995</v>
      </c>
      <c r="K592" s="11">
        <v>1742898</v>
      </c>
      <c r="L592" t="str">
        <f t="shared" si="18"/>
        <v>NO</v>
      </c>
      <c r="M592" t="str">
        <f t="shared" si="19"/>
        <v>200-500</v>
      </c>
      <c r="N592" s="13">
        <v>14329.066285714285</v>
      </c>
      <c r="O592" s="22">
        <v>14336.420285714285</v>
      </c>
    </row>
    <row r="593" spans="1:15" x14ac:dyDescent="0.2">
      <c r="A593" t="s">
        <v>570</v>
      </c>
      <c r="B593" t="s">
        <v>4253</v>
      </c>
      <c r="C593" t="s">
        <v>1382</v>
      </c>
      <c r="D593" s="10">
        <v>1299</v>
      </c>
      <c r="E593" s="10">
        <v>2990</v>
      </c>
      <c r="F593" s="2">
        <v>0.56999999999999995</v>
      </c>
      <c r="G593">
        <v>3.8</v>
      </c>
      <c r="H593" s="1">
        <v>180998</v>
      </c>
      <c r="I593" t="s">
        <v>1845</v>
      </c>
      <c r="J593" t="s">
        <v>2996</v>
      </c>
      <c r="K593" s="11">
        <v>541184020</v>
      </c>
      <c r="L593" t="str">
        <f t="shared" si="18"/>
        <v>YES</v>
      </c>
      <c r="M593" t="str">
        <f t="shared" si="19"/>
        <v>&gt;500</v>
      </c>
      <c r="N593" s="13">
        <v>14337.046910755149</v>
      </c>
      <c r="O593" s="22">
        <v>14518.044910755149</v>
      </c>
    </row>
    <row r="594" spans="1:15" x14ac:dyDescent="0.2">
      <c r="A594" t="s">
        <v>571</v>
      </c>
      <c r="B594" t="s">
        <v>4254</v>
      </c>
      <c r="C594" t="s">
        <v>1384</v>
      </c>
      <c r="D594" s="10">
        <v>263</v>
      </c>
      <c r="E594" s="10">
        <v>699</v>
      </c>
      <c r="F594" s="2">
        <v>0.62</v>
      </c>
      <c r="G594">
        <v>3.5</v>
      </c>
      <c r="H594" s="1">
        <v>690</v>
      </c>
      <c r="I594" t="s">
        <v>1846</v>
      </c>
      <c r="J594" t="s">
        <v>2997</v>
      </c>
      <c r="K594" s="11">
        <v>482310</v>
      </c>
      <c r="L594" t="str">
        <f t="shared" si="18"/>
        <v>YES</v>
      </c>
      <c r="M594" t="str">
        <f t="shared" si="19"/>
        <v>200-500</v>
      </c>
      <c r="N594" s="13">
        <v>14146.140893470791</v>
      </c>
      <c r="O594" s="22">
        <v>14146.830893470791</v>
      </c>
    </row>
    <row r="595" spans="1:15" x14ac:dyDescent="0.2">
      <c r="A595" t="s">
        <v>350</v>
      </c>
      <c r="B595" t="s">
        <v>4084</v>
      </c>
      <c r="C595" t="s">
        <v>1382</v>
      </c>
      <c r="D595" s="10">
        <v>569</v>
      </c>
      <c r="E595" s="10">
        <v>1000</v>
      </c>
      <c r="F595" s="2">
        <v>0.43</v>
      </c>
      <c r="G595">
        <v>4.4000000000000004</v>
      </c>
      <c r="H595" s="1">
        <v>67262</v>
      </c>
      <c r="I595" t="s">
        <v>1711</v>
      </c>
      <c r="J595" t="s">
        <v>2850</v>
      </c>
      <c r="K595" s="11">
        <v>67262000</v>
      </c>
      <c r="L595" t="str">
        <f t="shared" si="18"/>
        <v>NO</v>
      </c>
      <c r="M595" t="str">
        <f t="shared" si="19"/>
        <v>&gt;500</v>
      </c>
      <c r="N595" s="13">
        <v>14161.572247706423</v>
      </c>
      <c r="O595" s="22">
        <v>14228.834247706423</v>
      </c>
    </row>
    <row r="596" spans="1:15" x14ac:dyDescent="0.2">
      <c r="A596" t="s">
        <v>351</v>
      </c>
      <c r="B596" t="s">
        <v>4085</v>
      </c>
      <c r="C596" t="s">
        <v>1382</v>
      </c>
      <c r="D596" s="10">
        <v>1999</v>
      </c>
      <c r="E596" s="10">
        <v>4999</v>
      </c>
      <c r="F596" s="2">
        <v>0.6</v>
      </c>
      <c r="G596">
        <v>4.0999999999999996</v>
      </c>
      <c r="H596" s="1">
        <v>10689</v>
      </c>
      <c r="I596" t="s">
        <v>1712</v>
      </c>
      <c r="J596" t="s">
        <v>2851</v>
      </c>
      <c r="K596" s="11">
        <v>53434311</v>
      </c>
      <c r="L596" t="str">
        <f t="shared" si="18"/>
        <v>YES</v>
      </c>
      <c r="M596" t="str">
        <f t="shared" si="19"/>
        <v>&gt;500</v>
      </c>
      <c r="N596" s="13">
        <v>14100.607347876004</v>
      </c>
      <c r="O596" s="22">
        <v>14111.296347876005</v>
      </c>
    </row>
    <row r="597" spans="1:15" x14ac:dyDescent="0.2">
      <c r="A597" t="s">
        <v>572</v>
      </c>
      <c r="B597" t="s">
        <v>4255</v>
      </c>
      <c r="C597" t="s">
        <v>1382</v>
      </c>
      <c r="D597" s="10">
        <v>1399</v>
      </c>
      <c r="E597" s="10">
        <v>3990</v>
      </c>
      <c r="F597" s="2">
        <v>0.65</v>
      </c>
      <c r="G597">
        <v>4.0999999999999996</v>
      </c>
      <c r="H597" s="1">
        <v>141841</v>
      </c>
      <c r="I597" t="s">
        <v>1847</v>
      </c>
      <c r="J597" t="s">
        <v>2998</v>
      </c>
      <c r="K597" s="11">
        <v>565945590</v>
      </c>
      <c r="L597" t="str">
        <f t="shared" si="18"/>
        <v>YES</v>
      </c>
      <c r="M597" t="str">
        <f t="shared" si="19"/>
        <v>&gt;500</v>
      </c>
      <c r="N597" s="13">
        <v>14104.528735632184</v>
      </c>
      <c r="O597" s="22">
        <v>14246.369735632185</v>
      </c>
    </row>
    <row r="598" spans="1:15" x14ac:dyDescent="0.2">
      <c r="A598" t="s">
        <v>573</v>
      </c>
      <c r="B598" t="s">
        <v>4256</v>
      </c>
      <c r="C598" t="s">
        <v>1384</v>
      </c>
      <c r="D598" s="10">
        <v>349</v>
      </c>
      <c r="E598" s="10">
        <v>1499</v>
      </c>
      <c r="F598" s="2">
        <v>0.77</v>
      </c>
      <c r="G598">
        <v>4.3</v>
      </c>
      <c r="H598" s="1">
        <v>24791</v>
      </c>
      <c r="I598" t="s">
        <v>1848</v>
      </c>
      <c r="J598" t="s">
        <v>2999</v>
      </c>
      <c r="K598" s="11">
        <v>37161709</v>
      </c>
      <c r="L598" t="str">
        <f t="shared" si="18"/>
        <v>YES</v>
      </c>
      <c r="M598" t="str">
        <f t="shared" si="19"/>
        <v>200-500</v>
      </c>
      <c r="N598" s="13">
        <v>13957.536248561564</v>
      </c>
      <c r="O598" s="22">
        <v>13982.327248561563</v>
      </c>
    </row>
    <row r="599" spans="1:15" x14ac:dyDescent="0.2">
      <c r="A599" t="s">
        <v>574</v>
      </c>
      <c r="B599" t="s">
        <v>4257</v>
      </c>
      <c r="C599" t="s">
        <v>1382</v>
      </c>
      <c r="D599" s="10">
        <v>149</v>
      </c>
      <c r="E599" s="10">
        <v>399</v>
      </c>
      <c r="F599" s="2">
        <v>0.63</v>
      </c>
      <c r="G599">
        <v>3.5</v>
      </c>
      <c r="H599" s="1">
        <v>21764</v>
      </c>
      <c r="I599" t="s">
        <v>1849</v>
      </c>
      <c r="J599" t="s">
        <v>3000</v>
      </c>
      <c r="K599" s="11">
        <v>8683836</v>
      </c>
      <c r="L599" t="str">
        <f t="shared" si="18"/>
        <v>YES</v>
      </c>
      <c r="M599" t="str">
        <f t="shared" si="19"/>
        <v>&lt;200</v>
      </c>
      <c r="N599" s="13">
        <v>13945.05529953917</v>
      </c>
      <c r="O599" s="22">
        <v>13966.819299539169</v>
      </c>
    </row>
    <row r="600" spans="1:15" x14ac:dyDescent="0.2">
      <c r="A600" t="s">
        <v>354</v>
      </c>
      <c r="B600" t="s">
        <v>4088</v>
      </c>
      <c r="C600" t="s">
        <v>1382</v>
      </c>
      <c r="D600" s="10">
        <v>599</v>
      </c>
      <c r="E600" s="10">
        <v>999</v>
      </c>
      <c r="F600" s="2">
        <v>0.4</v>
      </c>
      <c r="G600">
        <v>4.0999999999999996</v>
      </c>
      <c r="H600" s="1">
        <v>192587</v>
      </c>
      <c r="I600" t="s">
        <v>1715</v>
      </c>
      <c r="J600" t="s">
        <v>2854</v>
      </c>
      <c r="K600" s="11">
        <v>192394413</v>
      </c>
      <c r="L600" t="str">
        <f t="shared" si="18"/>
        <v>NO</v>
      </c>
      <c r="M600" t="str">
        <f t="shared" si="19"/>
        <v>&gt;500</v>
      </c>
      <c r="N600" s="13">
        <v>13936.0369088812</v>
      </c>
      <c r="O600" s="22">
        <v>14128.6239088812</v>
      </c>
    </row>
    <row r="601" spans="1:15" x14ac:dyDescent="0.2">
      <c r="A601" t="s">
        <v>575</v>
      </c>
      <c r="B601" t="s">
        <v>4258</v>
      </c>
      <c r="C601" t="s">
        <v>1382</v>
      </c>
      <c r="D601" s="10">
        <v>1220</v>
      </c>
      <c r="E601" s="10">
        <v>3990</v>
      </c>
      <c r="F601" s="2">
        <v>0.69</v>
      </c>
      <c r="G601">
        <v>4.0999999999999996</v>
      </c>
      <c r="H601" s="1">
        <v>107151</v>
      </c>
      <c r="I601" t="s">
        <v>1850</v>
      </c>
      <c r="J601" t="s">
        <v>3001</v>
      </c>
      <c r="K601" s="11">
        <v>427532490</v>
      </c>
      <c r="L601" t="str">
        <f t="shared" si="18"/>
        <v>YES</v>
      </c>
      <c r="M601" t="str">
        <f t="shared" si="19"/>
        <v>&gt;500</v>
      </c>
      <c r="N601" s="13">
        <v>13729.742494226328</v>
      </c>
      <c r="O601" s="22">
        <v>13836.893494226328</v>
      </c>
    </row>
    <row r="602" spans="1:15" x14ac:dyDescent="0.2">
      <c r="A602" t="s">
        <v>353</v>
      </c>
      <c r="B602" t="s">
        <v>4087</v>
      </c>
      <c r="C602" t="s">
        <v>1382</v>
      </c>
      <c r="D602" s="10">
        <v>1499</v>
      </c>
      <c r="E602" s="10">
        <v>6990</v>
      </c>
      <c r="F602" s="2">
        <v>0.79</v>
      </c>
      <c r="G602">
        <v>3.9</v>
      </c>
      <c r="H602" s="1">
        <v>21797</v>
      </c>
      <c r="I602" t="s">
        <v>1851</v>
      </c>
      <c r="J602" t="s">
        <v>3002</v>
      </c>
      <c r="K602" s="11">
        <v>152361030</v>
      </c>
      <c r="L602" t="str">
        <f t="shared" si="18"/>
        <v>YES</v>
      </c>
      <c r="M602" t="str">
        <f t="shared" si="19"/>
        <v>&gt;500</v>
      </c>
      <c r="N602" s="13">
        <v>13621.741040462428</v>
      </c>
      <c r="O602" s="22">
        <v>13643.538040462428</v>
      </c>
    </row>
    <row r="603" spans="1:15" x14ac:dyDescent="0.2">
      <c r="A603" t="s">
        <v>576</v>
      </c>
      <c r="B603" t="s">
        <v>4259</v>
      </c>
      <c r="C603" t="s">
        <v>1382</v>
      </c>
      <c r="D603" s="10">
        <v>499</v>
      </c>
      <c r="E603" s="10">
        <v>999</v>
      </c>
      <c r="F603" s="2">
        <v>0.5</v>
      </c>
      <c r="G603">
        <v>3.9</v>
      </c>
      <c r="H603" s="1">
        <v>92995</v>
      </c>
      <c r="I603" t="s">
        <v>1852</v>
      </c>
      <c r="J603" t="s">
        <v>3003</v>
      </c>
      <c r="K603" s="11">
        <v>92902005</v>
      </c>
      <c r="L603" t="str">
        <f t="shared" si="18"/>
        <v>YES</v>
      </c>
      <c r="M603" t="str">
        <f t="shared" si="19"/>
        <v>200-500</v>
      </c>
      <c r="N603" s="13">
        <v>13612.278935185184</v>
      </c>
      <c r="O603" s="22">
        <v>13705.273935185185</v>
      </c>
    </row>
    <row r="604" spans="1:15" x14ac:dyDescent="0.2">
      <c r="A604" t="s">
        <v>577</v>
      </c>
      <c r="B604" t="s">
        <v>4260</v>
      </c>
      <c r="C604" t="s">
        <v>1384</v>
      </c>
      <c r="D604" s="10">
        <v>99</v>
      </c>
      <c r="E604" s="10">
        <v>999</v>
      </c>
      <c r="F604" s="2">
        <v>0.9</v>
      </c>
      <c r="G604">
        <v>4.0999999999999996</v>
      </c>
      <c r="H604" s="1">
        <v>8751</v>
      </c>
      <c r="I604" t="s">
        <v>1853</v>
      </c>
      <c r="J604" t="s">
        <v>3004</v>
      </c>
      <c r="K604" s="11">
        <v>8742249</v>
      </c>
      <c r="L604" t="str">
        <f t="shared" si="18"/>
        <v>YES</v>
      </c>
      <c r="M604" t="str">
        <f t="shared" si="19"/>
        <v>&lt;200</v>
      </c>
      <c r="N604" s="13">
        <v>13520.294322132097</v>
      </c>
      <c r="O604" s="22">
        <v>13529.045322132097</v>
      </c>
    </row>
    <row r="605" spans="1:15" x14ac:dyDescent="0.2">
      <c r="A605" t="s">
        <v>358</v>
      </c>
      <c r="B605" t="s">
        <v>4092</v>
      </c>
      <c r="C605" t="s">
        <v>1382</v>
      </c>
      <c r="D605" s="10">
        <v>349</v>
      </c>
      <c r="E605" s="10">
        <v>1299</v>
      </c>
      <c r="F605" s="2">
        <v>0.73</v>
      </c>
      <c r="G605">
        <v>4</v>
      </c>
      <c r="H605" s="1">
        <v>14283</v>
      </c>
      <c r="I605" t="s">
        <v>1719</v>
      </c>
      <c r="J605" t="s">
        <v>2858</v>
      </c>
      <c r="K605" s="11">
        <v>18553617</v>
      </c>
      <c r="L605" t="str">
        <f t="shared" si="18"/>
        <v>YES</v>
      </c>
      <c r="M605" t="str">
        <f t="shared" si="19"/>
        <v>200-500</v>
      </c>
      <c r="N605" s="13">
        <v>13525.827146171694</v>
      </c>
      <c r="O605" s="22">
        <v>13540.110146171693</v>
      </c>
    </row>
    <row r="606" spans="1:15" x14ac:dyDescent="0.2">
      <c r="A606" t="s">
        <v>578</v>
      </c>
      <c r="B606" t="s">
        <v>4261</v>
      </c>
      <c r="C606" t="s">
        <v>1384</v>
      </c>
      <c r="D606" s="10">
        <v>475</v>
      </c>
      <c r="E606" s="10">
        <v>1500</v>
      </c>
      <c r="F606" s="2">
        <v>0.68</v>
      </c>
      <c r="G606">
        <v>4.2</v>
      </c>
      <c r="H606" s="1">
        <v>64273</v>
      </c>
      <c r="I606" t="s">
        <v>1854</v>
      </c>
      <c r="J606" t="s">
        <v>3005</v>
      </c>
      <c r="K606" s="11">
        <v>96409500</v>
      </c>
      <c r="L606" t="str">
        <f t="shared" si="18"/>
        <v>YES</v>
      </c>
      <c r="M606" t="str">
        <f t="shared" si="19"/>
        <v>200-500</v>
      </c>
      <c r="N606" s="13">
        <v>13524.947735191638</v>
      </c>
      <c r="O606" s="22">
        <v>13589.220735191637</v>
      </c>
    </row>
    <row r="607" spans="1:15" x14ac:dyDescent="0.2">
      <c r="A607" t="s">
        <v>579</v>
      </c>
      <c r="B607" t="s">
        <v>4262</v>
      </c>
      <c r="C607" t="s">
        <v>1384</v>
      </c>
      <c r="D607" s="10">
        <v>269</v>
      </c>
      <c r="E607" s="10">
        <v>649</v>
      </c>
      <c r="F607" s="2">
        <v>0.59</v>
      </c>
      <c r="G607">
        <v>4.3</v>
      </c>
      <c r="H607" s="1">
        <v>54315</v>
      </c>
      <c r="I607" t="s">
        <v>1855</v>
      </c>
      <c r="J607" t="s">
        <v>3006</v>
      </c>
      <c r="K607" s="11">
        <v>35250435</v>
      </c>
      <c r="L607" t="str">
        <f t="shared" si="18"/>
        <v>YES</v>
      </c>
      <c r="M607" t="str">
        <f t="shared" si="19"/>
        <v>200-500</v>
      </c>
      <c r="N607" s="13">
        <v>13465.938372093024</v>
      </c>
      <c r="O607" s="22">
        <v>13520.253372093024</v>
      </c>
    </row>
    <row r="608" spans="1:15" x14ac:dyDescent="0.2">
      <c r="A608" t="s">
        <v>580</v>
      </c>
      <c r="B608" t="s">
        <v>4263</v>
      </c>
      <c r="C608" t="s">
        <v>1384</v>
      </c>
      <c r="D608" s="10">
        <v>299</v>
      </c>
      <c r="E608" s="10">
        <v>599</v>
      </c>
      <c r="F608" s="2">
        <v>0.5</v>
      </c>
      <c r="G608">
        <v>4.0999999999999996</v>
      </c>
      <c r="H608" s="1">
        <v>1597</v>
      </c>
      <c r="I608" t="s">
        <v>1856</v>
      </c>
      <c r="J608" t="s">
        <v>3007</v>
      </c>
      <c r="K608" s="11">
        <v>956603</v>
      </c>
      <c r="L608" t="str">
        <f t="shared" si="18"/>
        <v>YES</v>
      </c>
      <c r="M608" t="str">
        <f t="shared" si="19"/>
        <v>200-500</v>
      </c>
      <c r="N608" s="13">
        <v>13418.384167636787</v>
      </c>
      <c r="O608" s="22">
        <v>13419.981167636786</v>
      </c>
    </row>
    <row r="609" spans="1:15" x14ac:dyDescent="0.2">
      <c r="A609" t="s">
        <v>366</v>
      </c>
      <c r="B609" t="s">
        <v>4099</v>
      </c>
      <c r="C609" t="s">
        <v>1382</v>
      </c>
      <c r="D609" s="10">
        <v>1599</v>
      </c>
      <c r="E609" s="10">
        <v>3999</v>
      </c>
      <c r="F609" s="2">
        <v>0.6</v>
      </c>
      <c r="G609">
        <v>4</v>
      </c>
      <c r="H609" s="1">
        <v>30254</v>
      </c>
      <c r="I609" t="s">
        <v>1425</v>
      </c>
      <c r="J609" t="s">
        <v>2984</v>
      </c>
      <c r="K609" s="11">
        <v>120985746</v>
      </c>
      <c r="L609" t="str">
        <f t="shared" si="18"/>
        <v>YES</v>
      </c>
      <c r="M609" t="str">
        <f t="shared" si="19"/>
        <v>&gt;500</v>
      </c>
      <c r="N609" s="13">
        <v>13432.162004662005</v>
      </c>
      <c r="O609" s="22">
        <v>13462.416004662005</v>
      </c>
    </row>
    <row r="610" spans="1:15" x14ac:dyDescent="0.2">
      <c r="A610" t="s">
        <v>367</v>
      </c>
      <c r="B610" t="s">
        <v>4100</v>
      </c>
      <c r="C610" t="s">
        <v>1382</v>
      </c>
      <c r="D610" s="10">
        <v>1499</v>
      </c>
      <c r="E610" s="10">
        <v>7999</v>
      </c>
      <c r="F610" s="2">
        <v>0.81</v>
      </c>
      <c r="G610">
        <v>4.2</v>
      </c>
      <c r="H610" s="1">
        <v>22638</v>
      </c>
      <c r="I610" t="s">
        <v>1416</v>
      </c>
      <c r="J610" t="s">
        <v>2864</v>
      </c>
      <c r="K610" s="11">
        <v>181081362</v>
      </c>
      <c r="L610" t="str">
        <f t="shared" si="18"/>
        <v>YES</v>
      </c>
      <c r="M610" t="str">
        <f t="shared" si="19"/>
        <v>&gt;500</v>
      </c>
      <c r="N610" s="13">
        <v>13412.53325554259</v>
      </c>
      <c r="O610" s="22">
        <v>13435.171255542591</v>
      </c>
    </row>
    <row r="611" spans="1:15" x14ac:dyDescent="0.2">
      <c r="A611" t="s">
        <v>581</v>
      </c>
      <c r="B611" t="s">
        <v>4264</v>
      </c>
      <c r="C611" t="s">
        <v>1382</v>
      </c>
      <c r="D611" s="10">
        <v>329</v>
      </c>
      <c r="E611" s="10">
        <v>999</v>
      </c>
      <c r="F611" s="2">
        <v>0.67</v>
      </c>
      <c r="G611">
        <v>3.9</v>
      </c>
      <c r="H611" s="1">
        <v>77027</v>
      </c>
      <c r="I611" t="s">
        <v>1857</v>
      </c>
      <c r="J611" t="s">
        <v>3008</v>
      </c>
      <c r="K611" s="11">
        <v>76949973</v>
      </c>
      <c r="L611" t="str">
        <f t="shared" si="18"/>
        <v>YES</v>
      </c>
      <c r="M611" t="str">
        <f t="shared" si="19"/>
        <v>200-500</v>
      </c>
      <c r="N611" s="13">
        <v>13401.755841121496</v>
      </c>
      <c r="O611" s="22">
        <v>13478.782841121496</v>
      </c>
    </row>
    <row r="612" spans="1:15" x14ac:dyDescent="0.2">
      <c r="A612" t="s">
        <v>582</v>
      </c>
      <c r="B612" t="s">
        <v>4265</v>
      </c>
      <c r="C612" t="s">
        <v>1384</v>
      </c>
      <c r="D612" s="10">
        <v>549</v>
      </c>
      <c r="E612" s="10">
        <v>1799</v>
      </c>
      <c r="F612" s="2">
        <v>0.69</v>
      </c>
      <c r="G612">
        <v>4.3</v>
      </c>
      <c r="H612" s="1">
        <v>28829</v>
      </c>
      <c r="I612" t="s">
        <v>1858</v>
      </c>
      <c r="J612" t="s">
        <v>3009</v>
      </c>
      <c r="K612" s="11">
        <v>51863371</v>
      </c>
      <c r="L612" t="str">
        <f t="shared" si="18"/>
        <v>YES</v>
      </c>
      <c r="M612" t="str">
        <f t="shared" si="19"/>
        <v>&gt;500</v>
      </c>
      <c r="N612" s="13">
        <v>13327.340350877193</v>
      </c>
      <c r="O612" s="22">
        <v>13356.169350877193</v>
      </c>
    </row>
    <row r="613" spans="1:15" x14ac:dyDescent="0.2">
      <c r="A613" t="s">
        <v>372</v>
      </c>
      <c r="B613" t="s">
        <v>4104</v>
      </c>
      <c r="C613" t="s">
        <v>1382</v>
      </c>
      <c r="D613" s="10">
        <v>2199</v>
      </c>
      <c r="E613" s="10">
        <v>9999</v>
      </c>
      <c r="F613" s="2">
        <v>0.78</v>
      </c>
      <c r="G613">
        <v>4.2</v>
      </c>
      <c r="H613" s="1">
        <v>29478</v>
      </c>
      <c r="I613" t="s">
        <v>1859</v>
      </c>
      <c r="J613" t="s">
        <v>3010</v>
      </c>
      <c r="K613" s="11">
        <v>294750522</v>
      </c>
      <c r="L613" t="str">
        <f t="shared" si="18"/>
        <v>YES</v>
      </c>
      <c r="M613" t="str">
        <f t="shared" si="19"/>
        <v>&gt;500</v>
      </c>
      <c r="N613" s="13">
        <v>13309.188524590163</v>
      </c>
      <c r="O613" s="22">
        <v>13338.666524590162</v>
      </c>
    </row>
    <row r="614" spans="1:15" x14ac:dyDescent="0.2">
      <c r="A614" t="s">
        <v>583</v>
      </c>
      <c r="B614" t="s">
        <v>4266</v>
      </c>
      <c r="C614" t="s">
        <v>1384</v>
      </c>
      <c r="D614" s="10">
        <v>299</v>
      </c>
      <c r="E614" s="10">
        <v>650</v>
      </c>
      <c r="F614" s="2">
        <v>0.54</v>
      </c>
      <c r="G614">
        <v>4.5</v>
      </c>
      <c r="H614" s="1">
        <v>33176</v>
      </c>
      <c r="I614" t="s">
        <v>1427</v>
      </c>
      <c r="J614" t="s">
        <v>3011</v>
      </c>
      <c r="K614" s="11">
        <v>21564400</v>
      </c>
      <c r="L614" t="str">
        <f t="shared" si="18"/>
        <v>YES</v>
      </c>
      <c r="M614" t="str">
        <f t="shared" si="19"/>
        <v>200-500</v>
      </c>
      <c r="N614" s="13">
        <v>13290.233294255569</v>
      </c>
      <c r="O614" s="22">
        <v>13323.409294255569</v>
      </c>
    </row>
    <row r="615" spans="1:15" x14ac:dyDescent="0.2">
      <c r="A615" t="s">
        <v>584</v>
      </c>
      <c r="B615" t="s">
        <v>4267</v>
      </c>
      <c r="C615" t="s">
        <v>1400</v>
      </c>
      <c r="D615" s="10">
        <v>798</v>
      </c>
      <c r="E615" s="10">
        <v>1995</v>
      </c>
      <c r="F615" s="2">
        <v>0.6</v>
      </c>
      <c r="G615">
        <v>4</v>
      </c>
      <c r="H615" s="1">
        <v>68664</v>
      </c>
      <c r="I615" t="s">
        <v>1860</v>
      </c>
      <c r="J615" t="s">
        <v>3012</v>
      </c>
      <c r="K615" s="11">
        <v>136984680</v>
      </c>
      <c r="L615" t="str">
        <f t="shared" si="18"/>
        <v>YES</v>
      </c>
      <c r="M615" t="str">
        <f t="shared" si="19"/>
        <v>&gt;500</v>
      </c>
      <c r="N615" s="13">
        <v>13266.893192488264</v>
      </c>
      <c r="O615" s="22">
        <v>13335.557192488264</v>
      </c>
    </row>
    <row r="616" spans="1:15" x14ac:dyDescent="0.2">
      <c r="A616" t="s">
        <v>0</v>
      </c>
      <c r="B616" t="s">
        <v>3784</v>
      </c>
      <c r="C616" t="s">
        <v>1384</v>
      </c>
      <c r="D616" s="10">
        <v>399</v>
      </c>
      <c r="E616" s="10">
        <v>1099</v>
      </c>
      <c r="F616" s="2">
        <v>0.64</v>
      </c>
      <c r="G616">
        <v>4.2</v>
      </c>
      <c r="H616" s="1">
        <v>24269</v>
      </c>
      <c r="I616" t="s">
        <v>1466</v>
      </c>
      <c r="J616" t="s">
        <v>2593</v>
      </c>
      <c r="K616" s="11">
        <v>26671631</v>
      </c>
      <c r="L616" t="str">
        <f t="shared" si="18"/>
        <v>YES</v>
      </c>
      <c r="M616" t="str">
        <f t="shared" si="19"/>
        <v>200-500</v>
      </c>
      <c r="N616" s="13">
        <v>13201.796709753231</v>
      </c>
      <c r="O616" s="22">
        <v>13226.065709753231</v>
      </c>
    </row>
    <row r="617" spans="1:15" x14ac:dyDescent="0.2">
      <c r="A617" t="s">
        <v>585</v>
      </c>
      <c r="B617" t="s">
        <v>4268</v>
      </c>
      <c r="C617" t="s">
        <v>1382</v>
      </c>
      <c r="D617" s="10">
        <v>266</v>
      </c>
      <c r="E617" s="10">
        <v>315</v>
      </c>
      <c r="F617" s="2">
        <v>0.16</v>
      </c>
      <c r="G617">
        <v>4.5</v>
      </c>
      <c r="H617" s="1">
        <v>28030</v>
      </c>
      <c r="I617" t="s">
        <v>1861</v>
      </c>
      <c r="J617" t="s">
        <v>3013</v>
      </c>
      <c r="K617" s="11">
        <v>8829450</v>
      </c>
      <c r="L617" t="str">
        <f t="shared" si="18"/>
        <v>NO</v>
      </c>
      <c r="M617" t="str">
        <f t="shared" si="19"/>
        <v>200-500</v>
      </c>
      <c r="N617" s="13">
        <v>13188.776470588235</v>
      </c>
      <c r="O617" s="22">
        <v>13216.806470588235</v>
      </c>
    </row>
    <row r="618" spans="1:15" x14ac:dyDescent="0.2">
      <c r="A618" t="s">
        <v>586</v>
      </c>
      <c r="B618" t="s">
        <v>4269</v>
      </c>
      <c r="C618" t="s">
        <v>1401</v>
      </c>
      <c r="D618" s="10">
        <v>50</v>
      </c>
      <c r="E618" s="10">
        <v>50</v>
      </c>
      <c r="F618" s="2">
        <v>0</v>
      </c>
      <c r="G618">
        <v>4.3</v>
      </c>
      <c r="H618" s="1">
        <v>5792</v>
      </c>
      <c r="I618" t="s">
        <v>1862</v>
      </c>
      <c r="J618" t="s">
        <v>3014</v>
      </c>
      <c r="K618" s="11">
        <v>289600</v>
      </c>
      <c r="L618" t="str">
        <f t="shared" si="18"/>
        <v>NO</v>
      </c>
      <c r="M618" t="str">
        <f t="shared" si="19"/>
        <v>&lt;200</v>
      </c>
      <c r="N618" s="13">
        <v>13171.295641931685</v>
      </c>
      <c r="O618" s="22">
        <v>13177.087641931685</v>
      </c>
    </row>
    <row r="619" spans="1:15" x14ac:dyDescent="0.2">
      <c r="A619" t="s">
        <v>587</v>
      </c>
      <c r="B619" t="s">
        <v>4270</v>
      </c>
      <c r="C619" t="s">
        <v>1385</v>
      </c>
      <c r="D619" s="10">
        <v>130</v>
      </c>
      <c r="E619" s="10">
        <v>165</v>
      </c>
      <c r="F619" s="2">
        <v>0.21</v>
      </c>
      <c r="G619">
        <v>3.9</v>
      </c>
      <c r="H619" s="1">
        <v>14778</v>
      </c>
      <c r="I619" t="s">
        <v>1863</v>
      </c>
      <c r="J619" t="s">
        <v>3015</v>
      </c>
      <c r="K619" s="11">
        <v>2438370</v>
      </c>
      <c r="L619" t="str">
        <f t="shared" si="18"/>
        <v>NO</v>
      </c>
      <c r="M619" t="str">
        <f t="shared" si="19"/>
        <v>&lt;200</v>
      </c>
      <c r="N619" s="13">
        <v>13179.997641509433</v>
      </c>
      <c r="O619" s="22">
        <v>13194.775641509434</v>
      </c>
    </row>
    <row r="620" spans="1:15" x14ac:dyDescent="0.2">
      <c r="A620" t="s">
        <v>588</v>
      </c>
      <c r="B620" t="s">
        <v>4271</v>
      </c>
      <c r="C620" t="s">
        <v>1382</v>
      </c>
      <c r="D620" s="10">
        <v>449</v>
      </c>
      <c r="E620" s="10">
        <v>1290</v>
      </c>
      <c r="F620" s="2">
        <v>0.65</v>
      </c>
      <c r="G620">
        <v>4.0999999999999996</v>
      </c>
      <c r="H620" s="1">
        <v>91770</v>
      </c>
      <c r="I620" t="s">
        <v>1864</v>
      </c>
      <c r="J620" t="s">
        <v>3016</v>
      </c>
      <c r="K620" s="11">
        <v>118383300</v>
      </c>
      <c r="L620" t="str">
        <f t="shared" si="18"/>
        <v>YES</v>
      </c>
      <c r="M620" t="str">
        <f t="shared" si="19"/>
        <v>200-500</v>
      </c>
      <c r="N620" s="13">
        <v>13178.110979929163</v>
      </c>
      <c r="O620" s="22">
        <v>13269.880979929163</v>
      </c>
    </row>
    <row r="621" spans="1:15" x14ac:dyDescent="0.2">
      <c r="A621" t="s">
        <v>381</v>
      </c>
      <c r="B621" t="s">
        <v>4111</v>
      </c>
      <c r="C621" t="s">
        <v>1382</v>
      </c>
      <c r="D621" s="10">
        <v>3999</v>
      </c>
      <c r="E621" s="10">
        <v>16999</v>
      </c>
      <c r="F621" s="2">
        <v>0.76</v>
      </c>
      <c r="G621">
        <v>4.3</v>
      </c>
      <c r="H621" s="1">
        <v>17162</v>
      </c>
      <c r="I621" t="s">
        <v>1729</v>
      </c>
      <c r="J621" t="s">
        <v>2870</v>
      </c>
      <c r="K621" s="11">
        <v>291736838</v>
      </c>
      <c r="L621" t="str">
        <f t="shared" si="18"/>
        <v>YES</v>
      </c>
      <c r="M621" t="str">
        <f t="shared" si="19"/>
        <v>&gt;500</v>
      </c>
      <c r="N621" s="13">
        <v>13085.212765957447</v>
      </c>
      <c r="O621" s="22">
        <v>13102.374765957447</v>
      </c>
    </row>
    <row r="622" spans="1:15" x14ac:dyDescent="0.2">
      <c r="A622" t="s">
        <v>589</v>
      </c>
      <c r="B622" t="s">
        <v>4272</v>
      </c>
      <c r="C622" t="s">
        <v>1382</v>
      </c>
      <c r="D622" s="10">
        <v>399</v>
      </c>
      <c r="E622" s="10">
        <v>1290</v>
      </c>
      <c r="F622" s="2">
        <v>0.69</v>
      </c>
      <c r="G622">
        <v>4.2</v>
      </c>
      <c r="H622" s="1">
        <v>206</v>
      </c>
      <c r="I622" t="s">
        <v>1865</v>
      </c>
      <c r="J622" t="s">
        <v>3017</v>
      </c>
      <c r="K622" s="11">
        <v>265740</v>
      </c>
      <c r="L622" t="str">
        <f t="shared" si="18"/>
        <v>YES</v>
      </c>
      <c r="M622" t="str">
        <f t="shared" si="19"/>
        <v>200-500</v>
      </c>
      <c r="N622" s="13">
        <v>13080.388165680473</v>
      </c>
      <c r="O622" s="22">
        <v>13080.594165680473</v>
      </c>
    </row>
    <row r="623" spans="1:15" x14ac:dyDescent="0.2">
      <c r="A623" t="s">
        <v>590</v>
      </c>
      <c r="B623" t="s">
        <v>4273</v>
      </c>
      <c r="C623" t="s">
        <v>1384</v>
      </c>
      <c r="D623" s="10">
        <v>1399</v>
      </c>
      <c r="E623" s="10">
        <v>2498</v>
      </c>
      <c r="F623" s="2">
        <v>0.44</v>
      </c>
      <c r="G623">
        <v>4.2</v>
      </c>
      <c r="H623" s="1">
        <v>33717</v>
      </c>
      <c r="I623" t="s">
        <v>1428</v>
      </c>
      <c r="J623" t="s">
        <v>3018</v>
      </c>
      <c r="K623" s="11">
        <v>84225066</v>
      </c>
      <c r="L623" t="str">
        <f t="shared" si="18"/>
        <v>NO</v>
      </c>
      <c r="M623" t="str">
        <f t="shared" si="19"/>
        <v>&gt;500</v>
      </c>
      <c r="N623" s="13">
        <v>13095.642180094786</v>
      </c>
      <c r="O623" s="22">
        <v>13129.359180094787</v>
      </c>
    </row>
    <row r="624" spans="1:15" x14ac:dyDescent="0.2">
      <c r="A624" t="s">
        <v>1</v>
      </c>
      <c r="B624" t="s">
        <v>3785</v>
      </c>
      <c r="C624" t="s">
        <v>1384</v>
      </c>
      <c r="D624" s="10">
        <v>199</v>
      </c>
      <c r="E624" s="10">
        <v>349</v>
      </c>
      <c r="F624" s="2">
        <v>0.43</v>
      </c>
      <c r="G624">
        <v>4</v>
      </c>
      <c r="H624" s="1">
        <v>43994</v>
      </c>
      <c r="I624" t="s">
        <v>1467</v>
      </c>
      <c r="J624" t="s">
        <v>2594</v>
      </c>
      <c r="K624" s="11">
        <v>15353906</v>
      </c>
      <c r="L624" t="str">
        <f t="shared" si="18"/>
        <v>NO</v>
      </c>
      <c r="M624" t="str">
        <f t="shared" si="19"/>
        <v>&lt;200</v>
      </c>
      <c r="N624" s="13">
        <v>13071.180308422301</v>
      </c>
      <c r="O624" s="22">
        <v>13115.174308422302</v>
      </c>
    </row>
    <row r="625" spans="1:15" x14ac:dyDescent="0.2">
      <c r="A625" t="s">
        <v>2</v>
      </c>
      <c r="B625" t="s">
        <v>3786</v>
      </c>
      <c r="C625" t="s">
        <v>1384</v>
      </c>
      <c r="D625" s="10">
        <v>199</v>
      </c>
      <c r="E625" s="10">
        <v>999</v>
      </c>
      <c r="F625" s="2">
        <v>0.8</v>
      </c>
      <c r="G625">
        <v>3.9</v>
      </c>
      <c r="H625" s="1">
        <v>7928</v>
      </c>
      <c r="I625" t="s">
        <v>1468</v>
      </c>
      <c r="J625" t="s">
        <v>2595</v>
      </c>
      <c r="K625" s="11">
        <v>7920072</v>
      </c>
      <c r="L625" t="str">
        <f t="shared" si="18"/>
        <v>YES</v>
      </c>
      <c r="M625" t="str">
        <f t="shared" si="19"/>
        <v>&lt;200</v>
      </c>
      <c r="N625" s="13">
        <v>13034.454869358669</v>
      </c>
      <c r="O625" s="22">
        <v>13042.382869358669</v>
      </c>
    </row>
    <row r="626" spans="1:15" x14ac:dyDescent="0.2">
      <c r="A626" t="s">
        <v>382</v>
      </c>
      <c r="B626" t="s">
        <v>4112</v>
      </c>
      <c r="C626" t="s">
        <v>1382</v>
      </c>
      <c r="D626" s="10">
        <v>2998</v>
      </c>
      <c r="E626" s="10">
        <v>5999</v>
      </c>
      <c r="F626" s="2">
        <v>0.5</v>
      </c>
      <c r="G626">
        <v>4.0999999999999996</v>
      </c>
      <c r="H626" s="1">
        <v>5179</v>
      </c>
      <c r="I626" t="s">
        <v>1866</v>
      </c>
      <c r="J626" t="s">
        <v>3019</v>
      </c>
      <c r="K626" s="11">
        <v>31068821</v>
      </c>
      <c r="L626" t="str">
        <f t="shared" si="18"/>
        <v>YES</v>
      </c>
      <c r="M626" t="str">
        <f t="shared" si="19"/>
        <v>&gt;500</v>
      </c>
      <c r="N626" s="13">
        <v>13040.526753864448</v>
      </c>
      <c r="O626" s="22">
        <v>13045.705753864448</v>
      </c>
    </row>
    <row r="627" spans="1:15" x14ac:dyDescent="0.2">
      <c r="A627" t="s">
        <v>591</v>
      </c>
      <c r="B627" t="s">
        <v>4274</v>
      </c>
      <c r="C627" t="s">
        <v>1384</v>
      </c>
      <c r="D627" s="10">
        <v>4098</v>
      </c>
      <c r="E627" s="10">
        <v>4999</v>
      </c>
      <c r="F627" s="2">
        <v>0.18</v>
      </c>
      <c r="G627">
        <v>4.5</v>
      </c>
      <c r="H627" s="1">
        <v>50810</v>
      </c>
      <c r="I627" t="s">
        <v>1867</v>
      </c>
      <c r="J627" t="s">
        <v>3020</v>
      </c>
      <c r="K627" s="11">
        <v>253999190</v>
      </c>
      <c r="L627" t="str">
        <f t="shared" si="18"/>
        <v>NO</v>
      </c>
      <c r="M627" t="str">
        <f t="shared" si="19"/>
        <v>&gt;500</v>
      </c>
      <c r="N627" s="13">
        <v>13049.885714285714</v>
      </c>
      <c r="O627" s="22">
        <v>13100.695714285714</v>
      </c>
    </row>
    <row r="628" spans="1:15" x14ac:dyDescent="0.2">
      <c r="A628" t="s">
        <v>592</v>
      </c>
      <c r="B628" t="s">
        <v>4275</v>
      </c>
      <c r="C628" t="s">
        <v>1382</v>
      </c>
      <c r="D628" s="10">
        <v>499</v>
      </c>
      <c r="E628" s="10">
        <v>1999</v>
      </c>
      <c r="F628" s="2">
        <v>0.75</v>
      </c>
      <c r="G628">
        <v>3.7</v>
      </c>
      <c r="H628" s="1">
        <v>3369</v>
      </c>
      <c r="I628" t="s">
        <v>1868</v>
      </c>
      <c r="J628" t="s">
        <v>3021</v>
      </c>
      <c r="K628" s="11">
        <v>6734631</v>
      </c>
      <c r="L628" t="str">
        <f t="shared" si="18"/>
        <v>YES</v>
      </c>
      <c r="M628" t="str">
        <f t="shared" si="19"/>
        <v>200-500</v>
      </c>
      <c r="N628" s="13">
        <v>13004.879618593564</v>
      </c>
      <c r="O628" s="22">
        <v>13008.248618593565</v>
      </c>
    </row>
    <row r="629" spans="1:15" x14ac:dyDescent="0.2">
      <c r="A629" t="s">
        <v>593</v>
      </c>
      <c r="B629" t="s">
        <v>4276</v>
      </c>
      <c r="C629" t="s">
        <v>1384</v>
      </c>
      <c r="D629" s="10">
        <v>299</v>
      </c>
      <c r="E629" s="10">
        <v>449</v>
      </c>
      <c r="F629" s="2">
        <v>0.33</v>
      </c>
      <c r="G629">
        <v>3.5</v>
      </c>
      <c r="H629" s="1">
        <v>11827</v>
      </c>
      <c r="I629" t="s">
        <v>1869</v>
      </c>
      <c r="J629" t="s">
        <v>3022</v>
      </c>
      <c r="K629" s="11">
        <v>5310323</v>
      </c>
      <c r="L629" t="str">
        <f t="shared" si="18"/>
        <v>NO</v>
      </c>
      <c r="M629" t="str">
        <f t="shared" si="19"/>
        <v>200-500</v>
      </c>
      <c r="N629" s="13">
        <v>13016.378281622912</v>
      </c>
      <c r="O629" s="22">
        <v>13028.205281622912</v>
      </c>
    </row>
    <row r="630" spans="1:15" x14ac:dyDescent="0.2">
      <c r="A630" t="s">
        <v>3</v>
      </c>
      <c r="B630" t="s">
        <v>3787</v>
      </c>
      <c r="C630" t="s">
        <v>1384</v>
      </c>
      <c r="D630" s="10">
        <v>329</v>
      </c>
      <c r="E630" s="10">
        <v>699</v>
      </c>
      <c r="F630" s="2">
        <v>0.53</v>
      </c>
      <c r="G630">
        <v>4.2</v>
      </c>
      <c r="H630" s="1">
        <v>94364</v>
      </c>
      <c r="I630" t="s">
        <v>1469</v>
      </c>
      <c r="J630" t="s">
        <v>2596</v>
      </c>
      <c r="K630" s="11">
        <v>65960436</v>
      </c>
      <c r="L630" t="str">
        <f t="shared" si="18"/>
        <v>YES</v>
      </c>
      <c r="M630" t="str">
        <f t="shared" si="19"/>
        <v>200-500</v>
      </c>
      <c r="N630" s="13">
        <v>13017.799283154121</v>
      </c>
      <c r="O630" s="22">
        <v>13112.163283154121</v>
      </c>
    </row>
    <row r="631" spans="1:15" x14ac:dyDescent="0.2">
      <c r="A631" t="s">
        <v>594</v>
      </c>
      <c r="B631" t="s">
        <v>4277</v>
      </c>
      <c r="C631" t="s">
        <v>1384</v>
      </c>
      <c r="D631" s="10">
        <v>699</v>
      </c>
      <c r="E631" s="10">
        <v>999</v>
      </c>
      <c r="F631" s="2">
        <v>0.3</v>
      </c>
      <c r="G631">
        <v>3.5</v>
      </c>
      <c r="H631" s="1">
        <v>15295</v>
      </c>
      <c r="I631" t="s">
        <v>1870</v>
      </c>
      <c r="J631" t="s">
        <v>3023</v>
      </c>
      <c r="K631" s="11">
        <v>15279705</v>
      </c>
      <c r="L631" t="str">
        <f t="shared" si="18"/>
        <v>NO</v>
      </c>
      <c r="M631" t="str">
        <f t="shared" si="19"/>
        <v>&gt;500</v>
      </c>
      <c r="N631" s="13">
        <v>12920.495215311004</v>
      </c>
      <c r="O631" s="22">
        <v>12935.790215311004</v>
      </c>
    </row>
    <row r="632" spans="1:15" x14ac:dyDescent="0.2">
      <c r="A632" t="s">
        <v>595</v>
      </c>
      <c r="B632" t="s">
        <v>4278</v>
      </c>
      <c r="C632" t="s">
        <v>1382</v>
      </c>
      <c r="D632" s="10">
        <v>799</v>
      </c>
      <c r="E632" s="10">
        <v>3990</v>
      </c>
      <c r="F632" s="2">
        <v>0.8</v>
      </c>
      <c r="G632">
        <v>4.3</v>
      </c>
      <c r="H632" s="1">
        <v>27139</v>
      </c>
      <c r="I632" t="s">
        <v>1871</v>
      </c>
      <c r="J632" t="s">
        <v>3024</v>
      </c>
      <c r="K632" s="11">
        <v>108284610</v>
      </c>
      <c r="L632" t="str">
        <f t="shared" si="18"/>
        <v>YES</v>
      </c>
      <c r="M632" t="str">
        <f t="shared" si="19"/>
        <v>&gt;500</v>
      </c>
      <c r="N632" s="13">
        <v>12917.651497005989</v>
      </c>
      <c r="O632" s="22">
        <v>12944.790497005988</v>
      </c>
    </row>
    <row r="633" spans="1:15" x14ac:dyDescent="0.2">
      <c r="A633" t="s">
        <v>596</v>
      </c>
      <c r="B633" t="s">
        <v>4279</v>
      </c>
      <c r="C633" t="s">
        <v>1382</v>
      </c>
      <c r="D633" s="10">
        <v>1399</v>
      </c>
      <c r="E633" s="10">
        <v>5499</v>
      </c>
      <c r="F633" s="2">
        <v>0.75</v>
      </c>
      <c r="G633">
        <v>3.9</v>
      </c>
      <c r="H633" s="1">
        <v>9504</v>
      </c>
      <c r="I633" t="s">
        <v>1872</v>
      </c>
      <c r="J633" t="s">
        <v>3025</v>
      </c>
      <c r="K633" s="11">
        <v>52262496</v>
      </c>
      <c r="L633" t="str">
        <f t="shared" si="18"/>
        <v>YES</v>
      </c>
      <c r="M633" t="str">
        <f t="shared" si="19"/>
        <v>&gt;500</v>
      </c>
      <c r="N633" s="13">
        <v>12900.599520383694</v>
      </c>
      <c r="O633" s="22">
        <v>12910.103520383695</v>
      </c>
    </row>
    <row r="634" spans="1:15" x14ac:dyDescent="0.2">
      <c r="A634" t="s">
        <v>4</v>
      </c>
      <c r="B634" t="s">
        <v>3788</v>
      </c>
      <c r="C634" t="s">
        <v>1384</v>
      </c>
      <c r="D634" s="10">
        <v>154</v>
      </c>
      <c r="E634" s="10">
        <v>399</v>
      </c>
      <c r="F634" s="2">
        <v>0.61</v>
      </c>
      <c r="G634">
        <v>4.2</v>
      </c>
      <c r="H634" s="1">
        <v>16905</v>
      </c>
      <c r="I634" t="s">
        <v>1470</v>
      </c>
      <c r="J634" t="s">
        <v>2597</v>
      </c>
      <c r="K634" s="11">
        <v>6745095</v>
      </c>
      <c r="L634" t="str">
        <f t="shared" si="18"/>
        <v>YES</v>
      </c>
      <c r="M634" t="str">
        <f t="shared" si="19"/>
        <v>&lt;200</v>
      </c>
      <c r="N634" s="13">
        <v>12904.677070828331</v>
      </c>
      <c r="O634" s="22">
        <v>12921.582070828332</v>
      </c>
    </row>
    <row r="635" spans="1:15" x14ac:dyDescent="0.2">
      <c r="A635" t="s">
        <v>597</v>
      </c>
      <c r="B635" t="s">
        <v>4280</v>
      </c>
      <c r="C635" t="s">
        <v>1384</v>
      </c>
      <c r="D635" s="10">
        <v>519</v>
      </c>
      <c r="E635" s="10">
        <v>1350</v>
      </c>
      <c r="F635" s="2">
        <v>0.62</v>
      </c>
      <c r="G635">
        <v>4.3</v>
      </c>
      <c r="H635" s="1">
        <v>30058</v>
      </c>
      <c r="I635" t="s">
        <v>1873</v>
      </c>
      <c r="J635" t="s">
        <v>3026</v>
      </c>
      <c r="K635" s="11">
        <v>40578300</v>
      </c>
      <c r="L635" t="str">
        <f t="shared" si="18"/>
        <v>YES</v>
      </c>
      <c r="M635" t="str">
        <f t="shared" si="19"/>
        <v>&gt;500</v>
      </c>
      <c r="N635" s="13">
        <v>12899.868990384615</v>
      </c>
      <c r="O635" s="22">
        <v>12929.926990384616</v>
      </c>
    </row>
    <row r="636" spans="1:15" x14ac:dyDescent="0.2">
      <c r="A636" t="s">
        <v>397</v>
      </c>
      <c r="B636" t="s">
        <v>4123</v>
      </c>
      <c r="C636" t="s">
        <v>1382</v>
      </c>
      <c r="D636" s="10">
        <v>2299</v>
      </c>
      <c r="E636" s="10">
        <v>7990</v>
      </c>
      <c r="F636" s="2">
        <v>0.71</v>
      </c>
      <c r="G636">
        <v>4.2</v>
      </c>
      <c r="H636" s="1">
        <v>69619</v>
      </c>
      <c r="I636" t="s">
        <v>1738</v>
      </c>
      <c r="J636" t="s">
        <v>2881</v>
      </c>
      <c r="K636" s="11">
        <v>556255810</v>
      </c>
      <c r="L636" t="str">
        <f t="shared" si="18"/>
        <v>YES</v>
      </c>
      <c r="M636" t="str">
        <f t="shared" si="19"/>
        <v>&gt;500</v>
      </c>
      <c r="N636" s="13">
        <v>12879.221419975933</v>
      </c>
      <c r="O636" s="22">
        <v>12948.840419975933</v>
      </c>
    </row>
    <row r="637" spans="1:15" x14ac:dyDescent="0.2">
      <c r="A637" t="s">
        <v>398</v>
      </c>
      <c r="B637" t="s">
        <v>4124</v>
      </c>
      <c r="C637" t="s">
        <v>1382</v>
      </c>
      <c r="D637" s="10">
        <v>399</v>
      </c>
      <c r="E637" s="10">
        <v>1999</v>
      </c>
      <c r="F637" s="2">
        <v>0.8</v>
      </c>
      <c r="G637">
        <v>4</v>
      </c>
      <c r="H637" s="1">
        <v>3382</v>
      </c>
      <c r="I637" t="s">
        <v>1419</v>
      </c>
      <c r="J637" t="s">
        <v>2882</v>
      </c>
      <c r="K637" s="11">
        <v>6760618</v>
      </c>
      <c r="L637" t="str">
        <f t="shared" si="18"/>
        <v>YES</v>
      </c>
      <c r="M637" t="str">
        <f t="shared" si="19"/>
        <v>200-500</v>
      </c>
      <c r="N637" s="13">
        <v>12810.860240963855</v>
      </c>
      <c r="O637" s="22">
        <v>12814.242240963855</v>
      </c>
    </row>
    <row r="638" spans="1:15" x14ac:dyDescent="0.2">
      <c r="A638" t="s">
        <v>598</v>
      </c>
      <c r="B638" t="s">
        <v>4281</v>
      </c>
      <c r="C638" t="s">
        <v>1382</v>
      </c>
      <c r="D638" s="10">
        <v>1499</v>
      </c>
      <c r="E638" s="10">
        <v>3990</v>
      </c>
      <c r="F638" s="2">
        <v>0.62</v>
      </c>
      <c r="G638">
        <v>4.0999999999999996</v>
      </c>
      <c r="H638" s="1">
        <v>109864</v>
      </c>
      <c r="I638" t="s">
        <v>1429</v>
      </c>
      <c r="J638" t="s">
        <v>3027</v>
      </c>
      <c r="K638" s="11">
        <v>438357360</v>
      </c>
      <c r="L638" t="str">
        <f t="shared" si="18"/>
        <v>YES</v>
      </c>
      <c r="M638" t="str">
        <f t="shared" si="19"/>
        <v>&gt;500</v>
      </c>
      <c r="N638" s="13">
        <v>12822.234016887816</v>
      </c>
      <c r="O638" s="22">
        <v>12932.098016887816</v>
      </c>
    </row>
    <row r="639" spans="1:15" x14ac:dyDescent="0.2">
      <c r="A639" t="s">
        <v>599</v>
      </c>
      <c r="B639" t="s">
        <v>4282</v>
      </c>
      <c r="C639" t="s">
        <v>1401</v>
      </c>
      <c r="D639" s="10">
        <v>1295</v>
      </c>
      <c r="E639" s="10">
        <v>1295</v>
      </c>
      <c r="F639" s="2">
        <v>0</v>
      </c>
      <c r="G639">
        <v>4.5</v>
      </c>
      <c r="H639" s="1">
        <v>5760</v>
      </c>
      <c r="I639" t="s">
        <v>1874</v>
      </c>
      <c r="J639" t="s">
        <v>3028</v>
      </c>
      <c r="K639" s="11">
        <v>7459200</v>
      </c>
      <c r="L639" t="str">
        <f t="shared" si="18"/>
        <v>NO</v>
      </c>
      <c r="M639" t="str">
        <f t="shared" si="19"/>
        <v>&gt;500</v>
      </c>
      <c r="N639" s="13">
        <v>12705.033816425121</v>
      </c>
      <c r="O639" s="22">
        <v>12710.793816425121</v>
      </c>
    </row>
    <row r="640" spans="1:15" x14ac:dyDescent="0.2">
      <c r="A640" t="s">
        <v>600</v>
      </c>
      <c r="B640" t="s">
        <v>4283</v>
      </c>
      <c r="C640" t="s">
        <v>1384</v>
      </c>
      <c r="D640" s="10">
        <v>1889</v>
      </c>
      <c r="E640" s="10">
        <v>5499</v>
      </c>
      <c r="F640" s="2">
        <v>0.66</v>
      </c>
      <c r="G640">
        <v>4.2</v>
      </c>
      <c r="H640" s="1">
        <v>49551</v>
      </c>
      <c r="I640" t="s">
        <v>1875</v>
      </c>
      <c r="J640" t="s">
        <v>3029</v>
      </c>
      <c r="K640" s="11">
        <v>272480949</v>
      </c>
      <c r="L640" t="str">
        <f t="shared" si="18"/>
        <v>YES</v>
      </c>
      <c r="M640" t="str">
        <f t="shared" si="19"/>
        <v>&gt;500</v>
      </c>
      <c r="N640" s="13">
        <v>12713.431680773881</v>
      </c>
      <c r="O640" s="22">
        <v>12762.982680773881</v>
      </c>
    </row>
    <row r="641" spans="1:15" x14ac:dyDescent="0.2">
      <c r="A641" t="s">
        <v>601</v>
      </c>
      <c r="B641" t="s">
        <v>4150</v>
      </c>
      <c r="C641" t="s">
        <v>1382</v>
      </c>
      <c r="D641" s="10">
        <v>455</v>
      </c>
      <c r="E641" s="10">
        <v>1490</v>
      </c>
      <c r="F641" s="2">
        <v>0.69</v>
      </c>
      <c r="G641">
        <v>4.0999999999999996</v>
      </c>
      <c r="H641" s="1">
        <v>161677</v>
      </c>
      <c r="I641" t="s">
        <v>1876</v>
      </c>
      <c r="J641" t="s">
        <v>3030</v>
      </c>
      <c r="K641" s="11">
        <v>240898730</v>
      </c>
      <c r="L641" t="str">
        <f t="shared" si="18"/>
        <v>YES</v>
      </c>
      <c r="M641" t="str">
        <f t="shared" si="19"/>
        <v>200-500</v>
      </c>
      <c r="N641" s="13">
        <v>12668.834140435836</v>
      </c>
      <c r="O641" s="22">
        <v>12830.511140435836</v>
      </c>
    </row>
    <row r="642" spans="1:15" x14ac:dyDescent="0.2">
      <c r="A642" t="s">
        <v>602</v>
      </c>
      <c r="B642" t="s">
        <v>4284</v>
      </c>
      <c r="C642" t="s">
        <v>1382</v>
      </c>
      <c r="D642" s="10">
        <v>399</v>
      </c>
      <c r="E642" s="10">
        <v>995</v>
      </c>
      <c r="F642" s="2">
        <v>0.6</v>
      </c>
      <c r="G642">
        <v>3.9</v>
      </c>
      <c r="H642" s="1">
        <v>21372</v>
      </c>
      <c r="I642" t="s">
        <v>1877</v>
      </c>
      <c r="J642" t="s">
        <v>3031</v>
      </c>
      <c r="K642" s="11">
        <v>21265140</v>
      </c>
      <c r="L642" t="str">
        <f t="shared" si="18"/>
        <v>YES</v>
      </c>
      <c r="M642" t="str">
        <f t="shared" si="19"/>
        <v>200-500</v>
      </c>
      <c r="N642" s="13">
        <v>12488.218181818182</v>
      </c>
      <c r="O642" s="22">
        <v>12509.590181818181</v>
      </c>
    </row>
    <row r="643" spans="1:15" x14ac:dyDescent="0.2">
      <c r="A643" t="s">
        <v>399</v>
      </c>
      <c r="B643" t="s">
        <v>4125</v>
      </c>
      <c r="C643" t="s">
        <v>1382</v>
      </c>
      <c r="D643" s="10">
        <v>1059</v>
      </c>
      <c r="E643" s="10">
        <v>3999</v>
      </c>
      <c r="F643" s="2">
        <v>0.74</v>
      </c>
      <c r="G643">
        <v>4.3</v>
      </c>
      <c r="H643" s="1">
        <v>140035</v>
      </c>
      <c r="I643" t="s">
        <v>1878</v>
      </c>
      <c r="J643" t="s">
        <v>3032</v>
      </c>
      <c r="K643" s="11">
        <v>559999965</v>
      </c>
      <c r="L643" t="str">
        <f t="shared" ref="L643:L706" si="20">IF(F643&gt;=50%, "YES", "NO")</f>
        <v>YES</v>
      </c>
      <c r="M643" t="str">
        <f t="shared" ref="M643:M706" si="21">IF(D643&lt;=200, "&lt;200", IF(D643&lt;=500, "200-500", "&gt;500"))</f>
        <v>&gt;500</v>
      </c>
      <c r="N643" s="13">
        <v>12477.436893203883</v>
      </c>
      <c r="O643" s="22">
        <v>12617.471893203883</v>
      </c>
    </row>
    <row r="644" spans="1:15" x14ac:dyDescent="0.2">
      <c r="A644" t="s">
        <v>5</v>
      </c>
      <c r="B644" t="s">
        <v>3789</v>
      </c>
      <c r="C644" t="s">
        <v>1384</v>
      </c>
      <c r="D644" s="10">
        <v>149</v>
      </c>
      <c r="E644" s="10">
        <v>1000</v>
      </c>
      <c r="F644" s="2">
        <v>0.85</v>
      </c>
      <c r="G644">
        <v>3.9</v>
      </c>
      <c r="H644" s="1">
        <v>24870</v>
      </c>
      <c r="I644" t="s">
        <v>1471</v>
      </c>
      <c r="J644" t="s">
        <v>2598</v>
      </c>
      <c r="K644" s="11">
        <v>24870000</v>
      </c>
      <c r="L644" t="str">
        <f t="shared" si="20"/>
        <v>YES</v>
      </c>
      <c r="M644" t="str">
        <f t="shared" si="21"/>
        <v>&lt;200</v>
      </c>
      <c r="N644" s="13">
        <v>12322.445929526124</v>
      </c>
      <c r="O644" s="22">
        <v>12347.315929526125</v>
      </c>
    </row>
    <row r="645" spans="1:15" x14ac:dyDescent="0.2">
      <c r="A645" t="s">
        <v>603</v>
      </c>
      <c r="B645" t="s">
        <v>4285</v>
      </c>
      <c r="C645" t="s">
        <v>1384</v>
      </c>
      <c r="D645" s="10">
        <v>717</v>
      </c>
      <c r="E645" s="10">
        <v>761</v>
      </c>
      <c r="F645" s="2">
        <v>0.06</v>
      </c>
      <c r="G645">
        <v>4</v>
      </c>
      <c r="H645" s="1">
        <v>7199</v>
      </c>
      <c r="I645" t="s">
        <v>1879</v>
      </c>
      <c r="J645" t="s">
        <v>3033</v>
      </c>
      <c r="K645" s="11">
        <v>5478439</v>
      </c>
      <c r="L645" t="str">
        <f t="shared" si="20"/>
        <v>NO</v>
      </c>
      <c r="M645" t="str">
        <f t="shared" si="21"/>
        <v>&gt;500</v>
      </c>
      <c r="N645" s="13">
        <v>12307.181265206813</v>
      </c>
      <c r="O645" s="22">
        <v>12314.380265206813</v>
      </c>
    </row>
    <row r="646" spans="1:15" x14ac:dyDescent="0.2">
      <c r="A646" t="s">
        <v>408</v>
      </c>
      <c r="B646" t="s">
        <v>4132</v>
      </c>
      <c r="C646" t="s">
        <v>1384</v>
      </c>
      <c r="D646" s="10">
        <v>99</v>
      </c>
      <c r="E646" s="10">
        <v>999</v>
      </c>
      <c r="F646" s="2">
        <v>0.9</v>
      </c>
      <c r="G646">
        <v>4</v>
      </c>
      <c r="H646" s="1">
        <v>1396</v>
      </c>
      <c r="I646" t="s">
        <v>1745</v>
      </c>
      <c r="J646" t="s">
        <v>2889</v>
      </c>
      <c r="K646" s="11">
        <v>1394604</v>
      </c>
      <c r="L646" t="str">
        <f t="shared" si="20"/>
        <v>YES</v>
      </c>
      <c r="M646" t="str">
        <f t="shared" si="21"/>
        <v>&lt;200</v>
      </c>
      <c r="N646" s="13">
        <v>12313.403166869672</v>
      </c>
      <c r="O646" s="22">
        <v>12314.799166869672</v>
      </c>
    </row>
    <row r="647" spans="1:15" x14ac:dyDescent="0.2">
      <c r="A647" t="s">
        <v>604</v>
      </c>
      <c r="B647" t="s">
        <v>4286</v>
      </c>
      <c r="C647" t="s">
        <v>1384</v>
      </c>
      <c r="D647" s="10">
        <v>39</v>
      </c>
      <c r="E647" s="10">
        <v>299</v>
      </c>
      <c r="F647" s="2">
        <v>0.87</v>
      </c>
      <c r="G647">
        <v>3.5</v>
      </c>
      <c r="H647" s="1">
        <v>15233</v>
      </c>
      <c r="I647" t="s">
        <v>1880</v>
      </c>
      <c r="J647" t="s">
        <v>3034</v>
      </c>
      <c r="K647" s="11">
        <v>4554667</v>
      </c>
      <c r="L647" t="str">
        <f t="shared" si="20"/>
        <v>YES</v>
      </c>
      <c r="M647" t="str">
        <f t="shared" si="21"/>
        <v>&lt;200</v>
      </c>
      <c r="N647" s="13">
        <v>12326.717073170732</v>
      </c>
      <c r="O647" s="22">
        <v>12341.950073170732</v>
      </c>
    </row>
    <row r="648" spans="1:15" x14ac:dyDescent="0.2">
      <c r="A648" t="s">
        <v>605</v>
      </c>
      <c r="B648" t="s">
        <v>4287</v>
      </c>
      <c r="C648" t="s">
        <v>1384</v>
      </c>
      <c r="D648" s="10">
        <v>889</v>
      </c>
      <c r="E648" s="10">
        <v>2500</v>
      </c>
      <c r="F648" s="2">
        <v>0.64</v>
      </c>
      <c r="G648">
        <v>4.3</v>
      </c>
      <c r="H648" s="1">
        <v>55747</v>
      </c>
      <c r="I648" t="s">
        <v>1881</v>
      </c>
      <c r="J648" t="s">
        <v>3035</v>
      </c>
      <c r="K648" s="11">
        <v>139367500</v>
      </c>
      <c r="L648" t="str">
        <f t="shared" si="20"/>
        <v>YES</v>
      </c>
      <c r="M648" t="str">
        <f t="shared" si="21"/>
        <v>&gt;500</v>
      </c>
      <c r="N648" s="13">
        <v>12323.168498168498</v>
      </c>
      <c r="O648" s="22">
        <v>12378.915498168497</v>
      </c>
    </row>
    <row r="649" spans="1:15" x14ac:dyDescent="0.2">
      <c r="A649" t="s">
        <v>606</v>
      </c>
      <c r="B649" t="s">
        <v>4288</v>
      </c>
      <c r="C649" t="s">
        <v>1382</v>
      </c>
      <c r="D649" s="10">
        <v>1199</v>
      </c>
      <c r="E649" s="10">
        <v>4999</v>
      </c>
      <c r="F649" s="2">
        <v>0.76</v>
      </c>
      <c r="G649">
        <v>3.8</v>
      </c>
      <c r="H649" s="1">
        <v>14961</v>
      </c>
      <c r="I649" t="s">
        <v>1882</v>
      </c>
      <c r="J649" t="s">
        <v>3036</v>
      </c>
      <c r="K649" s="11">
        <v>74790039</v>
      </c>
      <c r="L649" t="str">
        <f t="shared" si="20"/>
        <v>YES</v>
      </c>
      <c r="M649" t="str">
        <f t="shared" si="21"/>
        <v>&gt;500</v>
      </c>
      <c r="N649" s="13">
        <v>12270.083129584353</v>
      </c>
      <c r="O649" s="22">
        <v>12285.044129584352</v>
      </c>
    </row>
    <row r="650" spans="1:15" x14ac:dyDescent="0.2">
      <c r="A650" t="s">
        <v>607</v>
      </c>
      <c r="B650" t="s">
        <v>4289</v>
      </c>
      <c r="C650" t="s">
        <v>1384</v>
      </c>
      <c r="D650" s="10">
        <v>569</v>
      </c>
      <c r="E650" s="10">
        <v>1299</v>
      </c>
      <c r="F650" s="2">
        <v>0.56000000000000005</v>
      </c>
      <c r="G650">
        <v>4.4000000000000004</v>
      </c>
      <c r="H650" s="1">
        <v>9275</v>
      </c>
      <c r="I650" t="s">
        <v>1883</v>
      </c>
      <c r="J650" t="s">
        <v>3037</v>
      </c>
      <c r="K650" s="11">
        <v>12048225</v>
      </c>
      <c r="L650" t="str">
        <f t="shared" si="20"/>
        <v>YES</v>
      </c>
      <c r="M650" t="str">
        <f t="shared" si="21"/>
        <v>&gt;500</v>
      </c>
      <c r="N650" s="13">
        <v>12266.78947368421</v>
      </c>
      <c r="O650" s="22">
        <v>12276.06447368421</v>
      </c>
    </row>
    <row r="651" spans="1:15" x14ac:dyDescent="0.2">
      <c r="A651" t="s">
        <v>608</v>
      </c>
      <c r="B651" t="s">
        <v>4290</v>
      </c>
      <c r="C651" t="s">
        <v>1382</v>
      </c>
      <c r="D651" s="10">
        <v>1499</v>
      </c>
      <c r="E651" s="10">
        <v>8999</v>
      </c>
      <c r="F651" s="2">
        <v>0.83</v>
      </c>
      <c r="G651">
        <v>3.7</v>
      </c>
      <c r="H651" s="1">
        <v>28324</v>
      </c>
      <c r="I651" t="s">
        <v>1884</v>
      </c>
      <c r="J651" t="s">
        <v>3038</v>
      </c>
      <c r="K651" s="11">
        <v>254887676</v>
      </c>
      <c r="L651" t="str">
        <f t="shared" si="20"/>
        <v>YES</v>
      </c>
      <c r="M651" t="str">
        <f t="shared" si="21"/>
        <v>&gt;500</v>
      </c>
      <c r="N651" s="13">
        <v>12270.455882352941</v>
      </c>
      <c r="O651" s="22">
        <v>12298.779882352941</v>
      </c>
    </row>
    <row r="652" spans="1:15" x14ac:dyDescent="0.2">
      <c r="A652" t="s">
        <v>609</v>
      </c>
      <c r="B652" t="s">
        <v>4291</v>
      </c>
      <c r="C652" t="s">
        <v>1382</v>
      </c>
      <c r="D652" s="10">
        <v>149</v>
      </c>
      <c r="E652" s="10">
        <v>180</v>
      </c>
      <c r="F652" s="2">
        <v>0.17</v>
      </c>
      <c r="G652">
        <v>4.4000000000000004</v>
      </c>
      <c r="H652" s="1">
        <v>644</v>
      </c>
      <c r="I652" t="s">
        <v>1885</v>
      </c>
      <c r="J652" t="s">
        <v>3039</v>
      </c>
      <c r="K652" s="11">
        <v>115920</v>
      </c>
      <c r="L652" t="str">
        <f t="shared" si="20"/>
        <v>NO</v>
      </c>
      <c r="M652" t="str">
        <f t="shared" si="21"/>
        <v>&lt;200</v>
      </c>
      <c r="N652" s="13">
        <v>12250.75828220859</v>
      </c>
      <c r="O652" s="22">
        <v>12251.40228220859</v>
      </c>
    </row>
    <row r="653" spans="1:15" x14ac:dyDescent="0.2">
      <c r="A653" t="s">
        <v>610</v>
      </c>
      <c r="B653" t="s">
        <v>4292</v>
      </c>
      <c r="C653" t="s">
        <v>1384</v>
      </c>
      <c r="D653" s="10">
        <v>399</v>
      </c>
      <c r="E653" s="10">
        <v>549</v>
      </c>
      <c r="F653" s="2">
        <v>0.27</v>
      </c>
      <c r="G653">
        <v>4.4000000000000004</v>
      </c>
      <c r="H653" s="1">
        <v>18139</v>
      </c>
      <c r="I653" t="s">
        <v>1886</v>
      </c>
      <c r="J653" t="s">
        <v>3040</v>
      </c>
      <c r="K653" s="11">
        <v>9958311</v>
      </c>
      <c r="L653" t="str">
        <f t="shared" si="20"/>
        <v>NO</v>
      </c>
      <c r="M653" t="str">
        <f t="shared" si="21"/>
        <v>200-500</v>
      </c>
      <c r="N653" s="13">
        <v>12265.017199017198</v>
      </c>
      <c r="O653" s="22">
        <v>12283.156199017198</v>
      </c>
    </row>
    <row r="654" spans="1:15" x14ac:dyDescent="0.2">
      <c r="A654" t="s">
        <v>611</v>
      </c>
      <c r="B654" t="s">
        <v>4293</v>
      </c>
      <c r="C654" t="s">
        <v>1385</v>
      </c>
      <c r="D654" s="10">
        <v>191</v>
      </c>
      <c r="E654" s="10">
        <v>225</v>
      </c>
      <c r="F654" s="2">
        <v>0.15</v>
      </c>
      <c r="G654">
        <v>4.4000000000000004</v>
      </c>
      <c r="H654" s="1">
        <v>7203</v>
      </c>
      <c r="I654" t="s">
        <v>1430</v>
      </c>
      <c r="J654" t="s">
        <v>3041</v>
      </c>
      <c r="K654" s="11">
        <v>1620675</v>
      </c>
      <c r="L654" t="str">
        <f t="shared" si="20"/>
        <v>NO</v>
      </c>
      <c r="M654" t="str">
        <f t="shared" si="21"/>
        <v>&lt;200</v>
      </c>
      <c r="N654" s="13">
        <v>12257.792127921279</v>
      </c>
      <c r="O654" s="22">
        <v>12264.995127921278</v>
      </c>
    </row>
    <row r="655" spans="1:15" x14ac:dyDescent="0.2">
      <c r="A655" t="s">
        <v>612</v>
      </c>
      <c r="B655" t="s">
        <v>4294</v>
      </c>
      <c r="C655" t="s">
        <v>1384</v>
      </c>
      <c r="D655" s="10">
        <v>129</v>
      </c>
      <c r="E655" s="10">
        <v>999</v>
      </c>
      <c r="F655" s="2">
        <v>0.87</v>
      </c>
      <c r="G655">
        <v>4.2</v>
      </c>
      <c r="H655" s="1">
        <v>491</v>
      </c>
      <c r="I655" t="s">
        <v>1887</v>
      </c>
      <c r="J655" t="s">
        <v>3042</v>
      </c>
      <c r="K655" s="11">
        <v>490509</v>
      </c>
      <c r="L655" t="str">
        <f t="shared" si="20"/>
        <v>YES</v>
      </c>
      <c r="M655" t="str">
        <f t="shared" si="21"/>
        <v>&lt;200</v>
      </c>
      <c r="N655" s="13">
        <v>12264.01724137931</v>
      </c>
      <c r="O655" s="22">
        <v>12264.50824137931</v>
      </c>
    </row>
    <row r="656" spans="1:15" x14ac:dyDescent="0.2">
      <c r="A656" t="s">
        <v>613</v>
      </c>
      <c r="B656" t="s">
        <v>4295</v>
      </c>
      <c r="C656" t="s">
        <v>1384</v>
      </c>
      <c r="D656" s="10">
        <v>199</v>
      </c>
      <c r="E656" s="10">
        <v>599</v>
      </c>
      <c r="F656" s="2">
        <v>0.67</v>
      </c>
      <c r="G656">
        <v>4.5</v>
      </c>
      <c r="H656" s="1">
        <v>13568</v>
      </c>
      <c r="I656" t="s">
        <v>1888</v>
      </c>
      <c r="J656" t="s">
        <v>3043</v>
      </c>
      <c r="K656" s="11">
        <v>8127232</v>
      </c>
      <c r="L656" t="str">
        <f t="shared" si="20"/>
        <v>YES</v>
      </c>
      <c r="M656" t="str">
        <f t="shared" si="21"/>
        <v>&lt;200</v>
      </c>
      <c r="N656" s="13">
        <v>12278.533908754624</v>
      </c>
      <c r="O656" s="22">
        <v>12292.101908754623</v>
      </c>
    </row>
    <row r="657" spans="1:15" x14ac:dyDescent="0.2">
      <c r="A657" t="s">
        <v>614</v>
      </c>
      <c r="B657" t="s">
        <v>4296</v>
      </c>
      <c r="C657" t="s">
        <v>1382</v>
      </c>
      <c r="D657" s="10">
        <v>999</v>
      </c>
      <c r="E657" s="10">
        <v>4499</v>
      </c>
      <c r="F657" s="2">
        <v>0.78</v>
      </c>
      <c r="G657">
        <v>3.8</v>
      </c>
      <c r="H657" s="1">
        <v>3390</v>
      </c>
      <c r="I657" t="s">
        <v>1889</v>
      </c>
      <c r="J657" t="s">
        <v>3044</v>
      </c>
      <c r="K657" s="11">
        <v>15251610</v>
      </c>
      <c r="L657" t="str">
        <f t="shared" si="20"/>
        <v>YES</v>
      </c>
      <c r="M657" t="str">
        <f t="shared" si="21"/>
        <v>&gt;500</v>
      </c>
      <c r="N657" s="13">
        <v>12276.941975308642</v>
      </c>
      <c r="O657" s="22">
        <v>12280.331975308642</v>
      </c>
    </row>
    <row r="658" spans="1:15" x14ac:dyDescent="0.2">
      <c r="A658" t="s">
        <v>615</v>
      </c>
      <c r="B658" t="s">
        <v>4297</v>
      </c>
      <c r="C658" t="s">
        <v>1382</v>
      </c>
      <c r="D658" s="10">
        <v>899</v>
      </c>
      <c r="E658" s="10">
        <v>4499</v>
      </c>
      <c r="F658" s="2">
        <v>0.8</v>
      </c>
      <c r="G658">
        <v>3.8</v>
      </c>
      <c r="H658" s="1">
        <v>103052</v>
      </c>
      <c r="I658" t="s">
        <v>1890</v>
      </c>
      <c r="J658" t="s">
        <v>3045</v>
      </c>
      <c r="K658" s="11">
        <v>463630948</v>
      </c>
      <c r="L658" t="str">
        <f t="shared" si="20"/>
        <v>YES</v>
      </c>
      <c r="M658" t="str">
        <f t="shared" si="21"/>
        <v>&gt;500</v>
      </c>
      <c r="N658" s="13">
        <v>12287.927070457356</v>
      </c>
      <c r="O658" s="22">
        <v>12390.979070457355</v>
      </c>
    </row>
    <row r="659" spans="1:15" x14ac:dyDescent="0.2">
      <c r="A659" t="s">
        <v>418</v>
      </c>
      <c r="B659" t="s">
        <v>4139</v>
      </c>
      <c r="C659" t="s">
        <v>1382</v>
      </c>
      <c r="D659" s="10">
        <v>1799</v>
      </c>
      <c r="E659" s="10">
        <v>2499</v>
      </c>
      <c r="F659" s="2">
        <v>0.28000000000000003</v>
      </c>
      <c r="G659">
        <v>4.0999999999999996</v>
      </c>
      <c r="H659" s="1">
        <v>18678</v>
      </c>
      <c r="I659" t="s">
        <v>1751</v>
      </c>
      <c r="J659" t="s">
        <v>2895</v>
      </c>
      <c r="K659" s="11">
        <v>46676322</v>
      </c>
      <c r="L659" t="str">
        <f t="shared" si="20"/>
        <v>NO</v>
      </c>
      <c r="M659" t="str">
        <f t="shared" si="21"/>
        <v>&gt;500</v>
      </c>
      <c r="N659" s="13">
        <v>12175.595297029702</v>
      </c>
      <c r="O659" s="22">
        <v>12194.273297029702</v>
      </c>
    </row>
    <row r="660" spans="1:15" x14ac:dyDescent="0.2">
      <c r="A660" t="s">
        <v>6</v>
      </c>
      <c r="B660" t="s">
        <v>3790</v>
      </c>
      <c r="C660" t="s">
        <v>1384</v>
      </c>
      <c r="D660" s="10">
        <v>176.63</v>
      </c>
      <c r="E660" s="10">
        <v>499</v>
      </c>
      <c r="F660" s="2">
        <v>0.65</v>
      </c>
      <c r="G660">
        <v>4.0999999999999996</v>
      </c>
      <c r="H660" s="1">
        <v>15189</v>
      </c>
      <c r="I660" t="s">
        <v>1472</v>
      </c>
      <c r="J660" t="s">
        <v>2599</v>
      </c>
      <c r="K660" s="11">
        <v>7579311</v>
      </c>
      <c r="L660" t="str">
        <f t="shared" si="20"/>
        <v>YES</v>
      </c>
      <c r="M660" t="str">
        <f t="shared" si="21"/>
        <v>&lt;200</v>
      </c>
      <c r="N660" s="13">
        <v>12167.537794299877</v>
      </c>
      <c r="O660" s="22">
        <v>12182.726794299877</v>
      </c>
    </row>
    <row r="661" spans="1:15" x14ac:dyDescent="0.2">
      <c r="A661" t="s">
        <v>616</v>
      </c>
      <c r="B661" t="s">
        <v>4298</v>
      </c>
      <c r="C661" t="s">
        <v>1401</v>
      </c>
      <c r="D661" s="10">
        <v>522</v>
      </c>
      <c r="E661" s="10">
        <v>550</v>
      </c>
      <c r="F661" s="2">
        <v>0.05</v>
      </c>
      <c r="G661">
        <v>4.4000000000000004</v>
      </c>
      <c r="H661" s="1">
        <v>12179</v>
      </c>
      <c r="I661" t="s">
        <v>1891</v>
      </c>
      <c r="J661" t="s">
        <v>3046</v>
      </c>
      <c r="K661" s="11">
        <v>6698450</v>
      </c>
      <c r="L661" t="str">
        <f t="shared" si="20"/>
        <v>NO</v>
      </c>
      <c r="M661" t="str">
        <f t="shared" si="21"/>
        <v>&gt;500</v>
      </c>
      <c r="N661" s="13">
        <v>12163.789081885856</v>
      </c>
      <c r="O661" s="22">
        <v>12175.968081885856</v>
      </c>
    </row>
    <row r="662" spans="1:15" x14ac:dyDescent="0.2">
      <c r="A662" t="s">
        <v>617</v>
      </c>
      <c r="B662" t="s">
        <v>4299</v>
      </c>
      <c r="C662" t="s">
        <v>1382</v>
      </c>
      <c r="D662" s="10">
        <v>799</v>
      </c>
      <c r="E662" s="10">
        <v>1999</v>
      </c>
      <c r="F662" s="2">
        <v>0.6</v>
      </c>
      <c r="G662">
        <v>3.8</v>
      </c>
      <c r="H662" s="1">
        <v>12958</v>
      </c>
      <c r="I662" t="s">
        <v>1892</v>
      </c>
      <c r="J662" t="s">
        <v>3047</v>
      </c>
      <c r="K662" s="11">
        <v>25903042</v>
      </c>
      <c r="L662" t="str">
        <f t="shared" si="20"/>
        <v>YES</v>
      </c>
      <c r="M662" t="str">
        <f t="shared" si="21"/>
        <v>&gt;500</v>
      </c>
      <c r="N662" s="13">
        <v>12163.770186335403</v>
      </c>
      <c r="O662" s="22">
        <v>12176.728186335404</v>
      </c>
    </row>
    <row r="663" spans="1:15" x14ac:dyDescent="0.2">
      <c r="A663" t="s">
        <v>618</v>
      </c>
      <c r="B663" t="s">
        <v>4300</v>
      </c>
      <c r="C663" t="s">
        <v>1384</v>
      </c>
      <c r="D663" s="10">
        <v>681</v>
      </c>
      <c r="E663" s="10">
        <v>1199</v>
      </c>
      <c r="F663" s="2">
        <v>0.43</v>
      </c>
      <c r="G663">
        <v>4.2</v>
      </c>
      <c r="H663" s="1">
        <v>8258</v>
      </c>
      <c r="I663" t="s">
        <v>1893</v>
      </c>
      <c r="J663" t="s">
        <v>3048</v>
      </c>
      <c r="K663" s="11">
        <v>9901342</v>
      </c>
      <c r="L663" t="str">
        <f t="shared" si="20"/>
        <v>NO</v>
      </c>
      <c r="M663" t="str">
        <f t="shared" si="21"/>
        <v>&gt;500</v>
      </c>
      <c r="N663" s="13">
        <v>12162.782338308458</v>
      </c>
      <c r="O663" s="22">
        <v>12171.040338308458</v>
      </c>
    </row>
    <row r="664" spans="1:15" x14ac:dyDescent="0.2">
      <c r="A664" t="s">
        <v>619</v>
      </c>
      <c r="B664" t="s">
        <v>4301</v>
      </c>
      <c r="C664" t="s">
        <v>1384</v>
      </c>
      <c r="D664" s="10">
        <v>1199</v>
      </c>
      <c r="E664" s="10">
        <v>3490</v>
      </c>
      <c r="F664" s="2">
        <v>0.66</v>
      </c>
      <c r="G664">
        <v>4.0999999999999996</v>
      </c>
      <c r="H664" s="1">
        <v>11716</v>
      </c>
      <c r="I664" t="s">
        <v>1894</v>
      </c>
      <c r="J664" t="s">
        <v>3049</v>
      </c>
      <c r="K664" s="11">
        <v>40888840</v>
      </c>
      <c r="L664" t="str">
        <f t="shared" si="20"/>
        <v>YES</v>
      </c>
      <c r="M664" t="str">
        <f t="shared" si="21"/>
        <v>&gt;500</v>
      </c>
      <c r="N664" s="13">
        <v>12167.645080946451</v>
      </c>
      <c r="O664" s="22">
        <v>12179.361080946452</v>
      </c>
    </row>
    <row r="665" spans="1:15" x14ac:dyDescent="0.2">
      <c r="A665" t="s">
        <v>620</v>
      </c>
      <c r="B665" t="s">
        <v>4302</v>
      </c>
      <c r="C665" t="s">
        <v>1384</v>
      </c>
      <c r="D665" s="10">
        <v>2499</v>
      </c>
      <c r="E665" s="10">
        <v>4999</v>
      </c>
      <c r="F665" s="2">
        <v>0.5</v>
      </c>
      <c r="G665">
        <v>4.4000000000000004</v>
      </c>
      <c r="H665" s="1">
        <v>35024</v>
      </c>
      <c r="I665" t="s">
        <v>1895</v>
      </c>
      <c r="J665" t="s">
        <v>3050</v>
      </c>
      <c r="K665" s="11">
        <v>175084976</v>
      </c>
      <c r="L665" t="str">
        <f t="shared" si="20"/>
        <v>YES</v>
      </c>
      <c r="M665" t="str">
        <f t="shared" si="21"/>
        <v>&gt;500</v>
      </c>
      <c r="N665" s="13">
        <v>12168.208229426435</v>
      </c>
      <c r="O665" s="22">
        <v>12203.232229426434</v>
      </c>
    </row>
    <row r="666" spans="1:15" x14ac:dyDescent="0.2">
      <c r="A666" t="s">
        <v>621</v>
      </c>
      <c r="B666" t="s">
        <v>4303</v>
      </c>
      <c r="C666" t="s">
        <v>1382</v>
      </c>
      <c r="D666" s="10">
        <v>1799</v>
      </c>
      <c r="E666" s="10">
        <v>4999</v>
      </c>
      <c r="F666" s="2">
        <v>0.64</v>
      </c>
      <c r="G666">
        <v>4.0999999999999996</v>
      </c>
      <c r="H666" s="1">
        <v>55192</v>
      </c>
      <c r="I666" t="s">
        <v>1896</v>
      </c>
      <c r="J666" t="s">
        <v>3051</v>
      </c>
      <c r="K666" s="11">
        <v>275904808</v>
      </c>
      <c r="L666" t="str">
        <f t="shared" si="20"/>
        <v>YES</v>
      </c>
      <c r="M666" t="str">
        <f t="shared" si="21"/>
        <v>&gt;500</v>
      </c>
      <c r="N666" s="13">
        <v>12139.674157303371</v>
      </c>
      <c r="O666" s="22">
        <v>12194.86615730337</v>
      </c>
    </row>
    <row r="667" spans="1:15" x14ac:dyDescent="0.2">
      <c r="A667" t="s">
        <v>622</v>
      </c>
      <c r="B667" t="s">
        <v>4304</v>
      </c>
      <c r="C667" t="s">
        <v>1382</v>
      </c>
      <c r="D667" s="10">
        <v>429</v>
      </c>
      <c r="E667" s="10">
        <v>599</v>
      </c>
      <c r="F667" s="2">
        <v>0.28000000000000003</v>
      </c>
      <c r="G667">
        <v>4.0999999999999996</v>
      </c>
      <c r="H667" s="1">
        <v>119466</v>
      </c>
      <c r="I667" t="s">
        <v>1897</v>
      </c>
      <c r="J667" t="s">
        <v>3052</v>
      </c>
      <c r="K667" s="11">
        <v>71560134</v>
      </c>
      <c r="L667" t="str">
        <f t="shared" si="20"/>
        <v>NO</v>
      </c>
      <c r="M667" t="str">
        <f t="shared" si="21"/>
        <v>200-500</v>
      </c>
      <c r="N667" s="13">
        <v>12085.858749999999</v>
      </c>
      <c r="O667" s="22">
        <v>12205.32475</v>
      </c>
    </row>
    <row r="668" spans="1:15" x14ac:dyDescent="0.2">
      <c r="A668" t="s">
        <v>623</v>
      </c>
      <c r="B668" t="s">
        <v>4305</v>
      </c>
      <c r="C668" t="s">
        <v>1384</v>
      </c>
      <c r="D668" s="10">
        <v>100</v>
      </c>
      <c r="E668" s="10">
        <v>499</v>
      </c>
      <c r="F668" s="2">
        <v>0.8</v>
      </c>
      <c r="G668">
        <v>3.5</v>
      </c>
      <c r="H668" s="1">
        <v>9638</v>
      </c>
      <c r="I668" t="s">
        <v>1898</v>
      </c>
      <c r="J668" t="s">
        <v>3053</v>
      </c>
      <c r="K668" s="11">
        <v>4809362</v>
      </c>
      <c r="L668" t="str">
        <f t="shared" si="20"/>
        <v>YES</v>
      </c>
      <c r="M668" t="str">
        <f t="shared" si="21"/>
        <v>&lt;200</v>
      </c>
      <c r="N668" s="13">
        <v>11951.465581977473</v>
      </c>
      <c r="O668" s="22">
        <v>11961.103581977473</v>
      </c>
    </row>
    <row r="669" spans="1:15" x14ac:dyDescent="0.2">
      <c r="A669" t="s">
        <v>624</v>
      </c>
      <c r="B669" t="s">
        <v>4306</v>
      </c>
      <c r="C669" t="s">
        <v>1384</v>
      </c>
      <c r="D669" s="10">
        <v>329</v>
      </c>
      <c r="E669" s="10">
        <v>399</v>
      </c>
      <c r="F669" s="2">
        <v>0.18</v>
      </c>
      <c r="G669">
        <v>3.6</v>
      </c>
      <c r="H669" s="1">
        <v>33735</v>
      </c>
      <c r="I669" t="s">
        <v>1899</v>
      </c>
      <c r="J669" t="s">
        <v>3054</v>
      </c>
      <c r="K669" s="11">
        <v>13460265</v>
      </c>
      <c r="L669" t="str">
        <f t="shared" si="20"/>
        <v>NO</v>
      </c>
      <c r="M669" t="str">
        <f t="shared" si="21"/>
        <v>200-500</v>
      </c>
      <c r="N669" s="13">
        <v>11954.364661654135</v>
      </c>
      <c r="O669" s="22">
        <v>11988.099661654136</v>
      </c>
    </row>
    <row r="670" spans="1:15" x14ac:dyDescent="0.2">
      <c r="A670" t="s">
        <v>7</v>
      </c>
      <c r="B670" t="s">
        <v>3791</v>
      </c>
      <c r="C670" t="s">
        <v>1384</v>
      </c>
      <c r="D670" s="10">
        <v>229</v>
      </c>
      <c r="E670" s="10">
        <v>299</v>
      </c>
      <c r="F670" s="2">
        <v>0.23</v>
      </c>
      <c r="G670">
        <v>4.3</v>
      </c>
      <c r="H670" s="1">
        <v>30411</v>
      </c>
      <c r="I670" t="s">
        <v>1473</v>
      </c>
      <c r="J670" t="s">
        <v>2600</v>
      </c>
      <c r="K670" s="11">
        <v>9092889</v>
      </c>
      <c r="L670" t="str">
        <f t="shared" si="20"/>
        <v>NO</v>
      </c>
      <c r="M670" t="str">
        <f t="shared" si="21"/>
        <v>200-500</v>
      </c>
      <c r="N670" s="13">
        <v>11927.036386449185</v>
      </c>
      <c r="O670" s="22">
        <v>11957.447386449185</v>
      </c>
    </row>
    <row r="671" spans="1:15" x14ac:dyDescent="0.2">
      <c r="A671" t="s">
        <v>625</v>
      </c>
      <c r="B671" t="s">
        <v>4307</v>
      </c>
      <c r="C671" t="s">
        <v>1384</v>
      </c>
      <c r="D671" s="10">
        <v>139</v>
      </c>
      <c r="E671" s="10">
        <v>299</v>
      </c>
      <c r="F671" s="2">
        <v>0.54</v>
      </c>
      <c r="G671">
        <v>3.8</v>
      </c>
      <c r="H671" s="1">
        <v>3044</v>
      </c>
      <c r="I671" t="s">
        <v>1900</v>
      </c>
      <c r="J671" t="s">
        <v>3055</v>
      </c>
      <c r="K671" s="11">
        <v>910156</v>
      </c>
      <c r="L671" t="str">
        <f t="shared" si="20"/>
        <v>YES</v>
      </c>
      <c r="M671" t="str">
        <f t="shared" si="21"/>
        <v>&lt;200</v>
      </c>
      <c r="N671" s="13">
        <v>11903.815326633166</v>
      </c>
      <c r="O671" s="22">
        <v>11906.859326633166</v>
      </c>
    </row>
    <row r="672" spans="1:15" x14ac:dyDescent="0.2">
      <c r="A672" t="s">
        <v>626</v>
      </c>
      <c r="B672" t="s">
        <v>4308</v>
      </c>
      <c r="C672" t="s">
        <v>1382</v>
      </c>
      <c r="D672" s="10">
        <v>1199</v>
      </c>
      <c r="E672" s="10">
        <v>2499</v>
      </c>
      <c r="F672" s="2">
        <v>0.52</v>
      </c>
      <c r="G672">
        <v>4</v>
      </c>
      <c r="H672" s="1">
        <v>33584</v>
      </c>
      <c r="I672" t="s">
        <v>1901</v>
      </c>
      <c r="J672" t="s">
        <v>3056</v>
      </c>
      <c r="K672" s="11">
        <v>83926416</v>
      </c>
      <c r="L672" t="str">
        <f t="shared" si="20"/>
        <v>YES</v>
      </c>
      <c r="M672" t="str">
        <f t="shared" si="21"/>
        <v>&gt;500</v>
      </c>
      <c r="N672" s="13">
        <v>11914.959748427673</v>
      </c>
      <c r="O672" s="22">
        <v>11948.543748427674</v>
      </c>
    </row>
    <row r="673" spans="1:15" x14ac:dyDescent="0.2">
      <c r="A673" t="s">
        <v>627</v>
      </c>
      <c r="B673" t="s">
        <v>4309</v>
      </c>
      <c r="C673" t="s">
        <v>1382</v>
      </c>
      <c r="D673" s="10">
        <v>1049</v>
      </c>
      <c r="E673" s="10">
        <v>2299</v>
      </c>
      <c r="F673" s="2">
        <v>0.54</v>
      </c>
      <c r="G673">
        <v>3.9</v>
      </c>
      <c r="H673" s="1">
        <v>1779</v>
      </c>
      <c r="I673" t="s">
        <v>1902</v>
      </c>
      <c r="J673" t="s">
        <v>3057</v>
      </c>
      <c r="K673" s="11">
        <v>4089921</v>
      </c>
      <c r="L673" t="str">
        <f t="shared" si="20"/>
        <v>YES</v>
      </c>
      <c r="M673" t="str">
        <f t="shared" si="21"/>
        <v>&gt;500</v>
      </c>
      <c r="N673" s="13">
        <v>11887.668765743074</v>
      </c>
      <c r="O673" s="22">
        <v>11889.447765743074</v>
      </c>
    </row>
    <row r="674" spans="1:15" x14ac:dyDescent="0.2">
      <c r="A674" t="s">
        <v>424</v>
      </c>
      <c r="B674" t="s">
        <v>4142</v>
      </c>
      <c r="C674" t="s">
        <v>1382</v>
      </c>
      <c r="D674" s="10">
        <v>119</v>
      </c>
      <c r="E674" s="10">
        <v>299</v>
      </c>
      <c r="F674" s="2">
        <v>0.6</v>
      </c>
      <c r="G674">
        <v>4.0999999999999996</v>
      </c>
      <c r="H674" s="1">
        <v>5999</v>
      </c>
      <c r="I674" t="s">
        <v>1754</v>
      </c>
      <c r="J674" t="s">
        <v>2898</v>
      </c>
      <c r="K674" s="11">
        <v>1793701</v>
      </c>
      <c r="L674" t="str">
        <f t="shared" si="20"/>
        <v>YES</v>
      </c>
      <c r="M674" t="str">
        <f t="shared" si="21"/>
        <v>&lt;200</v>
      </c>
      <c r="N674" s="13">
        <v>11900.416141235813</v>
      </c>
      <c r="O674" s="22">
        <v>11906.415141235813</v>
      </c>
    </row>
    <row r="675" spans="1:15" x14ac:dyDescent="0.2">
      <c r="A675" t="s">
        <v>10</v>
      </c>
      <c r="B675" t="s">
        <v>3793</v>
      </c>
      <c r="C675" t="s">
        <v>1384</v>
      </c>
      <c r="D675" s="10">
        <v>154</v>
      </c>
      <c r="E675" s="10">
        <v>339</v>
      </c>
      <c r="F675" s="2">
        <v>0.55000000000000004</v>
      </c>
      <c r="G675">
        <v>4.3</v>
      </c>
      <c r="H675" s="1">
        <v>13391</v>
      </c>
      <c r="I675" t="s">
        <v>1475</v>
      </c>
      <c r="J675" t="s">
        <v>2602</v>
      </c>
      <c r="K675" s="11">
        <v>4539549</v>
      </c>
      <c r="L675" t="str">
        <f t="shared" si="20"/>
        <v>YES</v>
      </c>
      <c r="M675" t="str">
        <f t="shared" si="21"/>
        <v>&lt;200</v>
      </c>
      <c r="N675" s="13">
        <v>11907.867424242424</v>
      </c>
      <c r="O675" s="22">
        <v>11921.258424242424</v>
      </c>
    </row>
    <row r="676" spans="1:15" x14ac:dyDescent="0.2">
      <c r="A676" t="s">
        <v>628</v>
      </c>
      <c r="B676" t="s">
        <v>4310</v>
      </c>
      <c r="C676" t="s">
        <v>1382</v>
      </c>
      <c r="D676" s="10">
        <v>225</v>
      </c>
      <c r="E676" s="10">
        <v>250</v>
      </c>
      <c r="F676" s="2">
        <v>0.1</v>
      </c>
      <c r="G676">
        <v>4.4000000000000004</v>
      </c>
      <c r="H676" s="1">
        <v>26556</v>
      </c>
      <c r="I676" t="s">
        <v>1903</v>
      </c>
      <c r="J676" t="s">
        <v>3058</v>
      </c>
      <c r="K676" s="11">
        <v>6639000</v>
      </c>
      <c r="L676" t="str">
        <f t="shared" si="20"/>
        <v>NO</v>
      </c>
      <c r="M676" t="str">
        <f t="shared" si="21"/>
        <v>200-500</v>
      </c>
      <c r="N676" s="13">
        <v>11905.992414664981</v>
      </c>
      <c r="O676" s="22">
        <v>11932.548414664981</v>
      </c>
    </row>
    <row r="677" spans="1:15" x14ac:dyDescent="0.2">
      <c r="A677" t="s">
        <v>629</v>
      </c>
      <c r="B677" t="s">
        <v>4311</v>
      </c>
      <c r="C677" t="s">
        <v>1384</v>
      </c>
      <c r="D677" s="10">
        <v>656</v>
      </c>
      <c r="E677" s="10">
        <v>1499</v>
      </c>
      <c r="F677" s="2">
        <v>0.56000000000000005</v>
      </c>
      <c r="G677">
        <v>4.3</v>
      </c>
      <c r="H677" s="1">
        <v>25903</v>
      </c>
      <c r="I677" t="s">
        <v>1904</v>
      </c>
      <c r="J677" t="s">
        <v>3059</v>
      </c>
      <c r="K677" s="11">
        <v>38828597</v>
      </c>
      <c r="L677" t="str">
        <f t="shared" si="20"/>
        <v>YES</v>
      </c>
      <c r="M677" t="str">
        <f t="shared" si="21"/>
        <v>&gt;500</v>
      </c>
      <c r="N677" s="13">
        <v>11887.448101265823</v>
      </c>
      <c r="O677" s="22">
        <v>11913.351101265824</v>
      </c>
    </row>
    <row r="678" spans="1:15" x14ac:dyDescent="0.2">
      <c r="A678" t="s">
        <v>630</v>
      </c>
      <c r="B678" t="s">
        <v>4312</v>
      </c>
      <c r="C678" t="s">
        <v>1384</v>
      </c>
      <c r="D678" s="10">
        <v>1109</v>
      </c>
      <c r="E678" s="10">
        <v>2800</v>
      </c>
      <c r="F678" s="2">
        <v>0.6</v>
      </c>
      <c r="G678">
        <v>4.3</v>
      </c>
      <c r="H678" s="1">
        <v>53464</v>
      </c>
      <c r="I678" t="s">
        <v>1905</v>
      </c>
      <c r="J678" t="s">
        <v>3060</v>
      </c>
      <c r="K678" s="11">
        <v>149699200</v>
      </c>
      <c r="L678" t="str">
        <f t="shared" si="20"/>
        <v>YES</v>
      </c>
      <c r="M678" t="str">
        <f t="shared" si="21"/>
        <v>&gt;500</v>
      </c>
      <c r="N678" s="13">
        <v>11869.684410646389</v>
      </c>
      <c r="O678" s="22">
        <v>11923.148410646389</v>
      </c>
    </row>
    <row r="679" spans="1:15" x14ac:dyDescent="0.2">
      <c r="A679" t="s">
        <v>420</v>
      </c>
      <c r="B679" t="s">
        <v>4123</v>
      </c>
      <c r="C679" t="s">
        <v>1382</v>
      </c>
      <c r="D679" s="10">
        <v>2999</v>
      </c>
      <c r="E679" s="10">
        <v>7990</v>
      </c>
      <c r="F679" s="2">
        <v>0.62</v>
      </c>
      <c r="G679">
        <v>4.0999999999999996</v>
      </c>
      <c r="H679" s="1">
        <v>48448</v>
      </c>
      <c r="I679" t="s">
        <v>1752</v>
      </c>
      <c r="J679" t="s">
        <v>2896</v>
      </c>
      <c r="K679" s="11">
        <v>387099520</v>
      </c>
      <c r="L679" t="str">
        <f t="shared" si="20"/>
        <v>YES</v>
      </c>
      <c r="M679" t="str">
        <f t="shared" si="21"/>
        <v>&gt;500</v>
      </c>
      <c r="N679" s="13">
        <v>11816.899746192894</v>
      </c>
      <c r="O679" s="22">
        <v>11865.347746192894</v>
      </c>
    </row>
    <row r="680" spans="1:15" x14ac:dyDescent="0.2">
      <c r="A680" t="s">
        <v>631</v>
      </c>
      <c r="B680" t="s">
        <v>4313</v>
      </c>
      <c r="C680" t="s">
        <v>1384</v>
      </c>
      <c r="D680" s="10">
        <v>169</v>
      </c>
      <c r="E680" s="10">
        <v>299</v>
      </c>
      <c r="F680" s="2">
        <v>0.43</v>
      </c>
      <c r="G680">
        <v>4.4000000000000004</v>
      </c>
      <c r="H680" s="1">
        <v>5176</v>
      </c>
      <c r="I680" t="s">
        <v>1906</v>
      </c>
      <c r="J680" t="s">
        <v>3061</v>
      </c>
      <c r="K680" s="11">
        <v>1547624</v>
      </c>
      <c r="L680" t="str">
        <f t="shared" si="20"/>
        <v>NO</v>
      </c>
      <c r="M680" t="str">
        <f t="shared" si="21"/>
        <v>&lt;200</v>
      </c>
      <c r="N680" s="13">
        <v>11770.354510800509</v>
      </c>
      <c r="O680" s="22">
        <v>11775.530510800509</v>
      </c>
    </row>
    <row r="681" spans="1:15" x14ac:dyDescent="0.2">
      <c r="A681" t="s">
        <v>632</v>
      </c>
      <c r="B681" t="s">
        <v>4314</v>
      </c>
      <c r="C681" t="s">
        <v>1384</v>
      </c>
      <c r="D681" s="10">
        <v>309</v>
      </c>
      <c r="E681" s="10">
        <v>404</v>
      </c>
      <c r="F681" s="2">
        <v>0.24</v>
      </c>
      <c r="G681">
        <v>4.4000000000000004</v>
      </c>
      <c r="H681" s="1">
        <v>8614</v>
      </c>
      <c r="I681" t="s">
        <v>1907</v>
      </c>
      <c r="J681" t="s">
        <v>3062</v>
      </c>
      <c r="K681" s="11">
        <v>3480056</v>
      </c>
      <c r="L681" t="str">
        <f t="shared" si="20"/>
        <v>NO</v>
      </c>
      <c r="M681" t="str">
        <f t="shared" si="21"/>
        <v>200-500</v>
      </c>
      <c r="N681" s="13">
        <v>11778.74427480916</v>
      </c>
      <c r="O681" s="22">
        <v>11787.358274809159</v>
      </c>
    </row>
    <row r="682" spans="1:15" x14ac:dyDescent="0.2">
      <c r="A682" t="s">
        <v>633</v>
      </c>
      <c r="B682" t="s">
        <v>4315</v>
      </c>
      <c r="C682" t="s">
        <v>1382</v>
      </c>
      <c r="D682" s="10">
        <v>599</v>
      </c>
      <c r="E682" s="10">
        <v>1399</v>
      </c>
      <c r="F682" s="2">
        <v>0.56999999999999995</v>
      </c>
      <c r="G682">
        <v>3.8</v>
      </c>
      <c r="H682" s="1">
        <v>60026</v>
      </c>
      <c r="I682" t="s">
        <v>1908</v>
      </c>
      <c r="J682" t="s">
        <v>3063</v>
      </c>
      <c r="K682" s="11">
        <v>83976374</v>
      </c>
      <c r="L682" t="str">
        <f t="shared" si="20"/>
        <v>YES</v>
      </c>
      <c r="M682" t="str">
        <f t="shared" si="21"/>
        <v>&gt;500</v>
      </c>
      <c r="N682" s="13">
        <v>11782.775796178345</v>
      </c>
      <c r="O682" s="22">
        <v>11842.801796178344</v>
      </c>
    </row>
    <row r="683" spans="1:15" x14ac:dyDescent="0.2">
      <c r="A683" t="s">
        <v>634</v>
      </c>
      <c r="B683" t="s">
        <v>4316</v>
      </c>
      <c r="C683" t="s">
        <v>1384</v>
      </c>
      <c r="D683" s="10">
        <v>299</v>
      </c>
      <c r="E683" s="10">
        <v>599</v>
      </c>
      <c r="F683" s="2">
        <v>0.5</v>
      </c>
      <c r="G683">
        <v>3.8</v>
      </c>
      <c r="H683" s="1">
        <v>3066</v>
      </c>
      <c r="I683" t="s">
        <v>1909</v>
      </c>
      <c r="J683" t="s">
        <v>3064</v>
      </c>
      <c r="K683" s="11">
        <v>1836534</v>
      </c>
      <c r="L683" t="str">
        <f t="shared" si="20"/>
        <v>YES</v>
      </c>
      <c r="M683" t="str">
        <f t="shared" si="21"/>
        <v>200-500</v>
      </c>
      <c r="N683" s="13">
        <v>11721.241071428571</v>
      </c>
      <c r="O683" s="22">
        <v>11724.307071428571</v>
      </c>
    </row>
    <row r="684" spans="1:15" x14ac:dyDescent="0.2">
      <c r="A684" t="s">
        <v>635</v>
      </c>
      <c r="B684" t="s">
        <v>4317</v>
      </c>
      <c r="C684" t="s">
        <v>1384</v>
      </c>
      <c r="D684" s="10">
        <v>449</v>
      </c>
      <c r="E684" s="10">
        <v>999</v>
      </c>
      <c r="F684" s="2">
        <v>0.55000000000000004</v>
      </c>
      <c r="G684">
        <v>4</v>
      </c>
      <c r="H684" s="1">
        <v>2102</v>
      </c>
      <c r="I684" t="s">
        <v>1910</v>
      </c>
      <c r="J684" t="s">
        <v>3065</v>
      </c>
      <c r="K684" s="11">
        <v>2099898</v>
      </c>
      <c r="L684" t="str">
        <f t="shared" si="20"/>
        <v>YES</v>
      </c>
      <c r="M684" t="str">
        <f t="shared" si="21"/>
        <v>200-500</v>
      </c>
      <c r="N684" s="13">
        <v>11732.295019157089</v>
      </c>
      <c r="O684" s="22">
        <v>11734.39701915709</v>
      </c>
    </row>
    <row r="685" spans="1:15" x14ac:dyDescent="0.2">
      <c r="A685" t="s">
        <v>636</v>
      </c>
      <c r="B685" t="s">
        <v>4318</v>
      </c>
      <c r="C685" t="s">
        <v>1384</v>
      </c>
      <c r="D685" s="10">
        <v>799</v>
      </c>
      <c r="E685" s="10">
        <v>1295</v>
      </c>
      <c r="F685" s="2">
        <v>0.38</v>
      </c>
      <c r="G685">
        <v>4.4000000000000004</v>
      </c>
      <c r="H685" s="1">
        <v>34852</v>
      </c>
      <c r="I685" t="s">
        <v>1911</v>
      </c>
      <c r="J685" t="s">
        <v>3066</v>
      </c>
      <c r="K685" s="11">
        <v>45133340</v>
      </c>
      <c r="L685" t="str">
        <f t="shared" si="20"/>
        <v>NO</v>
      </c>
      <c r="M685" t="str">
        <f t="shared" si="21"/>
        <v>&gt;500</v>
      </c>
      <c r="N685" s="13">
        <v>11744.609974424553</v>
      </c>
      <c r="O685" s="22">
        <v>11779.461974424554</v>
      </c>
    </row>
    <row r="686" spans="1:15" x14ac:dyDescent="0.2">
      <c r="A686" t="s">
        <v>12</v>
      </c>
      <c r="B686" t="s">
        <v>3795</v>
      </c>
      <c r="C686" t="s">
        <v>1382</v>
      </c>
      <c r="D686" s="10">
        <v>219</v>
      </c>
      <c r="E686" s="10">
        <v>700</v>
      </c>
      <c r="F686" s="2">
        <v>0.69</v>
      </c>
      <c r="G686">
        <v>4.4000000000000004</v>
      </c>
      <c r="H686" s="1">
        <v>426972</v>
      </c>
      <c r="I686" t="s">
        <v>1476</v>
      </c>
      <c r="J686" t="s">
        <v>2603</v>
      </c>
      <c r="K686" s="11">
        <v>298880400</v>
      </c>
      <c r="L686" t="str">
        <f t="shared" si="20"/>
        <v>YES</v>
      </c>
      <c r="M686" t="str">
        <f t="shared" si="21"/>
        <v>200-500</v>
      </c>
      <c r="N686" s="13">
        <v>11715.02304737516</v>
      </c>
      <c r="O686" s="22">
        <v>12141.99504737516</v>
      </c>
    </row>
    <row r="687" spans="1:15" x14ac:dyDescent="0.2">
      <c r="A687" t="s">
        <v>637</v>
      </c>
      <c r="B687" t="s">
        <v>4319</v>
      </c>
      <c r="C687" t="s">
        <v>1401</v>
      </c>
      <c r="D687" s="10">
        <v>157</v>
      </c>
      <c r="E687" s="10">
        <v>160</v>
      </c>
      <c r="F687" s="2">
        <v>0.02</v>
      </c>
      <c r="G687">
        <v>4.5</v>
      </c>
      <c r="H687" s="1">
        <v>8618</v>
      </c>
      <c r="I687" t="s">
        <v>1912</v>
      </c>
      <c r="J687" t="s">
        <v>3067</v>
      </c>
      <c r="K687" s="11">
        <v>1378880</v>
      </c>
      <c r="L687" t="str">
        <f t="shared" si="20"/>
        <v>NO</v>
      </c>
      <c r="M687" t="str">
        <f t="shared" si="21"/>
        <v>&lt;200</v>
      </c>
      <c r="N687" s="13">
        <v>11182.642307692307</v>
      </c>
      <c r="O687" s="22">
        <v>11191.260307692308</v>
      </c>
    </row>
    <row r="688" spans="1:15" x14ac:dyDescent="0.2">
      <c r="A688" t="s">
        <v>430</v>
      </c>
      <c r="B688" t="s">
        <v>4148</v>
      </c>
      <c r="C688" t="s">
        <v>1382</v>
      </c>
      <c r="D688" s="10">
        <v>369</v>
      </c>
      <c r="E688" s="10">
        <v>1600</v>
      </c>
      <c r="F688" s="2">
        <v>0.77</v>
      </c>
      <c r="G688">
        <v>4</v>
      </c>
      <c r="H688" s="1">
        <v>32625</v>
      </c>
      <c r="I688" t="s">
        <v>1759</v>
      </c>
      <c r="J688" t="s">
        <v>2903</v>
      </c>
      <c r="K688" s="11">
        <v>52200000</v>
      </c>
      <c r="L688" t="str">
        <f t="shared" si="20"/>
        <v>YES</v>
      </c>
      <c r="M688" t="str">
        <f t="shared" si="21"/>
        <v>200-500</v>
      </c>
      <c r="N688" s="13">
        <v>11185.934531450577</v>
      </c>
      <c r="O688" s="22">
        <v>11218.559531450577</v>
      </c>
    </row>
    <row r="689" spans="1:15" x14ac:dyDescent="0.2">
      <c r="A689" t="s">
        <v>638</v>
      </c>
      <c r="B689" t="s">
        <v>4320</v>
      </c>
      <c r="C689" t="s">
        <v>1384</v>
      </c>
      <c r="D689" s="10">
        <v>599</v>
      </c>
      <c r="E689" s="10">
        <v>899</v>
      </c>
      <c r="F689" s="2">
        <v>0.33</v>
      </c>
      <c r="G689">
        <v>4</v>
      </c>
      <c r="H689" s="1">
        <v>4018</v>
      </c>
      <c r="I689" t="s">
        <v>1913</v>
      </c>
      <c r="J689" t="s">
        <v>3068</v>
      </c>
      <c r="K689" s="11">
        <v>3612182</v>
      </c>
      <c r="L689" t="str">
        <f t="shared" si="20"/>
        <v>NO</v>
      </c>
      <c r="M689" t="str">
        <f t="shared" si="21"/>
        <v>&gt;500</v>
      </c>
      <c r="N689" s="13">
        <v>11158.377892030849</v>
      </c>
      <c r="O689" s="22">
        <v>11162.395892030849</v>
      </c>
    </row>
    <row r="690" spans="1:15" x14ac:dyDescent="0.2">
      <c r="A690" t="s">
        <v>639</v>
      </c>
      <c r="B690" t="s">
        <v>4321</v>
      </c>
      <c r="C690" t="s">
        <v>1382</v>
      </c>
      <c r="D690" s="10">
        <v>479</v>
      </c>
      <c r="E690" s="10">
        <v>599</v>
      </c>
      <c r="F690" s="2">
        <v>0.2</v>
      </c>
      <c r="G690">
        <v>4.3</v>
      </c>
      <c r="H690" s="1">
        <v>11687</v>
      </c>
      <c r="I690" t="s">
        <v>1914</v>
      </c>
      <c r="J690" t="s">
        <v>3069</v>
      </c>
      <c r="K690" s="11">
        <v>7000513</v>
      </c>
      <c r="L690" t="str">
        <f t="shared" si="20"/>
        <v>NO</v>
      </c>
      <c r="M690" t="str">
        <f t="shared" si="21"/>
        <v>200-500</v>
      </c>
      <c r="N690" s="13">
        <v>11167.567567567568</v>
      </c>
      <c r="O690" s="22">
        <v>11179.254567567568</v>
      </c>
    </row>
    <row r="691" spans="1:15" x14ac:dyDescent="0.2">
      <c r="A691" t="s">
        <v>13</v>
      </c>
      <c r="B691" t="s">
        <v>3796</v>
      </c>
      <c r="C691" t="s">
        <v>1384</v>
      </c>
      <c r="D691" s="10">
        <v>350</v>
      </c>
      <c r="E691" s="10">
        <v>899</v>
      </c>
      <c r="F691" s="2">
        <v>0.61</v>
      </c>
      <c r="G691">
        <v>4.2</v>
      </c>
      <c r="H691" s="1">
        <v>2262</v>
      </c>
      <c r="I691" t="s">
        <v>1477</v>
      </c>
      <c r="J691" t="s">
        <v>2604</v>
      </c>
      <c r="K691" s="11">
        <v>2033538</v>
      </c>
      <c r="L691" t="str">
        <f t="shared" si="20"/>
        <v>YES</v>
      </c>
      <c r="M691" t="str">
        <f t="shared" si="21"/>
        <v>200-500</v>
      </c>
      <c r="N691" s="13">
        <v>11166.898195876289</v>
      </c>
      <c r="O691" s="22">
        <v>11169.160195876289</v>
      </c>
    </row>
    <row r="692" spans="1:15" x14ac:dyDescent="0.2">
      <c r="A692" t="s">
        <v>640</v>
      </c>
      <c r="B692" t="s">
        <v>4322</v>
      </c>
      <c r="C692" t="s">
        <v>1382</v>
      </c>
      <c r="D692" s="10">
        <v>1598</v>
      </c>
      <c r="E692" s="10">
        <v>2990</v>
      </c>
      <c r="F692" s="2">
        <v>0.47</v>
      </c>
      <c r="G692">
        <v>3.8</v>
      </c>
      <c r="H692" s="1">
        <v>11015</v>
      </c>
      <c r="I692" t="s">
        <v>1915</v>
      </c>
      <c r="J692" t="s">
        <v>3070</v>
      </c>
      <c r="K692" s="11">
        <v>32934850</v>
      </c>
      <c r="L692" t="str">
        <f t="shared" si="20"/>
        <v>NO</v>
      </c>
      <c r="M692" t="str">
        <f t="shared" si="21"/>
        <v>&gt;500</v>
      </c>
      <c r="N692" s="13">
        <v>11178.388387096775</v>
      </c>
      <c r="O692" s="22">
        <v>11189.403387096774</v>
      </c>
    </row>
    <row r="693" spans="1:15" x14ac:dyDescent="0.2">
      <c r="A693" t="s">
        <v>641</v>
      </c>
      <c r="B693" t="s">
        <v>4323</v>
      </c>
      <c r="C693" t="s">
        <v>1384</v>
      </c>
      <c r="D693" s="10">
        <v>599</v>
      </c>
      <c r="E693" s="10">
        <v>899</v>
      </c>
      <c r="F693" s="2">
        <v>0.33</v>
      </c>
      <c r="G693">
        <v>4.3</v>
      </c>
      <c r="H693" s="1">
        <v>95116</v>
      </c>
      <c r="I693" t="s">
        <v>1916</v>
      </c>
      <c r="J693" t="s">
        <v>3071</v>
      </c>
      <c r="K693" s="11">
        <v>85509284</v>
      </c>
      <c r="L693" t="str">
        <f t="shared" si="20"/>
        <v>NO</v>
      </c>
      <c r="M693" t="str">
        <f t="shared" si="21"/>
        <v>&gt;500</v>
      </c>
      <c r="N693" s="13">
        <v>11178.599483204134</v>
      </c>
      <c r="O693" s="22">
        <v>11273.715483204134</v>
      </c>
    </row>
    <row r="694" spans="1:15" x14ac:dyDescent="0.2">
      <c r="A694" t="s">
        <v>14</v>
      </c>
      <c r="B694" t="s">
        <v>3797</v>
      </c>
      <c r="C694" t="s">
        <v>1384</v>
      </c>
      <c r="D694" s="10">
        <v>159</v>
      </c>
      <c r="E694" s="10">
        <v>399</v>
      </c>
      <c r="F694" s="2">
        <v>0.6</v>
      </c>
      <c r="G694">
        <v>4.0999999999999996</v>
      </c>
      <c r="H694" s="1">
        <v>4768</v>
      </c>
      <c r="I694" t="s">
        <v>1478</v>
      </c>
      <c r="J694" t="s">
        <v>2605</v>
      </c>
      <c r="K694" s="11">
        <v>1902432</v>
      </c>
      <c r="L694" t="str">
        <f t="shared" si="20"/>
        <v>YES</v>
      </c>
      <c r="M694" t="str">
        <f t="shared" si="21"/>
        <v>&lt;200</v>
      </c>
      <c r="N694" s="13">
        <v>11070.012936610608</v>
      </c>
      <c r="O694" s="22">
        <v>11074.780936610608</v>
      </c>
    </row>
    <row r="695" spans="1:15" x14ac:dyDescent="0.2">
      <c r="A695" t="s">
        <v>642</v>
      </c>
      <c r="B695" t="s">
        <v>4324</v>
      </c>
      <c r="C695" t="s">
        <v>1384</v>
      </c>
      <c r="D695" s="10">
        <v>1299</v>
      </c>
      <c r="E695" s="10">
        <v>3000</v>
      </c>
      <c r="F695" s="2">
        <v>0.56999999999999995</v>
      </c>
      <c r="G695">
        <v>4.3</v>
      </c>
      <c r="H695" s="1">
        <v>23022</v>
      </c>
      <c r="I695" t="s">
        <v>1917</v>
      </c>
      <c r="J695" t="s">
        <v>3072</v>
      </c>
      <c r="K695" s="11">
        <v>69066000</v>
      </c>
      <c r="L695" t="str">
        <f t="shared" si="20"/>
        <v>YES</v>
      </c>
      <c r="M695" t="str">
        <f t="shared" si="21"/>
        <v>&gt;500</v>
      </c>
      <c r="N695" s="13">
        <v>11078.176165803108</v>
      </c>
      <c r="O695" s="22">
        <v>11101.198165803109</v>
      </c>
    </row>
    <row r="696" spans="1:15" x14ac:dyDescent="0.2">
      <c r="A696" t="s">
        <v>444</v>
      </c>
      <c r="B696" t="s">
        <v>4159</v>
      </c>
      <c r="C696" t="s">
        <v>1382</v>
      </c>
      <c r="D696" s="10">
        <v>1599</v>
      </c>
      <c r="E696" s="10">
        <v>4999</v>
      </c>
      <c r="F696" s="2">
        <v>0.68</v>
      </c>
      <c r="G696">
        <v>4</v>
      </c>
      <c r="H696" s="1">
        <v>67951</v>
      </c>
      <c r="I696" t="s">
        <v>1918</v>
      </c>
      <c r="J696" t="s">
        <v>3073</v>
      </c>
      <c r="K696" s="11">
        <v>339687049</v>
      </c>
      <c r="L696" t="str">
        <f t="shared" si="20"/>
        <v>YES</v>
      </c>
      <c r="M696" t="str">
        <f t="shared" si="21"/>
        <v>&gt;500</v>
      </c>
      <c r="N696" s="13">
        <v>11062.684824902724</v>
      </c>
      <c r="O696" s="22">
        <v>11130.635824902723</v>
      </c>
    </row>
    <row r="697" spans="1:15" x14ac:dyDescent="0.2">
      <c r="A697" t="s">
        <v>643</v>
      </c>
      <c r="B697" t="s">
        <v>4325</v>
      </c>
      <c r="C697" t="s">
        <v>1384</v>
      </c>
      <c r="D697" s="10">
        <v>294</v>
      </c>
      <c r="E697" s="10">
        <v>4999</v>
      </c>
      <c r="F697" s="2">
        <v>0.94</v>
      </c>
      <c r="G697">
        <v>4.3</v>
      </c>
      <c r="H697" s="1">
        <v>4426</v>
      </c>
      <c r="I697" t="s">
        <v>1919</v>
      </c>
      <c r="J697" t="s">
        <v>3074</v>
      </c>
      <c r="K697" s="11">
        <v>22125574</v>
      </c>
      <c r="L697" t="str">
        <f t="shared" si="20"/>
        <v>YES</v>
      </c>
      <c r="M697" t="str">
        <f t="shared" si="21"/>
        <v>200-500</v>
      </c>
      <c r="N697" s="13">
        <v>10988.803896103896</v>
      </c>
      <c r="O697" s="22">
        <v>10993.229896103896</v>
      </c>
    </row>
    <row r="698" spans="1:15" x14ac:dyDescent="0.2">
      <c r="A698" t="s">
        <v>644</v>
      </c>
      <c r="B698" t="s">
        <v>4326</v>
      </c>
      <c r="C698" t="s">
        <v>1384</v>
      </c>
      <c r="D698" s="10">
        <v>828</v>
      </c>
      <c r="E698" s="10">
        <v>861</v>
      </c>
      <c r="F698" s="2">
        <v>0.04</v>
      </c>
      <c r="G698">
        <v>4.2</v>
      </c>
      <c r="H698" s="1">
        <v>4567</v>
      </c>
      <c r="I698" t="s">
        <v>1920</v>
      </c>
      <c r="J698" t="s">
        <v>3075</v>
      </c>
      <c r="K698" s="11">
        <v>3932187</v>
      </c>
      <c r="L698" t="str">
        <f t="shared" si="20"/>
        <v>NO</v>
      </c>
      <c r="M698" t="str">
        <f t="shared" si="21"/>
        <v>&gt;500</v>
      </c>
      <c r="N698" s="13">
        <v>10997.338101430429</v>
      </c>
      <c r="O698" s="22">
        <v>11001.905101430428</v>
      </c>
    </row>
    <row r="699" spans="1:15" x14ac:dyDescent="0.2">
      <c r="A699" t="s">
        <v>645</v>
      </c>
      <c r="B699" t="s">
        <v>4327</v>
      </c>
      <c r="C699" t="s">
        <v>1382</v>
      </c>
      <c r="D699" s="10">
        <v>745</v>
      </c>
      <c r="E699" s="10">
        <v>795</v>
      </c>
      <c r="F699" s="2">
        <v>0.06</v>
      </c>
      <c r="G699">
        <v>4</v>
      </c>
      <c r="H699" s="1">
        <v>13797</v>
      </c>
      <c r="I699" t="s">
        <v>1921</v>
      </c>
      <c r="J699" t="s">
        <v>3076</v>
      </c>
      <c r="K699" s="11">
        <v>10968615</v>
      </c>
      <c r="L699" t="str">
        <f t="shared" si="20"/>
        <v>NO</v>
      </c>
      <c r="M699" t="str">
        <f t="shared" si="21"/>
        <v>&gt;500</v>
      </c>
      <c r="N699" s="13">
        <v>11005.7109375</v>
      </c>
      <c r="O699" s="22">
        <v>11019.5079375</v>
      </c>
    </row>
    <row r="700" spans="1:15" x14ac:dyDescent="0.2">
      <c r="A700" t="s">
        <v>646</v>
      </c>
      <c r="B700" t="s">
        <v>4328</v>
      </c>
      <c r="C700" t="s">
        <v>1382</v>
      </c>
      <c r="D700" s="10">
        <v>1549</v>
      </c>
      <c r="E700" s="10">
        <v>2495</v>
      </c>
      <c r="F700" s="2">
        <v>0.38</v>
      </c>
      <c r="G700">
        <v>4.4000000000000004</v>
      </c>
      <c r="H700" s="1">
        <v>15137</v>
      </c>
      <c r="I700" t="s">
        <v>1922</v>
      </c>
      <c r="J700" t="s">
        <v>3077</v>
      </c>
      <c r="K700" s="11">
        <v>37766815</v>
      </c>
      <c r="L700" t="str">
        <f t="shared" si="20"/>
        <v>NO</v>
      </c>
      <c r="M700" t="str">
        <f t="shared" si="21"/>
        <v>&gt;500</v>
      </c>
      <c r="N700" s="13">
        <v>11002.071707953064</v>
      </c>
      <c r="O700" s="22">
        <v>11017.208707953065</v>
      </c>
    </row>
    <row r="701" spans="1:15" x14ac:dyDescent="0.2">
      <c r="A701" t="s">
        <v>15</v>
      </c>
      <c r="B701" t="s">
        <v>3798</v>
      </c>
      <c r="C701" t="s">
        <v>1384</v>
      </c>
      <c r="D701" s="10">
        <v>349</v>
      </c>
      <c r="E701" s="10">
        <v>399</v>
      </c>
      <c r="F701" s="2">
        <v>0.13</v>
      </c>
      <c r="G701">
        <v>4.4000000000000004</v>
      </c>
      <c r="H701" s="1">
        <v>18757</v>
      </c>
      <c r="I701" t="s">
        <v>1479</v>
      </c>
      <c r="J701" t="s">
        <v>2606</v>
      </c>
      <c r="K701" s="11">
        <v>7484043</v>
      </c>
      <c r="L701" t="str">
        <f t="shared" si="20"/>
        <v>NO</v>
      </c>
      <c r="M701" t="str">
        <f t="shared" si="21"/>
        <v>200-500</v>
      </c>
      <c r="N701" s="13">
        <v>10996.67362924282</v>
      </c>
      <c r="O701" s="22">
        <v>11015.430629242819</v>
      </c>
    </row>
    <row r="702" spans="1:15" x14ac:dyDescent="0.2">
      <c r="A702" t="s">
        <v>20</v>
      </c>
      <c r="B702" t="s">
        <v>3802</v>
      </c>
      <c r="C702" t="s">
        <v>1384</v>
      </c>
      <c r="D702" s="10">
        <v>970</v>
      </c>
      <c r="E702" s="10">
        <v>1799</v>
      </c>
      <c r="F702" s="2">
        <v>0.46</v>
      </c>
      <c r="G702">
        <v>4.5</v>
      </c>
      <c r="H702" s="1">
        <v>815</v>
      </c>
      <c r="I702" t="s">
        <v>1483</v>
      </c>
      <c r="J702" t="s">
        <v>2610</v>
      </c>
      <c r="K702" s="11">
        <v>1466185</v>
      </c>
      <c r="L702" t="str">
        <f t="shared" si="20"/>
        <v>NO</v>
      </c>
      <c r="M702" t="str">
        <f t="shared" si="21"/>
        <v>&gt;500</v>
      </c>
      <c r="N702" s="13">
        <v>10986.529411764706</v>
      </c>
      <c r="O702" s="22">
        <v>10987.344411764707</v>
      </c>
    </row>
    <row r="703" spans="1:15" x14ac:dyDescent="0.2">
      <c r="A703" t="s">
        <v>647</v>
      </c>
      <c r="B703" t="s">
        <v>4329</v>
      </c>
      <c r="C703" t="s">
        <v>1384</v>
      </c>
      <c r="D703" s="10">
        <v>1469</v>
      </c>
      <c r="E703" s="10">
        <v>2499</v>
      </c>
      <c r="F703" s="2">
        <v>0.41</v>
      </c>
      <c r="G703">
        <v>4.2</v>
      </c>
      <c r="H703" s="1">
        <v>156638</v>
      </c>
      <c r="I703" t="s">
        <v>1923</v>
      </c>
      <c r="J703" t="s">
        <v>3078</v>
      </c>
      <c r="K703" s="11">
        <v>391438362</v>
      </c>
      <c r="L703" t="str">
        <f t="shared" si="20"/>
        <v>NO</v>
      </c>
      <c r="M703" t="str">
        <f t="shared" si="21"/>
        <v>&gt;500</v>
      </c>
      <c r="N703" s="13">
        <v>10999.842931937173</v>
      </c>
      <c r="O703" s="22">
        <v>11156.480931937174</v>
      </c>
    </row>
    <row r="704" spans="1:15" x14ac:dyDescent="0.2">
      <c r="A704" t="s">
        <v>648</v>
      </c>
      <c r="B704" t="s">
        <v>4330</v>
      </c>
      <c r="C704" t="s">
        <v>1401</v>
      </c>
      <c r="D704" s="10">
        <v>198</v>
      </c>
      <c r="E704" s="10">
        <v>800</v>
      </c>
      <c r="F704" s="2">
        <v>0.75</v>
      </c>
      <c r="G704">
        <v>4.0999999999999996</v>
      </c>
      <c r="H704" s="1">
        <v>9344</v>
      </c>
      <c r="I704" t="s">
        <v>1924</v>
      </c>
      <c r="J704" t="s">
        <v>3079</v>
      </c>
      <c r="K704" s="11">
        <v>7475200</v>
      </c>
      <c r="L704" t="str">
        <f t="shared" si="20"/>
        <v>YES</v>
      </c>
      <c r="M704" t="str">
        <f t="shared" si="21"/>
        <v>&lt;200</v>
      </c>
      <c r="N704" s="13">
        <v>10808.967234600263</v>
      </c>
      <c r="O704" s="22">
        <v>10818.311234600262</v>
      </c>
    </row>
    <row r="705" spans="1:15" x14ac:dyDescent="0.2">
      <c r="A705" t="s">
        <v>649</v>
      </c>
      <c r="B705" t="s">
        <v>4331</v>
      </c>
      <c r="C705" t="s">
        <v>1382</v>
      </c>
      <c r="D705" s="10">
        <v>549</v>
      </c>
      <c r="E705" s="10">
        <v>549</v>
      </c>
      <c r="F705" s="2">
        <v>0</v>
      </c>
      <c r="G705">
        <v>4.5</v>
      </c>
      <c r="H705" s="1">
        <v>4875</v>
      </c>
      <c r="I705" t="s">
        <v>1925</v>
      </c>
      <c r="J705" t="s">
        <v>3080</v>
      </c>
      <c r="K705" s="11">
        <v>2676375</v>
      </c>
      <c r="L705" t="str">
        <f t="shared" si="20"/>
        <v>NO</v>
      </c>
      <c r="M705" t="str">
        <f t="shared" si="21"/>
        <v>&gt;500</v>
      </c>
      <c r="N705" s="13">
        <v>10810.889763779527</v>
      </c>
      <c r="O705" s="22">
        <v>10815.764763779527</v>
      </c>
    </row>
    <row r="706" spans="1:15" x14ac:dyDescent="0.2">
      <c r="A706" t="s">
        <v>464</v>
      </c>
      <c r="B706" t="s">
        <v>4172</v>
      </c>
      <c r="C706" t="s">
        <v>1382</v>
      </c>
      <c r="D706" s="10">
        <v>2999</v>
      </c>
      <c r="E706" s="10">
        <v>9999</v>
      </c>
      <c r="F706" s="2">
        <v>0.7</v>
      </c>
      <c r="G706">
        <v>4.2</v>
      </c>
      <c r="H706" s="1">
        <v>20881</v>
      </c>
      <c r="I706" t="s">
        <v>1778</v>
      </c>
      <c r="J706" t="s">
        <v>2922</v>
      </c>
      <c r="K706" s="11">
        <v>208789119</v>
      </c>
      <c r="L706" t="str">
        <f t="shared" si="20"/>
        <v>YES</v>
      </c>
      <c r="M706" t="str">
        <f t="shared" si="21"/>
        <v>&gt;500</v>
      </c>
      <c r="N706" s="13">
        <v>10818.689881734559</v>
      </c>
      <c r="O706" s="22">
        <v>10839.570881734558</v>
      </c>
    </row>
    <row r="707" spans="1:15" x14ac:dyDescent="0.2">
      <c r="A707" t="s">
        <v>650</v>
      </c>
      <c r="B707" t="s">
        <v>4332</v>
      </c>
      <c r="C707" t="s">
        <v>1382</v>
      </c>
      <c r="D707" s="10">
        <v>12000</v>
      </c>
      <c r="E707" s="10">
        <v>29999</v>
      </c>
      <c r="F707" s="2">
        <v>0.6</v>
      </c>
      <c r="G707">
        <v>4.3</v>
      </c>
      <c r="H707" s="1">
        <v>4744</v>
      </c>
      <c r="I707" t="s">
        <v>1926</v>
      </c>
      <c r="J707" t="s">
        <v>3081</v>
      </c>
      <c r="K707" s="11">
        <v>142315256</v>
      </c>
      <c r="L707" t="str">
        <f t="shared" ref="L707:L770" si="22">IF(F707&gt;=50%, "YES", "NO")</f>
        <v>YES</v>
      </c>
      <c r="M707" t="str">
        <f t="shared" ref="M707:M770" si="23">IF(D707&lt;=200, "&lt;200", IF(D707&lt;=500, "200-500", "&gt;500"))</f>
        <v>&gt;500</v>
      </c>
      <c r="N707" s="13">
        <v>10805.45</v>
      </c>
      <c r="O707" s="22">
        <v>10810.194000000001</v>
      </c>
    </row>
    <row r="708" spans="1:15" x14ac:dyDescent="0.2">
      <c r="A708" t="s">
        <v>651</v>
      </c>
      <c r="B708" t="s">
        <v>4333</v>
      </c>
      <c r="C708" t="s">
        <v>1382</v>
      </c>
      <c r="D708" s="10">
        <v>1299</v>
      </c>
      <c r="E708" s="10">
        <v>3499</v>
      </c>
      <c r="F708" s="2">
        <v>0.63</v>
      </c>
      <c r="G708">
        <v>3.9</v>
      </c>
      <c r="H708" s="1">
        <v>12452</v>
      </c>
      <c r="I708" t="s">
        <v>1927</v>
      </c>
      <c r="J708" t="s">
        <v>3082</v>
      </c>
      <c r="K708" s="11">
        <v>43569548</v>
      </c>
      <c r="L708" t="str">
        <f t="shared" si="22"/>
        <v>YES</v>
      </c>
      <c r="M708" t="str">
        <f t="shared" si="23"/>
        <v>&gt;500</v>
      </c>
      <c r="N708" s="13">
        <v>10813.436100131752</v>
      </c>
      <c r="O708" s="22">
        <v>10825.888100131751</v>
      </c>
    </row>
    <row r="709" spans="1:15" x14ac:dyDescent="0.2">
      <c r="A709" t="s">
        <v>652</v>
      </c>
      <c r="B709" t="s">
        <v>4334</v>
      </c>
      <c r="C709" t="s">
        <v>1382</v>
      </c>
      <c r="D709" s="10">
        <v>269</v>
      </c>
      <c r="E709" s="10">
        <v>315</v>
      </c>
      <c r="F709" s="2">
        <v>0.15</v>
      </c>
      <c r="G709">
        <v>4.5</v>
      </c>
      <c r="H709" s="1">
        <v>17810</v>
      </c>
      <c r="I709" t="s">
        <v>1928</v>
      </c>
      <c r="J709" t="s">
        <v>3083</v>
      </c>
      <c r="K709" s="11">
        <v>5610150</v>
      </c>
      <c r="L709" t="str">
        <f t="shared" si="22"/>
        <v>NO</v>
      </c>
      <c r="M709" t="str">
        <f t="shared" si="23"/>
        <v>200-500</v>
      </c>
      <c r="N709" s="13">
        <v>10811.274406332454</v>
      </c>
      <c r="O709" s="22">
        <v>10829.084406332453</v>
      </c>
    </row>
    <row r="710" spans="1:15" x14ac:dyDescent="0.2">
      <c r="A710" t="s">
        <v>653</v>
      </c>
      <c r="B710" t="s">
        <v>4335</v>
      </c>
      <c r="C710" t="s">
        <v>1382</v>
      </c>
      <c r="D710" s="10">
        <v>799</v>
      </c>
      <c r="E710" s="10">
        <v>1499</v>
      </c>
      <c r="F710" s="2">
        <v>0.47</v>
      </c>
      <c r="G710">
        <v>4.0999999999999996</v>
      </c>
      <c r="H710" s="1">
        <v>53648</v>
      </c>
      <c r="I710" t="s">
        <v>1929</v>
      </c>
      <c r="J710" t="s">
        <v>3084</v>
      </c>
      <c r="K710" s="11">
        <v>80418352</v>
      </c>
      <c r="L710" t="str">
        <f t="shared" si="22"/>
        <v>NO</v>
      </c>
      <c r="M710" t="str">
        <f t="shared" si="23"/>
        <v>&gt;500</v>
      </c>
      <c r="N710" s="13">
        <v>10802.029062087186</v>
      </c>
      <c r="O710" s="22">
        <v>10855.677062087185</v>
      </c>
    </row>
    <row r="711" spans="1:15" x14ac:dyDescent="0.2">
      <c r="A711" t="s">
        <v>654</v>
      </c>
      <c r="B711" t="s">
        <v>4336</v>
      </c>
      <c r="C711" t="s">
        <v>1384</v>
      </c>
      <c r="D711" s="10">
        <v>6299</v>
      </c>
      <c r="E711" s="10">
        <v>13750</v>
      </c>
      <c r="F711" s="2">
        <v>0.54</v>
      </c>
      <c r="G711">
        <v>4.2</v>
      </c>
      <c r="H711" s="1">
        <v>2014</v>
      </c>
      <c r="I711" t="s">
        <v>1930</v>
      </c>
      <c r="J711" t="s">
        <v>3085</v>
      </c>
      <c r="K711" s="11">
        <v>27692500</v>
      </c>
      <c r="L711" t="str">
        <f t="shared" si="22"/>
        <v>YES</v>
      </c>
      <c r="M711" t="str">
        <f t="shared" si="23"/>
        <v>&gt;500</v>
      </c>
      <c r="N711" s="13">
        <v>10745.354497354498</v>
      </c>
      <c r="O711" s="22">
        <v>10747.368497354497</v>
      </c>
    </row>
    <row r="712" spans="1:15" x14ac:dyDescent="0.2">
      <c r="A712" t="s">
        <v>655</v>
      </c>
      <c r="B712" t="s">
        <v>4337</v>
      </c>
      <c r="C712" t="s">
        <v>1384</v>
      </c>
      <c r="D712" s="10">
        <v>59</v>
      </c>
      <c r="E712" s="10">
        <v>59</v>
      </c>
      <c r="F712" s="2">
        <v>0</v>
      </c>
      <c r="G712">
        <v>3.8</v>
      </c>
      <c r="H712" s="1">
        <v>5958</v>
      </c>
      <c r="I712" t="s">
        <v>1931</v>
      </c>
      <c r="J712" t="s">
        <v>3086</v>
      </c>
      <c r="K712" s="11">
        <v>351522</v>
      </c>
      <c r="L712" t="str">
        <f t="shared" si="22"/>
        <v>NO</v>
      </c>
      <c r="M712" t="str">
        <f t="shared" si="23"/>
        <v>&lt;200</v>
      </c>
      <c r="N712" s="13">
        <v>10756.919205298012</v>
      </c>
      <c r="O712" s="22">
        <v>10762.877205298013</v>
      </c>
    </row>
    <row r="713" spans="1:15" x14ac:dyDescent="0.2">
      <c r="A713" t="s">
        <v>656</v>
      </c>
      <c r="B713" t="s">
        <v>4338</v>
      </c>
      <c r="C713" t="s">
        <v>1382</v>
      </c>
      <c r="D713" s="10">
        <v>571</v>
      </c>
      <c r="E713" s="10">
        <v>999</v>
      </c>
      <c r="F713" s="2">
        <v>0.43</v>
      </c>
      <c r="G713">
        <v>4.3</v>
      </c>
      <c r="H713" s="1">
        <v>38221</v>
      </c>
      <c r="I713" t="s">
        <v>1932</v>
      </c>
      <c r="J713" t="s">
        <v>3087</v>
      </c>
      <c r="K713" s="11">
        <v>38182779</v>
      </c>
      <c r="L713" t="str">
        <f t="shared" si="22"/>
        <v>NO</v>
      </c>
      <c r="M713" t="str">
        <f t="shared" si="23"/>
        <v>&gt;500</v>
      </c>
      <c r="N713" s="13">
        <v>10763.283819628647</v>
      </c>
      <c r="O713" s="22">
        <v>10801.504819628646</v>
      </c>
    </row>
    <row r="714" spans="1:15" x14ac:dyDescent="0.2">
      <c r="A714" t="s">
        <v>657</v>
      </c>
      <c r="B714" t="s">
        <v>4339</v>
      </c>
      <c r="C714" t="s">
        <v>1382</v>
      </c>
      <c r="D714" s="10">
        <v>549</v>
      </c>
      <c r="E714" s="10">
        <v>999</v>
      </c>
      <c r="F714" s="2">
        <v>0.45</v>
      </c>
      <c r="G714">
        <v>3.9</v>
      </c>
      <c r="H714" s="1">
        <v>64705</v>
      </c>
      <c r="I714" t="s">
        <v>1933</v>
      </c>
      <c r="J714" t="s">
        <v>3088</v>
      </c>
      <c r="K714" s="11">
        <v>64640295</v>
      </c>
      <c r="L714" t="str">
        <f t="shared" si="22"/>
        <v>NO</v>
      </c>
      <c r="M714" t="str">
        <f t="shared" si="23"/>
        <v>&gt;500</v>
      </c>
      <c r="N714" s="13">
        <v>10726.819389110226</v>
      </c>
      <c r="O714" s="22">
        <v>10791.524389110225</v>
      </c>
    </row>
    <row r="715" spans="1:15" x14ac:dyDescent="0.2">
      <c r="A715" t="s">
        <v>454</v>
      </c>
      <c r="B715" t="s">
        <v>4164</v>
      </c>
      <c r="C715" t="s">
        <v>1382</v>
      </c>
      <c r="D715" s="10">
        <v>2099</v>
      </c>
      <c r="E715" s="10">
        <v>5999</v>
      </c>
      <c r="F715" s="2">
        <v>0.65</v>
      </c>
      <c r="G715">
        <v>4.3</v>
      </c>
      <c r="H715" s="1">
        <v>17129</v>
      </c>
      <c r="I715" t="s">
        <v>1770</v>
      </c>
      <c r="J715" t="s">
        <v>2914</v>
      </c>
      <c r="K715" s="11">
        <v>102756871</v>
      </c>
      <c r="L715" t="str">
        <f t="shared" si="22"/>
        <v>YES</v>
      </c>
      <c r="M715" t="str">
        <f t="shared" si="23"/>
        <v>&gt;500</v>
      </c>
      <c r="N715" s="13">
        <v>10655.03989361702</v>
      </c>
      <c r="O715" s="22">
        <v>10672.168893617021</v>
      </c>
    </row>
    <row r="716" spans="1:15" x14ac:dyDescent="0.2">
      <c r="A716" t="s">
        <v>19</v>
      </c>
      <c r="B716" t="s">
        <v>3801</v>
      </c>
      <c r="C716" t="s">
        <v>1382</v>
      </c>
      <c r="D716" s="10">
        <v>13490</v>
      </c>
      <c r="E716" s="10">
        <v>21990</v>
      </c>
      <c r="F716" s="2">
        <v>0.39</v>
      </c>
      <c r="G716">
        <v>4.3</v>
      </c>
      <c r="H716" s="1">
        <v>11976</v>
      </c>
      <c r="I716" t="s">
        <v>1482</v>
      </c>
      <c r="J716" t="s">
        <v>2609</v>
      </c>
      <c r="K716" s="11">
        <v>263352240</v>
      </c>
      <c r="L716" t="str">
        <f t="shared" si="22"/>
        <v>NO</v>
      </c>
      <c r="M716" t="str">
        <f t="shared" si="23"/>
        <v>&gt;500</v>
      </c>
      <c r="N716" s="13">
        <v>10646.419440745673</v>
      </c>
      <c r="O716" s="22">
        <v>10658.395440745673</v>
      </c>
    </row>
    <row r="717" spans="1:15" x14ac:dyDescent="0.2">
      <c r="A717" t="s">
        <v>658</v>
      </c>
      <c r="B717" t="s">
        <v>4340</v>
      </c>
      <c r="C717" t="s">
        <v>1384</v>
      </c>
      <c r="D717" s="10">
        <v>448</v>
      </c>
      <c r="E717" s="10">
        <v>699</v>
      </c>
      <c r="F717" s="2">
        <v>0.36</v>
      </c>
      <c r="G717">
        <v>3.9</v>
      </c>
      <c r="H717" s="1">
        <v>17348</v>
      </c>
      <c r="I717" t="s">
        <v>1934</v>
      </c>
      <c r="J717" t="s">
        <v>3089</v>
      </c>
      <c r="K717" s="11">
        <v>12126252</v>
      </c>
      <c r="L717" t="str">
        <f t="shared" si="22"/>
        <v>NO</v>
      </c>
      <c r="M717" t="str">
        <f t="shared" si="23"/>
        <v>200-500</v>
      </c>
      <c r="N717" s="13">
        <v>10644.646666666667</v>
      </c>
      <c r="O717" s="22">
        <v>10661.994666666667</v>
      </c>
    </row>
    <row r="718" spans="1:15" x14ac:dyDescent="0.2">
      <c r="A718" t="s">
        <v>659</v>
      </c>
      <c r="B718" t="s">
        <v>4341</v>
      </c>
      <c r="C718" t="s">
        <v>1382</v>
      </c>
      <c r="D718" s="10">
        <v>1499</v>
      </c>
      <c r="E718" s="10">
        <v>2999</v>
      </c>
      <c r="F718" s="2">
        <v>0.5</v>
      </c>
      <c r="G718">
        <v>3.7</v>
      </c>
      <c r="H718" s="1">
        <v>87798</v>
      </c>
      <c r="I718" t="s">
        <v>1935</v>
      </c>
      <c r="J718" t="s">
        <v>3090</v>
      </c>
      <c r="K718" s="11">
        <v>263306202</v>
      </c>
      <c r="L718" t="str">
        <f t="shared" si="22"/>
        <v>YES</v>
      </c>
      <c r="M718" t="str">
        <f t="shared" si="23"/>
        <v>&gt;500</v>
      </c>
      <c r="N718" s="13">
        <v>10635.696929238986</v>
      </c>
      <c r="O718" s="22">
        <v>10723.494929238987</v>
      </c>
    </row>
    <row r="719" spans="1:15" x14ac:dyDescent="0.2">
      <c r="A719" t="s">
        <v>660</v>
      </c>
      <c r="B719" t="s">
        <v>4342</v>
      </c>
      <c r="C719" t="s">
        <v>1382</v>
      </c>
      <c r="D719" s="10">
        <v>299</v>
      </c>
      <c r="E719" s="10">
        <v>499</v>
      </c>
      <c r="F719" s="2">
        <v>0.4</v>
      </c>
      <c r="G719">
        <v>4.2</v>
      </c>
      <c r="H719" s="1">
        <v>24432</v>
      </c>
      <c r="I719" t="s">
        <v>1936</v>
      </c>
      <c r="J719" t="s">
        <v>3091</v>
      </c>
      <c r="K719" s="11">
        <v>12191568</v>
      </c>
      <c r="L719" t="str">
        <f t="shared" si="22"/>
        <v>NO</v>
      </c>
      <c r="M719" t="str">
        <f t="shared" si="23"/>
        <v>200-500</v>
      </c>
      <c r="N719" s="13">
        <v>10532.538770053476</v>
      </c>
      <c r="O719" s="22">
        <v>10556.970770053476</v>
      </c>
    </row>
    <row r="720" spans="1:15" x14ac:dyDescent="0.2">
      <c r="A720" t="s">
        <v>661</v>
      </c>
      <c r="B720" t="s">
        <v>4343</v>
      </c>
      <c r="C720" t="s">
        <v>1384</v>
      </c>
      <c r="D720" s="10">
        <v>579</v>
      </c>
      <c r="E720" s="10">
        <v>1400</v>
      </c>
      <c r="F720" s="2">
        <v>0.59</v>
      </c>
      <c r="G720">
        <v>4.3</v>
      </c>
      <c r="H720" s="1">
        <v>189104</v>
      </c>
      <c r="I720" t="s">
        <v>1937</v>
      </c>
      <c r="J720" t="s">
        <v>3092</v>
      </c>
      <c r="K720" s="11">
        <v>264745600</v>
      </c>
      <c r="L720" t="str">
        <f t="shared" si="22"/>
        <v>YES</v>
      </c>
      <c r="M720" t="str">
        <f t="shared" si="23"/>
        <v>&gt;500</v>
      </c>
      <c r="N720" s="13">
        <v>10513.931726907631</v>
      </c>
      <c r="O720" s="22">
        <v>10703.03572690763</v>
      </c>
    </row>
    <row r="721" spans="1:15" x14ac:dyDescent="0.2">
      <c r="A721" t="s">
        <v>662</v>
      </c>
      <c r="B721" t="s">
        <v>4344</v>
      </c>
      <c r="C721" t="s">
        <v>1382</v>
      </c>
      <c r="D721" s="10">
        <v>2499</v>
      </c>
      <c r="E721" s="10">
        <v>3299</v>
      </c>
      <c r="F721" s="2">
        <v>0.24</v>
      </c>
      <c r="G721">
        <v>4.2</v>
      </c>
      <c r="H721" s="1">
        <v>93112</v>
      </c>
      <c r="I721" t="s">
        <v>1938</v>
      </c>
      <c r="J721" t="s">
        <v>3093</v>
      </c>
      <c r="K721" s="11">
        <v>307176488</v>
      </c>
      <c r="L721" t="str">
        <f t="shared" si="22"/>
        <v>NO</v>
      </c>
      <c r="M721" t="str">
        <f t="shared" si="23"/>
        <v>&gt;500</v>
      </c>
      <c r="N721" s="13">
        <v>10274.534852546916</v>
      </c>
      <c r="O721" s="22">
        <v>10367.646852546915</v>
      </c>
    </row>
    <row r="722" spans="1:15" x14ac:dyDescent="0.2">
      <c r="A722" t="s">
        <v>663</v>
      </c>
      <c r="B722" t="s">
        <v>4345</v>
      </c>
      <c r="C722" t="s">
        <v>1382</v>
      </c>
      <c r="D722" s="10">
        <v>1199</v>
      </c>
      <c r="E722" s="10">
        <v>5999</v>
      </c>
      <c r="F722" s="2">
        <v>0.8</v>
      </c>
      <c r="G722">
        <v>3.9</v>
      </c>
      <c r="H722" s="1">
        <v>47521</v>
      </c>
      <c r="I722" t="s">
        <v>1939</v>
      </c>
      <c r="J722" t="s">
        <v>3094</v>
      </c>
      <c r="K722" s="11">
        <v>285078479</v>
      </c>
      <c r="L722" t="str">
        <f t="shared" si="22"/>
        <v>YES</v>
      </c>
      <c r="M722" t="str">
        <f t="shared" si="23"/>
        <v>&gt;500</v>
      </c>
      <c r="N722" s="13">
        <v>10163.343624161074</v>
      </c>
      <c r="O722" s="22">
        <v>10210.864624161075</v>
      </c>
    </row>
    <row r="723" spans="1:15" x14ac:dyDescent="0.2">
      <c r="A723" t="s">
        <v>664</v>
      </c>
      <c r="B723" t="s">
        <v>4346</v>
      </c>
      <c r="C723" t="s">
        <v>1382</v>
      </c>
      <c r="D723" s="10">
        <v>399</v>
      </c>
      <c r="E723" s="10">
        <v>499</v>
      </c>
      <c r="F723" s="2">
        <v>0.2</v>
      </c>
      <c r="G723">
        <v>4.3</v>
      </c>
      <c r="H723" s="1">
        <v>27201</v>
      </c>
      <c r="I723" t="s">
        <v>1940</v>
      </c>
      <c r="J723" t="s">
        <v>3095</v>
      </c>
      <c r="K723" s="11">
        <v>13573299</v>
      </c>
      <c r="L723" t="str">
        <f t="shared" si="22"/>
        <v>NO</v>
      </c>
      <c r="M723" t="str">
        <f t="shared" si="23"/>
        <v>200-500</v>
      </c>
      <c r="N723" s="13">
        <v>10113.131720430107</v>
      </c>
      <c r="O723" s="22">
        <v>10140.332720430106</v>
      </c>
    </row>
    <row r="724" spans="1:15" x14ac:dyDescent="0.2">
      <c r="A724" t="s">
        <v>21</v>
      </c>
      <c r="B724" t="s">
        <v>3803</v>
      </c>
      <c r="C724" t="s">
        <v>1382</v>
      </c>
      <c r="D724" s="10">
        <v>279</v>
      </c>
      <c r="E724" s="10">
        <v>499</v>
      </c>
      <c r="F724" s="2">
        <v>0.44</v>
      </c>
      <c r="G724">
        <v>3.7</v>
      </c>
      <c r="H724" s="1">
        <v>10962</v>
      </c>
      <c r="I724" t="s">
        <v>1484</v>
      </c>
      <c r="J724" t="s">
        <v>2611</v>
      </c>
      <c r="K724" s="11">
        <v>5470038</v>
      </c>
      <c r="L724" t="str">
        <f t="shared" si="22"/>
        <v>NO</v>
      </c>
      <c r="M724" t="str">
        <f t="shared" si="23"/>
        <v>200-500</v>
      </c>
      <c r="N724" s="13">
        <v>10090.133243606999</v>
      </c>
      <c r="O724" s="22">
        <v>10101.095243606998</v>
      </c>
    </row>
    <row r="725" spans="1:15" x14ac:dyDescent="0.2">
      <c r="A725" t="s">
        <v>22</v>
      </c>
      <c r="B725" t="s">
        <v>3804</v>
      </c>
      <c r="C725" t="s">
        <v>1382</v>
      </c>
      <c r="D725" s="10">
        <v>13490</v>
      </c>
      <c r="E725" s="10">
        <v>22900</v>
      </c>
      <c r="F725" s="2">
        <v>0.41</v>
      </c>
      <c r="G725">
        <v>4.3</v>
      </c>
      <c r="H725" s="1">
        <v>16299</v>
      </c>
      <c r="I725" t="s">
        <v>1485</v>
      </c>
      <c r="J725" t="s">
        <v>2612</v>
      </c>
      <c r="K725" s="11">
        <v>373247100</v>
      </c>
      <c r="L725" t="str">
        <f t="shared" si="22"/>
        <v>NO</v>
      </c>
      <c r="M725" t="str">
        <f t="shared" si="23"/>
        <v>&gt;500</v>
      </c>
      <c r="N725" s="13">
        <v>10088.958221024259</v>
      </c>
      <c r="O725" s="22">
        <v>10105.25722102426</v>
      </c>
    </row>
    <row r="726" spans="1:15" x14ac:dyDescent="0.2">
      <c r="A726" t="s">
        <v>665</v>
      </c>
      <c r="B726" t="s">
        <v>4347</v>
      </c>
      <c r="C726" t="s">
        <v>1384</v>
      </c>
      <c r="D726" s="10">
        <v>279</v>
      </c>
      <c r="E726" s="10">
        <v>375</v>
      </c>
      <c r="F726" s="2">
        <v>0.26</v>
      </c>
      <c r="G726">
        <v>4.3</v>
      </c>
      <c r="H726" s="1">
        <v>31534</v>
      </c>
      <c r="I726" t="s">
        <v>1941</v>
      </c>
      <c r="J726" t="s">
        <v>3096</v>
      </c>
      <c r="K726" s="11">
        <v>11825250</v>
      </c>
      <c r="L726" t="str">
        <f t="shared" si="22"/>
        <v>NO</v>
      </c>
      <c r="M726" t="str">
        <f t="shared" si="23"/>
        <v>200-500</v>
      </c>
      <c r="N726" s="13">
        <v>10080.577597840756</v>
      </c>
      <c r="O726" s="22">
        <v>10112.111597840756</v>
      </c>
    </row>
    <row r="727" spans="1:15" x14ac:dyDescent="0.2">
      <c r="A727" t="s">
        <v>666</v>
      </c>
      <c r="B727" t="s">
        <v>4182</v>
      </c>
      <c r="C727" t="s">
        <v>1382</v>
      </c>
      <c r="D727" s="10">
        <v>2499</v>
      </c>
      <c r="E727" s="10">
        <v>4999</v>
      </c>
      <c r="F727" s="2">
        <v>0.5</v>
      </c>
      <c r="G727">
        <v>3.9</v>
      </c>
      <c r="H727" s="1">
        <v>7571</v>
      </c>
      <c r="I727" t="s">
        <v>1786</v>
      </c>
      <c r="J727" t="s">
        <v>2932</v>
      </c>
      <c r="K727" s="11">
        <v>37847429</v>
      </c>
      <c r="L727" t="str">
        <f t="shared" si="22"/>
        <v>YES</v>
      </c>
      <c r="M727" t="str">
        <f t="shared" si="23"/>
        <v>&gt;500</v>
      </c>
      <c r="N727" s="13">
        <v>10051.586486486487</v>
      </c>
      <c r="O727" s="22">
        <v>10059.157486486487</v>
      </c>
    </row>
    <row r="728" spans="1:15" x14ac:dyDescent="0.2">
      <c r="A728" t="s">
        <v>667</v>
      </c>
      <c r="B728" t="s">
        <v>4348</v>
      </c>
      <c r="C728" t="s">
        <v>1401</v>
      </c>
      <c r="D728" s="10">
        <v>137</v>
      </c>
      <c r="E728" s="10">
        <v>160</v>
      </c>
      <c r="F728" s="2">
        <v>0.14000000000000001</v>
      </c>
      <c r="G728">
        <v>4.4000000000000004</v>
      </c>
      <c r="H728" s="1">
        <v>6537</v>
      </c>
      <c r="I728" t="s">
        <v>1942</v>
      </c>
      <c r="J728" t="s">
        <v>3097</v>
      </c>
      <c r="K728" s="11">
        <v>1045920</v>
      </c>
      <c r="L728" t="str">
        <f t="shared" si="22"/>
        <v>NO</v>
      </c>
      <c r="M728" t="str">
        <f t="shared" si="23"/>
        <v>&lt;200</v>
      </c>
      <c r="N728" s="13">
        <v>10054.943166441137</v>
      </c>
      <c r="O728" s="22">
        <v>10061.480166441137</v>
      </c>
    </row>
    <row r="729" spans="1:15" x14ac:dyDescent="0.2">
      <c r="A729" t="s">
        <v>23</v>
      </c>
      <c r="B729" t="s">
        <v>3805</v>
      </c>
      <c r="C729" t="s">
        <v>1384</v>
      </c>
      <c r="D729" s="10">
        <v>59</v>
      </c>
      <c r="E729" s="10">
        <v>199</v>
      </c>
      <c r="F729" s="2">
        <v>0.7</v>
      </c>
      <c r="G729">
        <v>4</v>
      </c>
      <c r="H729" s="1">
        <v>9377</v>
      </c>
      <c r="I729" t="s">
        <v>1486</v>
      </c>
      <c r="J729" t="s">
        <v>2613</v>
      </c>
      <c r="K729" s="11">
        <v>1866023</v>
      </c>
      <c r="L729" t="str">
        <f t="shared" si="22"/>
        <v>YES</v>
      </c>
      <c r="M729" t="str">
        <f t="shared" si="23"/>
        <v>&lt;200</v>
      </c>
      <c r="N729" s="13">
        <v>10059.710027100271</v>
      </c>
      <c r="O729" s="22">
        <v>10069.087027100271</v>
      </c>
    </row>
    <row r="730" spans="1:15" x14ac:dyDescent="0.2">
      <c r="A730" t="s">
        <v>668</v>
      </c>
      <c r="B730" t="s">
        <v>4349</v>
      </c>
      <c r="C730" t="s">
        <v>1384</v>
      </c>
      <c r="D730" s="10">
        <v>299</v>
      </c>
      <c r="E730" s="10">
        <v>499</v>
      </c>
      <c r="F730" s="2">
        <v>0.4</v>
      </c>
      <c r="G730">
        <v>4.5</v>
      </c>
      <c r="H730" s="1">
        <v>21010</v>
      </c>
      <c r="I730" t="s">
        <v>1943</v>
      </c>
      <c r="J730" t="s">
        <v>3098</v>
      </c>
      <c r="K730" s="11">
        <v>10483990</v>
      </c>
      <c r="L730" t="str">
        <f t="shared" si="22"/>
        <v>NO</v>
      </c>
      <c r="M730" t="str">
        <f t="shared" si="23"/>
        <v>200-500</v>
      </c>
      <c r="N730" s="13">
        <v>10060.636363636364</v>
      </c>
      <c r="O730" s="22">
        <v>10081.646363636364</v>
      </c>
    </row>
    <row r="731" spans="1:15" x14ac:dyDescent="0.2">
      <c r="A731" t="s">
        <v>669</v>
      </c>
      <c r="B731" t="s">
        <v>4350</v>
      </c>
      <c r="C731" t="s">
        <v>1382</v>
      </c>
      <c r="D731" s="10">
        <v>1799</v>
      </c>
      <c r="E731" s="10">
        <v>3999</v>
      </c>
      <c r="F731" s="2">
        <v>0.55000000000000004</v>
      </c>
      <c r="G731">
        <v>3.9</v>
      </c>
      <c r="H731" s="1">
        <v>3517</v>
      </c>
      <c r="I731" t="s">
        <v>1944</v>
      </c>
      <c r="J731" t="s">
        <v>3099</v>
      </c>
      <c r="K731" s="11">
        <v>14064483</v>
      </c>
      <c r="L731" t="str">
        <f t="shared" si="22"/>
        <v>YES</v>
      </c>
      <c r="M731" t="str">
        <f t="shared" si="23"/>
        <v>&gt;500</v>
      </c>
      <c r="N731" s="13">
        <v>10045.759510869566</v>
      </c>
      <c r="O731" s="22">
        <v>10049.276510869566</v>
      </c>
    </row>
    <row r="732" spans="1:15" x14ac:dyDescent="0.2">
      <c r="A732" t="s">
        <v>670</v>
      </c>
      <c r="B732" t="s">
        <v>4351</v>
      </c>
      <c r="C732" t="s">
        <v>1382</v>
      </c>
      <c r="D732" s="10">
        <v>1999</v>
      </c>
      <c r="E732" s="10">
        <v>2999</v>
      </c>
      <c r="F732" s="2">
        <v>0.33</v>
      </c>
      <c r="G732">
        <v>4.3</v>
      </c>
      <c r="H732" s="1">
        <v>63899</v>
      </c>
      <c r="I732" t="s">
        <v>1945</v>
      </c>
      <c r="J732" t="s">
        <v>3100</v>
      </c>
      <c r="K732" s="11">
        <v>191633101</v>
      </c>
      <c r="L732" t="str">
        <f t="shared" si="22"/>
        <v>NO</v>
      </c>
      <c r="M732" t="str">
        <f t="shared" si="23"/>
        <v>&gt;500</v>
      </c>
      <c r="N732" s="13">
        <v>10054.642176870748</v>
      </c>
      <c r="O732" s="22">
        <v>10118.541176870747</v>
      </c>
    </row>
    <row r="733" spans="1:15" x14ac:dyDescent="0.2">
      <c r="A733" t="s">
        <v>25</v>
      </c>
      <c r="B733" t="s">
        <v>3807</v>
      </c>
      <c r="C733" t="s">
        <v>1382</v>
      </c>
      <c r="D733" s="10">
        <v>199</v>
      </c>
      <c r="E733" s="10">
        <v>699</v>
      </c>
      <c r="F733" s="2">
        <v>0.72</v>
      </c>
      <c r="G733">
        <v>4.2</v>
      </c>
      <c r="H733" s="1">
        <v>12153</v>
      </c>
      <c r="I733" t="s">
        <v>1488</v>
      </c>
      <c r="J733" t="s">
        <v>2615</v>
      </c>
      <c r="K733" s="11">
        <v>8494947</v>
      </c>
      <c r="L733" t="str">
        <f t="shared" si="22"/>
        <v>YES</v>
      </c>
      <c r="M733" t="str">
        <f t="shared" si="23"/>
        <v>&lt;200</v>
      </c>
      <c r="N733" s="13">
        <v>9981.2847411444145</v>
      </c>
      <c r="O733" s="22">
        <v>9993.4377411444148</v>
      </c>
    </row>
    <row r="734" spans="1:15" x14ac:dyDescent="0.2">
      <c r="A734" t="s">
        <v>671</v>
      </c>
      <c r="B734" t="s">
        <v>4352</v>
      </c>
      <c r="C734" t="s">
        <v>1384</v>
      </c>
      <c r="D734" s="10">
        <v>399</v>
      </c>
      <c r="E734" s="10">
        <v>1499</v>
      </c>
      <c r="F734" s="2">
        <v>0.73</v>
      </c>
      <c r="G734">
        <v>4.0999999999999996</v>
      </c>
      <c r="H734" s="1">
        <v>5730</v>
      </c>
      <c r="I734" t="s">
        <v>1946</v>
      </c>
      <c r="J734" t="s">
        <v>3101</v>
      </c>
      <c r="K734" s="11">
        <v>8589270</v>
      </c>
      <c r="L734" t="str">
        <f t="shared" si="22"/>
        <v>YES</v>
      </c>
      <c r="M734" t="str">
        <f t="shared" si="23"/>
        <v>200-500</v>
      </c>
      <c r="N734" s="13">
        <v>9978.321964529332</v>
      </c>
      <c r="O734" s="22">
        <v>9984.0519645293316</v>
      </c>
    </row>
    <row r="735" spans="1:15" x14ac:dyDescent="0.2">
      <c r="A735" t="s">
        <v>672</v>
      </c>
      <c r="B735" t="s">
        <v>4353</v>
      </c>
      <c r="C735" t="s">
        <v>1384</v>
      </c>
      <c r="D735" s="10">
        <v>1699</v>
      </c>
      <c r="E735" s="10">
        <v>3999</v>
      </c>
      <c r="F735" s="2">
        <v>0.57999999999999996</v>
      </c>
      <c r="G735">
        <v>4.2</v>
      </c>
      <c r="H735" s="1">
        <v>25488</v>
      </c>
      <c r="I735" t="s">
        <v>1947</v>
      </c>
      <c r="J735" t="s">
        <v>3102</v>
      </c>
      <c r="K735" s="11">
        <v>101926512</v>
      </c>
      <c r="L735" t="str">
        <f t="shared" si="22"/>
        <v>YES</v>
      </c>
      <c r="M735" t="str">
        <f t="shared" si="23"/>
        <v>&gt;500</v>
      </c>
      <c r="N735" s="13">
        <v>9984.1256830601087</v>
      </c>
      <c r="O735" s="22">
        <v>10009.613683060108</v>
      </c>
    </row>
    <row r="736" spans="1:15" x14ac:dyDescent="0.2">
      <c r="A736" t="s">
        <v>673</v>
      </c>
      <c r="B736" t="s">
        <v>4354</v>
      </c>
      <c r="C736" t="s">
        <v>1384</v>
      </c>
      <c r="D736" s="10">
        <v>699</v>
      </c>
      <c r="E736" s="10">
        <v>995</v>
      </c>
      <c r="F736" s="2">
        <v>0.3</v>
      </c>
      <c r="G736">
        <v>4.5</v>
      </c>
      <c r="H736" s="1">
        <v>54405</v>
      </c>
      <c r="I736" t="s">
        <v>1948</v>
      </c>
      <c r="J736" t="s">
        <v>3103</v>
      </c>
      <c r="K736" s="11">
        <v>54132975</v>
      </c>
      <c r="L736" t="str">
        <f t="shared" si="22"/>
        <v>NO</v>
      </c>
      <c r="M736" t="str">
        <f t="shared" si="23"/>
        <v>&gt;500</v>
      </c>
      <c r="N736" s="13">
        <v>9962.9165526675788</v>
      </c>
      <c r="O736" s="22">
        <v>10017.321552667579</v>
      </c>
    </row>
    <row r="737" spans="1:15" x14ac:dyDescent="0.2">
      <c r="A737" t="s">
        <v>474</v>
      </c>
      <c r="B737" t="s">
        <v>4178</v>
      </c>
      <c r="C737" t="s">
        <v>1382</v>
      </c>
      <c r="D737" s="10">
        <v>95</v>
      </c>
      <c r="E737" s="10">
        <v>499</v>
      </c>
      <c r="F737" s="2">
        <v>0.81</v>
      </c>
      <c r="G737">
        <v>4.2</v>
      </c>
      <c r="H737" s="1">
        <v>1949</v>
      </c>
      <c r="I737" t="s">
        <v>1782</v>
      </c>
      <c r="J737" t="s">
        <v>2928</v>
      </c>
      <c r="K737" s="11">
        <v>972551</v>
      </c>
      <c r="L737" t="str">
        <f t="shared" si="22"/>
        <v>YES</v>
      </c>
      <c r="M737" t="str">
        <f t="shared" si="23"/>
        <v>&lt;200</v>
      </c>
      <c r="N737" s="13">
        <v>9902.0369863013693</v>
      </c>
      <c r="O737" s="22">
        <v>9903.9859863013698</v>
      </c>
    </row>
    <row r="738" spans="1:15" x14ac:dyDescent="0.2">
      <c r="A738" t="s">
        <v>674</v>
      </c>
      <c r="B738" t="s">
        <v>4355</v>
      </c>
      <c r="C738" t="s">
        <v>1384</v>
      </c>
      <c r="D738" s="10">
        <v>1149</v>
      </c>
      <c r="E738" s="10">
        <v>1699</v>
      </c>
      <c r="F738" s="2">
        <v>0.32</v>
      </c>
      <c r="G738">
        <v>4.2</v>
      </c>
      <c r="H738" s="1">
        <v>122478</v>
      </c>
      <c r="I738" t="s">
        <v>1949</v>
      </c>
      <c r="J738" t="s">
        <v>3104</v>
      </c>
      <c r="K738" s="11">
        <v>208090122</v>
      </c>
      <c r="L738" t="str">
        <f t="shared" si="22"/>
        <v>NO</v>
      </c>
      <c r="M738" t="str">
        <f t="shared" si="23"/>
        <v>&gt;500</v>
      </c>
      <c r="N738" s="13">
        <v>9912.9465020576135</v>
      </c>
      <c r="O738" s="22">
        <v>10035.424502057613</v>
      </c>
    </row>
    <row r="739" spans="1:15" x14ac:dyDescent="0.2">
      <c r="A739" t="s">
        <v>675</v>
      </c>
      <c r="B739" t="s">
        <v>4356</v>
      </c>
      <c r="C739" t="s">
        <v>1384</v>
      </c>
      <c r="D739" s="10">
        <v>1495</v>
      </c>
      <c r="E739" s="10">
        <v>1995</v>
      </c>
      <c r="F739" s="2">
        <v>0.25</v>
      </c>
      <c r="G739">
        <v>4.3</v>
      </c>
      <c r="H739" s="1">
        <v>7241</v>
      </c>
      <c r="I739" t="s">
        <v>1950</v>
      </c>
      <c r="J739" t="s">
        <v>3105</v>
      </c>
      <c r="K739" s="11">
        <v>14445795</v>
      </c>
      <c r="L739" t="str">
        <f t="shared" si="22"/>
        <v>NO</v>
      </c>
      <c r="M739" t="str">
        <f t="shared" si="23"/>
        <v>&gt;500</v>
      </c>
      <c r="N739" s="13">
        <v>9758.3241758241766</v>
      </c>
      <c r="O739" s="22">
        <v>9765.5651758241765</v>
      </c>
    </row>
    <row r="740" spans="1:15" x14ac:dyDescent="0.2">
      <c r="A740" t="s">
        <v>676</v>
      </c>
      <c r="B740" t="s">
        <v>4357</v>
      </c>
      <c r="C740" t="s">
        <v>1384</v>
      </c>
      <c r="D740" s="10">
        <v>849</v>
      </c>
      <c r="E740" s="10">
        <v>4999</v>
      </c>
      <c r="F740" s="2">
        <v>0.83</v>
      </c>
      <c r="G740">
        <v>4</v>
      </c>
      <c r="H740" s="1">
        <v>20457</v>
      </c>
      <c r="I740" t="s">
        <v>1951</v>
      </c>
      <c r="J740" t="s">
        <v>3106</v>
      </c>
      <c r="K740" s="11">
        <v>102264543</v>
      </c>
      <c r="L740" t="str">
        <f t="shared" si="22"/>
        <v>YES</v>
      </c>
      <c r="M740" t="str">
        <f t="shared" si="23"/>
        <v>&gt;500</v>
      </c>
      <c r="N740" s="13">
        <v>9761.7867950481432</v>
      </c>
      <c r="O740" s="22">
        <v>9782.2437950481435</v>
      </c>
    </row>
    <row r="741" spans="1:15" x14ac:dyDescent="0.2">
      <c r="A741" t="s">
        <v>677</v>
      </c>
      <c r="B741" t="s">
        <v>4358</v>
      </c>
      <c r="C741" t="s">
        <v>1401</v>
      </c>
      <c r="D741" s="10">
        <v>440</v>
      </c>
      <c r="E741" s="10">
        <v>440</v>
      </c>
      <c r="F741" s="2">
        <v>0</v>
      </c>
      <c r="G741">
        <v>4.5</v>
      </c>
      <c r="H741" s="1">
        <v>8610</v>
      </c>
      <c r="I741" t="s">
        <v>1952</v>
      </c>
      <c r="J741" t="s">
        <v>3107</v>
      </c>
      <c r="K741" s="11">
        <v>3788400</v>
      </c>
      <c r="L741" t="str">
        <f t="shared" si="22"/>
        <v>NO</v>
      </c>
      <c r="M741" t="str">
        <f t="shared" si="23"/>
        <v>200-500</v>
      </c>
      <c r="N741" s="13">
        <v>9747.0550964187332</v>
      </c>
      <c r="O741" s="22">
        <v>9755.6650964187338</v>
      </c>
    </row>
    <row r="742" spans="1:15" x14ac:dyDescent="0.2">
      <c r="A742" t="s">
        <v>469</v>
      </c>
      <c r="B742" t="s">
        <v>4176</v>
      </c>
      <c r="C742" t="s">
        <v>1382</v>
      </c>
      <c r="D742" s="10">
        <v>349</v>
      </c>
      <c r="E742" s="10">
        <v>999</v>
      </c>
      <c r="F742" s="2">
        <v>0.65</v>
      </c>
      <c r="G742">
        <v>3.8</v>
      </c>
      <c r="H742" s="1">
        <v>16557</v>
      </c>
      <c r="I742" t="s">
        <v>1780</v>
      </c>
      <c r="J742" t="s">
        <v>2926</v>
      </c>
      <c r="K742" s="11">
        <v>16540443</v>
      </c>
      <c r="L742" t="str">
        <f t="shared" si="22"/>
        <v>YES</v>
      </c>
      <c r="M742" t="str">
        <f t="shared" si="23"/>
        <v>200-500</v>
      </c>
      <c r="N742" s="13">
        <v>9748.6234482758628</v>
      </c>
      <c r="O742" s="22">
        <v>9765.1804482758635</v>
      </c>
    </row>
    <row r="743" spans="1:15" x14ac:dyDescent="0.2">
      <c r="A743" t="s">
        <v>678</v>
      </c>
      <c r="B743" t="s">
        <v>4359</v>
      </c>
      <c r="C743" t="s">
        <v>1384</v>
      </c>
      <c r="D743" s="10">
        <v>599</v>
      </c>
      <c r="E743" s="10">
        <v>3999</v>
      </c>
      <c r="F743" s="2">
        <v>0.85</v>
      </c>
      <c r="G743">
        <v>3.9</v>
      </c>
      <c r="H743" s="1">
        <v>1087</v>
      </c>
      <c r="I743" t="s">
        <v>1953</v>
      </c>
      <c r="J743" t="s">
        <v>3108</v>
      </c>
      <c r="K743" s="11">
        <v>4346913</v>
      </c>
      <c r="L743" t="str">
        <f t="shared" si="22"/>
        <v>YES</v>
      </c>
      <c r="M743" t="str">
        <f t="shared" si="23"/>
        <v>&gt;500</v>
      </c>
      <c r="N743" s="13">
        <v>9739.2196132596691</v>
      </c>
      <c r="O743" s="22">
        <v>9740.3066132596687</v>
      </c>
    </row>
    <row r="744" spans="1:15" x14ac:dyDescent="0.2">
      <c r="A744" t="s">
        <v>679</v>
      </c>
      <c r="B744" t="s">
        <v>4360</v>
      </c>
      <c r="C744" t="s">
        <v>1384</v>
      </c>
      <c r="D744" s="10">
        <v>149</v>
      </c>
      <c r="E744" s="10">
        <v>399</v>
      </c>
      <c r="F744" s="2">
        <v>0.63</v>
      </c>
      <c r="G744">
        <v>4</v>
      </c>
      <c r="H744" s="1">
        <v>1540</v>
      </c>
      <c r="I744" t="s">
        <v>1954</v>
      </c>
      <c r="J744" t="s">
        <v>3109</v>
      </c>
      <c r="K744" s="11">
        <v>614460</v>
      </c>
      <c r="L744" t="str">
        <f t="shared" si="22"/>
        <v>YES</v>
      </c>
      <c r="M744" t="str">
        <f t="shared" si="23"/>
        <v>&lt;200</v>
      </c>
      <c r="N744" s="13">
        <v>9751.1867219917021</v>
      </c>
      <c r="O744" s="22">
        <v>9752.726721991703</v>
      </c>
    </row>
    <row r="745" spans="1:15" x14ac:dyDescent="0.2">
      <c r="A745" t="s">
        <v>680</v>
      </c>
      <c r="B745" t="s">
        <v>4361</v>
      </c>
      <c r="C745" t="s">
        <v>1384</v>
      </c>
      <c r="D745" s="10">
        <v>289</v>
      </c>
      <c r="E745" s="10">
        <v>999</v>
      </c>
      <c r="F745" s="2">
        <v>0.71</v>
      </c>
      <c r="G745">
        <v>4.0999999999999996</v>
      </c>
      <c r="H745" s="1">
        <v>401</v>
      </c>
      <c r="I745" t="s">
        <v>1955</v>
      </c>
      <c r="J745" t="s">
        <v>3110</v>
      </c>
      <c r="K745" s="11">
        <v>400599</v>
      </c>
      <c r="L745" t="str">
        <f t="shared" si="22"/>
        <v>YES</v>
      </c>
      <c r="M745" t="str">
        <f t="shared" si="23"/>
        <v>200-500</v>
      </c>
      <c r="N745" s="13">
        <v>9762.559556786704</v>
      </c>
      <c r="O745" s="22">
        <v>9762.9605567867038</v>
      </c>
    </row>
    <row r="746" spans="1:15" x14ac:dyDescent="0.2">
      <c r="A746" t="s">
        <v>681</v>
      </c>
      <c r="B746" t="s">
        <v>4362</v>
      </c>
      <c r="C746" t="s">
        <v>1384</v>
      </c>
      <c r="D746" s="10">
        <v>179</v>
      </c>
      <c r="E746" s="10">
        <v>499</v>
      </c>
      <c r="F746" s="2">
        <v>0.64</v>
      </c>
      <c r="G746">
        <v>3.4</v>
      </c>
      <c r="H746" s="1">
        <v>9385</v>
      </c>
      <c r="I746" t="s">
        <v>1956</v>
      </c>
      <c r="J746" t="s">
        <v>3111</v>
      </c>
      <c r="K746" s="11">
        <v>4683115</v>
      </c>
      <c r="L746" t="str">
        <f t="shared" si="22"/>
        <v>YES</v>
      </c>
      <c r="M746" t="str">
        <f t="shared" si="23"/>
        <v>&lt;200</v>
      </c>
      <c r="N746" s="13">
        <v>9775.5436893203878</v>
      </c>
      <c r="O746" s="22">
        <v>9784.928689320388</v>
      </c>
    </row>
    <row r="747" spans="1:15" x14ac:dyDescent="0.2">
      <c r="A747" t="s">
        <v>682</v>
      </c>
      <c r="B747" t="s">
        <v>4193</v>
      </c>
      <c r="C747" t="s">
        <v>1382</v>
      </c>
      <c r="D747" s="10">
        <v>1499</v>
      </c>
      <c r="E747" s="10">
        <v>4999</v>
      </c>
      <c r="F747" s="2">
        <v>0.7</v>
      </c>
      <c r="G747">
        <v>4</v>
      </c>
      <c r="H747" s="1">
        <v>92588</v>
      </c>
      <c r="I747" t="s">
        <v>1795</v>
      </c>
      <c r="J747" t="s">
        <v>2941</v>
      </c>
      <c r="K747" s="11">
        <v>462847412</v>
      </c>
      <c r="L747" t="str">
        <f t="shared" si="22"/>
        <v>YES</v>
      </c>
      <c r="M747" t="str">
        <f t="shared" si="23"/>
        <v>&gt;500</v>
      </c>
      <c r="N747" s="13">
        <v>9776.0861111111117</v>
      </c>
      <c r="O747" s="22">
        <v>9868.6741111111114</v>
      </c>
    </row>
    <row r="748" spans="1:15" x14ac:dyDescent="0.2">
      <c r="A748" t="s">
        <v>683</v>
      </c>
      <c r="B748" t="s">
        <v>4363</v>
      </c>
      <c r="C748" t="s">
        <v>1382</v>
      </c>
      <c r="D748" s="10">
        <v>399</v>
      </c>
      <c r="E748" s="10">
        <v>699</v>
      </c>
      <c r="F748" s="2">
        <v>0.43</v>
      </c>
      <c r="G748">
        <v>3.4</v>
      </c>
      <c r="H748" s="1">
        <v>3454</v>
      </c>
      <c r="I748" t="s">
        <v>1957</v>
      </c>
      <c r="J748" t="s">
        <v>3112</v>
      </c>
      <c r="K748" s="11">
        <v>2414346</v>
      </c>
      <c r="L748" t="str">
        <f t="shared" si="22"/>
        <v>NO</v>
      </c>
      <c r="M748" t="str">
        <f t="shared" si="23"/>
        <v>200-500</v>
      </c>
      <c r="N748" s="13">
        <v>9660.9095966620298</v>
      </c>
      <c r="O748" s="22">
        <v>9664.3635966620295</v>
      </c>
    </row>
    <row r="749" spans="1:15" x14ac:dyDescent="0.2">
      <c r="A749" t="s">
        <v>684</v>
      </c>
      <c r="B749" t="s">
        <v>4364</v>
      </c>
      <c r="C749" t="s">
        <v>1384</v>
      </c>
      <c r="D749" s="10">
        <v>599</v>
      </c>
      <c r="E749" s="10">
        <v>799</v>
      </c>
      <c r="F749" s="2">
        <v>0.25</v>
      </c>
      <c r="G749">
        <v>4.3</v>
      </c>
      <c r="H749" s="1">
        <v>15790</v>
      </c>
      <c r="I749" t="s">
        <v>1958</v>
      </c>
      <c r="J749" t="s">
        <v>3113</v>
      </c>
      <c r="K749" s="11">
        <v>12616210</v>
      </c>
      <c r="L749" t="str">
        <f t="shared" si="22"/>
        <v>NO</v>
      </c>
      <c r="M749" t="str">
        <f t="shared" si="23"/>
        <v>&gt;500</v>
      </c>
      <c r="N749" s="13">
        <v>9669.5543175487473</v>
      </c>
      <c r="O749" s="22">
        <v>9685.3443175487482</v>
      </c>
    </row>
    <row r="750" spans="1:15" x14ac:dyDescent="0.2">
      <c r="A750" t="s">
        <v>685</v>
      </c>
      <c r="B750" t="s">
        <v>4365</v>
      </c>
      <c r="C750" t="s">
        <v>1384</v>
      </c>
      <c r="D750" s="10">
        <v>949</v>
      </c>
      <c r="E750" s="10">
        <v>2000</v>
      </c>
      <c r="F750" s="2">
        <v>0.53</v>
      </c>
      <c r="G750">
        <v>3.9</v>
      </c>
      <c r="H750" s="1">
        <v>14969</v>
      </c>
      <c r="I750" t="s">
        <v>1959</v>
      </c>
      <c r="J750" t="s">
        <v>3114</v>
      </c>
      <c r="K750" s="11">
        <v>29938000</v>
      </c>
      <c r="L750" t="str">
        <f t="shared" si="22"/>
        <v>YES</v>
      </c>
      <c r="M750" t="str">
        <f t="shared" si="23"/>
        <v>&gt;500</v>
      </c>
      <c r="N750" s="13">
        <v>9661.0181311018132</v>
      </c>
      <c r="O750" s="22">
        <v>9675.9871311018123</v>
      </c>
    </row>
    <row r="751" spans="1:15" x14ac:dyDescent="0.2">
      <c r="A751" t="s">
        <v>686</v>
      </c>
      <c r="B751" t="s">
        <v>4104</v>
      </c>
      <c r="C751" t="s">
        <v>1382</v>
      </c>
      <c r="D751" s="10">
        <v>2499</v>
      </c>
      <c r="E751" s="10">
        <v>9999</v>
      </c>
      <c r="F751" s="2">
        <v>0.75</v>
      </c>
      <c r="G751">
        <v>4.0999999999999996</v>
      </c>
      <c r="H751" s="1">
        <v>42139</v>
      </c>
      <c r="I751" t="s">
        <v>1960</v>
      </c>
      <c r="J751" t="s">
        <v>3115</v>
      </c>
      <c r="K751" s="11">
        <v>421347861</v>
      </c>
      <c r="L751" t="str">
        <f t="shared" si="22"/>
        <v>YES</v>
      </c>
      <c r="M751" t="str">
        <f t="shared" si="23"/>
        <v>&gt;500</v>
      </c>
      <c r="N751" s="13">
        <v>9653.6047486033513</v>
      </c>
      <c r="O751" s="22">
        <v>9695.7437486033505</v>
      </c>
    </row>
    <row r="752" spans="1:15" x14ac:dyDescent="0.2">
      <c r="A752" t="s">
        <v>687</v>
      </c>
      <c r="B752" t="s">
        <v>4366</v>
      </c>
      <c r="C752" t="s">
        <v>1382</v>
      </c>
      <c r="D752" s="10">
        <v>159</v>
      </c>
      <c r="E752" s="10">
        <v>180</v>
      </c>
      <c r="F752" s="2">
        <v>0.12</v>
      </c>
      <c r="G752">
        <v>4.3</v>
      </c>
      <c r="H752" s="1">
        <v>989</v>
      </c>
      <c r="I752" t="s">
        <v>1961</v>
      </c>
      <c r="J752" t="s">
        <v>3116</v>
      </c>
      <c r="K752" s="11">
        <v>178020</v>
      </c>
      <c r="L752" t="str">
        <f t="shared" si="22"/>
        <v>NO</v>
      </c>
      <c r="M752" t="str">
        <f t="shared" si="23"/>
        <v>&lt;200</v>
      </c>
      <c r="N752" s="13">
        <v>9608.1706293706302</v>
      </c>
      <c r="O752" s="22">
        <v>9609.1596293706298</v>
      </c>
    </row>
    <row r="753" spans="1:15" x14ac:dyDescent="0.2">
      <c r="A753" t="s">
        <v>688</v>
      </c>
      <c r="B753" t="s">
        <v>4367</v>
      </c>
      <c r="C753" t="s">
        <v>1382</v>
      </c>
      <c r="D753" s="10">
        <v>1329</v>
      </c>
      <c r="E753" s="10">
        <v>2900</v>
      </c>
      <c r="F753" s="2">
        <v>0.54</v>
      </c>
      <c r="G753">
        <v>4.5</v>
      </c>
      <c r="H753" s="1">
        <v>19624</v>
      </c>
      <c r="I753" t="s">
        <v>1962</v>
      </c>
      <c r="J753" t="s">
        <v>3117</v>
      </c>
      <c r="K753" s="11">
        <v>56909600</v>
      </c>
      <c r="L753" t="str">
        <f t="shared" si="22"/>
        <v>YES</v>
      </c>
      <c r="M753" t="str">
        <f t="shared" si="23"/>
        <v>&gt;500</v>
      </c>
      <c r="N753" s="13">
        <v>9620.2422969187683</v>
      </c>
      <c r="O753" s="22">
        <v>9639.8662969187681</v>
      </c>
    </row>
    <row r="754" spans="1:15" x14ac:dyDescent="0.2">
      <c r="A754" t="s">
        <v>689</v>
      </c>
      <c r="B754" t="s">
        <v>4368</v>
      </c>
      <c r="C754" t="s">
        <v>1384</v>
      </c>
      <c r="D754" s="10">
        <v>570</v>
      </c>
      <c r="E754" s="10">
        <v>999</v>
      </c>
      <c r="F754" s="2">
        <v>0.43</v>
      </c>
      <c r="G754">
        <v>4.2</v>
      </c>
      <c r="H754" s="1">
        <v>3201</v>
      </c>
      <c r="I754" t="s">
        <v>1431</v>
      </c>
      <c r="J754" t="s">
        <v>3118</v>
      </c>
      <c r="K754" s="11">
        <v>3197799</v>
      </c>
      <c r="L754" t="str">
        <f t="shared" si="22"/>
        <v>NO</v>
      </c>
      <c r="M754" t="str">
        <f t="shared" si="23"/>
        <v>&gt;500</v>
      </c>
      <c r="N754" s="13">
        <v>9606.2117812061715</v>
      </c>
      <c r="O754" s="22">
        <v>9609.4127812061706</v>
      </c>
    </row>
    <row r="755" spans="1:15" x14ac:dyDescent="0.2">
      <c r="A755" t="s">
        <v>690</v>
      </c>
      <c r="B755" t="s">
        <v>4369</v>
      </c>
      <c r="C755" t="s">
        <v>1382</v>
      </c>
      <c r="D755" s="10">
        <v>899</v>
      </c>
      <c r="E755" s="10">
        <v>1999</v>
      </c>
      <c r="F755" s="2">
        <v>0.55000000000000004</v>
      </c>
      <c r="G755">
        <v>4.0999999999999996</v>
      </c>
      <c r="H755" s="1">
        <v>30469</v>
      </c>
      <c r="I755" t="s">
        <v>1963</v>
      </c>
      <c r="J755" t="s">
        <v>3119</v>
      </c>
      <c r="K755" s="11">
        <v>60907531</v>
      </c>
      <c r="L755" t="str">
        <f t="shared" si="22"/>
        <v>YES</v>
      </c>
      <c r="M755" t="str">
        <f t="shared" si="23"/>
        <v>&gt;500</v>
      </c>
      <c r="N755" s="13">
        <v>9615.2078651685388</v>
      </c>
      <c r="O755" s="22">
        <v>9645.6768651685379</v>
      </c>
    </row>
    <row r="756" spans="1:15" x14ac:dyDescent="0.2">
      <c r="A756" t="s">
        <v>691</v>
      </c>
      <c r="B756" t="s">
        <v>4370</v>
      </c>
      <c r="C756" t="s">
        <v>1384</v>
      </c>
      <c r="D756" s="10">
        <v>449</v>
      </c>
      <c r="E756" s="10">
        <v>999</v>
      </c>
      <c r="F756" s="2">
        <v>0.55000000000000004</v>
      </c>
      <c r="G756">
        <v>4.4000000000000004</v>
      </c>
      <c r="H756" s="1">
        <v>9940</v>
      </c>
      <c r="I756" t="s">
        <v>1964</v>
      </c>
      <c r="J756" t="s">
        <v>3120</v>
      </c>
      <c r="K756" s="11">
        <v>9930060</v>
      </c>
      <c r="L756" t="str">
        <f t="shared" si="22"/>
        <v>YES</v>
      </c>
      <c r="M756" t="str">
        <f t="shared" si="23"/>
        <v>200-500</v>
      </c>
      <c r="N756" s="13">
        <v>9585.8776371308013</v>
      </c>
      <c r="O756" s="22">
        <v>9595.8176371308018</v>
      </c>
    </row>
    <row r="757" spans="1:15" x14ac:dyDescent="0.2">
      <c r="A757" t="s">
        <v>692</v>
      </c>
      <c r="B757" t="s">
        <v>4371</v>
      </c>
      <c r="C757" t="s">
        <v>1384</v>
      </c>
      <c r="D757" s="10">
        <v>549</v>
      </c>
      <c r="E757" s="10">
        <v>999</v>
      </c>
      <c r="F757" s="2">
        <v>0.45</v>
      </c>
      <c r="G757">
        <v>4.3</v>
      </c>
      <c r="H757" s="1">
        <v>7758</v>
      </c>
      <c r="I757" t="s">
        <v>1965</v>
      </c>
      <c r="J757" t="s">
        <v>3121</v>
      </c>
      <c r="K757" s="11">
        <v>7750242</v>
      </c>
      <c r="L757" t="str">
        <f t="shared" si="22"/>
        <v>NO</v>
      </c>
      <c r="M757" t="str">
        <f t="shared" si="23"/>
        <v>&gt;500</v>
      </c>
      <c r="N757" s="13">
        <v>9585.3788732394369</v>
      </c>
      <c r="O757" s="22">
        <v>9593.1368732394367</v>
      </c>
    </row>
    <row r="758" spans="1:15" x14ac:dyDescent="0.2">
      <c r="A758" t="s">
        <v>693</v>
      </c>
      <c r="B758" t="s">
        <v>4372</v>
      </c>
      <c r="C758" t="s">
        <v>1384</v>
      </c>
      <c r="D758" s="10">
        <v>1529</v>
      </c>
      <c r="E758" s="10">
        <v>2399</v>
      </c>
      <c r="F758" s="2">
        <v>0.36</v>
      </c>
      <c r="G758">
        <v>4.3</v>
      </c>
      <c r="H758" s="1">
        <v>68409</v>
      </c>
      <c r="I758" t="s">
        <v>1966</v>
      </c>
      <c r="J758" t="s">
        <v>3122</v>
      </c>
      <c r="K758" s="11">
        <v>164113191</v>
      </c>
      <c r="L758" t="str">
        <f t="shared" si="22"/>
        <v>NO</v>
      </c>
      <c r="M758" t="str">
        <f t="shared" si="23"/>
        <v>&gt;500</v>
      </c>
      <c r="N758" s="13">
        <v>9587.9562764456987</v>
      </c>
      <c r="O758" s="22">
        <v>9656.3652764456983</v>
      </c>
    </row>
    <row r="759" spans="1:15" x14ac:dyDescent="0.2">
      <c r="A759" t="s">
        <v>694</v>
      </c>
      <c r="B759" t="s">
        <v>695</v>
      </c>
      <c r="C759" t="s">
        <v>1401</v>
      </c>
      <c r="D759" s="10">
        <v>100</v>
      </c>
      <c r="E759" s="10">
        <v>100</v>
      </c>
      <c r="F759" s="2">
        <v>0</v>
      </c>
      <c r="G759">
        <v>4.3</v>
      </c>
      <c r="H759" s="1">
        <v>3095</v>
      </c>
      <c r="I759" t="s">
        <v>1967</v>
      </c>
      <c r="J759" t="s">
        <v>3123</v>
      </c>
      <c r="K759" s="11">
        <v>309500</v>
      </c>
      <c r="L759" t="str">
        <f t="shared" si="22"/>
        <v>NO</v>
      </c>
      <c r="M759" t="str">
        <f t="shared" si="23"/>
        <v>&lt;200</v>
      </c>
      <c r="N759" s="13">
        <v>9504.8757062146888</v>
      </c>
      <c r="O759" s="22">
        <v>9507.9707062146881</v>
      </c>
    </row>
    <row r="760" spans="1:15" x14ac:dyDescent="0.2">
      <c r="A760" t="s">
        <v>696</v>
      </c>
      <c r="B760" t="s">
        <v>4373</v>
      </c>
      <c r="C760" t="s">
        <v>1384</v>
      </c>
      <c r="D760" s="10">
        <v>299</v>
      </c>
      <c r="E760" s="10">
        <v>1499</v>
      </c>
      <c r="F760" s="2">
        <v>0.8</v>
      </c>
      <c r="G760">
        <v>4.2</v>
      </c>
      <c r="H760" s="1">
        <v>903</v>
      </c>
      <c r="I760" t="s">
        <v>1968</v>
      </c>
      <c r="J760" t="s">
        <v>3124</v>
      </c>
      <c r="K760" s="11">
        <v>1353597</v>
      </c>
      <c r="L760" t="str">
        <f t="shared" si="22"/>
        <v>YES</v>
      </c>
      <c r="M760" t="str">
        <f t="shared" si="23"/>
        <v>200-500</v>
      </c>
      <c r="N760" s="13">
        <v>9513.9420084865633</v>
      </c>
      <c r="O760" s="22">
        <v>9514.8450084865635</v>
      </c>
    </row>
    <row r="761" spans="1:15" x14ac:dyDescent="0.2">
      <c r="A761" t="s">
        <v>697</v>
      </c>
      <c r="B761" t="s">
        <v>4374</v>
      </c>
      <c r="C761" t="s">
        <v>1384</v>
      </c>
      <c r="D761" s="10">
        <v>1295</v>
      </c>
      <c r="E761" s="10">
        <v>1795</v>
      </c>
      <c r="F761" s="2">
        <v>0.28000000000000003</v>
      </c>
      <c r="G761">
        <v>4.0999999999999996</v>
      </c>
      <c r="H761" s="1">
        <v>25771</v>
      </c>
      <c r="I761" t="s">
        <v>1969</v>
      </c>
      <c r="J761" t="s">
        <v>3125</v>
      </c>
      <c r="K761" s="11">
        <v>46258945</v>
      </c>
      <c r="L761" t="str">
        <f t="shared" si="22"/>
        <v>NO</v>
      </c>
      <c r="M761" t="str">
        <f t="shared" si="23"/>
        <v>&gt;500</v>
      </c>
      <c r="N761" s="13">
        <v>9526.1388101983011</v>
      </c>
      <c r="O761" s="22">
        <v>9551.9098101983018</v>
      </c>
    </row>
    <row r="762" spans="1:15" x14ac:dyDescent="0.2">
      <c r="A762" t="s">
        <v>698</v>
      </c>
      <c r="B762" t="s">
        <v>4375</v>
      </c>
      <c r="C762" t="s">
        <v>1382</v>
      </c>
      <c r="D762" s="10">
        <v>699</v>
      </c>
      <c r="E762" s="10">
        <v>999</v>
      </c>
      <c r="F762" s="2">
        <v>0.3</v>
      </c>
      <c r="G762">
        <v>4.0999999999999996</v>
      </c>
      <c r="H762" s="1">
        <v>273189</v>
      </c>
      <c r="I762" t="s">
        <v>1970</v>
      </c>
      <c r="J762" t="s">
        <v>3126</v>
      </c>
      <c r="K762" s="11">
        <v>272915811</v>
      </c>
      <c r="L762" t="str">
        <f t="shared" si="22"/>
        <v>NO</v>
      </c>
      <c r="M762" t="str">
        <f t="shared" si="23"/>
        <v>&gt;500</v>
      </c>
      <c r="N762" s="13">
        <v>9503.0964539007091</v>
      </c>
      <c r="O762" s="22">
        <v>9776.2854539007094</v>
      </c>
    </row>
    <row r="763" spans="1:15" x14ac:dyDescent="0.2">
      <c r="A763" t="s">
        <v>699</v>
      </c>
      <c r="B763" t="s">
        <v>4376</v>
      </c>
      <c r="C763" t="s">
        <v>1401</v>
      </c>
      <c r="D763" s="10">
        <v>252</v>
      </c>
      <c r="E763" s="10">
        <v>315</v>
      </c>
      <c r="F763" s="2">
        <v>0.2</v>
      </c>
      <c r="G763">
        <v>4.5</v>
      </c>
      <c r="H763" s="1">
        <v>3785</v>
      </c>
      <c r="I763" t="s">
        <v>1971</v>
      </c>
      <c r="J763" t="s">
        <v>3127</v>
      </c>
      <c r="K763" s="11">
        <v>1192275</v>
      </c>
      <c r="L763" t="str">
        <f t="shared" si="22"/>
        <v>NO</v>
      </c>
      <c r="M763" t="str">
        <f t="shared" si="23"/>
        <v>200-500</v>
      </c>
      <c r="N763" s="13">
        <v>9128.542613636364</v>
      </c>
      <c r="O763" s="22">
        <v>9132.3276136363638</v>
      </c>
    </row>
    <row r="764" spans="1:15" x14ac:dyDescent="0.2">
      <c r="A764" t="s">
        <v>700</v>
      </c>
      <c r="B764" t="s">
        <v>4377</v>
      </c>
      <c r="C764" t="s">
        <v>1382</v>
      </c>
      <c r="D764" s="10">
        <v>190</v>
      </c>
      <c r="E764" s="10">
        <v>220</v>
      </c>
      <c r="F764" s="2">
        <v>0.14000000000000001</v>
      </c>
      <c r="G764">
        <v>4.4000000000000004</v>
      </c>
      <c r="H764" s="1">
        <v>2866</v>
      </c>
      <c r="I764" t="s">
        <v>1972</v>
      </c>
      <c r="J764" t="s">
        <v>3128</v>
      </c>
      <c r="K764" s="11">
        <v>630520</v>
      </c>
      <c r="L764" t="str">
        <f t="shared" si="22"/>
        <v>NO</v>
      </c>
      <c r="M764" t="str">
        <f t="shared" si="23"/>
        <v>&lt;200</v>
      </c>
      <c r="N764" s="13">
        <v>9136.143669985775</v>
      </c>
      <c r="O764" s="22">
        <v>9139.009669985775</v>
      </c>
    </row>
    <row r="765" spans="1:15" x14ac:dyDescent="0.2">
      <c r="A765" t="s">
        <v>701</v>
      </c>
      <c r="B765" t="s">
        <v>4378</v>
      </c>
      <c r="C765" t="s">
        <v>1384</v>
      </c>
      <c r="D765" s="10">
        <v>1299</v>
      </c>
      <c r="E765" s="10">
        <v>1599</v>
      </c>
      <c r="F765" s="2">
        <v>0.19</v>
      </c>
      <c r="G765">
        <v>4.3</v>
      </c>
      <c r="H765" s="1">
        <v>27223</v>
      </c>
      <c r="I765" t="s">
        <v>1973</v>
      </c>
      <c r="J765" t="s">
        <v>3129</v>
      </c>
      <c r="K765" s="11">
        <v>43529577</v>
      </c>
      <c r="L765" t="str">
        <f t="shared" si="22"/>
        <v>NO</v>
      </c>
      <c r="M765" t="str">
        <f t="shared" si="23"/>
        <v>&gt;500</v>
      </c>
      <c r="N765" s="13">
        <v>9145.0754985754993</v>
      </c>
      <c r="O765" s="22">
        <v>9172.2984985754993</v>
      </c>
    </row>
    <row r="766" spans="1:15" x14ac:dyDescent="0.2">
      <c r="A766" t="s">
        <v>702</v>
      </c>
      <c r="B766" t="s">
        <v>4379</v>
      </c>
      <c r="C766" t="s">
        <v>1384</v>
      </c>
      <c r="D766" s="10">
        <v>729</v>
      </c>
      <c r="E766" s="10">
        <v>1650</v>
      </c>
      <c r="F766" s="2">
        <v>0.56000000000000005</v>
      </c>
      <c r="G766">
        <v>4.3</v>
      </c>
      <c r="H766" s="1">
        <v>82356</v>
      </c>
      <c r="I766" t="s">
        <v>1974</v>
      </c>
      <c r="J766" t="s">
        <v>3130</v>
      </c>
      <c r="K766" s="11">
        <v>135887400</v>
      </c>
      <c r="L766" t="str">
        <f t="shared" si="22"/>
        <v>YES</v>
      </c>
      <c r="M766" t="str">
        <f t="shared" si="23"/>
        <v>&gt;500</v>
      </c>
      <c r="N766" s="13">
        <v>9119.2867332382302</v>
      </c>
      <c r="O766" s="22">
        <v>9201.64273323823</v>
      </c>
    </row>
    <row r="767" spans="1:15" x14ac:dyDescent="0.2">
      <c r="A767" t="s">
        <v>703</v>
      </c>
      <c r="B767" t="s">
        <v>4380</v>
      </c>
      <c r="C767" t="s">
        <v>1401</v>
      </c>
      <c r="D767" s="10">
        <v>480</v>
      </c>
      <c r="E767" s="10">
        <v>600</v>
      </c>
      <c r="F767" s="2">
        <v>0.2</v>
      </c>
      <c r="G767">
        <v>4.3</v>
      </c>
      <c r="H767" s="1">
        <v>5719</v>
      </c>
      <c r="I767" t="s">
        <v>1975</v>
      </c>
      <c r="J767" t="s">
        <v>3131</v>
      </c>
      <c r="K767" s="11">
        <v>3431400</v>
      </c>
      <c r="L767" t="str">
        <f t="shared" si="22"/>
        <v>NO</v>
      </c>
      <c r="M767" t="str">
        <f t="shared" si="23"/>
        <v>200-500</v>
      </c>
      <c r="N767" s="13">
        <v>9014.6628571428573</v>
      </c>
      <c r="O767" s="22">
        <v>9020.3818571428565</v>
      </c>
    </row>
    <row r="768" spans="1:15" x14ac:dyDescent="0.2">
      <c r="A768" t="s">
        <v>484</v>
      </c>
      <c r="B768" t="s">
        <v>4185</v>
      </c>
      <c r="C768" t="s">
        <v>1382</v>
      </c>
      <c r="D768" s="10">
        <v>1799</v>
      </c>
      <c r="E768" s="10">
        <v>6990</v>
      </c>
      <c r="F768" s="2">
        <v>0.74</v>
      </c>
      <c r="G768">
        <v>4</v>
      </c>
      <c r="H768" s="1">
        <v>26880</v>
      </c>
      <c r="I768" t="s">
        <v>1789</v>
      </c>
      <c r="J768" t="s">
        <v>2935</v>
      </c>
      <c r="K768" s="11">
        <v>187891200</v>
      </c>
      <c r="L768" t="str">
        <f t="shared" si="22"/>
        <v>YES</v>
      </c>
      <c r="M768" t="str">
        <f t="shared" si="23"/>
        <v>&gt;500</v>
      </c>
      <c r="N768" s="13">
        <v>9019.3776824034339</v>
      </c>
      <c r="O768" s="22">
        <v>9046.2576824034331</v>
      </c>
    </row>
    <row r="769" spans="1:15" x14ac:dyDescent="0.2">
      <c r="A769" t="s">
        <v>704</v>
      </c>
      <c r="B769" t="s">
        <v>4381</v>
      </c>
      <c r="C769" t="s">
        <v>1384</v>
      </c>
      <c r="D769" s="10">
        <v>999</v>
      </c>
      <c r="E769" s="10">
        <v>2499</v>
      </c>
      <c r="F769" s="2">
        <v>0.6</v>
      </c>
      <c r="G769">
        <v>4.3</v>
      </c>
      <c r="H769" s="1">
        <v>1690</v>
      </c>
      <c r="I769" t="s">
        <v>1976</v>
      </c>
      <c r="J769" t="s">
        <v>3132</v>
      </c>
      <c r="K769" s="11">
        <v>4223310</v>
      </c>
      <c r="L769" t="str">
        <f t="shared" si="22"/>
        <v>YES</v>
      </c>
      <c r="M769" t="str">
        <f t="shared" si="23"/>
        <v>&gt;500</v>
      </c>
      <c r="N769" s="13">
        <v>8993.7893982808018</v>
      </c>
      <c r="O769" s="22">
        <v>8995.4793982808023</v>
      </c>
    </row>
    <row r="770" spans="1:15" x14ac:dyDescent="0.2">
      <c r="A770" t="s">
        <v>27</v>
      </c>
      <c r="B770" t="s">
        <v>3809</v>
      </c>
      <c r="C770" t="s">
        <v>1384</v>
      </c>
      <c r="D770" s="10">
        <v>299</v>
      </c>
      <c r="E770" s="10">
        <v>399</v>
      </c>
      <c r="F770" s="2">
        <v>0.25</v>
      </c>
      <c r="G770">
        <v>4</v>
      </c>
      <c r="H770" s="1">
        <v>2766</v>
      </c>
      <c r="I770" t="s">
        <v>1490</v>
      </c>
      <c r="J770" t="s">
        <v>2617</v>
      </c>
      <c r="K770" s="11">
        <v>1103634</v>
      </c>
      <c r="L770" t="str">
        <f t="shared" si="22"/>
        <v>NO</v>
      </c>
      <c r="M770" t="str">
        <f t="shared" si="23"/>
        <v>200-500</v>
      </c>
      <c r="N770" s="13">
        <v>9004.2682926829275</v>
      </c>
      <c r="O770" s="22">
        <v>9007.0342926829271</v>
      </c>
    </row>
    <row r="771" spans="1:15" x14ac:dyDescent="0.2">
      <c r="A771" t="s">
        <v>705</v>
      </c>
      <c r="B771" t="s">
        <v>4382</v>
      </c>
      <c r="C771" t="s">
        <v>1384</v>
      </c>
      <c r="D771" s="10">
        <v>238</v>
      </c>
      <c r="E771" s="10">
        <v>699</v>
      </c>
      <c r="F771" s="2">
        <v>0.66</v>
      </c>
      <c r="G771">
        <v>4.4000000000000004</v>
      </c>
      <c r="H771" s="1">
        <v>8372</v>
      </c>
      <c r="I771" t="s">
        <v>1977</v>
      </c>
      <c r="J771" t="s">
        <v>3133</v>
      </c>
      <c r="K771" s="11">
        <v>5852028</v>
      </c>
      <c r="L771" t="str">
        <f t="shared" ref="L771:L834" si="24">IF(F771&gt;=50%, "YES", "NO")</f>
        <v>YES</v>
      </c>
      <c r="M771" t="str">
        <f t="shared" ref="M771:M834" si="25">IF(D771&lt;=200, "&lt;200", IF(D771&lt;=500, "200-500", "&gt;500"))</f>
        <v>200-500</v>
      </c>
      <c r="N771" s="13">
        <v>9013.2313218390809</v>
      </c>
      <c r="O771" s="22">
        <v>9021.6033218390803</v>
      </c>
    </row>
    <row r="772" spans="1:15" x14ac:dyDescent="0.2">
      <c r="A772" t="s">
        <v>706</v>
      </c>
      <c r="B772" t="s">
        <v>4383</v>
      </c>
      <c r="C772" t="s">
        <v>1384</v>
      </c>
      <c r="D772" s="10">
        <v>1349</v>
      </c>
      <c r="E772" s="10">
        <v>2198</v>
      </c>
      <c r="F772" s="2">
        <v>0.39</v>
      </c>
      <c r="G772">
        <v>4</v>
      </c>
      <c r="H772" s="1">
        <v>7113</v>
      </c>
      <c r="I772" t="s">
        <v>1978</v>
      </c>
      <c r="J772" t="s">
        <v>3134</v>
      </c>
      <c r="K772" s="11">
        <v>15634374</v>
      </c>
      <c r="L772" t="str">
        <f t="shared" si="24"/>
        <v>NO</v>
      </c>
      <c r="M772" t="str">
        <f t="shared" si="25"/>
        <v>&gt;500</v>
      </c>
      <c r="N772" s="13">
        <v>9014.1539568345324</v>
      </c>
      <c r="O772" s="22">
        <v>9021.2669568345318</v>
      </c>
    </row>
    <row r="773" spans="1:15" x14ac:dyDescent="0.2">
      <c r="A773" t="s">
        <v>29</v>
      </c>
      <c r="B773" t="s">
        <v>3811</v>
      </c>
      <c r="C773" t="s">
        <v>1384</v>
      </c>
      <c r="D773" s="10">
        <v>299</v>
      </c>
      <c r="E773" s="10">
        <v>999</v>
      </c>
      <c r="F773" s="2">
        <v>0.7</v>
      </c>
      <c r="G773">
        <v>4.3</v>
      </c>
      <c r="H773" s="1">
        <v>20850</v>
      </c>
      <c r="I773" t="s">
        <v>1492</v>
      </c>
      <c r="J773" t="s">
        <v>2619</v>
      </c>
      <c r="K773" s="11">
        <v>20829150</v>
      </c>
      <c r="L773" t="str">
        <f t="shared" si="24"/>
        <v>YES</v>
      </c>
      <c r="M773" t="str">
        <f t="shared" si="25"/>
        <v>200-500</v>
      </c>
      <c r="N773" s="13">
        <v>9016.8933717579257</v>
      </c>
      <c r="O773" s="22">
        <v>9037.7433717579261</v>
      </c>
    </row>
    <row r="774" spans="1:15" x14ac:dyDescent="0.2">
      <c r="A774" t="s">
        <v>707</v>
      </c>
      <c r="B774" t="s">
        <v>4384</v>
      </c>
      <c r="C774" t="s">
        <v>1384</v>
      </c>
      <c r="D774" s="10">
        <v>199</v>
      </c>
      <c r="E774" s="10">
        <v>499</v>
      </c>
      <c r="F774" s="2">
        <v>0.6</v>
      </c>
      <c r="G774">
        <v>3.3</v>
      </c>
      <c r="H774" s="1">
        <v>2804</v>
      </c>
      <c r="I774" t="s">
        <v>1979</v>
      </c>
      <c r="J774" t="s">
        <v>3135</v>
      </c>
      <c r="K774" s="11">
        <v>1399196</v>
      </c>
      <c r="L774" t="str">
        <f t="shared" si="24"/>
        <v>YES</v>
      </c>
      <c r="M774" t="str">
        <f t="shared" si="25"/>
        <v>&lt;200</v>
      </c>
      <c r="N774" s="13">
        <v>8999.818181818182</v>
      </c>
      <c r="O774" s="22">
        <v>9002.6221818181821</v>
      </c>
    </row>
    <row r="775" spans="1:15" x14ac:dyDescent="0.2">
      <c r="A775" t="s">
        <v>708</v>
      </c>
      <c r="B775" t="s">
        <v>4385</v>
      </c>
      <c r="C775" t="s">
        <v>1382</v>
      </c>
      <c r="D775" s="10">
        <v>1999</v>
      </c>
      <c r="E775" s="10">
        <v>9999</v>
      </c>
      <c r="F775" s="2">
        <v>0.8</v>
      </c>
      <c r="G775">
        <v>3.7</v>
      </c>
      <c r="H775" s="1">
        <v>1986</v>
      </c>
      <c r="I775" t="s">
        <v>1980</v>
      </c>
      <c r="J775" t="s">
        <v>3136</v>
      </c>
      <c r="K775" s="11">
        <v>19858014</v>
      </c>
      <c r="L775" t="str">
        <f t="shared" si="24"/>
        <v>YES</v>
      </c>
      <c r="M775" t="str">
        <f t="shared" si="25"/>
        <v>&gt;500</v>
      </c>
      <c r="N775" s="13">
        <v>9008.7716763005774</v>
      </c>
      <c r="O775" s="22">
        <v>9010.7576763005782</v>
      </c>
    </row>
    <row r="776" spans="1:15" x14ac:dyDescent="0.2">
      <c r="A776" t="s">
        <v>709</v>
      </c>
      <c r="B776" t="s">
        <v>4386</v>
      </c>
      <c r="C776" t="s">
        <v>1382</v>
      </c>
      <c r="D776" s="10">
        <v>99</v>
      </c>
      <c r="E776" s="10">
        <v>499</v>
      </c>
      <c r="F776" s="2">
        <v>0.8</v>
      </c>
      <c r="G776">
        <v>4.0999999999999996</v>
      </c>
      <c r="H776" s="1">
        <v>2451</v>
      </c>
      <c r="I776" t="s">
        <v>1981</v>
      </c>
      <c r="J776" t="s">
        <v>3137</v>
      </c>
      <c r="K776" s="11">
        <v>1223049</v>
      </c>
      <c r="L776" t="str">
        <f t="shared" si="24"/>
        <v>YES</v>
      </c>
      <c r="M776" t="str">
        <f t="shared" si="25"/>
        <v>&lt;200</v>
      </c>
      <c r="N776" s="13">
        <v>9018.9348769898697</v>
      </c>
      <c r="O776" s="22">
        <v>9021.3858769898688</v>
      </c>
    </row>
    <row r="777" spans="1:15" x14ac:dyDescent="0.2">
      <c r="A777" t="s">
        <v>710</v>
      </c>
      <c r="B777" t="s">
        <v>4387</v>
      </c>
      <c r="C777" t="s">
        <v>1384</v>
      </c>
      <c r="D777" s="10">
        <v>499</v>
      </c>
      <c r="E777" s="10">
        <v>1000</v>
      </c>
      <c r="F777" s="2">
        <v>0.5</v>
      </c>
      <c r="G777">
        <v>5</v>
      </c>
      <c r="H777" s="1">
        <v>23</v>
      </c>
      <c r="I777" t="s">
        <v>1982</v>
      </c>
      <c r="J777" t="s">
        <v>3138</v>
      </c>
      <c r="K777" s="11">
        <v>23000</v>
      </c>
      <c r="L777" t="str">
        <f t="shared" si="24"/>
        <v>YES</v>
      </c>
      <c r="M777" t="str">
        <f t="shared" si="25"/>
        <v>200-500</v>
      </c>
      <c r="N777" s="13">
        <v>9028.4536231884049</v>
      </c>
      <c r="O777" s="22">
        <v>9028.4766231884041</v>
      </c>
    </row>
    <row r="778" spans="1:15" x14ac:dyDescent="0.2">
      <c r="A778" t="s">
        <v>711</v>
      </c>
      <c r="B778" t="s">
        <v>4388</v>
      </c>
      <c r="C778" t="s">
        <v>1384</v>
      </c>
      <c r="D778" s="10">
        <v>1792</v>
      </c>
      <c r="E778" s="10">
        <v>3500</v>
      </c>
      <c r="F778" s="2">
        <v>0.49</v>
      </c>
      <c r="G778">
        <v>4.5</v>
      </c>
      <c r="H778" s="1">
        <v>26194</v>
      </c>
      <c r="I778" t="s">
        <v>1432</v>
      </c>
      <c r="J778" t="s">
        <v>3139</v>
      </c>
      <c r="K778" s="11">
        <v>91679000</v>
      </c>
      <c r="L778" t="str">
        <f t="shared" si="24"/>
        <v>NO</v>
      </c>
      <c r="M778" t="str">
        <f t="shared" si="25"/>
        <v>&gt;500</v>
      </c>
      <c r="N778" s="13">
        <v>9041.5239477503637</v>
      </c>
      <c r="O778" s="22">
        <v>9067.7179477503632</v>
      </c>
    </row>
    <row r="779" spans="1:15" x14ac:dyDescent="0.2">
      <c r="A779" t="s">
        <v>712</v>
      </c>
      <c r="B779" t="s">
        <v>4389</v>
      </c>
      <c r="C779" t="s">
        <v>1384</v>
      </c>
      <c r="D779" s="10">
        <v>3299</v>
      </c>
      <c r="E779" s="10">
        <v>4100</v>
      </c>
      <c r="F779" s="2">
        <v>0.2</v>
      </c>
      <c r="G779">
        <v>3.9</v>
      </c>
      <c r="H779" s="1">
        <v>15783</v>
      </c>
      <c r="I779" t="s">
        <v>1983</v>
      </c>
      <c r="J779" t="s">
        <v>3140</v>
      </c>
      <c r="K779" s="11">
        <v>64710300</v>
      </c>
      <c r="L779" t="str">
        <f t="shared" si="24"/>
        <v>NO</v>
      </c>
      <c r="M779" t="str">
        <f t="shared" si="25"/>
        <v>&gt;500</v>
      </c>
      <c r="N779" s="13">
        <v>9016.5930232558148</v>
      </c>
      <c r="O779" s="22">
        <v>9032.3760232558143</v>
      </c>
    </row>
    <row r="780" spans="1:15" x14ac:dyDescent="0.2">
      <c r="A780" t="s">
        <v>713</v>
      </c>
      <c r="B780" t="s">
        <v>4376</v>
      </c>
      <c r="C780" t="s">
        <v>1401</v>
      </c>
      <c r="D780" s="10">
        <v>125</v>
      </c>
      <c r="E780" s="10">
        <v>180</v>
      </c>
      <c r="F780" s="2">
        <v>0.31</v>
      </c>
      <c r="G780">
        <v>4.4000000000000004</v>
      </c>
      <c r="H780" s="1">
        <v>8053</v>
      </c>
      <c r="I780" t="s">
        <v>1984</v>
      </c>
      <c r="J780" t="s">
        <v>3141</v>
      </c>
      <c r="K780" s="11">
        <v>1449540</v>
      </c>
      <c r="L780" t="str">
        <f t="shared" si="24"/>
        <v>NO</v>
      </c>
      <c r="M780" t="str">
        <f t="shared" si="25"/>
        <v>&lt;200</v>
      </c>
      <c r="N780" s="13">
        <v>9006.7438136826786</v>
      </c>
      <c r="O780" s="22">
        <v>9014.7968136826785</v>
      </c>
    </row>
    <row r="781" spans="1:15" x14ac:dyDescent="0.2">
      <c r="A781" t="s">
        <v>714</v>
      </c>
      <c r="B781" t="s">
        <v>4390</v>
      </c>
      <c r="C781" t="s">
        <v>1384</v>
      </c>
      <c r="D781" s="10">
        <v>399</v>
      </c>
      <c r="E781" s="10">
        <v>1190</v>
      </c>
      <c r="F781" s="2">
        <v>0.66</v>
      </c>
      <c r="G781">
        <v>4.0999999999999996</v>
      </c>
      <c r="H781" s="1">
        <v>2809</v>
      </c>
      <c r="I781" t="s">
        <v>1985</v>
      </c>
      <c r="J781" t="s">
        <v>3142</v>
      </c>
      <c r="K781" s="11">
        <v>3342710</v>
      </c>
      <c r="L781" t="str">
        <f t="shared" si="24"/>
        <v>YES</v>
      </c>
      <c r="M781" t="str">
        <f t="shared" si="25"/>
        <v>200-500</v>
      </c>
      <c r="N781" s="13">
        <v>9008.1341107871722</v>
      </c>
      <c r="O781" s="22">
        <v>9010.9431107871715</v>
      </c>
    </row>
    <row r="782" spans="1:15" x14ac:dyDescent="0.2">
      <c r="A782" t="s">
        <v>715</v>
      </c>
      <c r="B782" t="s">
        <v>4391</v>
      </c>
      <c r="C782" t="s">
        <v>1382</v>
      </c>
      <c r="D782" s="10">
        <v>1199</v>
      </c>
      <c r="E782" s="10">
        <v>7999</v>
      </c>
      <c r="F782" s="2">
        <v>0.85</v>
      </c>
      <c r="G782">
        <v>3.6</v>
      </c>
      <c r="H782" s="1">
        <v>25910</v>
      </c>
      <c r="I782" t="s">
        <v>1986</v>
      </c>
      <c r="J782" t="s">
        <v>3143</v>
      </c>
      <c r="K782" s="11">
        <v>207254090</v>
      </c>
      <c r="L782" t="str">
        <f t="shared" si="24"/>
        <v>YES</v>
      </c>
      <c r="M782" t="str">
        <f t="shared" si="25"/>
        <v>&gt;500</v>
      </c>
      <c r="N782" s="13">
        <v>9017.1839416058392</v>
      </c>
      <c r="O782" s="22">
        <v>9043.0939416058391</v>
      </c>
    </row>
    <row r="783" spans="1:15" x14ac:dyDescent="0.2">
      <c r="A783" t="s">
        <v>716</v>
      </c>
      <c r="B783" t="s">
        <v>4392</v>
      </c>
      <c r="C783" t="s">
        <v>1384</v>
      </c>
      <c r="D783" s="10">
        <v>235</v>
      </c>
      <c r="E783" s="10">
        <v>1599</v>
      </c>
      <c r="F783" s="2">
        <v>0.85</v>
      </c>
      <c r="G783">
        <v>3.8</v>
      </c>
      <c r="H783" s="1">
        <v>1173</v>
      </c>
      <c r="I783" t="s">
        <v>1987</v>
      </c>
      <c r="J783" t="s">
        <v>3144</v>
      </c>
      <c r="K783" s="11">
        <v>1875627</v>
      </c>
      <c r="L783" t="str">
        <f t="shared" si="24"/>
        <v>YES</v>
      </c>
      <c r="M783" t="str">
        <f t="shared" si="25"/>
        <v>200-500</v>
      </c>
      <c r="N783" s="13">
        <v>8992.4868421052633</v>
      </c>
      <c r="O783" s="22">
        <v>8993.659842105264</v>
      </c>
    </row>
    <row r="784" spans="1:15" x14ac:dyDescent="0.2">
      <c r="A784" t="s">
        <v>717</v>
      </c>
      <c r="B784" t="s">
        <v>4393</v>
      </c>
      <c r="C784" t="s">
        <v>1384</v>
      </c>
      <c r="D784" s="10">
        <v>549</v>
      </c>
      <c r="E784" s="10">
        <v>1999</v>
      </c>
      <c r="F784" s="2">
        <v>0.73</v>
      </c>
      <c r="G784">
        <v>3.6</v>
      </c>
      <c r="H784" s="1">
        <v>6422</v>
      </c>
      <c r="I784" t="s">
        <v>1988</v>
      </c>
      <c r="J784" t="s">
        <v>3145</v>
      </c>
      <c r="K784" s="11">
        <v>12837578</v>
      </c>
      <c r="L784" t="str">
        <f t="shared" si="24"/>
        <v>YES</v>
      </c>
      <c r="M784" t="str">
        <f t="shared" si="25"/>
        <v>&gt;500</v>
      </c>
      <c r="N784" s="13">
        <v>9003.9355783308929</v>
      </c>
      <c r="O784" s="22">
        <v>9010.3575783308934</v>
      </c>
    </row>
    <row r="785" spans="1:15" x14ac:dyDescent="0.2">
      <c r="A785" t="s">
        <v>718</v>
      </c>
      <c r="B785" t="s">
        <v>4394</v>
      </c>
      <c r="C785" t="s">
        <v>1384</v>
      </c>
      <c r="D785" s="10">
        <v>89</v>
      </c>
      <c r="E785" s="10">
        <v>99</v>
      </c>
      <c r="F785" s="2">
        <v>0.1</v>
      </c>
      <c r="G785">
        <v>4.2</v>
      </c>
      <c r="H785" s="1">
        <v>241</v>
      </c>
      <c r="I785" t="s">
        <v>1989</v>
      </c>
      <c r="J785" t="s">
        <v>3146</v>
      </c>
      <c r="K785" s="11">
        <v>23859</v>
      </c>
      <c r="L785" t="str">
        <f t="shared" si="24"/>
        <v>NO</v>
      </c>
      <c r="M785" t="str">
        <f t="shared" si="25"/>
        <v>&lt;200</v>
      </c>
      <c r="N785" s="13">
        <v>9007.7214076246328</v>
      </c>
      <c r="O785" s="22">
        <v>9007.9624076246328</v>
      </c>
    </row>
    <row r="786" spans="1:15" x14ac:dyDescent="0.2">
      <c r="A786" t="s">
        <v>28</v>
      </c>
      <c r="B786" t="s">
        <v>3810</v>
      </c>
      <c r="C786" t="s">
        <v>1384</v>
      </c>
      <c r="D786" s="10">
        <v>970</v>
      </c>
      <c r="E786" s="10">
        <v>1999</v>
      </c>
      <c r="F786" s="2">
        <v>0.51</v>
      </c>
      <c r="G786">
        <v>4.4000000000000004</v>
      </c>
      <c r="H786" s="1">
        <v>184</v>
      </c>
      <c r="I786" t="s">
        <v>1491</v>
      </c>
      <c r="J786" t="s">
        <v>2618</v>
      </c>
      <c r="K786" s="11">
        <v>367816</v>
      </c>
      <c r="L786" t="str">
        <f t="shared" si="24"/>
        <v>YES</v>
      </c>
      <c r="M786" t="str">
        <f t="shared" si="25"/>
        <v>&gt;500</v>
      </c>
      <c r="N786" s="13">
        <v>9020.5947136563882</v>
      </c>
      <c r="O786" s="22">
        <v>9020.7787136563875</v>
      </c>
    </row>
    <row r="787" spans="1:15" x14ac:dyDescent="0.2">
      <c r="A787" t="s">
        <v>719</v>
      </c>
      <c r="B787" t="s">
        <v>4395</v>
      </c>
      <c r="C787" t="s">
        <v>1382</v>
      </c>
      <c r="D787" s="10">
        <v>1299</v>
      </c>
      <c r="E787" s="10">
        <v>2999</v>
      </c>
      <c r="F787" s="2">
        <v>0.56999999999999995</v>
      </c>
      <c r="G787">
        <v>3.8</v>
      </c>
      <c r="H787" s="1">
        <v>14629</v>
      </c>
      <c r="I787" t="s">
        <v>1990</v>
      </c>
      <c r="J787" t="s">
        <v>3147</v>
      </c>
      <c r="K787" s="11">
        <v>43872371</v>
      </c>
      <c r="L787" t="str">
        <f t="shared" si="24"/>
        <v>YES</v>
      </c>
      <c r="M787" t="str">
        <f t="shared" si="25"/>
        <v>&gt;500</v>
      </c>
      <c r="N787" s="13">
        <v>9033.5897058823521</v>
      </c>
      <c r="O787" s="22">
        <v>9048.2187058823529</v>
      </c>
    </row>
    <row r="788" spans="1:15" x14ac:dyDescent="0.2">
      <c r="A788" t="s">
        <v>720</v>
      </c>
      <c r="B788" t="s">
        <v>4396</v>
      </c>
      <c r="C788" t="s">
        <v>1384</v>
      </c>
      <c r="D788" s="10">
        <v>230</v>
      </c>
      <c r="E788" s="10">
        <v>999</v>
      </c>
      <c r="F788" s="2">
        <v>0.77</v>
      </c>
      <c r="G788">
        <v>4.2</v>
      </c>
      <c r="H788" s="1">
        <v>1528</v>
      </c>
      <c r="I788" t="s">
        <v>1991</v>
      </c>
      <c r="J788" t="s">
        <v>3148</v>
      </c>
      <c r="K788" s="11">
        <v>1526472</v>
      </c>
      <c r="L788" t="str">
        <f t="shared" si="24"/>
        <v>YES</v>
      </c>
      <c r="M788" t="str">
        <f t="shared" si="25"/>
        <v>200-500</v>
      </c>
      <c r="N788" s="13">
        <v>9025.3490427098677</v>
      </c>
      <c r="O788" s="22">
        <v>9026.877042709868</v>
      </c>
    </row>
    <row r="789" spans="1:15" x14ac:dyDescent="0.2">
      <c r="A789" t="s">
        <v>721</v>
      </c>
      <c r="B789" t="s">
        <v>4397</v>
      </c>
      <c r="C789" t="s">
        <v>1382</v>
      </c>
      <c r="D789" s="10">
        <v>119</v>
      </c>
      <c r="E789" s="10">
        <v>499</v>
      </c>
      <c r="F789" s="2">
        <v>0.76</v>
      </c>
      <c r="G789">
        <v>4.3</v>
      </c>
      <c r="H789" s="1">
        <v>15032</v>
      </c>
      <c r="I789" t="s">
        <v>1992</v>
      </c>
      <c r="J789" t="s">
        <v>3149</v>
      </c>
      <c r="K789" s="11">
        <v>7500968</v>
      </c>
      <c r="L789" t="str">
        <f t="shared" si="24"/>
        <v>YES</v>
      </c>
      <c r="M789" t="str">
        <f t="shared" si="25"/>
        <v>&lt;200</v>
      </c>
      <c r="N789" s="13">
        <v>9036.4070796460182</v>
      </c>
      <c r="O789" s="22">
        <v>9051.4390796460175</v>
      </c>
    </row>
    <row r="790" spans="1:15" x14ac:dyDescent="0.2">
      <c r="A790" t="s">
        <v>722</v>
      </c>
      <c r="B790" t="s">
        <v>4398</v>
      </c>
      <c r="C790" t="s">
        <v>1382</v>
      </c>
      <c r="D790" s="10">
        <v>449</v>
      </c>
      <c r="E790" s="10">
        <v>800</v>
      </c>
      <c r="F790" s="2">
        <v>0.44</v>
      </c>
      <c r="G790">
        <v>4.4000000000000004</v>
      </c>
      <c r="H790" s="1">
        <v>69585</v>
      </c>
      <c r="I790" t="s">
        <v>1993</v>
      </c>
      <c r="J790" t="s">
        <v>3150</v>
      </c>
      <c r="K790" s="11">
        <v>55668000</v>
      </c>
      <c r="L790" t="str">
        <f t="shared" si="24"/>
        <v>NO</v>
      </c>
      <c r="M790" t="str">
        <f t="shared" si="25"/>
        <v>200-500</v>
      </c>
      <c r="N790" s="13">
        <v>9027.5509601181675</v>
      </c>
      <c r="O790" s="22">
        <v>9097.1359601181666</v>
      </c>
    </row>
    <row r="791" spans="1:15" x14ac:dyDescent="0.2">
      <c r="A791" t="s">
        <v>723</v>
      </c>
      <c r="B791" t="s">
        <v>4399</v>
      </c>
      <c r="C791" t="s">
        <v>1382</v>
      </c>
      <c r="D791" s="10">
        <v>1699</v>
      </c>
      <c r="E791" s="10">
        <v>3495</v>
      </c>
      <c r="F791" s="2">
        <v>0.51</v>
      </c>
      <c r="G791">
        <v>4.0999999999999996</v>
      </c>
      <c r="H791" s="1">
        <v>14371</v>
      </c>
      <c r="I791" t="s">
        <v>1433</v>
      </c>
      <c r="J791" t="s">
        <v>3151</v>
      </c>
      <c r="K791" s="11">
        <v>50226645</v>
      </c>
      <c r="L791" t="str">
        <f t="shared" si="24"/>
        <v>YES</v>
      </c>
      <c r="M791" t="str">
        <f t="shared" si="25"/>
        <v>&gt;500</v>
      </c>
      <c r="N791" s="13">
        <v>8937.9689349112432</v>
      </c>
      <c r="O791" s="22">
        <v>8952.3399349112424</v>
      </c>
    </row>
    <row r="792" spans="1:15" x14ac:dyDescent="0.2">
      <c r="A792" t="s">
        <v>724</v>
      </c>
      <c r="B792" t="s">
        <v>4400</v>
      </c>
      <c r="C792" t="s">
        <v>1401</v>
      </c>
      <c r="D792" s="10">
        <v>561</v>
      </c>
      <c r="E792" s="10">
        <v>720</v>
      </c>
      <c r="F792" s="2">
        <v>0.22</v>
      </c>
      <c r="G792">
        <v>4.4000000000000004</v>
      </c>
      <c r="H792" s="1">
        <v>3182</v>
      </c>
      <c r="I792" t="s">
        <v>1994</v>
      </c>
      <c r="J792" t="s">
        <v>3152</v>
      </c>
      <c r="K792" s="11">
        <v>2291040</v>
      </c>
      <c r="L792" t="str">
        <f t="shared" si="24"/>
        <v>NO</v>
      </c>
      <c r="M792" t="str">
        <f t="shared" si="25"/>
        <v>&gt;500</v>
      </c>
      <c r="N792" s="13">
        <v>8929.92</v>
      </c>
      <c r="O792" s="22">
        <v>8933.1020000000008</v>
      </c>
    </row>
    <row r="793" spans="1:15" x14ac:dyDescent="0.2">
      <c r="A793" t="s">
        <v>725</v>
      </c>
      <c r="B793" t="s">
        <v>4401</v>
      </c>
      <c r="C793" t="s">
        <v>1384</v>
      </c>
      <c r="D793" s="10">
        <v>289</v>
      </c>
      <c r="E793" s="10">
        <v>590</v>
      </c>
      <c r="F793" s="2">
        <v>0.51</v>
      </c>
      <c r="G793">
        <v>4.4000000000000004</v>
      </c>
      <c r="H793" s="1">
        <v>25886</v>
      </c>
      <c r="I793" t="s">
        <v>1995</v>
      </c>
      <c r="J793" t="s">
        <v>3153</v>
      </c>
      <c r="K793" s="11">
        <v>15272740</v>
      </c>
      <c r="L793" t="str">
        <f t="shared" si="24"/>
        <v>YES</v>
      </c>
      <c r="M793" t="str">
        <f t="shared" si="25"/>
        <v>200-500</v>
      </c>
      <c r="N793" s="13">
        <v>8938.4480712166169</v>
      </c>
      <c r="O793" s="22">
        <v>8964.3340712166173</v>
      </c>
    </row>
    <row r="794" spans="1:15" x14ac:dyDescent="0.2">
      <c r="A794" t="s">
        <v>726</v>
      </c>
      <c r="B794" t="s">
        <v>4402</v>
      </c>
      <c r="C794" t="s">
        <v>1384</v>
      </c>
      <c r="D794" s="10">
        <v>599</v>
      </c>
      <c r="E794" s="10">
        <v>1999</v>
      </c>
      <c r="F794" s="2">
        <v>0.7</v>
      </c>
      <c r="G794">
        <v>4.4000000000000004</v>
      </c>
      <c r="H794" s="1">
        <v>4736</v>
      </c>
      <c r="I794" t="s">
        <v>1996</v>
      </c>
      <c r="J794" t="s">
        <v>3154</v>
      </c>
      <c r="K794" s="11">
        <v>9467264</v>
      </c>
      <c r="L794" t="str">
        <f t="shared" si="24"/>
        <v>YES</v>
      </c>
      <c r="M794" t="str">
        <f t="shared" si="25"/>
        <v>&gt;500</v>
      </c>
      <c r="N794" s="13">
        <v>8913.2659732540869</v>
      </c>
      <c r="O794" s="22">
        <v>8918.0019732540877</v>
      </c>
    </row>
    <row r="795" spans="1:15" x14ac:dyDescent="0.2">
      <c r="A795" t="s">
        <v>727</v>
      </c>
      <c r="B795" t="s">
        <v>4403</v>
      </c>
      <c r="C795" t="s">
        <v>1384</v>
      </c>
      <c r="D795" s="10">
        <v>5599</v>
      </c>
      <c r="E795" s="10">
        <v>7350</v>
      </c>
      <c r="F795" s="2">
        <v>0.24</v>
      </c>
      <c r="G795">
        <v>4.4000000000000004</v>
      </c>
      <c r="H795" s="1">
        <v>73005</v>
      </c>
      <c r="I795" t="s">
        <v>1997</v>
      </c>
      <c r="J795" t="s">
        <v>3155</v>
      </c>
      <c r="K795" s="11">
        <v>536586750</v>
      </c>
      <c r="L795" t="str">
        <f t="shared" si="24"/>
        <v>NO</v>
      </c>
      <c r="M795" t="str">
        <f t="shared" si="25"/>
        <v>&gt;500</v>
      </c>
      <c r="N795" s="13">
        <v>8919.4821428571431</v>
      </c>
      <c r="O795" s="22">
        <v>8992.4871428571423</v>
      </c>
    </row>
    <row r="796" spans="1:15" x14ac:dyDescent="0.2">
      <c r="A796" t="s">
        <v>728</v>
      </c>
      <c r="B796" t="s">
        <v>4404</v>
      </c>
      <c r="C796" t="s">
        <v>1384</v>
      </c>
      <c r="D796" s="10">
        <v>1990</v>
      </c>
      <c r="E796" s="10">
        <v>2595</v>
      </c>
      <c r="F796" s="2">
        <v>0.23</v>
      </c>
      <c r="G796">
        <v>4.3</v>
      </c>
      <c r="H796" s="1">
        <v>20398</v>
      </c>
      <c r="I796" t="s">
        <v>1998</v>
      </c>
      <c r="J796" t="s">
        <v>3156</v>
      </c>
      <c r="K796" s="11">
        <v>52932810</v>
      </c>
      <c r="L796" t="str">
        <f t="shared" si="24"/>
        <v>NO</v>
      </c>
      <c r="M796" t="str">
        <f t="shared" si="25"/>
        <v>&gt;500</v>
      </c>
      <c r="N796" s="13">
        <v>8823.9746646795829</v>
      </c>
      <c r="O796" s="22">
        <v>8844.3726646795822</v>
      </c>
    </row>
    <row r="797" spans="1:15" x14ac:dyDescent="0.2">
      <c r="A797" t="s">
        <v>729</v>
      </c>
      <c r="B797" t="s">
        <v>4405</v>
      </c>
      <c r="C797" t="s">
        <v>1384</v>
      </c>
      <c r="D797" s="10">
        <v>499</v>
      </c>
      <c r="E797" s="10">
        <v>799</v>
      </c>
      <c r="F797" s="2">
        <v>0.38</v>
      </c>
      <c r="G797">
        <v>4.3</v>
      </c>
      <c r="H797" s="1">
        <v>2125</v>
      </c>
      <c r="I797" t="s">
        <v>1999</v>
      </c>
      <c r="J797" t="s">
        <v>3157</v>
      </c>
      <c r="K797" s="11">
        <v>1697875</v>
      </c>
      <c r="L797" t="str">
        <f t="shared" si="24"/>
        <v>NO</v>
      </c>
      <c r="M797" t="str">
        <f t="shared" si="25"/>
        <v>200-500</v>
      </c>
      <c r="N797" s="13">
        <v>8806.7000000000007</v>
      </c>
      <c r="O797" s="22">
        <v>8808.8250000000007</v>
      </c>
    </row>
    <row r="798" spans="1:15" x14ac:dyDescent="0.2">
      <c r="A798" t="s">
        <v>730</v>
      </c>
      <c r="B798" t="s">
        <v>4370</v>
      </c>
      <c r="C798" t="s">
        <v>1384</v>
      </c>
      <c r="D798" s="10">
        <v>449</v>
      </c>
      <c r="E798" s="10">
        <v>999</v>
      </c>
      <c r="F798" s="2">
        <v>0.55000000000000004</v>
      </c>
      <c r="G798">
        <v>4.3</v>
      </c>
      <c r="H798" s="1">
        <v>11330</v>
      </c>
      <c r="I798" t="s">
        <v>2000</v>
      </c>
      <c r="J798" t="s">
        <v>3158</v>
      </c>
      <c r="K798" s="11">
        <v>11318670</v>
      </c>
      <c r="L798" t="str">
        <f t="shared" si="24"/>
        <v>YES</v>
      </c>
      <c r="M798" t="str">
        <f t="shared" si="25"/>
        <v>200-500</v>
      </c>
      <c r="N798" s="13">
        <v>8816.6875934230193</v>
      </c>
      <c r="O798" s="22">
        <v>8828.0175934230192</v>
      </c>
    </row>
    <row r="799" spans="1:15" x14ac:dyDescent="0.2">
      <c r="A799" t="s">
        <v>731</v>
      </c>
      <c r="B799" t="s">
        <v>4406</v>
      </c>
      <c r="C799" t="s">
        <v>1384</v>
      </c>
      <c r="D799" s="10">
        <v>999</v>
      </c>
      <c r="E799" s="10">
        <v>1999</v>
      </c>
      <c r="F799" s="2">
        <v>0.5</v>
      </c>
      <c r="G799">
        <v>4.2</v>
      </c>
      <c r="H799" s="1">
        <v>27441</v>
      </c>
      <c r="I799" t="s">
        <v>2001</v>
      </c>
      <c r="J799" t="s">
        <v>3159</v>
      </c>
      <c r="K799" s="11">
        <v>54854559</v>
      </c>
      <c r="L799" t="str">
        <f t="shared" si="24"/>
        <v>YES</v>
      </c>
      <c r="M799" t="str">
        <f t="shared" si="25"/>
        <v>&gt;500</v>
      </c>
      <c r="N799" s="13">
        <v>8812.9251497005989</v>
      </c>
      <c r="O799" s="22">
        <v>8840.3661497005996</v>
      </c>
    </row>
    <row r="800" spans="1:15" x14ac:dyDescent="0.2">
      <c r="A800" t="s">
        <v>732</v>
      </c>
      <c r="B800" t="s">
        <v>4407</v>
      </c>
      <c r="C800" t="s">
        <v>1384</v>
      </c>
      <c r="D800" s="10">
        <v>69</v>
      </c>
      <c r="E800" s="10">
        <v>299</v>
      </c>
      <c r="F800" s="2">
        <v>0.77</v>
      </c>
      <c r="G800">
        <v>4.3</v>
      </c>
      <c r="H800" s="1">
        <v>255</v>
      </c>
      <c r="I800" t="s">
        <v>2002</v>
      </c>
      <c r="J800" t="s">
        <v>3160</v>
      </c>
      <c r="K800" s="11">
        <v>76245</v>
      </c>
      <c r="L800" t="str">
        <f t="shared" si="24"/>
        <v>YES</v>
      </c>
      <c r="M800" t="str">
        <f t="shared" si="25"/>
        <v>&lt;200</v>
      </c>
      <c r="N800" s="13">
        <v>8784.9970014992505</v>
      </c>
      <c r="O800" s="22">
        <v>8785.2520014992497</v>
      </c>
    </row>
    <row r="801" spans="1:15" x14ac:dyDescent="0.2">
      <c r="A801" t="s">
        <v>733</v>
      </c>
      <c r="B801" t="s">
        <v>4408</v>
      </c>
      <c r="C801" t="s">
        <v>1384</v>
      </c>
      <c r="D801" s="10">
        <v>899</v>
      </c>
      <c r="E801" s="10">
        <v>1499</v>
      </c>
      <c r="F801" s="2">
        <v>0.4</v>
      </c>
      <c r="G801">
        <v>4.2</v>
      </c>
      <c r="H801" s="1">
        <v>23174</v>
      </c>
      <c r="I801" t="s">
        <v>2003</v>
      </c>
      <c r="J801" t="s">
        <v>3161</v>
      </c>
      <c r="K801" s="11">
        <v>34737826</v>
      </c>
      <c r="L801" t="str">
        <f t="shared" si="24"/>
        <v>NO</v>
      </c>
      <c r="M801" t="str">
        <f t="shared" si="25"/>
        <v>&gt;500</v>
      </c>
      <c r="N801" s="13">
        <v>8797.804804804804</v>
      </c>
      <c r="O801" s="22">
        <v>8820.9788048048049</v>
      </c>
    </row>
    <row r="802" spans="1:15" x14ac:dyDescent="0.2">
      <c r="A802" t="s">
        <v>734</v>
      </c>
      <c r="B802" t="s">
        <v>4409</v>
      </c>
      <c r="C802" t="s">
        <v>1400</v>
      </c>
      <c r="D802" s="10">
        <v>478</v>
      </c>
      <c r="E802" s="10">
        <v>699</v>
      </c>
      <c r="F802" s="2">
        <v>0.32</v>
      </c>
      <c r="G802">
        <v>3.8</v>
      </c>
      <c r="H802" s="1">
        <v>20218</v>
      </c>
      <c r="I802" t="s">
        <v>2004</v>
      </c>
      <c r="J802" t="s">
        <v>3162</v>
      </c>
      <c r="K802" s="11">
        <v>14132382</v>
      </c>
      <c r="L802" t="str">
        <f t="shared" si="24"/>
        <v>NO</v>
      </c>
      <c r="M802" t="str">
        <f t="shared" si="25"/>
        <v>200-500</v>
      </c>
      <c r="N802" s="13">
        <v>8776.1864661654126</v>
      </c>
      <c r="O802" s="22">
        <v>8796.4044661654134</v>
      </c>
    </row>
    <row r="803" spans="1:15" x14ac:dyDescent="0.2">
      <c r="A803" t="s">
        <v>735</v>
      </c>
      <c r="B803" t="s">
        <v>4410</v>
      </c>
      <c r="C803" t="s">
        <v>1384</v>
      </c>
      <c r="D803" s="10">
        <v>1399</v>
      </c>
      <c r="E803" s="10">
        <v>2490</v>
      </c>
      <c r="F803" s="2">
        <v>0.44</v>
      </c>
      <c r="G803">
        <v>4.3</v>
      </c>
      <c r="H803" s="1">
        <v>11074</v>
      </c>
      <c r="I803" t="s">
        <v>2005</v>
      </c>
      <c r="J803" t="s">
        <v>3163</v>
      </c>
      <c r="K803" s="11">
        <v>27574260</v>
      </c>
      <c r="L803" t="str">
        <f t="shared" si="24"/>
        <v>NO</v>
      </c>
      <c r="M803" t="str">
        <f t="shared" si="25"/>
        <v>&gt;500</v>
      </c>
      <c r="N803" s="13">
        <v>8758.954819277109</v>
      </c>
      <c r="O803" s="22">
        <v>8770.0288192771095</v>
      </c>
    </row>
    <row r="804" spans="1:15" x14ac:dyDescent="0.2">
      <c r="A804" t="s">
        <v>30</v>
      </c>
      <c r="B804" t="s">
        <v>3812</v>
      </c>
      <c r="C804" t="s">
        <v>1384</v>
      </c>
      <c r="D804" s="10">
        <v>199</v>
      </c>
      <c r="E804" s="10">
        <v>750</v>
      </c>
      <c r="F804" s="2">
        <v>0.73</v>
      </c>
      <c r="G804">
        <v>4.5</v>
      </c>
      <c r="H804" s="1">
        <v>74976</v>
      </c>
      <c r="I804" t="s">
        <v>1493</v>
      </c>
      <c r="J804" t="s">
        <v>2620</v>
      </c>
      <c r="K804" s="11">
        <v>56232000</v>
      </c>
      <c r="L804" t="str">
        <f t="shared" si="24"/>
        <v>YES</v>
      </c>
      <c r="M804" t="str">
        <f t="shared" si="25"/>
        <v>&lt;200</v>
      </c>
      <c r="N804" s="13">
        <v>8755.4630467571642</v>
      </c>
      <c r="O804" s="22">
        <v>8830.4390467571648</v>
      </c>
    </row>
    <row r="805" spans="1:15" x14ac:dyDescent="0.2">
      <c r="A805" t="s">
        <v>736</v>
      </c>
      <c r="B805" t="s">
        <v>4411</v>
      </c>
      <c r="C805" t="s">
        <v>1384</v>
      </c>
      <c r="D805" s="10">
        <v>149</v>
      </c>
      <c r="E805" s="10">
        <v>499</v>
      </c>
      <c r="F805" s="2">
        <v>0.7</v>
      </c>
      <c r="G805">
        <v>4.0999999999999996</v>
      </c>
      <c r="H805" s="1">
        <v>25607</v>
      </c>
      <c r="I805" t="s">
        <v>2006</v>
      </c>
      <c r="J805" t="s">
        <v>3164</v>
      </c>
      <c r="K805" s="11">
        <v>12777893</v>
      </c>
      <c r="L805" t="str">
        <f t="shared" si="24"/>
        <v>YES</v>
      </c>
      <c r="M805" t="str">
        <f t="shared" si="25"/>
        <v>&lt;200</v>
      </c>
      <c r="N805" s="13">
        <v>8655.4320241691839</v>
      </c>
      <c r="O805" s="22">
        <v>8681.0390241691839</v>
      </c>
    </row>
    <row r="806" spans="1:15" x14ac:dyDescent="0.2">
      <c r="A806" t="s">
        <v>737</v>
      </c>
      <c r="B806" t="s">
        <v>4412</v>
      </c>
      <c r="C806" t="s">
        <v>1382</v>
      </c>
      <c r="D806" s="10">
        <v>1799</v>
      </c>
      <c r="E806" s="10">
        <v>4990</v>
      </c>
      <c r="F806" s="2">
        <v>0.64</v>
      </c>
      <c r="G806">
        <v>4.2</v>
      </c>
      <c r="H806" s="1">
        <v>41226</v>
      </c>
      <c r="I806" t="s">
        <v>2007</v>
      </c>
      <c r="J806" t="s">
        <v>3165</v>
      </c>
      <c r="K806" s="11">
        <v>205717740</v>
      </c>
      <c r="L806" t="str">
        <f t="shared" si="24"/>
        <v>YES</v>
      </c>
      <c r="M806" t="str">
        <f t="shared" si="25"/>
        <v>&gt;500</v>
      </c>
      <c r="N806" s="13">
        <v>8629.7866868381243</v>
      </c>
      <c r="O806" s="22">
        <v>8671.0126868381249</v>
      </c>
    </row>
    <row r="807" spans="1:15" x14ac:dyDescent="0.2">
      <c r="A807" t="s">
        <v>738</v>
      </c>
      <c r="B807" t="s">
        <v>4413</v>
      </c>
      <c r="C807" t="s">
        <v>1402</v>
      </c>
      <c r="D807" s="10">
        <v>425</v>
      </c>
      <c r="E807" s="10">
        <v>999</v>
      </c>
      <c r="F807" s="2">
        <v>0.56999999999999995</v>
      </c>
      <c r="G807">
        <v>4</v>
      </c>
      <c r="H807" s="1">
        <v>2581</v>
      </c>
      <c r="I807" t="s">
        <v>2008</v>
      </c>
      <c r="J807" t="s">
        <v>3166</v>
      </c>
      <c r="K807" s="11">
        <v>2578419</v>
      </c>
      <c r="L807" t="str">
        <f t="shared" si="24"/>
        <v>YES</v>
      </c>
      <c r="M807" t="str">
        <f t="shared" si="25"/>
        <v>200-500</v>
      </c>
      <c r="N807" s="13">
        <v>8580.3984848484852</v>
      </c>
      <c r="O807" s="22">
        <v>8582.9794848484853</v>
      </c>
    </row>
    <row r="808" spans="1:15" x14ac:dyDescent="0.2">
      <c r="A808" t="s">
        <v>739</v>
      </c>
      <c r="B808" t="s">
        <v>4414</v>
      </c>
      <c r="C808" t="s">
        <v>1382</v>
      </c>
      <c r="D808" s="10">
        <v>999</v>
      </c>
      <c r="E808" s="10">
        <v>2490</v>
      </c>
      <c r="F808" s="2">
        <v>0.6</v>
      </c>
      <c r="G808">
        <v>4.0999999999999996</v>
      </c>
      <c r="H808" s="1">
        <v>18331</v>
      </c>
      <c r="I808" t="s">
        <v>2009</v>
      </c>
      <c r="J808" t="s">
        <v>3167</v>
      </c>
      <c r="K808" s="11">
        <v>45644190</v>
      </c>
      <c r="L808" t="str">
        <f t="shared" si="24"/>
        <v>YES</v>
      </c>
      <c r="M808" t="str">
        <f t="shared" si="25"/>
        <v>&gt;500</v>
      </c>
      <c r="N808" s="13">
        <v>8589.5022761760247</v>
      </c>
      <c r="O808" s="22">
        <v>8607.8332761760248</v>
      </c>
    </row>
    <row r="809" spans="1:15" x14ac:dyDescent="0.2">
      <c r="A809" t="s">
        <v>740</v>
      </c>
      <c r="B809" t="s">
        <v>4415</v>
      </c>
      <c r="C809" t="s">
        <v>1384</v>
      </c>
      <c r="D809" s="10">
        <v>378</v>
      </c>
      <c r="E809" s="10">
        <v>999</v>
      </c>
      <c r="F809" s="2">
        <v>0.62</v>
      </c>
      <c r="G809">
        <v>4.0999999999999996</v>
      </c>
      <c r="H809" s="1">
        <v>1779</v>
      </c>
      <c r="I809" t="s">
        <v>2010</v>
      </c>
      <c r="J809" t="s">
        <v>3168</v>
      </c>
      <c r="K809" s="11">
        <v>1777221</v>
      </c>
      <c r="L809" t="str">
        <f t="shared" si="24"/>
        <v>YES</v>
      </c>
      <c r="M809" t="str">
        <f t="shared" si="25"/>
        <v>200-500</v>
      </c>
      <c r="N809" s="13">
        <v>8574.6975683890578</v>
      </c>
      <c r="O809" s="22">
        <v>8576.4765683890582</v>
      </c>
    </row>
    <row r="810" spans="1:15" x14ac:dyDescent="0.2">
      <c r="A810" t="s">
        <v>741</v>
      </c>
      <c r="B810" t="s">
        <v>4416</v>
      </c>
      <c r="C810" t="s">
        <v>1401</v>
      </c>
      <c r="D810" s="10">
        <v>99</v>
      </c>
      <c r="E810" s="10">
        <v>99</v>
      </c>
      <c r="F810" s="2">
        <v>0</v>
      </c>
      <c r="G810">
        <v>4.3</v>
      </c>
      <c r="H810" s="1">
        <v>388</v>
      </c>
      <c r="I810" t="s">
        <v>2011</v>
      </c>
      <c r="J810" t="s">
        <v>3169</v>
      </c>
      <c r="K810" s="11">
        <v>38412</v>
      </c>
      <c r="L810" t="str">
        <f t="shared" si="24"/>
        <v>NO</v>
      </c>
      <c r="M810" t="str">
        <f t="shared" si="25"/>
        <v>&lt;200</v>
      </c>
      <c r="N810" s="13">
        <v>8585.0410958904104</v>
      </c>
      <c r="O810" s="22">
        <v>8585.4290958904112</v>
      </c>
    </row>
    <row r="811" spans="1:15" x14ac:dyDescent="0.2">
      <c r="A811" t="s">
        <v>742</v>
      </c>
      <c r="B811" t="s">
        <v>4417</v>
      </c>
      <c r="C811" t="s">
        <v>1384</v>
      </c>
      <c r="D811" s="10">
        <v>1499</v>
      </c>
      <c r="E811" s="10">
        <v>2999</v>
      </c>
      <c r="F811" s="2">
        <v>0.5</v>
      </c>
      <c r="G811">
        <v>4.5</v>
      </c>
      <c r="H811" s="1">
        <v>8656</v>
      </c>
      <c r="I811" t="s">
        <v>2012</v>
      </c>
      <c r="J811" t="s">
        <v>3170</v>
      </c>
      <c r="K811" s="11">
        <v>25959344</v>
      </c>
      <c r="L811" t="str">
        <f t="shared" si="24"/>
        <v>YES</v>
      </c>
      <c r="M811" t="str">
        <f t="shared" si="25"/>
        <v>&gt;500</v>
      </c>
      <c r="N811" s="13">
        <v>8597.5365853658532</v>
      </c>
      <c r="O811" s="22">
        <v>8606.192585365854</v>
      </c>
    </row>
    <row r="812" spans="1:15" x14ac:dyDescent="0.2">
      <c r="A812" t="s">
        <v>743</v>
      </c>
      <c r="B812" t="s">
        <v>4418</v>
      </c>
      <c r="C812" t="s">
        <v>1384</v>
      </c>
      <c r="D812" s="10">
        <v>1815</v>
      </c>
      <c r="E812" s="10">
        <v>3100</v>
      </c>
      <c r="F812" s="2">
        <v>0.41</v>
      </c>
      <c r="G812">
        <v>4.5</v>
      </c>
      <c r="H812" s="1">
        <v>92925</v>
      </c>
      <c r="I812" t="s">
        <v>2013</v>
      </c>
      <c r="J812" t="s">
        <v>3171</v>
      </c>
      <c r="K812" s="11">
        <v>288067500</v>
      </c>
      <c r="L812" t="str">
        <f t="shared" si="24"/>
        <v>NO</v>
      </c>
      <c r="M812" t="str">
        <f t="shared" si="25"/>
        <v>&gt;500</v>
      </c>
      <c r="N812" s="13">
        <v>8597.4473282442741</v>
      </c>
      <c r="O812" s="22">
        <v>8690.3723282442734</v>
      </c>
    </row>
    <row r="813" spans="1:15" x14ac:dyDescent="0.2">
      <c r="A813" t="s">
        <v>744</v>
      </c>
      <c r="B813" t="s">
        <v>4419</v>
      </c>
      <c r="C813" t="s">
        <v>1401</v>
      </c>
      <c r="D813" s="10">
        <v>67</v>
      </c>
      <c r="E813" s="10">
        <v>75</v>
      </c>
      <c r="F813" s="2">
        <v>0.11</v>
      </c>
      <c r="G813">
        <v>4.0999999999999996</v>
      </c>
      <c r="H813" s="1">
        <v>1269</v>
      </c>
      <c r="I813" t="s">
        <v>2014</v>
      </c>
      <c r="J813" t="s">
        <v>3172</v>
      </c>
      <c r="K813" s="11">
        <v>95175</v>
      </c>
      <c r="L813" t="str">
        <f t="shared" si="24"/>
        <v>NO</v>
      </c>
      <c r="M813" t="str">
        <f t="shared" si="25"/>
        <v>&lt;200</v>
      </c>
      <c r="N813" s="13">
        <v>8468.506116207951</v>
      </c>
      <c r="O813" s="22">
        <v>8469.7751162079512</v>
      </c>
    </row>
    <row r="814" spans="1:15" x14ac:dyDescent="0.2">
      <c r="A814" t="s">
        <v>745</v>
      </c>
      <c r="B814" t="s">
        <v>4420</v>
      </c>
      <c r="C814" t="s">
        <v>1384</v>
      </c>
      <c r="D814" s="10">
        <v>1889</v>
      </c>
      <c r="E814" s="10">
        <v>2699</v>
      </c>
      <c r="F814" s="2">
        <v>0.3</v>
      </c>
      <c r="G814">
        <v>4.3</v>
      </c>
      <c r="H814" s="1">
        <v>17394</v>
      </c>
      <c r="I814" t="s">
        <v>2015</v>
      </c>
      <c r="J814" t="s">
        <v>3173</v>
      </c>
      <c r="K814" s="11">
        <v>46946406</v>
      </c>
      <c r="L814" t="str">
        <f t="shared" si="24"/>
        <v>NO</v>
      </c>
      <c r="M814" t="str">
        <f t="shared" si="25"/>
        <v>&gt;500</v>
      </c>
      <c r="N814" s="13">
        <v>8479.5313935681479</v>
      </c>
      <c r="O814" s="22">
        <v>8496.9253935681481</v>
      </c>
    </row>
    <row r="815" spans="1:15" x14ac:dyDescent="0.2">
      <c r="A815" t="s">
        <v>746</v>
      </c>
      <c r="B815" t="s">
        <v>4421</v>
      </c>
      <c r="C815" t="s">
        <v>1382</v>
      </c>
      <c r="D815" s="10">
        <v>499</v>
      </c>
      <c r="E815" s="10">
        <v>1499</v>
      </c>
      <c r="F815" s="2">
        <v>0.67</v>
      </c>
      <c r="G815">
        <v>3.6</v>
      </c>
      <c r="H815" s="1">
        <v>9169</v>
      </c>
      <c r="I815" t="s">
        <v>2016</v>
      </c>
      <c r="J815" t="s">
        <v>3174</v>
      </c>
      <c r="K815" s="11">
        <v>13744331</v>
      </c>
      <c r="L815" t="str">
        <f t="shared" si="24"/>
        <v>YES</v>
      </c>
      <c r="M815" t="str">
        <f t="shared" si="25"/>
        <v>200-500</v>
      </c>
      <c r="N815" s="13">
        <v>8465.8588957055217</v>
      </c>
      <c r="O815" s="22">
        <v>8475.0278957055216</v>
      </c>
    </row>
    <row r="816" spans="1:15" x14ac:dyDescent="0.2">
      <c r="A816" t="s">
        <v>747</v>
      </c>
      <c r="B816" t="s">
        <v>4422</v>
      </c>
      <c r="C816" t="s">
        <v>1384</v>
      </c>
      <c r="D816" s="10">
        <v>499</v>
      </c>
      <c r="E816" s="10">
        <v>999</v>
      </c>
      <c r="F816" s="2">
        <v>0.5</v>
      </c>
      <c r="G816">
        <v>4.4000000000000004</v>
      </c>
      <c r="H816" s="1">
        <v>1030</v>
      </c>
      <c r="I816" t="s">
        <v>2017</v>
      </c>
      <c r="J816" t="s">
        <v>3175</v>
      </c>
      <c r="K816" s="11">
        <v>1028970</v>
      </c>
      <c r="L816" t="str">
        <f t="shared" si="24"/>
        <v>YES</v>
      </c>
      <c r="M816" t="str">
        <f t="shared" si="25"/>
        <v>200-500</v>
      </c>
      <c r="N816" s="13">
        <v>8464.7788018433184</v>
      </c>
      <c r="O816" s="22">
        <v>8465.8088018433191</v>
      </c>
    </row>
    <row r="817" spans="1:15" x14ac:dyDescent="0.2">
      <c r="A817" t="s">
        <v>748</v>
      </c>
      <c r="B817" t="s">
        <v>4423</v>
      </c>
      <c r="C817" t="s">
        <v>1384</v>
      </c>
      <c r="D817" s="10">
        <v>5799</v>
      </c>
      <c r="E817" s="10">
        <v>7999</v>
      </c>
      <c r="F817" s="2">
        <v>0.28000000000000003</v>
      </c>
      <c r="G817">
        <v>4.5</v>
      </c>
      <c r="H817" s="1">
        <v>50273</v>
      </c>
      <c r="I817" t="s">
        <v>2018</v>
      </c>
      <c r="J817" t="s">
        <v>3176</v>
      </c>
      <c r="K817" s="11">
        <v>402133727</v>
      </c>
      <c r="L817" t="str">
        <f t="shared" si="24"/>
        <v>NO</v>
      </c>
      <c r="M817" t="str">
        <f t="shared" si="25"/>
        <v>&gt;500</v>
      </c>
      <c r="N817" s="13">
        <v>8476.2169230769232</v>
      </c>
      <c r="O817" s="22">
        <v>8526.4899230769224</v>
      </c>
    </row>
    <row r="818" spans="1:15" x14ac:dyDescent="0.2">
      <c r="A818" t="s">
        <v>749</v>
      </c>
      <c r="B818" t="s">
        <v>4424</v>
      </c>
      <c r="C818" t="s">
        <v>1382</v>
      </c>
      <c r="D818" s="10">
        <v>499</v>
      </c>
      <c r="E818" s="10">
        <v>799</v>
      </c>
      <c r="F818" s="2">
        <v>0.38</v>
      </c>
      <c r="G818">
        <v>3.9</v>
      </c>
      <c r="H818" s="1">
        <v>6742</v>
      </c>
      <c r="I818" t="s">
        <v>2019</v>
      </c>
      <c r="J818" t="s">
        <v>3177</v>
      </c>
      <c r="K818" s="11">
        <v>5386858</v>
      </c>
      <c r="L818" t="str">
        <f t="shared" si="24"/>
        <v>NO</v>
      </c>
      <c r="M818" t="str">
        <f t="shared" si="25"/>
        <v>200-500</v>
      </c>
      <c r="N818" s="13">
        <v>8411.8151001540828</v>
      </c>
      <c r="O818" s="22">
        <v>8418.5571001540829</v>
      </c>
    </row>
    <row r="819" spans="1:15" x14ac:dyDescent="0.2">
      <c r="A819" t="s">
        <v>750</v>
      </c>
      <c r="B819" t="s">
        <v>4425</v>
      </c>
      <c r="C819" t="s">
        <v>1384</v>
      </c>
      <c r="D819" s="10">
        <v>249</v>
      </c>
      <c r="E819" s="10">
        <v>600</v>
      </c>
      <c r="F819" s="2">
        <v>0.59</v>
      </c>
      <c r="G819">
        <v>4</v>
      </c>
      <c r="H819" s="1">
        <v>1208</v>
      </c>
      <c r="I819" t="s">
        <v>2020</v>
      </c>
      <c r="J819" t="s">
        <v>3178</v>
      </c>
      <c r="K819" s="11">
        <v>724800</v>
      </c>
      <c r="L819" t="str">
        <f t="shared" si="24"/>
        <v>YES</v>
      </c>
      <c r="M819" t="str">
        <f t="shared" si="25"/>
        <v>200-500</v>
      </c>
      <c r="N819" s="13">
        <v>8414.3919753086411</v>
      </c>
      <c r="O819" s="22">
        <v>8415.5999753086417</v>
      </c>
    </row>
    <row r="820" spans="1:15" x14ac:dyDescent="0.2">
      <c r="A820" t="s">
        <v>31</v>
      </c>
      <c r="B820" t="s">
        <v>3813</v>
      </c>
      <c r="C820" t="s">
        <v>1384</v>
      </c>
      <c r="D820" s="10">
        <v>179</v>
      </c>
      <c r="E820" s="10">
        <v>499</v>
      </c>
      <c r="F820" s="2">
        <v>0.64</v>
      </c>
      <c r="G820">
        <v>4</v>
      </c>
      <c r="H820" s="1">
        <v>1933</v>
      </c>
      <c r="I820" t="s">
        <v>1494</v>
      </c>
      <c r="J820" t="s">
        <v>2621</v>
      </c>
      <c r="K820" s="11">
        <v>964567</v>
      </c>
      <c r="L820" t="str">
        <f t="shared" si="24"/>
        <v>YES</v>
      </c>
      <c r="M820" t="str">
        <f t="shared" si="25"/>
        <v>&lt;200</v>
      </c>
      <c r="N820" s="13">
        <v>8425.5301391035555</v>
      </c>
      <c r="O820" s="22">
        <v>8427.4631391035564</v>
      </c>
    </row>
    <row r="821" spans="1:15" x14ac:dyDescent="0.2">
      <c r="A821" t="s">
        <v>751</v>
      </c>
      <c r="B821" t="s">
        <v>4426</v>
      </c>
      <c r="C821" t="s">
        <v>1384</v>
      </c>
      <c r="D821" s="10">
        <v>4449</v>
      </c>
      <c r="E821" s="10">
        <v>5734</v>
      </c>
      <c r="F821" s="2">
        <v>0.22</v>
      </c>
      <c r="G821">
        <v>4.4000000000000004</v>
      </c>
      <c r="H821" s="1">
        <v>25006</v>
      </c>
      <c r="I821" t="s">
        <v>2021</v>
      </c>
      <c r="J821" t="s">
        <v>3179</v>
      </c>
      <c r="K821" s="11">
        <v>143384404</v>
      </c>
      <c r="L821" t="str">
        <f t="shared" si="24"/>
        <v>NO</v>
      </c>
      <c r="M821" t="str">
        <f t="shared" si="25"/>
        <v>&gt;500</v>
      </c>
      <c r="N821" s="13">
        <v>8435.5804953560364</v>
      </c>
      <c r="O821" s="22">
        <v>8460.5864953560358</v>
      </c>
    </row>
    <row r="822" spans="1:15" x14ac:dyDescent="0.2">
      <c r="A822" t="s">
        <v>752</v>
      </c>
      <c r="B822" t="s">
        <v>4427</v>
      </c>
      <c r="C822" t="s">
        <v>1384</v>
      </c>
      <c r="D822" s="10">
        <v>299</v>
      </c>
      <c r="E822" s="10">
        <v>550</v>
      </c>
      <c r="F822" s="2">
        <v>0.46</v>
      </c>
      <c r="G822">
        <v>4.5999999999999996</v>
      </c>
      <c r="H822" s="1">
        <v>33434</v>
      </c>
      <c r="I822" t="s">
        <v>2022</v>
      </c>
      <c r="J822" t="s">
        <v>3180</v>
      </c>
      <c r="K822" s="11">
        <v>18388700</v>
      </c>
      <c r="L822" t="str">
        <f t="shared" si="24"/>
        <v>NO</v>
      </c>
      <c r="M822" t="str">
        <f t="shared" si="25"/>
        <v>200-500</v>
      </c>
      <c r="N822" s="13">
        <v>8409.889922480621</v>
      </c>
      <c r="O822" s="22">
        <v>8443.3239224806202</v>
      </c>
    </row>
    <row r="823" spans="1:15" x14ac:dyDescent="0.2">
      <c r="A823" t="s">
        <v>753</v>
      </c>
      <c r="B823" t="s">
        <v>4428</v>
      </c>
      <c r="C823" t="s">
        <v>1384</v>
      </c>
      <c r="D823" s="10">
        <v>629</v>
      </c>
      <c r="E823" s="10">
        <v>1390</v>
      </c>
      <c r="F823" s="2">
        <v>0.55000000000000004</v>
      </c>
      <c r="G823">
        <v>4.4000000000000004</v>
      </c>
      <c r="H823" s="1">
        <v>6301</v>
      </c>
      <c r="I823" t="s">
        <v>2023</v>
      </c>
      <c r="J823" t="s">
        <v>3181</v>
      </c>
      <c r="K823" s="11">
        <v>8758390</v>
      </c>
      <c r="L823" t="str">
        <f t="shared" si="24"/>
        <v>YES</v>
      </c>
      <c r="M823" t="str">
        <f t="shared" si="25"/>
        <v>&gt;500</v>
      </c>
      <c r="N823" s="13">
        <v>8371.032608695652</v>
      </c>
      <c r="O823" s="22">
        <v>8377.3336086956515</v>
      </c>
    </row>
    <row r="824" spans="1:15" x14ac:dyDescent="0.2">
      <c r="A824" t="s">
        <v>754</v>
      </c>
      <c r="B824" t="s">
        <v>4429</v>
      </c>
      <c r="C824" t="s">
        <v>1384</v>
      </c>
      <c r="D824" s="10">
        <v>2595</v>
      </c>
      <c r="E824" s="10">
        <v>3295</v>
      </c>
      <c r="F824" s="2">
        <v>0.21</v>
      </c>
      <c r="G824">
        <v>4.4000000000000004</v>
      </c>
      <c r="H824" s="1">
        <v>22618</v>
      </c>
      <c r="I824" t="s">
        <v>2024</v>
      </c>
      <c r="J824" t="s">
        <v>3182</v>
      </c>
      <c r="K824" s="11">
        <v>74526310</v>
      </c>
      <c r="L824" t="str">
        <f t="shared" si="24"/>
        <v>NO</v>
      </c>
      <c r="M824" t="str">
        <f t="shared" si="25"/>
        <v>&gt;500</v>
      </c>
      <c r="N824" s="13">
        <v>8374.2519440124415</v>
      </c>
      <c r="O824" s="22">
        <v>8396.8699440124419</v>
      </c>
    </row>
    <row r="825" spans="1:15" x14ac:dyDescent="0.2">
      <c r="A825" t="s">
        <v>32</v>
      </c>
      <c r="B825" t="s">
        <v>3814</v>
      </c>
      <c r="C825" t="s">
        <v>1384</v>
      </c>
      <c r="D825" s="10">
        <v>389</v>
      </c>
      <c r="E825" s="10">
        <v>1099</v>
      </c>
      <c r="F825" s="2">
        <v>0.65</v>
      </c>
      <c r="G825">
        <v>4.3</v>
      </c>
      <c r="H825" s="1">
        <v>974</v>
      </c>
      <c r="I825" t="s">
        <v>1495</v>
      </c>
      <c r="J825" t="s">
        <v>2622</v>
      </c>
      <c r="K825" s="11">
        <v>1070426</v>
      </c>
      <c r="L825" t="str">
        <f t="shared" si="24"/>
        <v>YES</v>
      </c>
      <c r="M825" t="str">
        <f t="shared" si="25"/>
        <v>200-500</v>
      </c>
      <c r="N825" s="13">
        <v>8352.065420560748</v>
      </c>
      <c r="O825" s="22">
        <v>8353.0394205607481</v>
      </c>
    </row>
    <row r="826" spans="1:15" x14ac:dyDescent="0.2">
      <c r="A826" t="s">
        <v>755</v>
      </c>
      <c r="B826" t="s">
        <v>4430</v>
      </c>
      <c r="C826" t="s">
        <v>1384</v>
      </c>
      <c r="D826" s="10">
        <v>1799</v>
      </c>
      <c r="E826" s="10">
        <v>2911</v>
      </c>
      <c r="F826" s="2">
        <v>0.38</v>
      </c>
      <c r="G826">
        <v>4.3</v>
      </c>
      <c r="H826" s="1">
        <v>20342</v>
      </c>
      <c r="I826" t="s">
        <v>2025</v>
      </c>
      <c r="J826" t="s">
        <v>3183</v>
      </c>
      <c r="K826" s="11">
        <v>59215562</v>
      </c>
      <c r="L826" t="str">
        <f t="shared" si="24"/>
        <v>NO</v>
      </c>
      <c r="M826" t="str">
        <f t="shared" si="25"/>
        <v>&gt;500</v>
      </c>
      <c r="N826" s="13">
        <v>8363.5756630265205</v>
      </c>
      <c r="O826" s="22">
        <v>8383.917663026521</v>
      </c>
    </row>
    <row r="827" spans="1:15" x14ac:dyDescent="0.2">
      <c r="A827" t="s">
        <v>756</v>
      </c>
      <c r="B827" t="s">
        <v>4431</v>
      </c>
      <c r="C827" t="s">
        <v>1401</v>
      </c>
      <c r="D827" s="10">
        <v>90</v>
      </c>
      <c r="E827" s="10">
        <v>175</v>
      </c>
      <c r="F827" s="2">
        <v>0.49</v>
      </c>
      <c r="G827">
        <v>4.4000000000000004</v>
      </c>
      <c r="H827" s="1">
        <v>7429</v>
      </c>
      <c r="I827" t="s">
        <v>2026</v>
      </c>
      <c r="J827" t="s">
        <v>3184</v>
      </c>
      <c r="K827" s="11">
        <v>1300075</v>
      </c>
      <c r="L827" t="str">
        <f t="shared" si="24"/>
        <v>NO</v>
      </c>
      <c r="M827" t="str">
        <f t="shared" si="25"/>
        <v>&lt;200</v>
      </c>
      <c r="N827" s="13">
        <v>8344.859375</v>
      </c>
      <c r="O827" s="22">
        <v>8352.2883750000001</v>
      </c>
    </row>
    <row r="828" spans="1:15" x14ac:dyDescent="0.2">
      <c r="A828" t="s">
        <v>757</v>
      </c>
      <c r="B828" t="s">
        <v>4432</v>
      </c>
      <c r="C828" t="s">
        <v>1384</v>
      </c>
      <c r="D828" s="10">
        <v>599</v>
      </c>
      <c r="E828" s="10">
        <v>599</v>
      </c>
      <c r="F828" s="2">
        <v>0</v>
      </c>
      <c r="G828">
        <v>4</v>
      </c>
      <c r="H828" s="1">
        <v>26423</v>
      </c>
      <c r="I828" t="s">
        <v>2027</v>
      </c>
      <c r="J828" t="s">
        <v>3185</v>
      </c>
      <c r="K828" s="11">
        <v>15827377</v>
      </c>
      <c r="L828" t="str">
        <f t="shared" si="24"/>
        <v>NO</v>
      </c>
      <c r="M828" t="str">
        <f t="shared" si="25"/>
        <v>&gt;500</v>
      </c>
      <c r="N828" s="13">
        <v>8346.2926447574337</v>
      </c>
      <c r="O828" s="22">
        <v>8372.7156447574343</v>
      </c>
    </row>
    <row r="829" spans="1:15" x14ac:dyDescent="0.2">
      <c r="A829" t="s">
        <v>758</v>
      </c>
      <c r="B829" t="s">
        <v>4433</v>
      </c>
      <c r="C829" t="s">
        <v>1382</v>
      </c>
      <c r="D829" s="10">
        <v>1999</v>
      </c>
      <c r="E829" s="10">
        <v>7999</v>
      </c>
      <c r="F829" s="2">
        <v>0.75</v>
      </c>
      <c r="G829">
        <v>4.2</v>
      </c>
      <c r="H829" s="1">
        <v>31305</v>
      </c>
      <c r="I829" t="s">
        <v>2028</v>
      </c>
      <c r="J829" t="s">
        <v>3186</v>
      </c>
      <c r="K829" s="11">
        <v>250408695</v>
      </c>
      <c r="L829" t="str">
        <f t="shared" si="24"/>
        <v>YES</v>
      </c>
      <c r="M829" t="str">
        <f t="shared" si="25"/>
        <v>&gt;500</v>
      </c>
      <c r="N829" s="13">
        <v>8317.9592476489033</v>
      </c>
      <c r="O829" s="22">
        <v>8349.2642476489036</v>
      </c>
    </row>
    <row r="830" spans="1:15" x14ac:dyDescent="0.2">
      <c r="A830" t="s">
        <v>759</v>
      </c>
      <c r="B830" t="s">
        <v>4434</v>
      </c>
      <c r="C830" t="s">
        <v>1384</v>
      </c>
      <c r="D830" s="10">
        <v>2099</v>
      </c>
      <c r="E830" s="10">
        <v>3250</v>
      </c>
      <c r="F830" s="2">
        <v>0.35</v>
      </c>
      <c r="G830">
        <v>3.8</v>
      </c>
      <c r="H830" s="1">
        <v>11213</v>
      </c>
      <c r="I830" t="s">
        <v>2029</v>
      </c>
      <c r="J830" t="s">
        <v>3187</v>
      </c>
      <c r="K830" s="11">
        <v>36442250</v>
      </c>
      <c r="L830" t="str">
        <f t="shared" si="24"/>
        <v>NO</v>
      </c>
      <c r="M830" t="str">
        <f t="shared" si="25"/>
        <v>&gt;500</v>
      </c>
      <c r="N830" s="13">
        <v>8281.8728414442703</v>
      </c>
      <c r="O830" s="22">
        <v>8293.08584144427</v>
      </c>
    </row>
    <row r="831" spans="1:15" x14ac:dyDescent="0.2">
      <c r="A831" t="s">
        <v>760</v>
      </c>
      <c r="B831" t="s">
        <v>4435</v>
      </c>
      <c r="C831" t="s">
        <v>1384</v>
      </c>
      <c r="D831" s="10">
        <v>179</v>
      </c>
      <c r="E831" s="10">
        <v>499</v>
      </c>
      <c r="F831" s="2">
        <v>0.64</v>
      </c>
      <c r="G831">
        <v>4.0999999999999996</v>
      </c>
      <c r="H831" s="1">
        <v>10174</v>
      </c>
      <c r="I831" t="s">
        <v>2030</v>
      </c>
      <c r="J831" t="s">
        <v>3188</v>
      </c>
      <c r="K831" s="11">
        <v>5076826</v>
      </c>
      <c r="L831" t="str">
        <f t="shared" si="24"/>
        <v>YES</v>
      </c>
      <c r="M831" t="str">
        <f t="shared" si="25"/>
        <v>&lt;200</v>
      </c>
      <c r="N831" s="13">
        <v>8277.2641509433961</v>
      </c>
      <c r="O831" s="22">
        <v>8287.438150943397</v>
      </c>
    </row>
    <row r="832" spans="1:15" x14ac:dyDescent="0.2">
      <c r="A832" t="s">
        <v>761</v>
      </c>
      <c r="B832" t="s">
        <v>4436</v>
      </c>
      <c r="C832" t="s">
        <v>1384</v>
      </c>
      <c r="D832" s="10">
        <v>1345</v>
      </c>
      <c r="E832" s="10">
        <v>2295</v>
      </c>
      <c r="F832" s="2">
        <v>0.41</v>
      </c>
      <c r="G832">
        <v>4.2</v>
      </c>
      <c r="H832" s="1">
        <v>17413</v>
      </c>
      <c r="I832" t="s">
        <v>2031</v>
      </c>
      <c r="J832" t="s">
        <v>3189</v>
      </c>
      <c r="K832" s="11">
        <v>39962835</v>
      </c>
      <c r="L832" t="str">
        <f t="shared" si="24"/>
        <v>NO</v>
      </c>
      <c r="M832" t="str">
        <f t="shared" si="25"/>
        <v>&gt;500</v>
      </c>
      <c r="N832" s="13">
        <v>8274.2771653543314</v>
      </c>
      <c r="O832" s="22">
        <v>8291.6901653543318</v>
      </c>
    </row>
    <row r="833" spans="1:15" x14ac:dyDescent="0.2">
      <c r="A833" t="s">
        <v>762</v>
      </c>
      <c r="B833" t="s">
        <v>4437</v>
      </c>
      <c r="C833" t="s">
        <v>1382</v>
      </c>
      <c r="D833" s="10">
        <v>349</v>
      </c>
      <c r="E833" s="10">
        <v>995</v>
      </c>
      <c r="F833" s="2">
        <v>0.65</v>
      </c>
      <c r="G833">
        <v>4.2</v>
      </c>
      <c r="H833" s="1">
        <v>6676</v>
      </c>
      <c r="I833" t="s">
        <v>2032</v>
      </c>
      <c r="J833" t="s">
        <v>3190</v>
      </c>
      <c r="K833" s="11">
        <v>6642620</v>
      </c>
      <c r="L833" t="str">
        <f t="shared" si="24"/>
        <v>YES</v>
      </c>
      <c r="M833" t="str">
        <f t="shared" si="25"/>
        <v>200-500</v>
      </c>
      <c r="N833" s="13">
        <v>8259.8627760252366</v>
      </c>
      <c r="O833" s="22">
        <v>8266.5387760252361</v>
      </c>
    </row>
    <row r="834" spans="1:15" x14ac:dyDescent="0.2">
      <c r="A834" t="s">
        <v>763</v>
      </c>
      <c r="B834" t="s">
        <v>4438</v>
      </c>
      <c r="C834" t="s">
        <v>1384</v>
      </c>
      <c r="D834" s="10">
        <v>287</v>
      </c>
      <c r="E834" s="10">
        <v>499</v>
      </c>
      <c r="F834" s="2">
        <v>0.42</v>
      </c>
      <c r="G834">
        <v>4.4000000000000004</v>
      </c>
      <c r="H834" s="1">
        <v>8076</v>
      </c>
      <c r="I834" t="s">
        <v>2033</v>
      </c>
      <c r="J834" t="s">
        <v>3191</v>
      </c>
      <c r="K834" s="11">
        <v>4029924</v>
      </c>
      <c r="L834" t="str">
        <f t="shared" si="24"/>
        <v>NO</v>
      </c>
      <c r="M834" t="str">
        <f t="shared" si="25"/>
        <v>200-500</v>
      </c>
      <c r="N834" s="13">
        <v>8262.3649289099521</v>
      </c>
      <c r="O834" s="22">
        <v>8270.4409289099513</v>
      </c>
    </row>
    <row r="835" spans="1:15" x14ac:dyDescent="0.2">
      <c r="A835" t="s">
        <v>33</v>
      </c>
      <c r="B835" t="s">
        <v>3815</v>
      </c>
      <c r="C835" t="s">
        <v>1384</v>
      </c>
      <c r="D835" s="10">
        <v>599</v>
      </c>
      <c r="E835" s="10">
        <v>599</v>
      </c>
      <c r="F835" s="2">
        <v>0</v>
      </c>
      <c r="G835">
        <v>4.3</v>
      </c>
      <c r="H835" s="1">
        <v>355</v>
      </c>
      <c r="I835" t="s">
        <v>1496</v>
      </c>
      <c r="J835" t="s">
        <v>2623</v>
      </c>
      <c r="K835" s="11">
        <v>212645</v>
      </c>
      <c r="L835" t="str">
        <f t="shared" ref="L835:L898" si="26">IF(F835&gt;=50%, "YES", "NO")</f>
        <v>NO</v>
      </c>
      <c r="M835" t="str">
        <f t="shared" ref="M835:M898" si="27">IF(D835&lt;=200, "&lt;200", IF(D835&lt;=500, "200-500", "&gt;500"))</f>
        <v>&gt;500</v>
      </c>
      <c r="N835" s="13">
        <v>8262.6598101265827</v>
      </c>
      <c r="O835" s="22">
        <v>8263.0148101265822</v>
      </c>
    </row>
    <row r="836" spans="1:15" x14ac:dyDescent="0.2">
      <c r="A836" t="s">
        <v>764</v>
      </c>
      <c r="B836" t="s">
        <v>4439</v>
      </c>
      <c r="C836" t="s">
        <v>1384</v>
      </c>
      <c r="D836" s="10">
        <v>349</v>
      </c>
      <c r="E836" s="10">
        <v>450</v>
      </c>
      <c r="F836" s="2">
        <v>0.22</v>
      </c>
      <c r="G836">
        <v>4.0999999999999996</v>
      </c>
      <c r="H836" s="1">
        <v>18656</v>
      </c>
      <c r="I836" t="s">
        <v>2034</v>
      </c>
      <c r="J836" t="s">
        <v>3192</v>
      </c>
      <c r="K836" s="11">
        <v>8395200</v>
      </c>
      <c r="L836" t="str">
        <f t="shared" si="26"/>
        <v>NO</v>
      </c>
      <c r="M836" t="str">
        <f t="shared" si="27"/>
        <v>200-500</v>
      </c>
      <c r="N836" s="13">
        <v>8275.1917591125202</v>
      </c>
      <c r="O836" s="22">
        <v>8293.8477591125211</v>
      </c>
    </row>
    <row r="837" spans="1:15" x14ac:dyDescent="0.2">
      <c r="A837" t="s">
        <v>765</v>
      </c>
      <c r="B837" t="s">
        <v>4440</v>
      </c>
      <c r="C837" t="s">
        <v>1382</v>
      </c>
      <c r="D837" s="10">
        <v>879</v>
      </c>
      <c r="E837" s="10">
        <v>1109</v>
      </c>
      <c r="F837" s="2">
        <v>0.21</v>
      </c>
      <c r="G837">
        <v>4.4000000000000004</v>
      </c>
      <c r="H837" s="1">
        <v>31599</v>
      </c>
      <c r="I837" t="s">
        <v>2035</v>
      </c>
      <c r="J837" t="s">
        <v>3193</v>
      </c>
      <c r="K837" s="11">
        <v>35043291</v>
      </c>
      <c r="L837" t="str">
        <f t="shared" si="26"/>
        <v>NO</v>
      </c>
      <c r="M837" t="str">
        <f t="shared" si="27"/>
        <v>&gt;500</v>
      </c>
      <c r="N837" s="13">
        <v>8258.7142857142862</v>
      </c>
      <c r="O837" s="22">
        <v>8290.3132857142864</v>
      </c>
    </row>
    <row r="838" spans="1:15" x14ac:dyDescent="0.2">
      <c r="A838" t="s">
        <v>34</v>
      </c>
      <c r="B838" t="s">
        <v>3816</v>
      </c>
      <c r="C838" t="s">
        <v>1384</v>
      </c>
      <c r="D838" s="10">
        <v>199</v>
      </c>
      <c r="E838" s="10">
        <v>999</v>
      </c>
      <c r="F838" s="2">
        <v>0.8</v>
      </c>
      <c r="G838">
        <v>3.9</v>
      </c>
      <c r="H838" s="1">
        <v>1075</v>
      </c>
      <c r="I838" t="s">
        <v>1497</v>
      </c>
      <c r="J838" t="s">
        <v>2624</v>
      </c>
      <c r="K838" s="11">
        <v>1073925</v>
      </c>
      <c r="L838" t="str">
        <f t="shared" si="26"/>
        <v>YES</v>
      </c>
      <c r="M838" t="str">
        <f t="shared" si="27"/>
        <v>&lt;200</v>
      </c>
      <c r="N838" s="13">
        <v>8221.6073131955491</v>
      </c>
      <c r="O838" s="22">
        <v>8222.6823131955498</v>
      </c>
    </row>
    <row r="839" spans="1:15" x14ac:dyDescent="0.2">
      <c r="A839" t="s">
        <v>766</v>
      </c>
      <c r="B839" t="s">
        <v>4441</v>
      </c>
      <c r="C839" t="s">
        <v>1382</v>
      </c>
      <c r="D839" s="10">
        <v>250</v>
      </c>
      <c r="E839" s="10">
        <v>250</v>
      </c>
      <c r="F839" s="2">
        <v>0</v>
      </c>
      <c r="G839">
        <v>3.9</v>
      </c>
      <c r="H839" s="1">
        <v>13971</v>
      </c>
      <c r="I839" t="s">
        <v>2036</v>
      </c>
      <c r="J839" t="s">
        <v>3194</v>
      </c>
      <c r="K839" s="11">
        <v>3492750</v>
      </c>
      <c r="L839" t="str">
        <f t="shared" si="26"/>
        <v>NO</v>
      </c>
      <c r="M839" t="str">
        <f t="shared" si="27"/>
        <v>200-500</v>
      </c>
      <c r="N839" s="13">
        <v>8232.9872611464962</v>
      </c>
      <c r="O839" s="22">
        <v>8246.9582611464957</v>
      </c>
    </row>
    <row r="840" spans="1:15" x14ac:dyDescent="0.2">
      <c r="A840" t="s">
        <v>767</v>
      </c>
      <c r="B840" t="s">
        <v>4442</v>
      </c>
      <c r="C840" t="s">
        <v>1382</v>
      </c>
      <c r="D840" s="10">
        <v>199</v>
      </c>
      <c r="E840" s="10">
        <v>499</v>
      </c>
      <c r="F840" s="2">
        <v>0.6</v>
      </c>
      <c r="G840">
        <v>3.6</v>
      </c>
      <c r="H840" s="1">
        <v>2492</v>
      </c>
      <c r="I840" t="s">
        <v>2037</v>
      </c>
      <c r="J840" t="s">
        <v>3195</v>
      </c>
      <c r="K840" s="11">
        <v>1243508</v>
      </c>
      <c r="L840" t="str">
        <f t="shared" si="26"/>
        <v>YES</v>
      </c>
      <c r="M840" t="str">
        <f t="shared" si="27"/>
        <v>&lt;200</v>
      </c>
      <c r="N840" s="13">
        <v>8223.8357256778309</v>
      </c>
      <c r="O840" s="22">
        <v>8226.327725677831</v>
      </c>
    </row>
    <row r="841" spans="1:15" x14ac:dyDescent="0.2">
      <c r="A841" t="s">
        <v>36</v>
      </c>
      <c r="B841" t="s">
        <v>3818</v>
      </c>
      <c r="C841" t="s">
        <v>1384</v>
      </c>
      <c r="D841" s="10">
        <v>899</v>
      </c>
      <c r="E841" s="10">
        <v>1900</v>
      </c>
      <c r="F841" s="2">
        <v>0.53</v>
      </c>
      <c r="G841">
        <v>4.4000000000000004</v>
      </c>
      <c r="H841" s="1">
        <v>13552</v>
      </c>
      <c r="I841" t="s">
        <v>1498</v>
      </c>
      <c r="J841" t="s">
        <v>2625</v>
      </c>
      <c r="K841" s="11">
        <v>25748800</v>
      </c>
      <c r="L841" t="str">
        <f t="shared" si="26"/>
        <v>YES</v>
      </c>
      <c r="M841" t="str">
        <f t="shared" si="27"/>
        <v>&gt;500</v>
      </c>
      <c r="N841" s="13">
        <v>8232.9920127795522</v>
      </c>
      <c r="O841" s="22">
        <v>8246.5440127795518</v>
      </c>
    </row>
    <row r="842" spans="1:15" x14ac:dyDescent="0.2">
      <c r="A842" t="s">
        <v>37</v>
      </c>
      <c r="B842" t="s">
        <v>3819</v>
      </c>
      <c r="C842" t="s">
        <v>1384</v>
      </c>
      <c r="D842" s="10">
        <v>199</v>
      </c>
      <c r="E842" s="10">
        <v>999</v>
      </c>
      <c r="F842" s="2">
        <v>0.8</v>
      </c>
      <c r="G842">
        <v>4</v>
      </c>
      <c r="H842" s="1">
        <v>575</v>
      </c>
      <c r="I842" t="s">
        <v>1403</v>
      </c>
      <c r="J842" t="s">
        <v>2626</v>
      </c>
      <c r="K842" s="11">
        <v>574425</v>
      </c>
      <c r="L842" t="str">
        <f t="shared" si="26"/>
        <v>YES</v>
      </c>
      <c r="M842" t="str">
        <f t="shared" si="27"/>
        <v>&lt;200</v>
      </c>
      <c r="N842" s="13">
        <v>8224.4815999999992</v>
      </c>
      <c r="O842" s="22">
        <v>8225.0565999999999</v>
      </c>
    </row>
    <row r="843" spans="1:15" x14ac:dyDescent="0.2">
      <c r="A843" t="s">
        <v>768</v>
      </c>
      <c r="B843" t="s">
        <v>4443</v>
      </c>
      <c r="C843" t="s">
        <v>1384</v>
      </c>
      <c r="D843" s="10">
        <v>149</v>
      </c>
      <c r="E843" s="10">
        <v>999</v>
      </c>
      <c r="F843" s="2">
        <v>0.85</v>
      </c>
      <c r="G843">
        <v>3.5</v>
      </c>
      <c r="H843" s="1">
        <v>2523</v>
      </c>
      <c r="I843" t="s">
        <v>2038</v>
      </c>
      <c r="J843" t="s">
        <v>3196</v>
      </c>
      <c r="K843" s="11">
        <v>2520477</v>
      </c>
      <c r="L843" t="str">
        <f t="shared" si="26"/>
        <v>YES</v>
      </c>
      <c r="M843" t="str">
        <f t="shared" si="27"/>
        <v>&lt;200</v>
      </c>
      <c r="N843" s="13">
        <v>8236.7403846153848</v>
      </c>
      <c r="O843" s="22">
        <v>8239.263384615384</v>
      </c>
    </row>
    <row r="844" spans="1:15" x14ac:dyDescent="0.2">
      <c r="A844" t="s">
        <v>769</v>
      </c>
      <c r="B844" t="s">
        <v>4444</v>
      </c>
      <c r="C844" t="s">
        <v>1384</v>
      </c>
      <c r="D844" s="10">
        <v>469</v>
      </c>
      <c r="E844" s="10">
        <v>1499</v>
      </c>
      <c r="F844" s="2">
        <v>0.69</v>
      </c>
      <c r="G844">
        <v>4.0999999999999996</v>
      </c>
      <c r="H844" s="1">
        <v>352</v>
      </c>
      <c r="I844" t="s">
        <v>2039</v>
      </c>
      <c r="J844" t="s">
        <v>3197</v>
      </c>
      <c r="K844" s="11">
        <v>527648</v>
      </c>
      <c r="L844" t="str">
        <f t="shared" si="26"/>
        <v>YES</v>
      </c>
      <c r="M844" t="str">
        <f t="shared" si="27"/>
        <v>200-500</v>
      </c>
      <c r="N844" s="13">
        <v>8245.9117174959865</v>
      </c>
      <c r="O844" s="22">
        <v>8246.2637174959873</v>
      </c>
    </row>
    <row r="845" spans="1:15" x14ac:dyDescent="0.2">
      <c r="A845" t="s">
        <v>770</v>
      </c>
      <c r="B845" t="s">
        <v>4445</v>
      </c>
      <c r="C845" t="s">
        <v>1384</v>
      </c>
      <c r="D845" s="10">
        <v>1187</v>
      </c>
      <c r="E845" s="10">
        <v>1929</v>
      </c>
      <c r="F845" s="2">
        <v>0.38</v>
      </c>
      <c r="G845">
        <v>4.0999999999999996</v>
      </c>
      <c r="H845" s="1">
        <v>1662</v>
      </c>
      <c r="I845" t="s">
        <v>1434</v>
      </c>
      <c r="J845" t="s">
        <v>3198</v>
      </c>
      <c r="K845" s="11">
        <v>3205998</v>
      </c>
      <c r="L845" t="str">
        <f t="shared" si="26"/>
        <v>NO</v>
      </c>
      <c r="M845" t="str">
        <f t="shared" si="27"/>
        <v>&gt;500</v>
      </c>
      <c r="N845" s="13">
        <v>8258.6028938906747</v>
      </c>
      <c r="O845" s="22">
        <v>8260.264893890675</v>
      </c>
    </row>
    <row r="846" spans="1:15" x14ac:dyDescent="0.2">
      <c r="A846" t="s">
        <v>771</v>
      </c>
      <c r="B846" t="s">
        <v>4446</v>
      </c>
      <c r="C846" t="s">
        <v>1384</v>
      </c>
      <c r="D846" s="10">
        <v>849</v>
      </c>
      <c r="E846" s="10">
        <v>1499</v>
      </c>
      <c r="F846" s="2">
        <v>0.43</v>
      </c>
      <c r="G846">
        <v>4</v>
      </c>
      <c r="H846" s="1">
        <v>7352</v>
      </c>
      <c r="I846" t="s">
        <v>2040</v>
      </c>
      <c r="J846" t="s">
        <v>3199</v>
      </c>
      <c r="K846" s="11">
        <v>11020648</v>
      </c>
      <c r="L846" t="str">
        <f t="shared" si="26"/>
        <v>NO</v>
      </c>
      <c r="M846" t="str">
        <f t="shared" si="27"/>
        <v>&gt;500</v>
      </c>
      <c r="N846" s="13">
        <v>8269.2254428341384</v>
      </c>
      <c r="O846" s="22">
        <v>8276.5774428341392</v>
      </c>
    </row>
    <row r="847" spans="1:15" x14ac:dyDescent="0.2">
      <c r="A847" t="s">
        <v>772</v>
      </c>
      <c r="B847" t="s">
        <v>4447</v>
      </c>
      <c r="C847" t="s">
        <v>1384</v>
      </c>
      <c r="D847" s="10">
        <v>328</v>
      </c>
      <c r="E847" s="10">
        <v>399</v>
      </c>
      <c r="F847" s="2">
        <v>0.18</v>
      </c>
      <c r="G847">
        <v>4.0999999999999996</v>
      </c>
      <c r="H847" s="1">
        <v>3441</v>
      </c>
      <c r="I847" t="s">
        <v>2041</v>
      </c>
      <c r="J847" t="s">
        <v>3200</v>
      </c>
      <c r="K847" s="11">
        <v>1372959</v>
      </c>
      <c r="L847" t="str">
        <f t="shared" si="26"/>
        <v>NO</v>
      </c>
      <c r="M847" t="str">
        <f t="shared" si="27"/>
        <v>200-500</v>
      </c>
      <c r="N847" s="13">
        <v>8270.7048387096766</v>
      </c>
      <c r="O847" s="22">
        <v>8274.1458387096773</v>
      </c>
    </row>
    <row r="848" spans="1:15" x14ac:dyDescent="0.2">
      <c r="A848" t="s">
        <v>773</v>
      </c>
      <c r="B848" t="s">
        <v>4448</v>
      </c>
      <c r="C848" t="s">
        <v>1384</v>
      </c>
      <c r="D848" s="10">
        <v>269</v>
      </c>
      <c r="E848" s="10">
        <v>699</v>
      </c>
      <c r="F848" s="2">
        <v>0.62</v>
      </c>
      <c r="G848">
        <v>4</v>
      </c>
      <c r="H848" s="1">
        <v>93</v>
      </c>
      <c r="I848" t="s">
        <v>2042</v>
      </c>
      <c r="J848" t="s">
        <v>3201</v>
      </c>
      <c r="K848" s="11">
        <v>65007</v>
      </c>
      <c r="L848" t="str">
        <f t="shared" si="26"/>
        <v>YES</v>
      </c>
      <c r="M848" t="str">
        <f t="shared" si="27"/>
        <v>200-500</v>
      </c>
      <c r="N848" s="13">
        <v>8278.5072697899832</v>
      </c>
      <c r="O848" s="22">
        <v>8278.6002697899839</v>
      </c>
    </row>
    <row r="849" spans="1:15" x14ac:dyDescent="0.2">
      <c r="A849" t="s">
        <v>774</v>
      </c>
      <c r="B849" t="s">
        <v>4449</v>
      </c>
      <c r="C849" t="s">
        <v>1382</v>
      </c>
      <c r="D849" s="10">
        <v>299</v>
      </c>
      <c r="E849" s="10">
        <v>400</v>
      </c>
      <c r="F849" s="2">
        <v>0.25</v>
      </c>
      <c r="G849">
        <v>3.8</v>
      </c>
      <c r="H849" s="1">
        <v>40895</v>
      </c>
      <c r="I849" t="s">
        <v>2043</v>
      </c>
      <c r="J849" t="s">
        <v>3202</v>
      </c>
      <c r="K849" s="11">
        <v>16358000</v>
      </c>
      <c r="L849" t="str">
        <f t="shared" si="26"/>
        <v>NO</v>
      </c>
      <c r="M849" t="str">
        <f t="shared" si="27"/>
        <v>200-500</v>
      </c>
      <c r="N849" s="13">
        <v>8291.7524271844668</v>
      </c>
      <c r="O849" s="22">
        <v>8332.6474271844672</v>
      </c>
    </row>
    <row r="850" spans="1:15" x14ac:dyDescent="0.2">
      <c r="A850" t="s">
        <v>775</v>
      </c>
      <c r="B850" t="s">
        <v>4450</v>
      </c>
      <c r="C850" t="s">
        <v>1384</v>
      </c>
      <c r="D850" s="10">
        <v>549</v>
      </c>
      <c r="E850" s="10">
        <v>1499</v>
      </c>
      <c r="F850" s="2">
        <v>0.63</v>
      </c>
      <c r="G850">
        <v>4.3</v>
      </c>
      <c r="H850" s="1">
        <v>11006</v>
      </c>
      <c r="I850" t="s">
        <v>2044</v>
      </c>
      <c r="J850" t="s">
        <v>3203</v>
      </c>
      <c r="K850" s="11">
        <v>16497994</v>
      </c>
      <c r="L850" t="str">
        <f t="shared" si="26"/>
        <v>YES</v>
      </c>
      <c r="M850" t="str">
        <f t="shared" si="27"/>
        <v>&gt;500</v>
      </c>
      <c r="N850" s="13">
        <v>8238.9108589951375</v>
      </c>
      <c r="O850" s="22">
        <v>8249.9168589951369</v>
      </c>
    </row>
    <row r="851" spans="1:15" x14ac:dyDescent="0.2">
      <c r="A851" t="s">
        <v>776</v>
      </c>
      <c r="B851" t="s">
        <v>4451</v>
      </c>
      <c r="C851" t="s">
        <v>1401</v>
      </c>
      <c r="D851" s="10">
        <v>114</v>
      </c>
      <c r="E851" s="10">
        <v>120</v>
      </c>
      <c r="F851" s="2">
        <v>0.05</v>
      </c>
      <c r="G851">
        <v>4.2</v>
      </c>
      <c r="H851" s="1">
        <v>8938</v>
      </c>
      <c r="I851" t="s">
        <v>2045</v>
      </c>
      <c r="J851" t="s">
        <v>3204</v>
      </c>
      <c r="K851" s="11">
        <v>1072560</v>
      </c>
      <c r="L851" t="str">
        <f t="shared" si="26"/>
        <v>NO</v>
      </c>
      <c r="M851" t="str">
        <f t="shared" si="27"/>
        <v>&lt;200</v>
      </c>
      <c r="N851" s="13">
        <v>8234.4188311688304</v>
      </c>
      <c r="O851" s="22">
        <v>8243.3568311688305</v>
      </c>
    </row>
    <row r="852" spans="1:15" x14ac:dyDescent="0.2">
      <c r="A852" t="s">
        <v>777</v>
      </c>
      <c r="B852" t="s">
        <v>4452</v>
      </c>
      <c r="C852" t="s">
        <v>1401</v>
      </c>
      <c r="D852" s="10">
        <v>120</v>
      </c>
      <c r="E852" s="10">
        <v>120</v>
      </c>
      <c r="F852" s="2">
        <v>0</v>
      </c>
      <c r="G852">
        <v>4.0999999999999996</v>
      </c>
      <c r="H852" s="1">
        <v>4308</v>
      </c>
      <c r="I852" t="s">
        <v>2046</v>
      </c>
      <c r="J852" t="s">
        <v>3205</v>
      </c>
      <c r="K852" s="11">
        <v>516960</v>
      </c>
      <c r="L852" t="str">
        <f t="shared" si="26"/>
        <v>NO</v>
      </c>
      <c r="M852" t="str">
        <f t="shared" si="27"/>
        <v>&lt;200</v>
      </c>
      <c r="N852" s="13">
        <v>8233.2747967479681</v>
      </c>
      <c r="O852" s="22">
        <v>8237.582796747969</v>
      </c>
    </row>
    <row r="853" spans="1:15" x14ac:dyDescent="0.2">
      <c r="A853" t="s">
        <v>39</v>
      </c>
      <c r="B853" t="s">
        <v>3821</v>
      </c>
      <c r="C853" t="s">
        <v>1384</v>
      </c>
      <c r="D853" s="10">
        <v>970</v>
      </c>
      <c r="E853" s="10">
        <v>1999</v>
      </c>
      <c r="F853" s="2">
        <v>0.51</v>
      </c>
      <c r="G853">
        <v>4.2</v>
      </c>
      <c r="H853" s="1">
        <v>462</v>
      </c>
      <c r="I853" t="s">
        <v>1500</v>
      </c>
      <c r="J853" t="s">
        <v>2628</v>
      </c>
      <c r="K853" s="11">
        <v>923538</v>
      </c>
      <c r="L853" t="str">
        <f t="shared" si="26"/>
        <v>YES</v>
      </c>
      <c r="M853" t="str">
        <f t="shared" si="27"/>
        <v>&gt;500</v>
      </c>
      <c r="N853" s="13">
        <v>8239.6677524429961</v>
      </c>
      <c r="O853" s="22">
        <v>8240.1297524429956</v>
      </c>
    </row>
    <row r="854" spans="1:15" x14ac:dyDescent="0.2">
      <c r="A854" t="s">
        <v>40</v>
      </c>
      <c r="B854" t="s">
        <v>3822</v>
      </c>
      <c r="C854" t="s">
        <v>1384</v>
      </c>
      <c r="D854" s="10">
        <v>209</v>
      </c>
      <c r="E854" s="10">
        <v>695</v>
      </c>
      <c r="F854" s="2">
        <v>0.7</v>
      </c>
      <c r="G854">
        <v>4.5</v>
      </c>
      <c r="H854" s="1">
        <v>107686</v>
      </c>
      <c r="I854" t="s">
        <v>1501</v>
      </c>
      <c r="J854" t="s">
        <v>2629</v>
      </c>
      <c r="K854" s="11">
        <v>74841770</v>
      </c>
      <c r="L854" t="str">
        <f t="shared" si="26"/>
        <v>YES</v>
      </c>
      <c r="M854" t="str">
        <f t="shared" si="27"/>
        <v>200-500</v>
      </c>
      <c r="N854" s="13">
        <v>8252.3556280587272</v>
      </c>
      <c r="O854" s="22">
        <v>8360.0416280587269</v>
      </c>
    </row>
    <row r="855" spans="1:15" x14ac:dyDescent="0.2">
      <c r="A855" t="s">
        <v>778</v>
      </c>
      <c r="B855" t="s">
        <v>4453</v>
      </c>
      <c r="C855" t="s">
        <v>1384</v>
      </c>
      <c r="D855" s="10">
        <v>1490</v>
      </c>
      <c r="E855" s="10">
        <v>2295</v>
      </c>
      <c r="F855" s="2">
        <v>0.35</v>
      </c>
      <c r="G855">
        <v>4.5999999999999996</v>
      </c>
      <c r="H855" s="1">
        <v>10652</v>
      </c>
      <c r="I855" t="s">
        <v>2047</v>
      </c>
      <c r="J855" t="s">
        <v>3206</v>
      </c>
      <c r="K855" s="11">
        <v>24446340</v>
      </c>
      <c r="L855" t="str">
        <f t="shared" si="26"/>
        <v>NO</v>
      </c>
      <c r="M855" t="str">
        <f t="shared" si="27"/>
        <v>&gt;500</v>
      </c>
      <c r="N855" s="13">
        <v>8089.8823529411766</v>
      </c>
      <c r="O855" s="22">
        <v>8100.5343529411766</v>
      </c>
    </row>
    <row r="856" spans="1:15" x14ac:dyDescent="0.2">
      <c r="A856" t="s">
        <v>779</v>
      </c>
      <c r="B856" t="s">
        <v>4454</v>
      </c>
      <c r="C856" t="s">
        <v>1385</v>
      </c>
      <c r="D856" s="10">
        <v>99</v>
      </c>
      <c r="E856" s="10">
        <v>99</v>
      </c>
      <c r="F856" s="2">
        <v>0</v>
      </c>
      <c r="G856">
        <v>4.3</v>
      </c>
      <c r="H856" s="1">
        <v>5036</v>
      </c>
      <c r="I856" t="s">
        <v>2048</v>
      </c>
      <c r="J856" t="s">
        <v>3207</v>
      </c>
      <c r="K856" s="11">
        <v>498564</v>
      </c>
      <c r="L856" t="str">
        <f t="shared" si="26"/>
        <v>NO</v>
      </c>
      <c r="M856" t="str">
        <f t="shared" si="27"/>
        <v>&lt;200</v>
      </c>
      <c r="N856" s="13">
        <v>8085.6890343698851</v>
      </c>
      <c r="O856" s="22">
        <v>8090.7250343698852</v>
      </c>
    </row>
    <row r="857" spans="1:15" x14ac:dyDescent="0.2">
      <c r="A857" t="s">
        <v>780</v>
      </c>
      <c r="B857" t="s">
        <v>4455</v>
      </c>
      <c r="C857" t="s">
        <v>1384</v>
      </c>
      <c r="D857" s="10">
        <v>149</v>
      </c>
      <c r="E857" s="10">
        <v>249</v>
      </c>
      <c r="F857" s="2">
        <v>0.4</v>
      </c>
      <c r="G857">
        <v>4</v>
      </c>
      <c r="H857" s="1">
        <v>5057</v>
      </c>
      <c r="I857" t="s">
        <v>2049</v>
      </c>
      <c r="J857" t="s">
        <v>3208</v>
      </c>
      <c r="K857" s="11">
        <v>1259193</v>
      </c>
      <c r="L857" t="str">
        <f t="shared" si="26"/>
        <v>NO</v>
      </c>
      <c r="M857" t="str">
        <f t="shared" si="27"/>
        <v>&lt;200</v>
      </c>
      <c r="N857" s="13">
        <v>8090.688524590164</v>
      </c>
      <c r="O857" s="22">
        <v>8095.7455245901638</v>
      </c>
    </row>
    <row r="858" spans="1:15" x14ac:dyDescent="0.2">
      <c r="A858" t="s">
        <v>781</v>
      </c>
      <c r="B858" t="s">
        <v>4456</v>
      </c>
      <c r="C858" t="s">
        <v>1384</v>
      </c>
      <c r="D858" s="10">
        <v>575</v>
      </c>
      <c r="E858" s="10">
        <v>2799</v>
      </c>
      <c r="F858" s="2">
        <v>0.79</v>
      </c>
      <c r="G858">
        <v>4.2</v>
      </c>
      <c r="H858" s="1">
        <v>8537</v>
      </c>
      <c r="I858" t="s">
        <v>2050</v>
      </c>
      <c r="J858" t="s">
        <v>3209</v>
      </c>
      <c r="K858" s="11">
        <v>23895063</v>
      </c>
      <c r="L858" t="str">
        <f t="shared" si="26"/>
        <v>YES</v>
      </c>
      <c r="M858" t="str">
        <f t="shared" si="27"/>
        <v>&gt;500</v>
      </c>
      <c r="N858" s="13">
        <v>8095.6699507389167</v>
      </c>
      <c r="O858" s="22">
        <v>8104.2069507389169</v>
      </c>
    </row>
    <row r="859" spans="1:15" x14ac:dyDescent="0.2">
      <c r="A859" t="s">
        <v>45</v>
      </c>
      <c r="B859" t="s">
        <v>3827</v>
      </c>
      <c r="C859" t="s">
        <v>1384</v>
      </c>
      <c r="D859" s="10">
        <v>333</v>
      </c>
      <c r="E859" s="10">
        <v>999</v>
      </c>
      <c r="F859" s="2">
        <v>0.67</v>
      </c>
      <c r="G859">
        <v>3.3</v>
      </c>
      <c r="H859" s="1">
        <v>9792</v>
      </c>
      <c r="I859" t="s">
        <v>1504</v>
      </c>
      <c r="J859" t="s">
        <v>2632</v>
      </c>
      <c r="K859" s="11">
        <v>9782208</v>
      </c>
      <c r="L859" t="str">
        <f t="shared" si="26"/>
        <v>YES</v>
      </c>
      <c r="M859" t="str">
        <f t="shared" si="27"/>
        <v>200-500</v>
      </c>
      <c r="N859" s="13">
        <v>8094.9440789473683</v>
      </c>
      <c r="O859" s="22">
        <v>8104.7360789473687</v>
      </c>
    </row>
    <row r="860" spans="1:15" x14ac:dyDescent="0.2">
      <c r="A860" t="s">
        <v>782</v>
      </c>
      <c r="B860" t="s">
        <v>4457</v>
      </c>
      <c r="C860" t="s">
        <v>1401</v>
      </c>
      <c r="D860" s="10">
        <v>178</v>
      </c>
      <c r="E860" s="10">
        <v>210</v>
      </c>
      <c r="F860" s="2">
        <v>0.15</v>
      </c>
      <c r="G860">
        <v>4.3</v>
      </c>
      <c r="H860" s="1">
        <v>2450</v>
      </c>
      <c r="I860" t="s">
        <v>2051</v>
      </c>
      <c r="J860" t="s">
        <v>3210</v>
      </c>
      <c r="K860" s="11">
        <v>514500</v>
      </c>
      <c r="L860" t="str">
        <f t="shared" si="26"/>
        <v>NO</v>
      </c>
      <c r="M860" t="str">
        <f t="shared" si="27"/>
        <v>&lt;200</v>
      </c>
      <c r="N860" s="13">
        <v>8092.1482701812192</v>
      </c>
      <c r="O860" s="22">
        <v>8094.598270181219</v>
      </c>
    </row>
    <row r="861" spans="1:15" x14ac:dyDescent="0.2">
      <c r="A861" t="s">
        <v>783</v>
      </c>
      <c r="B861" t="s">
        <v>4458</v>
      </c>
      <c r="C861" t="s">
        <v>1382</v>
      </c>
      <c r="D861" s="10">
        <v>1599</v>
      </c>
      <c r="E861" s="10">
        <v>3490</v>
      </c>
      <c r="F861" s="2">
        <v>0.54</v>
      </c>
      <c r="G861">
        <v>3.7</v>
      </c>
      <c r="H861" s="1">
        <v>676</v>
      </c>
      <c r="I861" t="s">
        <v>2052</v>
      </c>
      <c r="J861" t="s">
        <v>3211</v>
      </c>
      <c r="K861" s="11">
        <v>2359240</v>
      </c>
      <c r="L861" t="str">
        <f t="shared" si="26"/>
        <v>YES</v>
      </c>
      <c r="M861" t="str">
        <f t="shared" si="27"/>
        <v>&gt;500</v>
      </c>
      <c r="N861" s="13">
        <v>8101.4587458745873</v>
      </c>
      <c r="O861" s="22">
        <v>8102.1347458745877</v>
      </c>
    </row>
    <row r="862" spans="1:15" x14ac:dyDescent="0.2">
      <c r="A862" t="s">
        <v>784</v>
      </c>
      <c r="B862" t="s">
        <v>4459</v>
      </c>
      <c r="C862" t="s">
        <v>1382</v>
      </c>
      <c r="D862" s="10">
        <v>499</v>
      </c>
      <c r="E862" s="10">
        <v>1299</v>
      </c>
      <c r="F862" s="2">
        <v>0.62</v>
      </c>
      <c r="G862">
        <v>3.9</v>
      </c>
      <c r="H862" s="1">
        <v>1173</v>
      </c>
      <c r="I862" t="s">
        <v>2053</v>
      </c>
      <c r="J862" t="s">
        <v>3212</v>
      </c>
      <c r="K862" s="11">
        <v>1523727</v>
      </c>
      <c r="L862" t="str">
        <f t="shared" si="26"/>
        <v>YES</v>
      </c>
      <c r="M862" t="str">
        <f t="shared" si="27"/>
        <v>200-500</v>
      </c>
      <c r="N862" s="13">
        <v>8113.7322314049588</v>
      </c>
      <c r="O862" s="22">
        <v>8114.9052314049586</v>
      </c>
    </row>
    <row r="863" spans="1:15" x14ac:dyDescent="0.2">
      <c r="A863" t="s">
        <v>785</v>
      </c>
      <c r="B863" t="s">
        <v>4460</v>
      </c>
      <c r="C863" t="s">
        <v>1384</v>
      </c>
      <c r="D863" s="10">
        <v>199</v>
      </c>
      <c r="E863" s="10">
        <v>499</v>
      </c>
      <c r="F863" s="2">
        <v>0.6</v>
      </c>
      <c r="G863">
        <v>4.3</v>
      </c>
      <c r="H863" s="1">
        <v>9998</v>
      </c>
      <c r="I863" t="s">
        <v>2054</v>
      </c>
      <c r="J863" t="s">
        <v>3213</v>
      </c>
      <c r="K863" s="11">
        <v>4989002</v>
      </c>
      <c r="L863" t="str">
        <f t="shared" si="26"/>
        <v>YES</v>
      </c>
      <c r="M863" t="str">
        <f t="shared" si="27"/>
        <v>&lt;200</v>
      </c>
      <c r="N863" s="13">
        <v>8125.2235099337749</v>
      </c>
      <c r="O863" s="22">
        <v>8135.2215099337745</v>
      </c>
    </row>
    <row r="864" spans="1:15" x14ac:dyDescent="0.2">
      <c r="A864" t="s">
        <v>786</v>
      </c>
      <c r="B864" t="s">
        <v>4461</v>
      </c>
      <c r="C864" t="s">
        <v>1382</v>
      </c>
      <c r="D864" s="10">
        <v>2499</v>
      </c>
      <c r="E864" s="10">
        <v>5999</v>
      </c>
      <c r="F864" s="2">
        <v>0.57999999999999996</v>
      </c>
      <c r="G864">
        <v>4.0999999999999996</v>
      </c>
      <c r="H864" s="1">
        <v>5852</v>
      </c>
      <c r="I864" t="s">
        <v>2055</v>
      </c>
      <c r="J864" t="s">
        <v>3214</v>
      </c>
      <c r="K864" s="11">
        <v>35106148</v>
      </c>
      <c r="L864" t="str">
        <f t="shared" si="26"/>
        <v>YES</v>
      </c>
      <c r="M864" t="str">
        <f t="shared" si="27"/>
        <v>&gt;500</v>
      </c>
      <c r="N864" s="13">
        <v>8122.117744610282</v>
      </c>
      <c r="O864" s="22">
        <v>8127.9697446102819</v>
      </c>
    </row>
    <row r="865" spans="1:15" x14ac:dyDescent="0.2">
      <c r="A865" t="s">
        <v>787</v>
      </c>
      <c r="B865" t="s">
        <v>4462</v>
      </c>
      <c r="C865" t="s">
        <v>1384</v>
      </c>
      <c r="D865" s="10">
        <v>199</v>
      </c>
      <c r="E865" s="10">
        <v>999</v>
      </c>
      <c r="F865" s="2">
        <v>0.8</v>
      </c>
      <c r="G865">
        <v>4.2</v>
      </c>
      <c r="H865" s="1">
        <v>362</v>
      </c>
      <c r="I865" t="s">
        <v>2056</v>
      </c>
      <c r="J865" t="s">
        <v>3215</v>
      </c>
      <c r="K865" s="11">
        <v>361638</v>
      </c>
      <c r="L865" t="str">
        <f t="shared" si="26"/>
        <v>YES</v>
      </c>
      <c r="M865" t="str">
        <f t="shared" si="27"/>
        <v>&lt;200</v>
      </c>
      <c r="N865" s="13">
        <v>8125.888704318937</v>
      </c>
      <c r="O865" s="22">
        <v>8126.2507043189371</v>
      </c>
    </row>
    <row r="866" spans="1:15" x14ac:dyDescent="0.2">
      <c r="A866" t="s">
        <v>788</v>
      </c>
      <c r="B866" t="s">
        <v>4463</v>
      </c>
      <c r="C866" t="s">
        <v>1382</v>
      </c>
      <c r="D866" s="10">
        <v>939</v>
      </c>
      <c r="E866" s="10">
        <v>1800</v>
      </c>
      <c r="F866" s="2">
        <v>0.48</v>
      </c>
      <c r="G866">
        <v>4.5</v>
      </c>
      <c r="H866" s="1">
        <v>205052</v>
      </c>
      <c r="I866" t="s">
        <v>2057</v>
      </c>
      <c r="J866" t="s">
        <v>3216</v>
      </c>
      <c r="K866" s="11">
        <v>369093600</v>
      </c>
      <c r="L866" t="str">
        <f t="shared" si="26"/>
        <v>NO</v>
      </c>
      <c r="M866" t="str">
        <f t="shared" si="27"/>
        <v>&gt;500</v>
      </c>
      <c r="N866" s="13">
        <v>8138.8069883527451</v>
      </c>
      <c r="O866" s="22">
        <v>8343.8589883527457</v>
      </c>
    </row>
    <row r="867" spans="1:15" x14ac:dyDescent="0.2">
      <c r="A867" t="s">
        <v>789</v>
      </c>
      <c r="B867" t="s">
        <v>4464</v>
      </c>
      <c r="C867" t="s">
        <v>1382</v>
      </c>
      <c r="D867" s="10">
        <v>2499</v>
      </c>
      <c r="E867" s="10">
        <v>9999</v>
      </c>
      <c r="F867" s="2">
        <v>0.75</v>
      </c>
      <c r="G867">
        <v>4</v>
      </c>
      <c r="H867" s="1">
        <v>9090</v>
      </c>
      <c r="I867" t="s">
        <v>2058</v>
      </c>
      <c r="J867" t="s">
        <v>3217</v>
      </c>
      <c r="K867" s="11">
        <v>90890910</v>
      </c>
      <c r="L867" t="str">
        <f t="shared" si="26"/>
        <v>YES</v>
      </c>
      <c r="M867" t="str">
        <f t="shared" si="27"/>
        <v>&gt;500</v>
      </c>
      <c r="N867" s="13">
        <v>7810.6183333333329</v>
      </c>
      <c r="O867" s="22">
        <v>7819.708333333333</v>
      </c>
    </row>
    <row r="868" spans="1:15" x14ac:dyDescent="0.2">
      <c r="A868" t="s">
        <v>790</v>
      </c>
      <c r="B868" t="s">
        <v>4465</v>
      </c>
      <c r="C868" t="s">
        <v>1384</v>
      </c>
      <c r="D868" s="10">
        <v>1439</v>
      </c>
      <c r="E868" s="10">
        <v>2890</v>
      </c>
      <c r="F868" s="2">
        <v>0.5</v>
      </c>
      <c r="G868">
        <v>4.5</v>
      </c>
      <c r="H868" s="1">
        <v>4099</v>
      </c>
      <c r="I868" t="s">
        <v>2059</v>
      </c>
      <c r="J868" t="s">
        <v>3218</v>
      </c>
      <c r="K868" s="11">
        <v>11846110</v>
      </c>
      <c r="L868" t="str">
        <f t="shared" si="26"/>
        <v>YES</v>
      </c>
      <c r="M868" t="str">
        <f t="shared" si="27"/>
        <v>&gt;500</v>
      </c>
      <c r="N868" s="13">
        <v>7808.482470784641</v>
      </c>
      <c r="O868" s="22">
        <v>7812.5814707846412</v>
      </c>
    </row>
    <row r="869" spans="1:15" x14ac:dyDescent="0.2">
      <c r="A869" t="s">
        <v>791</v>
      </c>
      <c r="B869" t="s">
        <v>4466</v>
      </c>
      <c r="C869" t="s">
        <v>1382</v>
      </c>
      <c r="D869" s="10">
        <v>1099</v>
      </c>
      <c r="E869" s="10">
        <v>5999</v>
      </c>
      <c r="F869" s="2">
        <v>0.82</v>
      </c>
      <c r="G869">
        <v>3.5</v>
      </c>
      <c r="H869" s="1">
        <v>12966</v>
      </c>
      <c r="I869" t="s">
        <v>2060</v>
      </c>
      <c r="J869" t="s">
        <v>3219</v>
      </c>
      <c r="K869" s="11">
        <v>77783034</v>
      </c>
      <c r="L869" t="str">
        <f t="shared" si="26"/>
        <v>YES</v>
      </c>
      <c r="M869" t="str">
        <f t="shared" si="27"/>
        <v>&gt;500</v>
      </c>
      <c r="N869" s="13">
        <v>7814.6856187290969</v>
      </c>
      <c r="O869" s="22">
        <v>7827.6516187290972</v>
      </c>
    </row>
    <row r="870" spans="1:15" x14ac:dyDescent="0.2">
      <c r="A870" t="s">
        <v>792</v>
      </c>
      <c r="B870" t="s">
        <v>4319</v>
      </c>
      <c r="C870" t="s">
        <v>1401</v>
      </c>
      <c r="D870" s="10">
        <v>157</v>
      </c>
      <c r="E870" s="10">
        <v>160</v>
      </c>
      <c r="F870" s="2">
        <v>0.02</v>
      </c>
      <c r="G870">
        <v>4.5</v>
      </c>
      <c r="H870" s="1">
        <v>4428</v>
      </c>
      <c r="I870" t="s">
        <v>2061</v>
      </c>
      <c r="J870" t="s">
        <v>3220</v>
      </c>
      <c r="K870" s="11">
        <v>708480</v>
      </c>
      <c r="L870" t="str">
        <f t="shared" si="26"/>
        <v>NO</v>
      </c>
      <c r="M870" t="str">
        <f t="shared" si="27"/>
        <v>&lt;200</v>
      </c>
      <c r="N870" s="13">
        <v>7806.0569514237859</v>
      </c>
      <c r="O870" s="22">
        <v>7810.4849514237858</v>
      </c>
    </row>
    <row r="871" spans="1:15" x14ac:dyDescent="0.2">
      <c r="A871" t="s">
        <v>43</v>
      </c>
      <c r="B871" t="s">
        <v>3825</v>
      </c>
      <c r="C871" t="s">
        <v>1384</v>
      </c>
      <c r="D871" s="10">
        <v>999</v>
      </c>
      <c r="E871" s="10">
        <v>1599</v>
      </c>
      <c r="F871" s="2">
        <v>0.38</v>
      </c>
      <c r="G871">
        <v>4.3</v>
      </c>
      <c r="H871" s="1">
        <v>12093</v>
      </c>
      <c r="I871" t="s">
        <v>1503</v>
      </c>
      <c r="J871" t="s">
        <v>2631</v>
      </c>
      <c r="K871" s="11">
        <v>19336707</v>
      </c>
      <c r="L871" t="str">
        <f t="shared" si="26"/>
        <v>NO</v>
      </c>
      <c r="M871" t="str">
        <f t="shared" si="27"/>
        <v>&gt;500</v>
      </c>
      <c r="N871" s="13">
        <v>7811.7248322147652</v>
      </c>
      <c r="O871" s="22">
        <v>7823.8178322147651</v>
      </c>
    </row>
    <row r="872" spans="1:15" x14ac:dyDescent="0.2">
      <c r="A872" t="s">
        <v>793</v>
      </c>
      <c r="B872" t="s">
        <v>4467</v>
      </c>
      <c r="C872" t="s">
        <v>1384</v>
      </c>
      <c r="D872" s="10">
        <v>115</v>
      </c>
      <c r="E872" s="10">
        <v>999</v>
      </c>
      <c r="F872" s="2">
        <v>0.88</v>
      </c>
      <c r="G872">
        <v>3.3</v>
      </c>
      <c r="H872" s="1">
        <v>5692</v>
      </c>
      <c r="I872" t="s">
        <v>2062</v>
      </c>
      <c r="J872" t="s">
        <v>3221</v>
      </c>
      <c r="K872" s="11">
        <v>5686308</v>
      </c>
      <c r="L872" t="str">
        <f t="shared" si="26"/>
        <v>YES</v>
      </c>
      <c r="M872" t="str">
        <f t="shared" si="27"/>
        <v>&lt;200</v>
      </c>
      <c r="N872" s="13">
        <v>7804.5294117647063</v>
      </c>
      <c r="O872" s="22">
        <v>7810.2214117647063</v>
      </c>
    </row>
    <row r="873" spans="1:15" x14ac:dyDescent="0.2">
      <c r="A873" t="s">
        <v>794</v>
      </c>
      <c r="B873" t="s">
        <v>4468</v>
      </c>
      <c r="C873" t="s">
        <v>1384</v>
      </c>
      <c r="D873" s="10">
        <v>175</v>
      </c>
      <c r="E873" s="10">
        <v>499</v>
      </c>
      <c r="F873" s="2">
        <v>0.65</v>
      </c>
      <c r="G873">
        <v>4.0999999999999996</v>
      </c>
      <c r="H873" s="1">
        <v>21</v>
      </c>
      <c r="I873" t="s">
        <v>2063</v>
      </c>
      <c r="J873" t="s">
        <v>3222</v>
      </c>
      <c r="K873" s="11">
        <v>10479</v>
      </c>
      <c r="L873" t="str">
        <f t="shared" si="26"/>
        <v>YES</v>
      </c>
      <c r="M873" t="str">
        <f t="shared" si="27"/>
        <v>&lt;200</v>
      </c>
      <c r="N873" s="13">
        <v>7808.0858585858587</v>
      </c>
      <c r="O873" s="22">
        <v>7808.1068585858584</v>
      </c>
    </row>
    <row r="874" spans="1:15" x14ac:dyDescent="0.2">
      <c r="A874" t="s">
        <v>795</v>
      </c>
      <c r="B874" t="s">
        <v>4469</v>
      </c>
      <c r="C874" t="s">
        <v>1382</v>
      </c>
      <c r="D874" s="10">
        <v>1999</v>
      </c>
      <c r="E874" s="10">
        <v>4700</v>
      </c>
      <c r="F874" s="2">
        <v>0.56999999999999995</v>
      </c>
      <c r="G874">
        <v>3.8</v>
      </c>
      <c r="H874" s="1">
        <v>1880</v>
      </c>
      <c r="I874" t="s">
        <v>2064</v>
      </c>
      <c r="J874" t="s">
        <v>3223</v>
      </c>
      <c r="K874" s="11">
        <v>8836000</v>
      </c>
      <c r="L874" t="str">
        <f t="shared" si="26"/>
        <v>YES</v>
      </c>
      <c r="M874" t="str">
        <f t="shared" si="27"/>
        <v>&gt;500</v>
      </c>
      <c r="N874" s="13">
        <v>7821.2175379426644</v>
      </c>
      <c r="O874" s="22">
        <v>7823.0975379426645</v>
      </c>
    </row>
    <row r="875" spans="1:15" x14ac:dyDescent="0.2">
      <c r="A875" t="s">
        <v>796</v>
      </c>
      <c r="B875" t="s">
        <v>4470</v>
      </c>
      <c r="C875" t="s">
        <v>1384</v>
      </c>
      <c r="D875" s="10">
        <v>3999</v>
      </c>
      <c r="E875" s="10">
        <v>4332.96</v>
      </c>
      <c r="F875" s="2">
        <v>0.08</v>
      </c>
      <c r="G875">
        <v>3.5</v>
      </c>
      <c r="H875" s="1">
        <v>21762</v>
      </c>
      <c r="I875" t="s">
        <v>2065</v>
      </c>
      <c r="J875" t="s">
        <v>3224</v>
      </c>
      <c r="K875" s="11">
        <v>94293875.519999996</v>
      </c>
      <c r="L875" t="str">
        <f t="shared" si="26"/>
        <v>NO</v>
      </c>
      <c r="M875" t="str">
        <f t="shared" si="27"/>
        <v>&gt;500</v>
      </c>
      <c r="N875" s="13">
        <v>7831.2533783783783</v>
      </c>
      <c r="O875" s="22">
        <v>7853.015378378378</v>
      </c>
    </row>
    <row r="876" spans="1:15" x14ac:dyDescent="0.2">
      <c r="A876" t="s">
        <v>797</v>
      </c>
      <c r="B876" t="s">
        <v>4471</v>
      </c>
      <c r="C876" t="s">
        <v>1384</v>
      </c>
      <c r="D876" s="10">
        <v>899</v>
      </c>
      <c r="E876" s="10">
        <v>1800</v>
      </c>
      <c r="F876" s="2">
        <v>0.5</v>
      </c>
      <c r="G876">
        <v>4.0999999999999996</v>
      </c>
      <c r="H876" s="1">
        <v>22375</v>
      </c>
      <c r="I876" t="s">
        <v>2066</v>
      </c>
      <c r="J876" t="s">
        <v>3225</v>
      </c>
      <c r="K876" s="11">
        <v>40275000</v>
      </c>
      <c r="L876" t="str">
        <f t="shared" si="26"/>
        <v>YES</v>
      </c>
      <c r="M876" t="str">
        <f t="shared" si="27"/>
        <v>&gt;500</v>
      </c>
      <c r="N876" s="13">
        <v>7807.6818950930628</v>
      </c>
      <c r="O876" s="22">
        <v>7830.0568950930628</v>
      </c>
    </row>
    <row r="877" spans="1:15" x14ac:dyDescent="0.2">
      <c r="A877" t="s">
        <v>798</v>
      </c>
      <c r="B877" t="s">
        <v>4472</v>
      </c>
      <c r="C877" t="s">
        <v>1384</v>
      </c>
      <c r="D877" s="10">
        <v>299</v>
      </c>
      <c r="E877" s="10">
        <v>990</v>
      </c>
      <c r="F877" s="2">
        <v>0.7</v>
      </c>
      <c r="G877">
        <v>4.5</v>
      </c>
      <c r="H877" s="1">
        <v>2453</v>
      </c>
      <c r="I877" t="s">
        <v>2067</v>
      </c>
      <c r="J877" t="s">
        <v>3226</v>
      </c>
      <c r="K877" s="11">
        <v>2428470</v>
      </c>
      <c r="L877" t="str">
        <f t="shared" si="26"/>
        <v>YES</v>
      </c>
      <c r="M877" t="str">
        <f t="shared" si="27"/>
        <v>200-500</v>
      </c>
      <c r="N877" s="13">
        <v>7782.9915254237285</v>
      </c>
      <c r="O877" s="22">
        <v>7785.4445254237289</v>
      </c>
    </row>
    <row r="878" spans="1:15" x14ac:dyDescent="0.2">
      <c r="A878" t="s">
        <v>799</v>
      </c>
      <c r="B878" t="s">
        <v>4473</v>
      </c>
      <c r="C878" t="s">
        <v>1384</v>
      </c>
      <c r="D878" s="10">
        <v>3303</v>
      </c>
      <c r="E878" s="10">
        <v>4699</v>
      </c>
      <c r="F878" s="2">
        <v>0.3</v>
      </c>
      <c r="G878">
        <v>4.4000000000000004</v>
      </c>
      <c r="H878" s="1">
        <v>13544</v>
      </c>
      <c r="I878" t="s">
        <v>2068</v>
      </c>
      <c r="J878" t="s">
        <v>3227</v>
      </c>
      <c r="K878" s="11">
        <v>63643256</v>
      </c>
      <c r="L878" t="str">
        <f t="shared" si="26"/>
        <v>NO</v>
      </c>
      <c r="M878" t="str">
        <f t="shared" si="27"/>
        <v>&gt;500</v>
      </c>
      <c r="N878" s="13">
        <v>7792.0407470288628</v>
      </c>
      <c r="O878" s="22">
        <v>7805.5847470288627</v>
      </c>
    </row>
    <row r="879" spans="1:15" x14ac:dyDescent="0.2">
      <c r="A879" t="s">
        <v>800</v>
      </c>
      <c r="B879" t="s">
        <v>4474</v>
      </c>
      <c r="C879" t="s">
        <v>1384</v>
      </c>
      <c r="D879" s="10">
        <v>1890</v>
      </c>
      <c r="E879" s="10">
        <v>5490</v>
      </c>
      <c r="F879" s="2">
        <v>0.66</v>
      </c>
      <c r="G879">
        <v>4.0999999999999996</v>
      </c>
      <c r="H879" s="1">
        <v>10976</v>
      </c>
      <c r="I879" t="s">
        <v>2069</v>
      </c>
      <c r="J879" t="s">
        <v>3228</v>
      </c>
      <c r="K879" s="11">
        <v>60258240</v>
      </c>
      <c r="L879" t="str">
        <f t="shared" si="26"/>
        <v>YES</v>
      </c>
      <c r="M879" t="str">
        <f t="shared" si="27"/>
        <v>&gt;500</v>
      </c>
      <c r="N879" s="13">
        <v>7782.2585034013609</v>
      </c>
      <c r="O879" s="22">
        <v>7793.2345034013606</v>
      </c>
    </row>
    <row r="880" spans="1:15" x14ac:dyDescent="0.2">
      <c r="A880" t="s">
        <v>801</v>
      </c>
      <c r="B880" t="s">
        <v>4475</v>
      </c>
      <c r="C880" t="s">
        <v>1401</v>
      </c>
      <c r="D880" s="10">
        <v>90</v>
      </c>
      <c r="E880" s="10">
        <v>100</v>
      </c>
      <c r="F880" s="2">
        <v>0.1</v>
      </c>
      <c r="G880">
        <v>4.3</v>
      </c>
      <c r="H880" s="1">
        <v>3061</v>
      </c>
      <c r="I880" t="s">
        <v>2070</v>
      </c>
      <c r="J880" t="s">
        <v>3229</v>
      </c>
      <c r="K880" s="11">
        <v>306100</v>
      </c>
      <c r="L880" t="str">
        <f t="shared" si="26"/>
        <v>NO</v>
      </c>
      <c r="M880" t="str">
        <f t="shared" si="27"/>
        <v>&lt;200</v>
      </c>
      <c r="N880" s="13">
        <v>7776.8177172061332</v>
      </c>
      <c r="O880" s="22">
        <v>7779.8787172061329</v>
      </c>
    </row>
    <row r="881" spans="1:15" x14ac:dyDescent="0.2">
      <c r="A881" t="s">
        <v>802</v>
      </c>
      <c r="B881" t="s">
        <v>4476</v>
      </c>
      <c r="C881" t="s">
        <v>1382</v>
      </c>
      <c r="D881" s="10">
        <v>1599</v>
      </c>
      <c r="E881" s="10">
        <v>2790</v>
      </c>
      <c r="F881" s="2">
        <v>0.43</v>
      </c>
      <c r="G881">
        <v>3.6</v>
      </c>
      <c r="H881" s="1">
        <v>2272</v>
      </c>
      <c r="I881" t="s">
        <v>2071</v>
      </c>
      <c r="J881" t="s">
        <v>3230</v>
      </c>
      <c r="K881" s="11">
        <v>6338880</v>
      </c>
      <c r="L881" t="str">
        <f t="shared" si="26"/>
        <v>NO</v>
      </c>
      <c r="M881" t="str">
        <f t="shared" si="27"/>
        <v>&gt;500</v>
      </c>
      <c r="N881" s="13">
        <v>7784.8651877133107</v>
      </c>
      <c r="O881" s="22">
        <v>7787.1371877133106</v>
      </c>
    </row>
    <row r="882" spans="1:15" x14ac:dyDescent="0.2">
      <c r="A882" t="s">
        <v>803</v>
      </c>
      <c r="B882" t="s">
        <v>4477</v>
      </c>
      <c r="C882" t="s">
        <v>1384</v>
      </c>
      <c r="D882" s="10">
        <v>599</v>
      </c>
      <c r="E882" s="10">
        <v>999</v>
      </c>
      <c r="F882" s="2">
        <v>0.4</v>
      </c>
      <c r="G882">
        <v>4</v>
      </c>
      <c r="H882" s="1">
        <v>7601</v>
      </c>
      <c r="I882" t="s">
        <v>2072</v>
      </c>
      <c r="J882" t="s">
        <v>3231</v>
      </c>
      <c r="K882" s="11">
        <v>7593399</v>
      </c>
      <c r="L882" t="str">
        <f t="shared" si="26"/>
        <v>NO</v>
      </c>
      <c r="M882" t="str">
        <f t="shared" si="27"/>
        <v>&gt;500</v>
      </c>
      <c r="N882" s="13">
        <v>7794.2888888888892</v>
      </c>
      <c r="O882" s="22">
        <v>7801.8898888888889</v>
      </c>
    </row>
    <row r="883" spans="1:15" x14ac:dyDescent="0.2">
      <c r="A883" t="s">
        <v>46</v>
      </c>
      <c r="B883" t="s">
        <v>3828</v>
      </c>
      <c r="C883" t="s">
        <v>1384</v>
      </c>
      <c r="D883" s="10">
        <v>507</v>
      </c>
      <c r="E883" s="10">
        <v>1208</v>
      </c>
      <c r="F883" s="2">
        <v>0.57999999999999996</v>
      </c>
      <c r="G883">
        <v>4.0999999999999996</v>
      </c>
      <c r="H883" s="1">
        <v>8131</v>
      </c>
      <c r="I883" t="s">
        <v>1505</v>
      </c>
      <c r="J883" t="s">
        <v>2633</v>
      </c>
      <c r="K883" s="11">
        <v>9822248</v>
      </c>
      <c r="L883" t="str">
        <f t="shared" si="26"/>
        <v>YES</v>
      </c>
      <c r="M883" t="str">
        <f t="shared" si="27"/>
        <v>&gt;500</v>
      </c>
      <c r="N883" s="13">
        <v>7794.6198630136987</v>
      </c>
      <c r="O883" s="22">
        <v>7802.750863013699</v>
      </c>
    </row>
    <row r="884" spans="1:15" x14ac:dyDescent="0.2">
      <c r="A884" t="s">
        <v>804</v>
      </c>
      <c r="B884" t="s">
        <v>4478</v>
      </c>
      <c r="C884" t="s">
        <v>1384</v>
      </c>
      <c r="D884" s="10">
        <v>425</v>
      </c>
      <c r="E884" s="10">
        <v>899</v>
      </c>
      <c r="F884" s="2">
        <v>0.53</v>
      </c>
      <c r="G884">
        <v>4.5</v>
      </c>
      <c r="H884" s="1">
        <v>4219</v>
      </c>
      <c r="I884" t="s">
        <v>2073</v>
      </c>
      <c r="J884" t="s">
        <v>3232</v>
      </c>
      <c r="K884" s="11">
        <v>3792881</v>
      </c>
      <c r="L884" t="str">
        <f t="shared" si="26"/>
        <v>YES</v>
      </c>
      <c r="M884" t="str">
        <f t="shared" si="27"/>
        <v>200-500</v>
      </c>
      <c r="N884" s="13">
        <v>7794.0428816466556</v>
      </c>
      <c r="O884" s="22">
        <v>7798.2618816466556</v>
      </c>
    </row>
    <row r="885" spans="1:15" x14ac:dyDescent="0.2">
      <c r="A885" t="s">
        <v>805</v>
      </c>
      <c r="B885" t="s">
        <v>4479</v>
      </c>
      <c r="C885" t="s">
        <v>1382</v>
      </c>
      <c r="D885" s="10">
        <v>1499</v>
      </c>
      <c r="E885" s="10">
        <v>3999</v>
      </c>
      <c r="F885" s="2">
        <v>0.63</v>
      </c>
      <c r="G885">
        <v>4.2</v>
      </c>
      <c r="H885" s="1">
        <v>42775</v>
      </c>
      <c r="I885" t="s">
        <v>2074</v>
      </c>
      <c r="J885" t="s">
        <v>3233</v>
      </c>
      <c r="K885" s="11">
        <v>171057225</v>
      </c>
      <c r="L885" t="str">
        <f t="shared" si="26"/>
        <v>YES</v>
      </c>
      <c r="M885" t="str">
        <f t="shared" si="27"/>
        <v>&gt;500</v>
      </c>
      <c r="N885" s="13">
        <v>7800.1855670103096</v>
      </c>
      <c r="O885" s="22">
        <v>7842.9605670103092</v>
      </c>
    </row>
    <row r="886" spans="1:15" x14ac:dyDescent="0.2">
      <c r="A886" t="s">
        <v>806</v>
      </c>
      <c r="B886" t="s">
        <v>4480</v>
      </c>
      <c r="C886" t="s">
        <v>1384</v>
      </c>
      <c r="D886" s="10">
        <v>549</v>
      </c>
      <c r="E886" s="10">
        <v>2499</v>
      </c>
      <c r="F886" s="2">
        <v>0.78</v>
      </c>
      <c r="G886">
        <v>4.3</v>
      </c>
      <c r="H886" s="1">
        <v>5556</v>
      </c>
      <c r="I886" t="s">
        <v>2075</v>
      </c>
      <c r="J886" t="s">
        <v>3234</v>
      </c>
      <c r="K886" s="11">
        <v>13884444</v>
      </c>
      <c r="L886" t="str">
        <f t="shared" si="26"/>
        <v>YES</v>
      </c>
      <c r="M886" t="str">
        <f t="shared" si="27"/>
        <v>&gt;500</v>
      </c>
      <c r="N886" s="13">
        <v>7739.9879518072294</v>
      </c>
      <c r="O886" s="22">
        <v>7745.543951807229</v>
      </c>
    </row>
    <row r="887" spans="1:15" x14ac:dyDescent="0.2">
      <c r="A887" t="s">
        <v>49</v>
      </c>
      <c r="B887" t="s">
        <v>3831</v>
      </c>
      <c r="C887" t="s">
        <v>1384</v>
      </c>
      <c r="D887" s="10">
        <v>199</v>
      </c>
      <c r="E887" s="10">
        <v>395</v>
      </c>
      <c r="F887" s="2">
        <v>0.5</v>
      </c>
      <c r="G887">
        <v>4.2</v>
      </c>
      <c r="H887" s="1">
        <v>92595</v>
      </c>
      <c r="I887" t="s">
        <v>1507</v>
      </c>
      <c r="J887" t="s">
        <v>2635</v>
      </c>
      <c r="K887" s="11">
        <v>36575025</v>
      </c>
      <c r="L887" t="str">
        <f t="shared" si="26"/>
        <v>YES</v>
      </c>
      <c r="M887" t="str">
        <f t="shared" si="27"/>
        <v>&lt;200</v>
      </c>
      <c r="N887" s="13">
        <v>7743.753448275862</v>
      </c>
      <c r="O887" s="22">
        <v>7836.3484482758622</v>
      </c>
    </row>
    <row r="888" spans="1:15" x14ac:dyDescent="0.2">
      <c r="A888" t="s">
        <v>807</v>
      </c>
      <c r="B888" t="s">
        <v>4481</v>
      </c>
      <c r="C888" t="s">
        <v>1384</v>
      </c>
      <c r="D888" s="10">
        <v>1295</v>
      </c>
      <c r="E888" s="10">
        <v>1645</v>
      </c>
      <c r="F888" s="2">
        <v>0.21</v>
      </c>
      <c r="G888">
        <v>4.5999999999999996</v>
      </c>
      <c r="H888" s="1">
        <v>12375</v>
      </c>
      <c r="I888" t="s">
        <v>2076</v>
      </c>
      <c r="J888" t="s">
        <v>3235</v>
      </c>
      <c r="K888" s="11">
        <v>20356875</v>
      </c>
      <c r="L888" t="str">
        <f t="shared" si="26"/>
        <v>NO</v>
      </c>
      <c r="M888" t="str">
        <f t="shared" si="27"/>
        <v>&gt;500</v>
      </c>
      <c r="N888" s="13">
        <v>7597.2055267702935</v>
      </c>
      <c r="O888" s="22">
        <v>7609.5805267702935</v>
      </c>
    </row>
    <row r="889" spans="1:15" x14ac:dyDescent="0.2">
      <c r="A889" t="s">
        <v>808</v>
      </c>
      <c r="B889" t="s">
        <v>4482</v>
      </c>
      <c r="C889" t="s">
        <v>1385</v>
      </c>
      <c r="D889" s="10">
        <v>310</v>
      </c>
      <c r="E889" s="10">
        <v>310</v>
      </c>
      <c r="F889" s="2">
        <v>0</v>
      </c>
      <c r="G889">
        <v>4.5</v>
      </c>
      <c r="H889" s="1">
        <v>5882</v>
      </c>
      <c r="I889" t="s">
        <v>2077</v>
      </c>
      <c r="J889" t="s">
        <v>3236</v>
      </c>
      <c r="K889" s="11">
        <v>1823420</v>
      </c>
      <c r="L889" t="str">
        <f t="shared" si="26"/>
        <v>NO</v>
      </c>
      <c r="M889" t="str">
        <f t="shared" si="27"/>
        <v>200-500</v>
      </c>
      <c r="N889" s="13">
        <v>7588.9394463667822</v>
      </c>
      <c r="O889" s="22">
        <v>7594.8214463667819</v>
      </c>
    </row>
    <row r="890" spans="1:15" x14ac:dyDescent="0.2">
      <c r="A890" t="s">
        <v>525</v>
      </c>
      <c r="B890" t="s">
        <v>4214</v>
      </c>
      <c r="C890" t="s">
        <v>1384</v>
      </c>
      <c r="D890" s="10">
        <v>149</v>
      </c>
      <c r="E890" s="10">
        <v>149</v>
      </c>
      <c r="F890" s="2">
        <v>0</v>
      </c>
      <c r="G890">
        <v>4.3</v>
      </c>
      <c r="H890" s="1">
        <v>10833</v>
      </c>
      <c r="I890" t="s">
        <v>1812</v>
      </c>
      <c r="J890" t="s">
        <v>2960</v>
      </c>
      <c r="K890" s="11">
        <v>1614117</v>
      </c>
      <c r="L890" t="str">
        <f t="shared" si="26"/>
        <v>NO</v>
      </c>
      <c r="M890" t="str">
        <f t="shared" si="27"/>
        <v>&lt;200</v>
      </c>
      <c r="N890" s="13">
        <v>7591.8977469670708</v>
      </c>
      <c r="O890" s="22">
        <v>7602.7307469670704</v>
      </c>
    </row>
    <row r="891" spans="1:15" x14ac:dyDescent="0.2">
      <c r="A891" t="s">
        <v>809</v>
      </c>
      <c r="B891" t="s">
        <v>4483</v>
      </c>
      <c r="C891" t="s">
        <v>1384</v>
      </c>
      <c r="D891" s="10">
        <v>1149</v>
      </c>
      <c r="E891" s="10">
        <v>1499</v>
      </c>
      <c r="F891" s="2">
        <v>0.23</v>
      </c>
      <c r="G891">
        <v>4.0999999999999996</v>
      </c>
      <c r="H891" s="1">
        <v>10443</v>
      </c>
      <c r="I891" t="s">
        <v>2078</v>
      </c>
      <c r="J891" t="s">
        <v>3237</v>
      </c>
      <c r="K891" s="11">
        <v>15654057</v>
      </c>
      <c r="L891" t="str">
        <f t="shared" si="26"/>
        <v>NO</v>
      </c>
      <c r="M891" t="str">
        <f t="shared" si="27"/>
        <v>&gt;500</v>
      </c>
      <c r="N891" s="13">
        <v>7586.270833333333</v>
      </c>
      <c r="O891" s="22">
        <v>7596.7138333333332</v>
      </c>
    </row>
    <row r="892" spans="1:15" x14ac:dyDescent="0.2">
      <c r="A892" t="s">
        <v>810</v>
      </c>
      <c r="B892" t="s">
        <v>4484</v>
      </c>
      <c r="C892" t="s">
        <v>1384</v>
      </c>
      <c r="D892" s="10">
        <v>499</v>
      </c>
      <c r="E892" s="10">
        <v>1299</v>
      </c>
      <c r="F892" s="2">
        <v>0.62</v>
      </c>
      <c r="G892">
        <v>4.5</v>
      </c>
      <c r="H892" s="1">
        <v>434</v>
      </c>
      <c r="I892" t="s">
        <v>1435</v>
      </c>
      <c r="J892" t="s">
        <v>3238</v>
      </c>
      <c r="K892" s="11">
        <v>563766</v>
      </c>
      <c r="L892" t="str">
        <f t="shared" si="26"/>
        <v>YES</v>
      </c>
      <c r="M892" t="str">
        <f t="shared" si="27"/>
        <v>200-500</v>
      </c>
      <c r="N892" s="13">
        <v>7581.3026086956525</v>
      </c>
      <c r="O892" s="22">
        <v>7581.7366086956526</v>
      </c>
    </row>
    <row r="893" spans="1:15" x14ac:dyDescent="0.2">
      <c r="A893" t="s">
        <v>811</v>
      </c>
      <c r="B893" t="s">
        <v>4485</v>
      </c>
      <c r="C893" t="s">
        <v>1382</v>
      </c>
      <c r="D893" s="10">
        <v>999</v>
      </c>
      <c r="E893" s="10">
        <v>4199</v>
      </c>
      <c r="F893" s="2">
        <v>0.76</v>
      </c>
      <c r="G893">
        <v>3.5</v>
      </c>
      <c r="H893" s="1">
        <v>1913</v>
      </c>
      <c r="I893" t="s">
        <v>2079</v>
      </c>
      <c r="J893" t="s">
        <v>3239</v>
      </c>
      <c r="K893" s="11">
        <v>8032687</v>
      </c>
      <c r="L893" t="str">
        <f t="shared" si="26"/>
        <v>YES</v>
      </c>
      <c r="M893" t="str">
        <f t="shared" si="27"/>
        <v>&gt;500</v>
      </c>
      <c r="N893" s="13">
        <v>7593.754355400697</v>
      </c>
      <c r="O893" s="22">
        <v>7595.6673554006966</v>
      </c>
    </row>
    <row r="894" spans="1:15" x14ac:dyDescent="0.2">
      <c r="A894" t="s">
        <v>812</v>
      </c>
      <c r="B894" t="s">
        <v>4486</v>
      </c>
      <c r="C894" t="s">
        <v>1384</v>
      </c>
      <c r="D894" s="10">
        <v>1709</v>
      </c>
      <c r="E894" s="10">
        <v>4000</v>
      </c>
      <c r="F894" s="2">
        <v>0.56999999999999995</v>
      </c>
      <c r="G894">
        <v>4.4000000000000004</v>
      </c>
      <c r="H894" s="1">
        <v>3029</v>
      </c>
      <c r="I894" t="s">
        <v>2080</v>
      </c>
      <c r="J894" t="s">
        <v>3240</v>
      </c>
      <c r="K894" s="11">
        <v>12116000</v>
      </c>
      <c r="L894" t="str">
        <f t="shared" si="26"/>
        <v>YES</v>
      </c>
      <c r="M894" t="str">
        <f t="shared" si="27"/>
        <v>&gt;500</v>
      </c>
      <c r="N894" s="13">
        <v>7603.6684118673647</v>
      </c>
      <c r="O894" s="22">
        <v>7606.6974118673652</v>
      </c>
    </row>
    <row r="895" spans="1:15" x14ac:dyDescent="0.2">
      <c r="A895" t="s">
        <v>813</v>
      </c>
      <c r="B895" t="s">
        <v>4487</v>
      </c>
      <c r="C895" t="s">
        <v>1401</v>
      </c>
      <c r="D895" s="10">
        <v>250</v>
      </c>
      <c r="E895" s="10">
        <v>250</v>
      </c>
      <c r="F895" s="2">
        <v>0</v>
      </c>
      <c r="G895">
        <v>4.2</v>
      </c>
      <c r="H895" s="1">
        <v>2628</v>
      </c>
      <c r="I895" t="s">
        <v>2081</v>
      </c>
      <c r="J895" t="s">
        <v>3241</v>
      </c>
      <c r="K895" s="11">
        <v>657000</v>
      </c>
      <c r="L895" t="str">
        <f t="shared" si="26"/>
        <v>NO</v>
      </c>
      <c r="M895" t="str">
        <f t="shared" si="27"/>
        <v>200-500</v>
      </c>
      <c r="N895" s="13">
        <v>7611.6660839160841</v>
      </c>
      <c r="O895" s="22">
        <v>7614.2940839160838</v>
      </c>
    </row>
    <row r="896" spans="1:15" x14ac:dyDescent="0.2">
      <c r="A896" t="s">
        <v>50</v>
      </c>
      <c r="B896" t="s">
        <v>3832</v>
      </c>
      <c r="C896" t="s">
        <v>1384</v>
      </c>
      <c r="D896" s="10">
        <v>1199</v>
      </c>
      <c r="E896" s="10">
        <v>2199</v>
      </c>
      <c r="F896" s="2">
        <v>0.45</v>
      </c>
      <c r="G896">
        <v>4.4000000000000004</v>
      </c>
      <c r="H896" s="1">
        <v>24780</v>
      </c>
      <c r="I896" t="s">
        <v>1508</v>
      </c>
      <c r="J896" t="s">
        <v>2636</v>
      </c>
      <c r="K896" s="11">
        <v>54491220</v>
      </c>
      <c r="L896" t="str">
        <f t="shared" si="26"/>
        <v>NO</v>
      </c>
      <c r="M896" t="str">
        <f t="shared" si="27"/>
        <v>&gt;500</v>
      </c>
      <c r="N896" s="13">
        <v>7620.3940455341508</v>
      </c>
      <c r="O896" s="22">
        <v>7645.1740455341505</v>
      </c>
    </row>
    <row r="897" spans="1:15" x14ac:dyDescent="0.2">
      <c r="A897" t="s">
        <v>814</v>
      </c>
      <c r="B897" t="s">
        <v>4488</v>
      </c>
      <c r="C897" t="s">
        <v>1385</v>
      </c>
      <c r="D897" s="10">
        <v>90</v>
      </c>
      <c r="E897" s="10">
        <v>100</v>
      </c>
      <c r="F897" s="2">
        <v>0.1</v>
      </c>
      <c r="G897">
        <v>4.4000000000000004</v>
      </c>
      <c r="H897" s="1">
        <v>10718</v>
      </c>
      <c r="I897" t="s">
        <v>2082</v>
      </c>
      <c r="J897" t="s">
        <v>3242</v>
      </c>
      <c r="K897" s="11">
        <v>1071800</v>
      </c>
      <c r="L897" t="str">
        <f t="shared" si="26"/>
        <v>NO</v>
      </c>
      <c r="M897" t="str">
        <f t="shared" si="27"/>
        <v>&lt;200</v>
      </c>
      <c r="N897" s="13">
        <v>7590.2894736842109</v>
      </c>
      <c r="O897" s="22">
        <v>7601.0074736842107</v>
      </c>
    </row>
    <row r="898" spans="1:15" x14ac:dyDescent="0.2">
      <c r="A898" t="s">
        <v>815</v>
      </c>
      <c r="B898" t="s">
        <v>4489</v>
      </c>
      <c r="C898" t="s">
        <v>1382</v>
      </c>
      <c r="D898" s="10">
        <v>2025</v>
      </c>
      <c r="E898" s="10">
        <v>5999</v>
      </c>
      <c r="F898" s="2">
        <v>0.66</v>
      </c>
      <c r="G898">
        <v>4.2</v>
      </c>
      <c r="H898" s="1">
        <v>6233</v>
      </c>
      <c r="I898" t="s">
        <v>2083</v>
      </c>
      <c r="J898" t="s">
        <v>3243</v>
      </c>
      <c r="K898" s="11">
        <v>37391767</v>
      </c>
      <c r="L898" t="str">
        <f t="shared" si="26"/>
        <v>YES</v>
      </c>
      <c r="M898" t="str">
        <f t="shared" si="27"/>
        <v>&gt;500</v>
      </c>
      <c r="N898" s="13">
        <v>7584.7926186291743</v>
      </c>
      <c r="O898" s="22">
        <v>7591.0256186291745</v>
      </c>
    </row>
    <row r="899" spans="1:15" x14ac:dyDescent="0.2">
      <c r="A899" t="s">
        <v>816</v>
      </c>
      <c r="B899" t="s">
        <v>4490</v>
      </c>
      <c r="C899" t="s">
        <v>1384</v>
      </c>
      <c r="D899" s="10">
        <v>1495</v>
      </c>
      <c r="E899" s="10">
        <v>1995</v>
      </c>
      <c r="F899" s="2">
        <v>0.25</v>
      </c>
      <c r="G899">
        <v>4.5</v>
      </c>
      <c r="H899" s="1">
        <v>10541</v>
      </c>
      <c r="I899" t="s">
        <v>2084</v>
      </c>
      <c r="J899" t="s">
        <v>3244</v>
      </c>
      <c r="K899" s="11">
        <v>21029295</v>
      </c>
      <c r="L899" t="str">
        <f t="shared" ref="L899:L962" si="28">IF(F899&gt;=50%, "YES", "NO")</f>
        <v>NO</v>
      </c>
      <c r="M899" t="str">
        <f t="shared" ref="M899:M962" si="29">IF(D899&lt;=200, "&lt;200", IF(D899&lt;=500, "200-500", "&gt;500"))</f>
        <v>&gt;500</v>
      </c>
      <c r="N899" s="13">
        <v>7587.172535211268</v>
      </c>
      <c r="O899" s="22">
        <v>7597.7135352112682</v>
      </c>
    </row>
    <row r="900" spans="1:15" x14ac:dyDescent="0.2">
      <c r="A900" t="s">
        <v>52</v>
      </c>
      <c r="B900" t="s">
        <v>3833</v>
      </c>
      <c r="C900" t="s">
        <v>1384</v>
      </c>
      <c r="D900" s="10">
        <v>799</v>
      </c>
      <c r="E900" s="10">
        <v>2100</v>
      </c>
      <c r="F900" s="2">
        <v>0.62</v>
      </c>
      <c r="G900">
        <v>4.3</v>
      </c>
      <c r="H900" s="1">
        <v>8188</v>
      </c>
      <c r="I900" t="s">
        <v>1509</v>
      </c>
      <c r="J900" t="s">
        <v>2637</v>
      </c>
      <c r="K900" s="11">
        <v>17194800</v>
      </c>
      <c r="L900" t="str">
        <f t="shared" si="28"/>
        <v>YES</v>
      </c>
      <c r="M900" t="str">
        <f t="shared" si="29"/>
        <v>&gt;500</v>
      </c>
      <c r="N900" s="13">
        <v>7581.9629629629626</v>
      </c>
      <c r="O900" s="22">
        <v>7590.1509629629627</v>
      </c>
    </row>
    <row r="901" spans="1:15" x14ac:dyDescent="0.2">
      <c r="A901" t="s">
        <v>817</v>
      </c>
      <c r="B901" t="s">
        <v>4491</v>
      </c>
      <c r="C901" t="s">
        <v>1382</v>
      </c>
      <c r="D901" s="10">
        <v>899</v>
      </c>
      <c r="E901" s="10">
        <v>1199</v>
      </c>
      <c r="F901" s="2">
        <v>0.25</v>
      </c>
      <c r="G901">
        <v>3.8</v>
      </c>
      <c r="H901" s="1">
        <v>10751</v>
      </c>
      <c r="I901" t="s">
        <v>2085</v>
      </c>
      <c r="J901" t="s">
        <v>3245</v>
      </c>
      <c r="K901" s="11">
        <v>12890449</v>
      </c>
      <c r="L901" t="str">
        <f t="shared" si="28"/>
        <v>NO</v>
      </c>
      <c r="M901" t="str">
        <f t="shared" si="29"/>
        <v>&gt;500</v>
      </c>
      <c r="N901" s="13">
        <v>7580.8922261484095</v>
      </c>
      <c r="O901" s="22">
        <v>7591.6432261484097</v>
      </c>
    </row>
    <row r="902" spans="1:15" x14ac:dyDescent="0.2">
      <c r="A902" t="s">
        <v>818</v>
      </c>
      <c r="B902" t="s">
        <v>4492</v>
      </c>
      <c r="C902" t="s">
        <v>1384</v>
      </c>
      <c r="D902" s="10">
        <v>349</v>
      </c>
      <c r="E902" s="10">
        <v>999</v>
      </c>
      <c r="F902" s="2">
        <v>0.65</v>
      </c>
      <c r="G902">
        <v>3.9</v>
      </c>
      <c r="H902" s="1">
        <v>817</v>
      </c>
      <c r="I902" t="s">
        <v>2086</v>
      </c>
      <c r="J902" t="s">
        <v>3246</v>
      </c>
      <c r="K902" s="11">
        <v>816183</v>
      </c>
      <c r="L902" t="str">
        <f t="shared" si="28"/>
        <v>YES</v>
      </c>
      <c r="M902" t="str">
        <f t="shared" si="29"/>
        <v>200-500</v>
      </c>
      <c r="N902" s="13">
        <v>7575.2814159292038</v>
      </c>
      <c r="O902" s="22">
        <v>7576.0984159292038</v>
      </c>
    </row>
    <row r="903" spans="1:15" x14ac:dyDescent="0.2">
      <c r="A903" t="s">
        <v>819</v>
      </c>
      <c r="B903" t="s">
        <v>4493</v>
      </c>
      <c r="C903" t="s">
        <v>1382</v>
      </c>
      <c r="D903" s="10">
        <v>900</v>
      </c>
      <c r="E903" s="10">
        <v>2499</v>
      </c>
      <c r="F903" s="2">
        <v>0.64</v>
      </c>
      <c r="G903">
        <v>4</v>
      </c>
      <c r="H903" s="1">
        <v>36384</v>
      </c>
      <c r="I903" t="s">
        <v>1823</v>
      </c>
      <c r="J903" t="s">
        <v>2971</v>
      </c>
      <c r="K903" s="11">
        <v>90923616</v>
      </c>
      <c r="L903" t="str">
        <f t="shared" si="28"/>
        <v>YES</v>
      </c>
      <c r="M903" t="str">
        <f t="shared" si="29"/>
        <v>&gt;500</v>
      </c>
      <c r="N903" s="13">
        <v>7587.2641843971633</v>
      </c>
      <c r="O903" s="22">
        <v>7623.6481843971633</v>
      </c>
    </row>
    <row r="904" spans="1:15" x14ac:dyDescent="0.2">
      <c r="A904" t="s">
        <v>820</v>
      </c>
      <c r="B904" t="s">
        <v>4494</v>
      </c>
      <c r="C904" t="s">
        <v>1382</v>
      </c>
      <c r="D904" s="10">
        <v>2490</v>
      </c>
      <c r="E904" s="10">
        <v>3990</v>
      </c>
      <c r="F904" s="2">
        <v>0.38</v>
      </c>
      <c r="G904">
        <v>4.0999999999999996</v>
      </c>
      <c r="H904" s="1">
        <v>3606</v>
      </c>
      <c r="I904" t="s">
        <v>2087</v>
      </c>
      <c r="J904" t="s">
        <v>3247</v>
      </c>
      <c r="K904" s="11">
        <v>14387940</v>
      </c>
      <c r="L904" t="str">
        <f t="shared" si="28"/>
        <v>NO</v>
      </c>
      <c r="M904" t="str">
        <f t="shared" si="29"/>
        <v>&gt;500</v>
      </c>
      <c r="N904" s="13">
        <v>7536.1154529307287</v>
      </c>
      <c r="O904" s="22">
        <v>7539.7214529307284</v>
      </c>
    </row>
    <row r="905" spans="1:15" x14ac:dyDescent="0.2">
      <c r="A905" t="s">
        <v>821</v>
      </c>
      <c r="B905" t="s">
        <v>4495</v>
      </c>
      <c r="C905" t="s">
        <v>1382</v>
      </c>
      <c r="D905" s="10">
        <v>116</v>
      </c>
      <c r="E905" s="10">
        <v>200</v>
      </c>
      <c r="F905" s="2">
        <v>0.42</v>
      </c>
      <c r="G905">
        <v>4.4000000000000004</v>
      </c>
      <c r="H905" s="1">
        <v>357</v>
      </c>
      <c r="I905" t="s">
        <v>2088</v>
      </c>
      <c r="J905" t="s">
        <v>3248</v>
      </c>
      <c r="K905" s="11">
        <v>71400</v>
      </c>
      <c r="L905" t="str">
        <f t="shared" si="28"/>
        <v>NO</v>
      </c>
      <c r="M905" t="str">
        <f t="shared" si="29"/>
        <v>&lt;200</v>
      </c>
      <c r="N905" s="13">
        <v>7543.1085409252673</v>
      </c>
      <c r="O905" s="22">
        <v>7543.4655409252673</v>
      </c>
    </row>
    <row r="906" spans="1:15" x14ac:dyDescent="0.2">
      <c r="A906" t="s">
        <v>822</v>
      </c>
      <c r="B906" t="s">
        <v>4496</v>
      </c>
      <c r="C906" t="s">
        <v>1385</v>
      </c>
      <c r="D906" s="10">
        <v>200</v>
      </c>
      <c r="E906" s="10">
        <v>230</v>
      </c>
      <c r="F906" s="2">
        <v>0.13</v>
      </c>
      <c r="G906">
        <v>4.4000000000000004</v>
      </c>
      <c r="H906" s="1">
        <v>10170</v>
      </c>
      <c r="I906" t="s">
        <v>2089</v>
      </c>
      <c r="J906" t="s">
        <v>3249</v>
      </c>
      <c r="K906" s="11">
        <v>2339100</v>
      </c>
      <c r="L906" t="str">
        <f t="shared" si="28"/>
        <v>NO</v>
      </c>
      <c r="M906" t="str">
        <f t="shared" si="29"/>
        <v>&lt;200</v>
      </c>
      <c r="N906" s="13">
        <v>7555.9180035650625</v>
      </c>
      <c r="O906" s="22">
        <v>7566.0880035650625</v>
      </c>
    </row>
    <row r="907" spans="1:15" x14ac:dyDescent="0.2">
      <c r="A907" t="s">
        <v>823</v>
      </c>
      <c r="B907" t="s">
        <v>4497</v>
      </c>
      <c r="C907" t="s">
        <v>1384</v>
      </c>
      <c r="D907" s="10">
        <v>1249</v>
      </c>
      <c r="E907" s="10">
        <v>2796</v>
      </c>
      <c r="F907" s="2">
        <v>0.55000000000000004</v>
      </c>
      <c r="G907">
        <v>4.4000000000000004</v>
      </c>
      <c r="H907" s="1">
        <v>4598</v>
      </c>
      <c r="I907" t="s">
        <v>2090</v>
      </c>
      <c r="J907" t="s">
        <v>3250</v>
      </c>
      <c r="K907" s="11">
        <v>12856008</v>
      </c>
      <c r="L907" t="str">
        <f t="shared" si="28"/>
        <v>YES</v>
      </c>
      <c r="M907" t="str">
        <f t="shared" si="29"/>
        <v>&gt;500</v>
      </c>
      <c r="N907" s="13">
        <v>7551.25</v>
      </c>
      <c r="O907" s="22">
        <v>7555.848</v>
      </c>
    </row>
    <row r="908" spans="1:15" x14ac:dyDescent="0.2">
      <c r="A908" t="s">
        <v>824</v>
      </c>
      <c r="B908" t="s">
        <v>4498</v>
      </c>
      <c r="C908" t="s">
        <v>1384</v>
      </c>
      <c r="D908" s="10">
        <v>649</v>
      </c>
      <c r="E908" s="10">
        <v>999</v>
      </c>
      <c r="F908" s="2">
        <v>0.35</v>
      </c>
      <c r="G908">
        <v>3.5</v>
      </c>
      <c r="H908" s="1">
        <v>7222</v>
      </c>
      <c r="I908" t="s">
        <v>2091</v>
      </c>
      <c r="J908" t="s">
        <v>3251</v>
      </c>
      <c r="K908" s="11">
        <v>7214778</v>
      </c>
      <c r="L908" t="str">
        <f t="shared" si="28"/>
        <v>NO</v>
      </c>
      <c r="M908" t="str">
        <f t="shared" si="29"/>
        <v>&gt;500</v>
      </c>
      <c r="N908" s="13">
        <v>7556.5330948121646</v>
      </c>
      <c r="O908" s="22">
        <v>7563.7550948121643</v>
      </c>
    </row>
    <row r="909" spans="1:15" x14ac:dyDescent="0.2">
      <c r="A909" t="s">
        <v>825</v>
      </c>
      <c r="B909" t="s">
        <v>4499</v>
      </c>
      <c r="C909" t="s">
        <v>1384</v>
      </c>
      <c r="D909" s="10">
        <v>2649</v>
      </c>
      <c r="E909" s="10">
        <v>3499</v>
      </c>
      <c r="F909" s="2">
        <v>0.24</v>
      </c>
      <c r="G909">
        <v>4.5</v>
      </c>
      <c r="H909" s="1">
        <v>1271</v>
      </c>
      <c r="I909" t="s">
        <v>2092</v>
      </c>
      <c r="J909" t="s">
        <v>3252</v>
      </c>
      <c r="K909" s="11">
        <v>4447229</v>
      </c>
      <c r="L909" t="str">
        <f t="shared" si="28"/>
        <v>NO</v>
      </c>
      <c r="M909" t="str">
        <f t="shared" si="29"/>
        <v>&gt;500</v>
      </c>
      <c r="N909" s="13">
        <v>7557.1326164874554</v>
      </c>
      <c r="O909" s="22">
        <v>7558.4036164874551</v>
      </c>
    </row>
    <row r="910" spans="1:15" x14ac:dyDescent="0.2">
      <c r="A910" t="s">
        <v>54</v>
      </c>
      <c r="B910" t="s">
        <v>3835</v>
      </c>
      <c r="C910" t="s">
        <v>1384</v>
      </c>
      <c r="D910" s="10">
        <v>199</v>
      </c>
      <c r="E910" s="10">
        <v>349</v>
      </c>
      <c r="F910" s="2">
        <v>0.43</v>
      </c>
      <c r="G910">
        <v>4.0999999999999996</v>
      </c>
      <c r="H910" s="1">
        <v>314</v>
      </c>
      <c r="I910" t="s">
        <v>1511</v>
      </c>
      <c r="J910" t="s">
        <v>2639</v>
      </c>
      <c r="K910" s="11">
        <v>109586</v>
      </c>
      <c r="L910" t="str">
        <f t="shared" si="28"/>
        <v>NO</v>
      </c>
      <c r="M910" t="str">
        <f t="shared" si="29"/>
        <v>&lt;200</v>
      </c>
      <c r="N910" s="13">
        <v>7568.418312387792</v>
      </c>
      <c r="O910" s="22">
        <v>7568.7323123877923</v>
      </c>
    </row>
    <row r="911" spans="1:15" x14ac:dyDescent="0.2">
      <c r="A911" t="s">
        <v>826</v>
      </c>
      <c r="B911" t="s">
        <v>1368</v>
      </c>
      <c r="C911" t="s">
        <v>1384</v>
      </c>
      <c r="D911" s="10">
        <v>596</v>
      </c>
      <c r="E911" s="10">
        <v>723</v>
      </c>
      <c r="F911" s="2">
        <v>0.18</v>
      </c>
      <c r="G911">
        <v>4.4000000000000004</v>
      </c>
      <c r="H911" s="1">
        <v>3219</v>
      </c>
      <c r="I911" t="s">
        <v>2093</v>
      </c>
      <c r="J911" t="s">
        <v>3253</v>
      </c>
      <c r="K911" s="11">
        <v>2327337</v>
      </c>
      <c r="L911" t="str">
        <f t="shared" si="28"/>
        <v>NO</v>
      </c>
      <c r="M911" t="str">
        <f t="shared" si="29"/>
        <v>&gt;500</v>
      </c>
      <c r="N911" s="13">
        <v>7581.4658273381292</v>
      </c>
      <c r="O911" s="22">
        <v>7584.6848273381293</v>
      </c>
    </row>
    <row r="912" spans="1:15" x14ac:dyDescent="0.2">
      <c r="A912" t="s">
        <v>827</v>
      </c>
      <c r="B912" t="s">
        <v>4500</v>
      </c>
      <c r="C912" t="s">
        <v>1382</v>
      </c>
      <c r="D912" s="10">
        <v>2499</v>
      </c>
      <c r="E912" s="10">
        <v>5999</v>
      </c>
      <c r="F912" s="2">
        <v>0.57999999999999996</v>
      </c>
      <c r="G912">
        <v>4.0999999999999996</v>
      </c>
      <c r="H912" s="1">
        <v>38879</v>
      </c>
      <c r="I912" t="s">
        <v>1809</v>
      </c>
      <c r="J912" t="s">
        <v>2957</v>
      </c>
      <c r="K912" s="11">
        <v>233235121</v>
      </c>
      <c r="L912" t="str">
        <f t="shared" si="28"/>
        <v>YES</v>
      </c>
      <c r="M912" t="str">
        <f t="shared" si="29"/>
        <v>&gt;500</v>
      </c>
      <c r="N912" s="13">
        <v>7589.3261261261259</v>
      </c>
      <c r="O912" s="22">
        <v>7628.2051261261258</v>
      </c>
    </row>
    <row r="913" spans="1:15" x14ac:dyDescent="0.2">
      <c r="A913" t="s">
        <v>828</v>
      </c>
      <c r="B913" t="s">
        <v>4501</v>
      </c>
      <c r="C913" t="s">
        <v>1382</v>
      </c>
      <c r="D913" s="10">
        <v>4999</v>
      </c>
      <c r="E913" s="10">
        <v>12499</v>
      </c>
      <c r="F913" s="2">
        <v>0.6</v>
      </c>
      <c r="G913">
        <v>4.2</v>
      </c>
      <c r="H913" s="1">
        <v>4541</v>
      </c>
      <c r="I913" t="s">
        <v>2094</v>
      </c>
      <c r="J913" t="s">
        <v>3254</v>
      </c>
      <c r="K913" s="11">
        <v>56757959</v>
      </c>
      <c r="L913" t="str">
        <f t="shared" si="28"/>
        <v>YES</v>
      </c>
      <c r="M913" t="str">
        <f t="shared" si="29"/>
        <v>&gt;500</v>
      </c>
      <c r="N913" s="13">
        <v>7532.8465703971115</v>
      </c>
      <c r="O913" s="22">
        <v>7537.3875703971116</v>
      </c>
    </row>
    <row r="914" spans="1:15" x14ac:dyDescent="0.2">
      <c r="A914" t="s">
        <v>829</v>
      </c>
      <c r="B914" t="s">
        <v>4502</v>
      </c>
      <c r="C914" t="s">
        <v>1382</v>
      </c>
      <c r="D914" s="10">
        <v>399</v>
      </c>
      <c r="E914" s="10">
        <v>1290</v>
      </c>
      <c r="F914" s="2">
        <v>0.69</v>
      </c>
      <c r="G914">
        <v>4.2</v>
      </c>
      <c r="H914" s="1">
        <v>76042</v>
      </c>
      <c r="I914" t="s">
        <v>2095</v>
      </c>
      <c r="J914" t="s">
        <v>3255</v>
      </c>
      <c r="K914" s="11">
        <v>98094180</v>
      </c>
      <c r="L914" t="str">
        <f t="shared" si="28"/>
        <v>YES</v>
      </c>
      <c r="M914" t="str">
        <f t="shared" si="29"/>
        <v>200-500</v>
      </c>
      <c r="N914" s="13">
        <v>7538.2567811934905</v>
      </c>
      <c r="O914" s="22">
        <v>7614.2987811934909</v>
      </c>
    </row>
    <row r="915" spans="1:15" x14ac:dyDescent="0.2">
      <c r="A915" t="s">
        <v>830</v>
      </c>
      <c r="B915" t="s">
        <v>4503</v>
      </c>
      <c r="C915" t="s">
        <v>1382</v>
      </c>
      <c r="D915" s="10">
        <v>116</v>
      </c>
      <c r="E915" s="10">
        <v>200</v>
      </c>
      <c r="F915" s="2">
        <v>0.42</v>
      </c>
      <c r="G915">
        <v>4.3</v>
      </c>
      <c r="H915" s="1">
        <v>485</v>
      </c>
      <c r="I915" t="s">
        <v>2096</v>
      </c>
      <c r="J915" t="s">
        <v>3256</v>
      </c>
      <c r="K915" s="11">
        <v>97000</v>
      </c>
      <c r="L915" t="str">
        <f t="shared" si="28"/>
        <v>NO</v>
      </c>
      <c r="M915" t="str">
        <f t="shared" si="29"/>
        <v>&lt;200</v>
      </c>
      <c r="N915" s="13">
        <v>7414.155797101449</v>
      </c>
      <c r="O915" s="22">
        <v>7414.6407971014487</v>
      </c>
    </row>
    <row r="916" spans="1:15" x14ac:dyDescent="0.2">
      <c r="A916" t="s">
        <v>831</v>
      </c>
      <c r="B916" t="s">
        <v>4504</v>
      </c>
      <c r="C916" t="s">
        <v>1382</v>
      </c>
      <c r="D916" s="10">
        <v>4499</v>
      </c>
      <c r="E916" s="10">
        <v>5999</v>
      </c>
      <c r="F916" s="2">
        <v>0.25</v>
      </c>
      <c r="G916">
        <v>4.3</v>
      </c>
      <c r="H916" s="1">
        <v>44696</v>
      </c>
      <c r="I916" t="s">
        <v>2097</v>
      </c>
      <c r="J916" t="s">
        <v>3257</v>
      </c>
      <c r="K916" s="11">
        <v>268131304</v>
      </c>
      <c r="L916" t="str">
        <f t="shared" si="28"/>
        <v>NO</v>
      </c>
      <c r="M916" t="str">
        <f t="shared" si="29"/>
        <v>&gt;500</v>
      </c>
      <c r="N916" s="13">
        <v>7426.7313974591652</v>
      </c>
      <c r="O916" s="22">
        <v>7471.4273974591651</v>
      </c>
    </row>
    <row r="917" spans="1:15" x14ac:dyDescent="0.2">
      <c r="A917" t="s">
        <v>832</v>
      </c>
      <c r="B917" t="s">
        <v>4505</v>
      </c>
      <c r="C917" t="s">
        <v>1384</v>
      </c>
      <c r="D917" s="10">
        <v>330</v>
      </c>
      <c r="E917" s="10">
        <v>499</v>
      </c>
      <c r="F917" s="2">
        <v>0.34</v>
      </c>
      <c r="G917">
        <v>3.7</v>
      </c>
      <c r="H917" s="1">
        <v>8566</v>
      </c>
      <c r="I917" t="s">
        <v>2098</v>
      </c>
      <c r="J917" t="s">
        <v>3258</v>
      </c>
      <c r="K917" s="11">
        <v>4274434</v>
      </c>
      <c r="L917" t="str">
        <f t="shared" si="28"/>
        <v>NO</v>
      </c>
      <c r="M917" t="str">
        <f t="shared" si="29"/>
        <v>200-500</v>
      </c>
      <c r="N917" s="13">
        <v>7358.9690909090905</v>
      </c>
      <c r="O917" s="22">
        <v>7367.5350909090903</v>
      </c>
    </row>
    <row r="918" spans="1:15" x14ac:dyDescent="0.2">
      <c r="A918" t="s">
        <v>833</v>
      </c>
      <c r="B918" t="s">
        <v>4506</v>
      </c>
      <c r="C918" t="s">
        <v>1382</v>
      </c>
      <c r="D918" s="10">
        <v>649</v>
      </c>
      <c r="E918" s="10">
        <v>2499</v>
      </c>
      <c r="F918" s="2">
        <v>0.74</v>
      </c>
      <c r="G918">
        <v>3.9</v>
      </c>
      <c r="H918" s="1">
        <v>13049</v>
      </c>
      <c r="I918" t="s">
        <v>2099</v>
      </c>
      <c r="J918" t="s">
        <v>3259</v>
      </c>
      <c r="K918" s="11">
        <v>32609451</v>
      </c>
      <c r="L918" t="str">
        <f t="shared" si="28"/>
        <v>YES</v>
      </c>
      <c r="M918" t="str">
        <f t="shared" si="29"/>
        <v>&gt;500</v>
      </c>
      <c r="N918" s="13">
        <v>7356.7704918032787</v>
      </c>
      <c r="O918" s="22">
        <v>7369.8194918032787</v>
      </c>
    </row>
    <row r="919" spans="1:15" x14ac:dyDescent="0.2">
      <c r="A919" t="s">
        <v>834</v>
      </c>
      <c r="B919" t="s">
        <v>4507</v>
      </c>
      <c r="C919" t="s">
        <v>1384</v>
      </c>
      <c r="D919" s="10">
        <v>1234</v>
      </c>
      <c r="E919" s="10">
        <v>1599</v>
      </c>
      <c r="F919" s="2">
        <v>0.23</v>
      </c>
      <c r="G919">
        <v>4.5</v>
      </c>
      <c r="H919" s="1">
        <v>16680</v>
      </c>
      <c r="I919" t="s">
        <v>1436</v>
      </c>
      <c r="J919" t="s">
        <v>3260</v>
      </c>
      <c r="K919" s="11">
        <v>26671320</v>
      </c>
      <c r="L919" t="str">
        <f t="shared" si="28"/>
        <v>NO</v>
      </c>
      <c r="M919" t="str">
        <f t="shared" si="29"/>
        <v>&gt;500</v>
      </c>
      <c r="N919" s="13">
        <v>7346.3832116788317</v>
      </c>
      <c r="O919" s="22">
        <v>7363.063211678832</v>
      </c>
    </row>
    <row r="920" spans="1:15" x14ac:dyDescent="0.2">
      <c r="A920" t="s">
        <v>522</v>
      </c>
      <c r="B920" t="s">
        <v>4212</v>
      </c>
      <c r="C920" t="s">
        <v>1382</v>
      </c>
      <c r="D920" s="10">
        <v>1399</v>
      </c>
      <c r="E920" s="10">
        <v>2990</v>
      </c>
      <c r="F920" s="2">
        <v>0.53</v>
      </c>
      <c r="G920">
        <v>4.0999999999999996</v>
      </c>
      <c r="H920" s="1">
        <v>97174</v>
      </c>
      <c r="I920" t="s">
        <v>1810</v>
      </c>
      <c r="J920" t="s">
        <v>2958</v>
      </c>
      <c r="K920" s="11">
        <v>290550260</v>
      </c>
      <c r="L920" t="str">
        <f t="shared" si="28"/>
        <v>YES</v>
      </c>
      <c r="M920" t="str">
        <f t="shared" si="29"/>
        <v>&gt;500</v>
      </c>
      <c r="N920" s="13">
        <v>7329.3199268738572</v>
      </c>
      <c r="O920" s="22">
        <v>7426.4939268738572</v>
      </c>
    </row>
    <row r="921" spans="1:15" x14ac:dyDescent="0.2">
      <c r="A921" t="s">
        <v>835</v>
      </c>
      <c r="B921" t="s">
        <v>4508</v>
      </c>
      <c r="C921" t="s">
        <v>1401</v>
      </c>
      <c r="D921" s="10">
        <v>272</v>
      </c>
      <c r="E921" s="10">
        <v>320</v>
      </c>
      <c r="F921" s="2">
        <v>0.15</v>
      </c>
      <c r="G921">
        <v>4</v>
      </c>
      <c r="H921" s="1">
        <v>3686</v>
      </c>
      <c r="I921" t="s">
        <v>2100</v>
      </c>
      <c r="J921" t="s">
        <v>3261</v>
      </c>
      <c r="K921" s="11">
        <v>1179520</v>
      </c>
      <c r="L921" t="str">
        <f t="shared" si="28"/>
        <v>NO</v>
      </c>
      <c r="M921" t="str">
        <f t="shared" si="29"/>
        <v>200-500</v>
      </c>
      <c r="N921" s="13">
        <v>7164.7692307692305</v>
      </c>
      <c r="O921" s="22">
        <v>7168.4552307692302</v>
      </c>
    </row>
    <row r="922" spans="1:15" x14ac:dyDescent="0.2">
      <c r="A922" t="s">
        <v>836</v>
      </c>
      <c r="B922" t="s">
        <v>4509</v>
      </c>
      <c r="C922" t="s">
        <v>1382</v>
      </c>
      <c r="D922" s="10">
        <v>99</v>
      </c>
      <c r="E922" s="10">
        <v>999</v>
      </c>
      <c r="F922" s="2">
        <v>0.9</v>
      </c>
      <c r="G922">
        <v>3.8</v>
      </c>
      <c r="H922" s="1">
        <v>594</v>
      </c>
      <c r="I922" t="s">
        <v>2101</v>
      </c>
      <c r="J922" t="s">
        <v>3262</v>
      </c>
      <c r="K922" s="11">
        <v>593406</v>
      </c>
      <c r="L922" t="str">
        <f t="shared" si="28"/>
        <v>YES</v>
      </c>
      <c r="M922" t="str">
        <f t="shared" si="29"/>
        <v>&lt;200</v>
      </c>
      <c r="N922" s="13">
        <v>7171.1522935779813</v>
      </c>
      <c r="O922" s="22">
        <v>7171.7462935779813</v>
      </c>
    </row>
    <row r="923" spans="1:15" x14ac:dyDescent="0.2">
      <c r="A923" t="s">
        <v>837</v>
      </c>
      <c r="B923" t="s">
        <v>4510</v>
      </c>
      <c r="C923" t="s">
        <v>1384</v>
      </c>
      <c r="D923" s="10">
        <v>3498</v>
      </c>
      <c r="E923" s="10">
        <v>3875</v>
      </c>
      <c r="F923" s="2">
        <v>0.1</v>
      </c>
      <c r="G923">
        <v>3.4</v>
      </c>
      <c r="H923" s="1">
        <v>12185</v>
      </c>
      <c r="I923" t="s">
        <v>2102</v>
      </c>
      <c r="J923" t="s">
        <v>3263</v>
      </c>
      <c r="K923" s="11">
        <v>47216875</v>
      </c>
      <c r="L923" t="str">
        <f t="shared" si="28"/>
        <v>NO</v>
      </c>
      <c r="M923" t="str">
        <f t="shared" si="29"/>
        <v>&gt;500</v>
      </c>
      <c r="N923" s="13">
        <v>7183.2426470588234</v>
      </c>
      <c r="O923" s="22">
        <v>7195.4276470588238</v>
      </c>
    </row>
    <row r="924" spans="1:15" x14ac:dyDescent="0.2">
      <c r="A924" t="s">
        <v>838</v>
      </c>
      <c r="B924" t="s">
        <v>4511</v>
      </c>
      <c r="C924" t="s">
        <v>1384</v>
      </c>
      <c r="D924" s="10">
        <v>10099</v>
      </c>
      <c r="E924" s="10">
        <v>19110</v>
      </c>
      <c r="F924" s="2">
        <v>0.47</v>
      </c>
      <c r="G924">
        <v>4.3</v>
      </c>
      <c r="H924" s="1">
        <v>2623</v>
      </c>
      <c r="I924" t="s">
        <v>2103</v>
      </c>
      <c r="J924" t="s">
        <v>3264</v>
      </c>
      <c r="K924" s="11">
        <v>50125530</v>
      </c>
      <c r="L924" t="str">
        <f t="shared" si="28"/>
        <v>NO</v>
      </c>
      <c r="M924" t="str">
        <f t="shared" si="29"/>
        <v>&gt;500</v>
      </c>
      <c r="N924" s="13">
        <v>7174.0313075506447</v>
      </c>
      <c r="O924" s="22">
        <v>7176.6543075506443</v>
      </c>
    </row>
    <row r="925" spans="1:15" x14ac:dyDescent="0.2">
      <c r="A925" t="s">
        <v>839</v>
      </c>
      <c r="B925" t="s">
        <v>4370</v>
      </c>
      <c r="C925" t="s">
        <v>1384</v>
      </c>
      <c r="D925" s="10">
        <v>449</v>
      </c>
      <c r="E925" s="10">
        <v>999</v>
      </c>
      <c r="F925" s="2">
        <v>0.55000000000000004</v>
      </c>
      <c r="G925">
        <v>4.3</v>
      </c>
      <c r="H925" s="1">
        <v>9701</v>
      </c>
      <c r="I925" t="s">
        <v>2104</v>
      </c>
      <c r="J925" t="s">
        <v>3265</v>
      </c>
      <c r="K925" s="11">
        <v>9691299</v>
      </c>
      <c r="L925" t="str">
        <f t="shared" si="28"/>
        <v>YES</v>
      </c>
      <c r="M925" t="str">
        <f t="shared" si="29"/>
        <v>200-500</v>
      </c>
      <c r="N925" s="13">
        <v>7182.4280442804429</v>
      </c>
      <c r="O925" s="22">
        <v>7192.1290442804429</v>
      </c>
    </row>
    <row r="926" spans="1:15" x14ac:dyDescent="0.2">
      <c r="A926" t="s">
        <v>840</v>
      </c>
      <c r="B926" t="s">
        <v>4512</v>
      </c>
      <c r="C926" t="s">
        <v>1386</v>
      </c>
      <c r="D926" s="10">
        <v>150</v>
      </c>
      <c r="E926" s="10">
        <v>150</v>
      </c>
      <c r="F926" s="2">
        <v>0</v>
      </c>
      <c r="G926">
        <v>4.3</v>
      </c>
      <c r="H926" s="1">
        <v>15867</v>
      </c>
      <c r="I926" t="s">
        <v>2105</v>
      </c>
      <c r="J926" t="s">
        <v>3266</v>
      </c>
      <c r="K926" s="11">
        <v>2380050</v>
      </c>
      <c r="L926" t="str">
        <f t="shared" si="28"/>
        <v>NO</v>
      </c>
      <c r="M926" t="str">
        <f t="shared" si="29"/>
        <v>&lt;200</v>
      </c>
      <c r="N926" s="13">
        <v>7177.7726432532345</v>
      </c>
      <c r="O926" s="22">
        <v>7193.6396432532347</v>
      </c>
    </row>
    <row r="927" spans="1:15" x14ac:dyDescent="0.2">
      <c r="A927" t="s">
        <v>59</v>
      </c>
      <c r="B927" t="s">
        <v>3837</v>
      </c>
      <c r="C927" t="s">
        <v>1384</v>
      </c>
      <c r="D927" s="10">
        <v>348</v>
      </c>
      <c r="E927" s="10">
        <v>1499</v>
      </c>
      <c r="F927" s="2">
        <v>0.77</v>
      </c>
      <c r="G927">
        <v>4.2</v>
      </c>
      <c r="H927" s="1">
        <v>656</v>
      </c>
      <c r="I927" t="s">
        <v>1513</v>
      </c>
      <c r="J927" t="s">
        <v>2641</v>
      </c>
      <c r="K927" s="11">
        <v>983344</v>
      </c>
      <c r="L927" t="str">
        <f t="shared" si="28"/>
        <v>YES</v>
      </c>
      <c r="M927" t="str">
        <f t="shared" si="29"/>
        <v>200-500</v>
      </c>
      <c r="N927" s="13">
        <v>7161.6814814814816</v>
      </c>
      <c r="O927" s="22">
        <v>7162.3374814814815</v>
      </c>
    </row>
    <row r="928" spans="1:15" x14ac:dyDescent="0.2">
      <c r="A928" t="s">
        <v>841</v>
      </c>
      <c r="B928" t="s">
        <v>4513</v>
      </c>
      <c r="C928" t="s">
        <v>1384</v>
      </c>
      <c r="D928" s="10">
        <v>1199</v>
      </c>
      <c r="E928" s="10">
        <v>2999</v>
      </c>
      <c r="F928" s="2">
        <v>0.6</v>
      </c>
      <c r="G928">
        <v>4.0999999999999996</v>
      </c>
      <c r="H928" s="1">
        <v>10725</v>
      </c>
      <c r="I928" t="s">
        <v>1437</v>
      </c>
      <c r="J928" t="s">
        <v>3267</v>
      </c>
      <c r="K928" s="11">
        <v>32164275</v>
      </c>
      <c r="L928" t="str">
        <f t="shared" si="28"/>
        <v>YES</v>
      </c>
      <c r="M928" t="str">
        <f t="shared" si="29"/>
        <v>&gt;500</v>
      </c>
      <c r="N928" s="13">
        <v>7173.7513914656774</v>
      </c>
      <c r="O928" s="22">
        <v>7184.4763914656778</v>
      </c>
    </row>
    <row r="929" spans="1:15" x14ac:dyDescent="0.2">
      <c r="A929" t="s">
        <v>842</v>
      </c>
      <c r="B929" t="s">
        <v>4514</v>
      </c>
      <c r="C929" t="s">
        <v>1384</v>
      </c>
      <c r="D929" s="10">
        <v>397</v>
      </c>
      <c r="E929" s="10">
        <v>899</v>
      </c>
      <c r="F929" s="2">
        <v>0.56000000000000005</v>
      </c>
      <c r="G929">
        <v>4</v>
      </c>
      <c r="H929" s="1">
        <v>3025</v>
      </c>
      <c r="I929" t="s">
        <v>2106</v>
      </c>
      <c r="J929" t="s">
        <v>3268</v>
      </c>
      <c r="K929" s="11">
        <v>2719475</v>
      </c>
      <c r="L929" t="str">
        <f t="shared" si="28"/>
        <v>YES</v>
      </c>
      <c r="M929" t="str">
        <f t="shared" si="29"/>
        <v>200-500</v>
      </c>
      <c r="N929" s="13">
        <v>7167.1505576208183</v>
      </c>
      <c r="O929" s="22">
        <v>7170.1755576208179</v>
      </c>
    </row>
    <row r="930" spans="1:15" x14ac:dyDescent="0.2">
      <c r="A930" t="s">
        <v>60</v>
      </c>
      <c r="B930" t="s">
        <v>3838</v>
      </c>
      <c r="C930" t="s">
        <v>1384</v>
      </c>
      <c r="D930" s="10">
        <v>154</v>
      </c>
      <c r="E930" s="10">
        <v>349</v>
      </c>
      <c r="F930" s="2">
        <v>0.56000000000000005</v>
      </c>
      <c r="G930">
        <v>4.3</v>
      </c>
      <c r="H930" s="1">
        <v>7064</v>
      </c>
      <c r="I930" t="s">
        <v>1514</v>
      </c>
      <c r="J930" t="s">
        <v>2642</v>
      </c>
      <c r="K930" s="11">
        <v>2465336</v>
      </c>
      <c r="L930" t="str">
        <f t="shared" si="28"/>
        <v>YES</v>
      </c>
      <c r="M930" t="str">
        <f t="shared" si="29"/>
        <v>&lt;200</v>
      </c>
      <c r="N930" s="13">
        <v>7174.8640595903162</v>
      </c>
      <c r="O930" s="22">
        <v>7181.9280595903165</v>
      </c>
    </row>
    <row r="931" spans="1:15" x14ac:dyDescent="0.2">
      <c r="A931" t="s">
        <v>843</v>
      </c>
      <c r="B931" t="s">
        <v>4515</v>
      </c>
      <c r="C931" t="s">
        <v>1384</v>
      </c>
      <c r="D931" s="10">
        <v>699</v>
      </c>
      <c r="E931" s="10">
        <v>1490</v>
      </c>
      <c r="F931" s="2">
        <v>0.53</v>
      </c>
      <c r="G931">
        <v>4</v>
      </c>
      <c r="H931" s="1">
        <v>5736</v>
      </c>
      <c r="I931" t="s">
        <v>2107</v>
      </c>
      <c r="J931" t="s">
        <v>3269</v>
      </c>
      <c r="K931" s="11">
        <v>8546640</v>
      </c>
      <c r="L931" t="str">
        <f t="shared" si="28"/>
        <v>YES</v>
      </c>
      <c r="M931" t="str">
        <f t="shared" si="29"/>
        <v>&gt;500</v>
      </c>
      <c r="N931" s="13">
        <v>7175.0708955223881</v>
      </c>
      <c r="O931" s="22">
        <v>7180.806895522388</v>
      </c>
    </row>
    <row r="932" spans="1:15" x14ac:dyDescent="0.2">
      <c r="A932" t="s">
        <v>844</v>
      </c>
      <c r="B932" t="s">
        <v>4516</v>
      </c>
      <c r="C932" t="s">
        <v>1382</v>
      </c>
      <c r="D932" s="10">
        <v>1679</v>
      </c>
      <c r="E932" s="10">
        <v>1999</v>
      </c>
      <c r="F932" s="2">
        <v>0.16</v>
      </c>
      <c r="G932">
        <v>4.0999999999999996</v>
      </c>
      <c r="H932" s="1">
        <v>72563</v>
      </c>
      <c r="I932" t="s">
        <v>2108</v>
      </c>
      <c r="J932" t="s">
        <v>3270</v>
      </c>
      <c r="K932" s="11">
        <v>145053437</v>
      </c>
      <c r="L932" t="str">
        <f t="shared" si="28"/>
        <v>NO</v>
      </c>
      <c r="M932" t="str">
        <f t="shared" si="29"/>
        <v>&gt;500</v>
      </c>
      <c r="N932" s="13">
        <v>7177.7607476635512</v>
      </c>
      <c r="O932" s="22">
        <v>7250.3237476635513</v>
      </c>
    </row>
    <row r="933" spans="1:15" x14ac:dyDescent="0.2">
      <c r="A933" t="s">
        <v>845</v>
      </c>
      <c r="B933" t="s">
        <v>4517</v>
      </c>
      <c r="C933" t="s">
        <v>1384</v>
      </c>
      <c r="D933" s="10">
        <v>354</v>
      </c>
      <c r="E933" s="10">
        <v>1500</v>
      </c>
      <c r="F933" s="2">
        <v>0.76</v>
      </c>
      <c r="G933">
        <v>4</v>
      </c>
      <c r="H933" s="1">
        <v>1026</v>
      </c>
      <c r="I933" t="s">
        <v>2109</v>
      </c>
      <c r="J933" t="s">
        <v>3271</v>
      </c>
      <c r="K933" s="11">
        <v>1539000</v>
      </c>
      <c r="L933" t="str">
        <f t="shared" si="28"/>
        <v>YES</v>
      </c>
      <c r="M933" t="str">
        <f t="shared" si="29"/>
        <v>200-500</v>
      </c>
      <c r="N933" s="13">
        <v>7055.3164794007489</v>
      </c>
      <c r="O933" s="22">
        <v>7056.3424794007487</v>
      </c>
    </row>
    <row r="934" spans="1:15" x14ac:dyDescent="0.2">
      <c r="A934" t="s">
        <v>846</v>
      </c>
      <c r="B934" t="s">
        <v>4518</v>
      </c>
      <c r="C934" t="s">
        <v>1384</v>
      </c>
      <c r="D934" s="10">
        <v>1199</v>
      </c>
      <c r="E934" s="10">
        <v>5499</v>
      </c>
      <c r="F934" s="2">
        <v>0.78</v>
      </c>
      <c r="G934">
        <v>3.8</v>
      </c>
      <c r="H934" s="1">
        <v>2043</v>
      </c>
      <c r="I934" t="s">
        <v>2110</v>
      </c>
      <c r="J934" t="s">
        <v>3272</v>
      </c>
      <c r="K934" s="11">
        <v>11234457</v>
      </c>
      <c r="L934" t="str">
        <f t="shared" si="28"/>
        <v>YES</v>
      </c>
      <c r="M934" t="str">
        <f t="shared" si="29"/>
        <v>&gt;500</v>
      </c>
      <c r="N934" s="13">
        <v>7066.6285178236394</v>
      </c>
      <c r="O934" s="22">
        <v>7068.6715178236391</v>
      </c>
    </row>
    <row r="935" spans="1:15" x14ac:dyDescent="0.2">
      <c r="A935" t="s">
        <v>847</v>
      </c>
      <c r="B935" t="s">
        <v>4519</v>
      </c>
      <c r="C935" t="s">
        <v>1384</v>
      </c>
      <c r="D935" s="10">
        <v>379</v>
      </c>
      <c r="E935" s="10">
        <v>1499</v>
      </c>
      <c r="F935" s="2">
        <v>0.75</v>
      </c>
      <c r="G935">
        <v>4.2</v>
      </c>
      <c r="H935" s="1">
        <v>4149</v>
      </c>
      <c r="I935" t="s">
        <v>2111</v>
      </c>
      <c r="J935" t="s">
        <v>3273</v>
      </c>
      <c r="K935" s="11">
        <v>6219351</v>
      </c>
      <c r="L935" t="str">
        <f t="shared" si="28"/>
        <v>YES</v>
      </c>
      <c r="M935" t="str">
        <f t="shared" si="29"/>
        <v>200-500</v>
      </c>
      <c r="N935" s="13">
        <v>7076.0714285714284</v>
      </c>
      <c r="O935" s="22">
        <v>7080.2204285714288</v>
      </c>
    </row>
    <row r="936" spans="1:15" x14ac:dyDescent="0.2">
      <c r="A936" t="s">
        <v>848</v>
      </c>
      <c r="B936" t="s">
        <v>4520</v>
      </c>
      <c r="C936" t="s">
        <v>1384</v>
      </c>
      <c r="D936" s="10">
        <v>499</v>
      </c>
      <c r="E936" s="10">
        <v>775</v>
      </c>
      <c r="F936" s="2">
        <v>0.36</v>
      </c>
      <c r="G936">
        <v>4.3</v>
      </c>
      <c r="H936" s="1">
        <v>74</v>
      </c>
      <c r="I936" t="s">
        <v>2112</v>
      </c>
      <c r="J936" t="s">
        <v>3274</v>
      </c>
      <c r="K936" s="11">
        <v>57350</v>
      </c>
      <c r="L936" t="str">
        <f t="shared" si="28"/>
        <v>NO</v>
      </c>
      <c r="M936" t="str">
        <f t="shared" si="29"/>
        <v>200-500</v>
      </c>
      <c r="N936" s="13">
        <v>7081.5838041431261</v>
      </c>
      <c r="O936" s="22">
        <v>7081.6578041431258</v>
      </c>
    </row>
    <row r="937" spans="1:15" x14ac:dyDescent="0.2">
      <c r="A937" t="s">
        <v>849</v>
      </c>
      <c r="B937" t="s">
        <v>4521</v>
      </c>
      <c r="C937" t="s">
        <v>1384</v>
      </c>
      <c r="D937" s="10">
        <v>10389</v>
      </c>
      <c r="E937" s="10">
        <v>32000</v>
      </c>
      <c r="F937" s="2">
        <v>0.68</v>
      </c>
      <c r="G937">
        <v>4.4000000000000004</v>
      </c>
      <c r="H937" s="1">
        <v>41398</v>
      </c>
      <c r="I937" t="s">
        <v>2113</v>
      </c>
      <c r="J937" t="s">
        <v>3275</v>
      </c>
      <c r="K937" s="11">
        <v>1324736000</v>
      </c>
      <c r="L937" t="str">
        <f t="shared" si="28"/>
        <v>YES</v>
      </c>
      <c r="M937" t="str">
        <f t="shared" si="29"/>
        <v>&gt;500</v>
      </c>
      <c r="N937" s="13">
        <v>7094.8056603773584</v>
      </c>
      <c r="O937" s="22">
        <v>7136.2036603773586</v>
      </c>
    </row>
    <row r="938" spans="1:15" x14ac:dyDescent="0.2">
      <c r="A938" t="s">
        <v>850</v>
      </c>
      <c r="B938" t="s">
        <v>4522</v>
      </c>
      <c r="C938" t="s">
        <v>1384</v>
      </c>
      <c r="D938" s="10">
        <v>649</v>
      </c>
      <c r="E938" s="10">
        <v>1300</v>
      </c>
      <c r="F938" s="2">
        <v>0.5</v>
      </c>
      <c r="G938">
        <v>4.0999999999999996</v>
      </c>
      <c r="H938" s="1">
        <v>5195</v>
      </c>
      <c r="I938" t="s">
        <v>1438</v>
      </c>
      <c r="J938" t="s">
        <v>3276</v>
      </c>
      <c r="K938" s="11">
        <v>6753500</v>
      </c>
      <c r="L938" t="str">
        <f t="shared" si="28"/>
        <v>YES</v>
      </c>
      <c r="M938" t="str">
        <f t="shared" si="29"/>
        <v>&gt;500</v>
      </c>
      <c r="N938" s="13">
        <v>7029.9603024574672</v>
      </c>
      <c r="O938" s="22">
        <v>7035.1553024574669</v>
      </c>
    </row>
    <row r="939" spans="1:15" x14ac:dyDescent="0.2">
      <c r="A939" t="s">
        <v>851</v>
      </c>
      <c r="B939" t="s">
        <v>4523</v>
      </c>
      <c r="C939" t="s">
        <v>1384</v>
      </c>
      <c r="D939" s="10">
        <v>1199</v>
      </c>
      <c r="E939" s="10">
        <v>1999</v>
      </c>
      <c r="F939" s="2">
        <v>0.4</v>
      </c>
      <c r="G939">
        <v>4.5</v>
      </c>
      <c r="H939" s="1">
        <v>22420</v>
      </c>
      <c r="I939" t="s">
        <v>1543</v>
      </c>
      <c r="J939" t="s">
        <v>2671</v>
      </c>
      <c r="K939" s="11">
        <v>44817580</v>
      </c>
      <c r="L939" t="str">
        <f t="shared" si="28"/>
        <v>NO</v>
      </c>
      <c r="M939" t="str">
        <f t="shared" si="29"/>
        <v>&gt;500</v>
      </c>
      <c r="N939" s="13">
        <v>7033.435606060606</v>
      </c>
      <c r="O939" s="22">
        <v>7055.8556060606061</v>
      </c>
    </row>
    <row r="940" spans="1:15" x14ac:dyDescent="0.2">
      <c r="A940" t="s">
        <v>63</v>
      </c>
      <c r="B940" t="s">
        <v>3841</v>
      </c>
      <c r="C940" t="s">
        <v>1384</v>
      </c>
      <c r="D940" s="10">
        <v>139</v>
      </c>
      <c r="E940" s="10">
        <v>999</v>
      </c>
      <c r="F940" s="2">
        <v>0.86</v>
      </c>
      <c r="G940">
        <v>4</v>
      </c>
      <c r="H940" s="1">
        <v>1313</v>
      </c>
      <c r="I940" t="s">
        <v>1517</v>
      </c>
      <c r="J940" t="s">
        <v>2645</v>
      </c>
      <c r="K940" s="11">
        <v>1311687</v>
      </c>
      <c r="L940" t="str">
        <f t="shared" si="28"/>
        <v>YES</v>
      </c>
      <c r="M940" t="str">
        <f t="shared" si="29"/>
        <v>&lt;200</v>
      </c>
      <c r="N940" s="13">
        <v>7004.2390891840605</v>
      </c>
      <c r="O940" s="22">
        <v>7005.5520891840606</v>
      </c>
    </row>
    <row r="941" spans="1:15" x14ac:dyDescent="0.2">
      <c r="A941" t="s">
        <v>852</v>
      </c>
      <c r="B941" t="s">
        <v>4524</v>
      </c>
      <c r="C941" t="s">
        <v>1382</v>
      </c>
      <c r="D941" s="10">
        <v>889</v>
      </c>
      <c r="E941" s="10">
        <v>1999</v>
      </c>
      <c r="F941" s="2">
        <v>0.56000000000000005</v>
      </c>
      <c r="G941">
        <v>4.2</v>
      </c>
      <c r="H941" s="1">
        <v>2284</v>
      </c>
      <c r="I941" t="s">
        <v>2114</v>
      </c>
      <c r="J941" t="s">
        <v>3277</v>
      </c>
      <c r="K941" s="11">
        <v>4565716</v>
      </c>
      <c r="L941" t="str">
        <f t="shared" si="28"/>
        <v>YES</v>
      </c>
      <c r="M941" t="str">
        <f t="shared" si="29"/>
        <v>&gt;500</v>
      </c>
      <c r="N941" s="13">
        <v>7015.0589353612168</v>
      </c>
      <c r="O941" s="22">
        <v>7017.3429353612164</v>
      </c>
    </row>
    <row r="942" spans="1:15" x14ac:dyDescent="0.2">
      <c r="A942" t="s">
        <v>853</v>
      </c>
      <c r="B942" t="s">
        <v>4525</v>
      </c>
      <c r="C942" t="s">
        <v>1384</v>
      </c>
      <c r="D942" s="10">
        <v>1409</v>
      </c>
      <c r="E942" s="10">
        <v>2199</v>
      </c>
      <c r="F942" s="2">
        <v>0.36</v>
      </c>
      <c r="G942">
        <v>3.9</v>
      </c>
      <c r="H942" s="1">
        <v>427</v>
      </c>
      <c r="I942" t="s">
        <v>2115</v>
      </c>
      <c r="J942" t="s">
        <v>3278</v>
      </c>
      <c r="K942" s="11">
        <v>938973</v>
      </c>
      <c r="L942" t="str">
        <f t="shared" si="28"/>
        <v>NO</v>
      </c>
      <c r="M942" t="str">
        <f t="shared" si="29"/>
        <v>&gt;500</v>
      </c>
      <c r="N942" s="13">
        <v>7024.0704761904763</v>
      </c>
      <c r="O942" s="22">
        <v>7024.4974761904759</v>
      </c>
    </row>
    <row r="943" spans="1:15" x14ac:dyDescent="0.2">
      <c r="A943" t="s">
        <v>854</v>
      </c>
      <c r="B943" t="s">
        <v>4526</v>
      </c>
      <c r="C943" t="s">
        <v>1384</v>
      </c>
      <c r="D943" s="10">
        <v>549</v>
      </c>
      <c r="E943" s="10">
        <v>1999</v>
      </c>
      <c r="F943" s="2">
        <v>0.73</v>
      </c>
      <c r="G943">
        <v>4.3</v>
      </c>
      <c r="H943" s="1">
        <v>1367</v>
      </c>
      <c r="I943" t="s">
        <v>2116</v>
      </c>
      <c r="J943" t="s">
        <v>3279</v>
      </c>
      <c r="K943" s="11">
        <v>2732633</v>
      </c>
      <c r="L943" t="str">
        <f t="shared" si="28"/>
        <v>YES</v>
      </c>
      <c r="M943" t="str">
        <f t="shared" si="29"/>
        <v>&gt;500</v>
      </c>
      <c r="N943" s="13">
        <v>7036.660305343511</v>
      </c>
      <c r="O943" s="22">
        <v>7038.0273053435112</v>
      </c>
    </row>
    <row r="944" spans="1:15" x14ac:dyDescent="0.2">
      <c r="A944" t="s">
        <v>855</v>
      </c>
      <c r="B944" t="s">
        <v>4527</v>
      </c>
      <c r="C944" t="s">
        <v>1384</v>
      </c>
      <c r="D944" s="10">
        <v>749</v>
      </c>
      <c r="E944" s="10">
        <v>1799</v>
      </c>
      <c r="F944" s="2">
        <v>0.57999999999999996</v>
      </c>
      <c r="G944">
        <v>4</v>
      </c>
      <c r="H944" s="1">
        <v>13199</v>
      </c>
      <c r="I944" t="s">
        <v>2117</v>
      </c>
      <c r="J944" t="s">
        <v>3280</v>
      </c>
      <c r="K944" s="11">
        <v>23745001</v>
      </c>
      <c r="L944" t="str">
        <f t="shared" si="28"/>
        <v>YES</v>
      </c>
      <c r="M944" t="str">
        <f t="shared" si="29"/>
        <v>&gt;500</v>
      </c>
      <c r="N944" s="13">
        <v>7047.5009560229446</v>
      </c>
      <c r="O944" s="22">
        <v>7060.6999560229442</v>
      </c>
    </row>
    <row r="945" spans="1:15" x14ac:dyDescent="0.2">
      <c r="A945" t="s">
        <v>64</v>
      </c>
      <c r="B945" t="s">
        <v>3842</v>
      </c>
      <c r="C945" t="s">
        <v>1384</v>
      </c>
      <c r="D945" s="10">
        <v>329</v>
      </c>
      <c r="E945" s="10">
        <v>845</v>
      </c>
      <c r="F945" s="2">
        <v>0.61</v>
      </c>
      <c r="G945">
        <v>4.2</v>
      </c>
      <c r="H945" s="1">
        <v>29746</v>
      </c>
      <c r="I945" t="s">
        <v>1518</v>
      </c>
      <c r="J945" t="s">
        <v>2646</v>
      </c>
      <c r="K945" s="11">
        <v>25135370</v>
      </c>
      <c r="L945" t="str">
        <f t="shared" si="28"/>
        <v>YES</v>
      </c>
      <c r="M945" t="str">
        <f t="shared" si="29"/>
        <v>200-500</v>
      </c>
      <c r="N945" s="13">
        <v>7035.7164750957854</v>
      </c>
      <c r="O945" s="22">
        <v>7065.4624750957855</v>
      </c>
    </row>
    <row r="946" spans="1:15" x14ac:dyDescent="0.2">
      <c r="A946" t="s">
        <v>856</v>
      </c>
      <c r="B946" t="s">
        <v>4528</v>
      </c>
      <c r="C946" t="s">
        <v>1384</v>
      </c>
      <c r="D946" s="10">
        <v>379</v>
      </c>
      <c r="E946" s="10">
        <v>1099</v>
      </c>
      <c r="F946" s="2">
        <v>0.66</v>
      </c>
      <c r="G946">
        <v>4.3</v>
      </c>
      <c r="H946" s="1">
        <v>2806</v>
      </c>
      <c r="I946" t="s">
        <v>1549</v>
      </c>
      <c r="J946" t="s">
        <v>2677</v>
      </c>
      <c r="K946" s="11">
        <v>3083794</v>
      </c>
      <c r="L946" t="str">
        <f t="shared" si="28"/>
        <v>YES</v>
      </c>
      <c r="M946" t="str">
        <f t="shared" si="29"/>
        <v>200-500</v>
      </c>
      <c r="N946" s="13">
        <v>6992.1266794625717</v>
      </c>
      <c r="O946" s="22">
        <v>6994.9326794625713</v>
      </c>
    </row>
    <row r="947" spans="1:15" x14ac:dyDescent="0.2">
      <c r="A947" t="s">
        <v>857</v>
      </c>
      <c r="B947" t="s">
        <v>4529</v>
      </c>
      <c r="C947" t="s">
        <v>1382</v>
      </c>
      <c r="D947" s="10">
        <v>5998</v>
      </c>
      <c r="E947" s="10">
        <v>7999</v>
      </c>
      <c r="F947" s="2">
        <v>0.25</v>
      </c>
      <c r="G947">
        <v>4.2</v>
      </c>
      <c r="H947" s="1">
        <v>30355</v>
      </c>
      <c r="I947" t="s">
        <v>2118</v>
      </c>
      <c r="J947" t="s">
        <v>3281</v>
      </c>
      <c r="K947" s="11">
        <v>242809645</v>
      </c>
      <c r="L947" t="str">
        <f t="shared" si="28"/>
        <v>NO</v>
      </c>
      <c r="M947" t="str">
        <f t="shared" si="29"/>
        <v>&gt;500</v>
      </c>
      <c r="N947" s="13">
        <v>7000.1769230769232</v>
      </c>
      <c r="O947" s="22">
        <v>7030.5319230769228</v>
      </c>
    </row>
    <row r="948" spans="1:15" x14ac:dyDescent="0.2">
      <c r="A948" t="s">
        <v>858</v>
      </c>
      <c r="B948" t="s">
        <v>4530</v>
      </c>
      <c r="C948" t="s">
        <v>1384</v>
      </c>
      <c r="D948" s="10">
        <v>299</v>
      </c>
      <c r="E948" s="10">
        <v>1499</v>
      </c>
      <c r="F948" s="2">
        <v>0.8</v>
      </c>
      <c r="G948">
        <v>4.2</v>
      </c>
      <c r="H948" s="1">
        <v>2868</v>
      </c>
      <c r="I948" t="s">
        <v>2119</v>
      </c>
      <c r="J948" t="s">
        <v>3282</v>
      </c>
      <c r="K948" s="11">
        <v>4299132</v>
      </c>
      <c r="L948" t="str">
        <f t="shared" si="28"/>
        <v>YES</v>
      </c>
      <c r="M948" t="str">
        <f t="shared" si="29"/>
        <v>200-500</v>
      </c>
      <c r="N948" s="13">
        <v>6955.1772639691717</v>
      </c>
      <c r="O948" s="22">
        <v>6958.0452639691721</v>
      </c>
    </row>
    <row r="949" spans="1:15" x14ac:dyDescent="0.2">
      <c r="A949" t="s">
        <v>859</v>
      </c>
      <c r="B949" t="s">
        <v>4531</v>
      </c>
      <c r="C949" t="s">
        <v>1384</v>
      </c>
      <c r="D949" s="10">
        <v>379</v>
      </c>
      <c r="E949" s="10">
        <v>1499</v>
      </c>
      <c r="F949" s="2">
        <v>0.75</v>
      </c>
      <c r="G949">
        <v>4.0999999999999996</v>
      </c>
      <c r="H949" s="1">
        <v>670</v>
      </c>
      <c r="I949" t="s">
        <v>2120</v>
      </c>
      <c r="J949" t="s">
        <v>3283</v>
      </c>
      <c r="K949" s="11">
        <v>1004330</v>
      </c>
      <c r="L949" t="str">
        <f t="shared" si="28"/>
        <v>YES</v>
      </c>
      <c r="M949" t="str">
        <f t="shared" si="29"/>
        <v>200-500</v>
      </c>
      <c r="N949" s="13">
        <v>6963.0675675675675</v>
      </c>
      <c r="O949" s="22">
        <v>6963.7375675675676</v>
      </c>
    </row>
    <row r="950" spans="1:15" x14ac:dyDescent="0.2">
      <c r="A950" t="s">
        <v>860</v>
      </c>
      <c r="B950" t="s">
        <v>4532</v>
      </c>
      <c r="C950" t="s">
        <v>1401</v>
      </c>
      <c r="D950" s="10">
        <v>1399</v>
      </c>
      <c r="E950" s="10">
        <v>2999</v>
      </c>
      <c r="F950" s="2">
        <v>0.53</v>
      </c>
      <c r="G950">
        <v>4.3</v>
      </c>
      <c r="H950" s="1">
        <v>3530</v>
      </c>
      <c r="I950" t="s">
        <v>2121</v>
      </c>
      <c r="J950" t="s">
        <v>3284</v>
      </c>
      <c r="K950" s="11">
        <v>10586470</v>
      </c>
      <c r="L950" t="str">
        <f t="shared" si="28"/>
        <v>YES</v>
      </c>
      <c r="M950" t="str">
        <f t="shared" si="29"/>
        <v>&gt;500</v>
      </c>
      <c r="N950" s="13">
        <v>6975.2398452611214</v>
      </c>
      <c r="O950" s="22">
        <v>6978.7698452611212</v>
      </c>
    </row>
    <row r="951" spans="1:15" x14ac:dyDescent="0.2">
      <c r="A951" t="s">
        <v>861</v>
      </c>
      <c r="B951" t="s">
        <v>4533</v>
      </c>
      <c r="C951" t="s">
        <v>1382</v>
      </c>
      <c r="D951" s="10">
        <v>699</v>
      </c>
      <c r="E951" s="10">
        <v>1299</v>
      </c>
      <c r="F951" s="2">
        <v>0.46</v>
      </c>
      <c r="G951">
        <v>4.3</v>
      </c>
      <c r="H951" s="1">
        <v>6183</v>
      </c>
      <c r="I951" t="s">
        <v>2122</v>
      </c>
      <c r="J951" t="s">
        <v>3285</v>
      </c>
      <c r="K951" s="11">
        <v>8031717</v>
      </c>
      <c r="L951" t="str">
        <f t="shared" si="28"/>
        <v>NO</v>
      </c>
      <c r="M951" t="str">
        <f t="shared" si="29"/>
        <v>&gt;500</v>
      </c>
      <c r="N951" s="13">
        <v>6981.916666666667</v>
      </c>
      <c r="O951" s="22">
        <v>6988.099666666667</v>
      </c>
    </row>
    <row r="952" spans="1:15" x14ac:dyDescent="0.2">
      <c r="A952" t="s">
        <v>862</v>
      </c>
      <c r="B952" t="s">
        <v>4534</v>
      </c>
      <c r="C952" t="s">
        <v>1401</v>
      </c>
      <c r="D952" s="10">
        <v>300</v>
      </c>
      <c r="E952" s="10">
        <v>300</v>
      </c>
      <c r="F952" s="2">
        <v>0</v>
      </c>
      <c r="G952">
        <v>4.2</v>
      </c>
      <c r="H952" s="1">
        <v>419</v>
      </c>
      <c r="I952" t="s">
        <v>2123</v>
      </c>
      <c r="J952" t="s">
        <v>3286</v>
      </c>
      <c r="K952" s="11">
        <v>125700</v>
      </c>
      <c r="L952" t="str">
        <f t="shared" si="28"/>
        <v>NO</v>
      </c>
      <c r="M952" t="str">
        <f t="shared" si="29"/>
        <v>200-500</v>
      </c>
      <c r="N952" s="13">
        <v>6983.4679611650481</v>
      </c>
      <c r="O952" s="22">
        <v>6983.886961165048</v>
      </c>
    </row>
    <row r="953" spans="1:15" x14ac:dyDescent="0.2">
      <c r="A953" t="s">
        <v>863</v>
      </c>
      <c r="B953" t="s">
        <v>4535</v>
      </c>
      <c r="C953" t="s">
        <v>1384</v>
      </c>
      <c r="D953" s="10">
        <v>999</v>
      </c>
      <c r="E953" s="10">
        <v>1995</v>
      </c>
      <c r="F953" s="2">
        <v>0.5</v>
      </c>
      <c r="G953">
        <v>4.5</v>
      </c>
      <c r="H953" s="1">
        <v>7317</v>
      </c>
      <c r="I953" t="s">
        <v>2124</v>
      </c>
      <c r="J953" t="s">
        <v>3287</v>
      </c>
      <c r="K953" s="11">
        <v>14597415</v>
      </c>
      <c r="L953" t="str">
        <f t="shared" si="28"/>
        <v>YES</v>
      </c>
      <c r="M953" t="str">
        <f t="shared" si="29"/>
        <v>&gt;500</v>
      </c>
      <c r="N953" s="13">
        <v>6996.2392996108947</v>
      </c>
      <c r="O953" s="22">
        <v>7003.5562996108947</v>
      </c>
    </row>
    <row r="954" spans="1:15" x14ac:dyDescent="0.2">
      <c r="A954" t="s">
        <v>864</v>
      </c>
      <c r="B954" t="s">
        <v>4536</v>
      </c>
      <c r="C954" t="s">
        <v>1401</v>
      </c>
      <c r="D954" s="10">
        <v>535</v>
      </c>
      <c r="E954" s="10">
        <v>535</v>
      </c>
      <c r="F954" s="2">
        <v>0</v>
      </c>
      <c r="G954">
        <v>4.4000000000000004</v>
      </c>
      <c r="H954" s="1">
        <v>4426</v>
      </c>
      <c r="I954" t="s">
        <v>2125</v>
      </c>
      <c r="J954" t="s">
        <v>3288</v>
      </c>
      <c r="K954" s="11">
        <v>2367910</v>
      </c>
      <c r="L954" t="str">
        <f t="shared" si="28"/>
        <v>NO</v>
      </c>
      <c r="M954" t="str">
        <f t="shared" si="29"/>
        <v>&gt;500</v>
      </c>
      <c r="N954" s="13">
        <v>6995.6140350877195</v>
      </c>
      <c r="O954" s="22">
        <v>7000.0400350877198</v>
      </c>
    </row>
    <row r="955" spans="1:15" x14ac:dyDescent="0.2">
      <c r="A955" t="s">
        <v>65</v>
      </c>
      <c r="B955" t="s">
        <v>3843</v>
      </c>
      <c r="C955" t="s">
        <v>1382</v>
      </c>
      <c r="D955" s="10">
        <v>13999</v>
      </c>
      <c r="E955" s="10">
        <v>24999</v>
      </c>
      <c r="F955" s="2">
        <v>0.44</v>
      </c>
      <c r="G955">
        <v>4.2</v>
      </c>
      <c r="H955" s="1">
        <v>45237</v>
      </c>
      <c r="I955" t="s">
        <v>1519</v>
      </c>
      <c r="J955" t="s">
        <v>2647</v>
      </c>
      <c r="K955" s="11">
        <v>1130879763</v>
      </c>
      <c r="L955" t="str">
        <f t="shared" si="28"/>
        <v>NO</v>
      </c>
      <c r="M955" t="str">
        <f t="shared" si="29"/>
        <v>&gt;500</v>
      </c>
      <c r="N955" s="13">
        <v>7000.6328125</v>
      </c>
      <c r="O955" s="22">
        <v>7045.8698125000001</v>
      </c>
    </row>
    <row r="956" spans="1:15" x14ac:dyDescent="0.2">
      <c r="A956" t="s">
        <v>865</v>
      </c>
      <c r="B956" t="s">
        <v>4537</v>
      </c>
      <c r="C956" t="s">
        <v>1384</v>
      </c>
      <c r="D956" s="10">
        <v>269</v>
      </c>
      <c r="E956" s="10">
        <v>1099</v>
      </c>
      <c r="F956" s="2">
        <v>0.76</v>
      </c>
      <c r="G956">
        <v>4.0999999999999996</v>
      </c>
      <c r="H956" s="1">
        <v>1092</v>
      </c>
      <c r="I956" t="s">
        <v>2126</v>
      </c>
      <c r="J956" t="s">
        <v>3289</v>
      </c>
      <c r="K956" s="11">
        <v>1200108</v>
      </c>
      <c r="L956" t="str">
        <f t="shared" si="28"/>
        <v>YES</v>
      </c>
      <c r="M956" t="str">
        <f t="shared" si="29"/>
        <v>200-500</v>
      </c>
      <c r="N956" s="13">
        <v>6925.8062622309199</v>
      </c>
      <c r="O956" s="22">
        <v>6926.8982622309195</v>
      </c>
    </row>
    <row r="957" spans="1:15" x14ac:dyDescent="0.2">
      <c r="A957" t="s">
        <v>866</v>
      </c>
      <c r="B957" t="s">
        <v>4538</v>
      </c>
      <c r="C957" t="s">
        <v>1401</v>
      </c>
      <c r="D957" s="10">
        <v>341</v>
      </c>
      <c r="E957" s="10">
        <v>450</v>
      </c>
      <c r="F957" s="2">
        <v>0.24</v>
      </c>
      <c r="G957">
        <v>4.3</v>
      </c>
      <c r="H957" s="1">
        <v>2493</v>
      </c>
      <c r="I957" t="s">
        <v>2127</v>
      </c>
      <c r="J957" t="s">
        <v>3290</v>
      </c>
      <c r="K957" s="11">
        <v>1121850</v>
      </c>
      <c r="L957" t="str">
        <f t="shared" si="28"/>
        <v>NO</v>
      </c>
      <c r="M957" t="str">
        <f t="shared" si="29"/>
        <v>200-500</v>
      </c>
      <c r="N957" s="13">
        <v>6937.2450980392159</v>
      </c>
      <c r="O957" s="22">
        <v>6939.7380980392163</v>
      </c>
    </row>
    <row r="958" spans="1:15" x14ac:dyDescent="0.2">
      <c r="A958" t="s">
        <v>867</v>
      </c>
      <c r="B958" t="s">
        <v>4539</v>
      </c>
      <c r="C958" t="s">
        <v>1384</v>
      </c>
      <c r="D958" s="10">
        <v>2499</v>
      </c>
      <c r="E958" s="10">
        <v>3999</v>
      </c>
      <c r="F958" s="2">
        <v>0.38</v>
      </c>
      <c r="G958">
        <v>4.4000000000000004</v>
      </c>
      <c r="H958" s="1">
        <v>12679</v>
      </c>
      <c r="I958" t="s">
        <v>2128</v>
      </c>
      <c r="J958" t="s">
        <v>3291</v>
      </c>
      <c r="K958" s="11">
        <v>50703321</v>
      </c>
      <c r="L958" t="str">
        <f t="shared" si="28"/>
        <v>NO</v>
      </c>
      <c r="M958" t="str">
        <f t="shared" si="29"/>
        <v>&gt;500</v>
      </c>
      <c r="N958" s="13">
        <v>6945.9764243614927</v>
      </c>
      <c r="O958" s="22">
        <v>6958.6554243614928</v>
      </c>
    </row>
    <row r="959" spans="1:15" x14ac:dyDescent="0.2">
      <c r="A959" t="s">
        <v>72</v>
      </c>
      <c r="B959" t="s">
        <v>3849</v>
      </c>
      <c r="C959" t="s">
        <v>1384</v>
      </c>
      <c r="D959" s="10">
        <v>349</v>
      </c>
      <c r="E959" s="10">
        <v>599</v>
      </c>
      <c r="F959" s="2">
        <v>0.42</v>
      </c>
      <c r="G959">
        <v>4.0999999999999996</v>
      </c>
      <c r="H959" s="1">
        <v>210</v>
      </c>
      <c r="I959" t="s">
        <v>1525</v>
      </c>
      <c r="J959" t="s">
        <v>2653</v>
      </c>
      <c r="K959" s="11">
        <v>125790</v>
      </c>
      <c r="L959" t="str">
        <f t="shared" si="28"/>
        <v>NO</v>
      </c>
      <c r="M959" t="str">
        <f t="shared" si="29"/>
        <v>200-500</v>
      </c>
      <c r="N959" s="13">
        <v>6934.6909448818897</v>
      </c>
      <c r="O959" s="22">
        <v>6934.9009448818897</v>
      </c>
    </row>
    <row r="960" spans="1:15" x14ac:dyDescent="0.2">
      <c r="A960" t="s">
        <v>868</v>
      </c>
      <c r="B960" t="s">
        <v>4540</v>
      </c>
      <c r="C960" t="s">
        <v>1384</v>
      </c>
      <c r="D960" s="10">
        <v>5899</v>
      </c>
      <c r="E960" s="10">
        <v>7005</v>
      </c>
      <c r="F960" s="2">
        <v>0.16</v>
      </c>
      <c r="G960">
        <v>3.6</v>
      </c>
      <c r="H960" s="1">
        <v>4199</v>
      </c>
      <c r="I960" t="s">
        <v>2129</v>
      </c>
      <c r="J960" t="s">
        <v>3292</v>
      </c>
      <c r="K960" s="11">
        <v>29413995</v>
      </c>
      <c r="L960" t="str">
        <f t="shared" si="28"/>
        <v>NO</v>
      </c>
      <c r="M960" t="str">
        <f t="shared" si="29"/>
        <v>&gt;500</v>
      </c>
      <c r="N960" s="13">
        <v>6947.9546351084809</v>
      </c>
      <c r="O960" s="22">
        <v>6952.1536351084806</v>
      </c>
    </row>
    <row r="961" spans="1:15" x14ac:dyDescent="0.2">
      <c r="A961" t="s">
        <v>541</v>
      </c>
      <c r="B961" t="s">
        <v>4228</v>
      </c>
      <c r="C961" t="s">
        <v>1382</v>
      </c>
      <c r="D961" s="10">
        <v>699</v>
      </c>
      <c r="E961" s="10">
        <v>1199</v>
      </c>
      <c r="F961" s="2">
        <v>0.42</v>
      </c>
      <c r="G961">
        <v>4</v>
      </c>
      <c r="H961" s="1">
        <v>14403</v>
      </c>
      <c r="I961" t="s">
        <v>1756</v>
      </c>
      <c r="J961" t="s">
        <v>2900</v>
      </c>
      <c r="K961" s="11">
        <v>17269197</v>
      </c>
      <c r="L961" t="str">
        <f t="shared" si="28"/>
        <v>NO</v>
      </c>
      <c r="M961" t="str">
        <f t="shared" si="29"/>
        <v>&gt;500</v>
      </c>
      <c r="N961" s="13">
        <v>6953.387351778656</v>
      </c>
      <c r="O961" s="22">
        <v>6967.7903517786563</v>
      </c>
    </row>
    <row r="962" spans="1:15" x14ac:dyDescent="0.2">
      <c r="A962" t="s">
        <v>869</v>
      </c>
      <c r="B962" t="s">
        <v>4541</v>
      </c>
      <c r="C962" t="s">
        <v>1384</v>
      </c>
      <c r="D962" s="10">
        <v>1565</v>
      </c>
      <c r="E962" s="10">
        <v>2999</v>
      </c>
      <c r="F962" s="2">
        <v>0.48</v>
      </c>
      <c r="G962">
        <v>4</v>
      </c>
      <c r="H962" s="1">
        <v>11113</v>
      </c>
      <c r="I962" t="s">
        <v>2130</v>
      </c>
      <c r="J962" t="s">
        <v>3293</v>
      </c>
      <c r="K962" s="11">
        <v>33327887</v>
      </c>
      <c r="L962" t="str">
        <f t="shared" si="28"/>
        <v>NO</v>
      </c>
      <c r="M962" t="str">
        <f t="shared" si="29"/>
        <v>&gt;500</v>
      </c>
      <c r="N962" s="13">
        <v>6938.6356435643565</v>
      </c>
      <c r="O962" s="22">
        <v>6949.7486435643568</v>
      </c>
    </row>
    <row r="963" spans="1:15" x14ac:dyDescent="0.2">
      <c r="A963" t="s">
        <v>870</v>
      </c>
      <c r="B963" t="s">
        <v>4542</v>
      </c>
      <c r="C963" t="s">
        <v>1382</v>
      </c>
      <c r="D963" s="10">
        <v>326</v>
      </c>
      <c r="E963" s="10">
        <v>799</v>
      </c>
      <c r="F963" s="2">
        <v>0.59</v>
      </c>
      <c r="G963">
        <v>4.4000000000000004</v>
      </c>
      <c r="H963" s="1">
        <v>10773</v>
      </c>
      <c r="I963" t="s">
        <v>2131</v>
      </c>
      <c r="J963" t="s">
        <v>3294</v>
      </c>
      <c r="K963" s="11">
        <v>8607627</v>
      </c>
      <c r="L963" t="str">
        <f t="shared" ref="L963:L1026" si="30">IF(F963&gt;=50%, "YES", "NO")</f>
        <v>YES</v>
      </c>
      <c r="M963" t="str">
        <f t="shared" ref="M963:M1026" si="31">IF(D963&lt;=200, "&lt;200", IF(D963&lt;=500, "200-500", "&gt;500"))</f>
        <v>200-500</v>
      </c>
      <c r="N963" s="13">
        <v>6930.3531746031749</v>
      </c>
      <c r="O963" s="22">
        <v>6941.1261746031751</v>
      </c>
    </row>
    <row r="964" spans="1:15" x14ac:dyDescent="0.2">
      <c r="A964" t="s">
        <v>537</v>
      </c>
      <c r="B964" t="s">
        <v>4225</v>
      </c>
      <c r="C964" t="s">
        <v>1382</v>
      </c>
      <c r="D964" s="10">
        <v>120</v>
      </c>
      <c r="E964" s="10">
        <v>999</v>
      </c>
      <c r="F964" s="2">
        <v>0.88</v>
      </c>
      <c r="G964">
        <v>3.9</v>
      </c>
      <c r="H964" s="1">
        <v>6491</v>
      </c>
      <c r="I964" t="s">
        <v>1824</v>
      </c>
      <c r="J964" t="s">
        <v>2972</v>
      </c>
      <c r="K964" s="11">
        <v>6484509</v>
      </c>
      <c r="L964" t="str">
        <f t="shared" si="30"/>
        <v>YES</v>
      </c>
      <c r="M964" t="str">
        <f t="shared" si="31"/>
        <v>&lt;200</v>
      </c>
      <c r="N964" s="13">
        <v>6922.7137176938368</v>
      </c>
      <c r="O964" s="22">
        <v>6929.2047176938368</v>
      </c>
    </row>
    <row r="965" spans="1:15" x14ac:dyDescent="0.2">
      <c r="A965" t="s">
        <v>871</v>
      </c>
      <c r="B965" t="s">
        <v>4543</v>
      </c>
      <c r="C965" t="s">
        <v>1384</v>
      </c>
      <c r="D965" s="10">
        <v>657</v>
      </c>
      <c r="E965" s="10">
        <v>999</v>
      </c>
      <c r="F965" s="2">
        <v>0.34</v>
      </c>
      <c r="G965">
        <v>4.3</v>
      </c>
      <c r="H965" s="1">
        <v>13944</v>
      </c>
      <c r="I965" t="s">
        <v>2132</v>
      </c>
      <c r="J965" t="s">
        <v>3295</v>
      </c>
      <c r="K965" s="11">
        <v>13930056</v>
      </c>
      <c r="L965" t="str">
        <f t="shared" si="30"/>
        <v>NO</v>
      </c>
      <c r="M965" t="str">
        <f t="shared" si="31"/>
        <v>&gt;500</v>
      </c>
      <c r="N965" s="13">
        <v>6923.573705179283</v>
      </c>
      <c r="O965" s="22">
        <v>6937.5177051792834</v>
      </c>
    </row>
    <row r="966" spans="1:15" x14ac:dyDescent="0.2">
      <c r="A966" t="s">
        <v>872</v>
      </c>
      <c r="B966" t="s">
        <v>4544</v>
      </c>
      <c r="C966" t="s">
        <v>1384</v>
      </c>
      <c r="D966" s="10">
        <v>1995</v>
      </c>
      <c r="E966" s="10">
        <v>2895</v>
      </c>
      <c r="F966" s="2">
        <v>0.31</v>
      </c>
      <c r="G966">
        <v>4.5999999999999996</v>
      </c>
      <c r="H966" s="1">
        <v>10760</v>
      </c>
      <c r="I966" t="s">
        <v>2133</v>
      </c>
      <c r="J966" t="s">
        <v>3296</v>
      </c>
      <c r="K966" s="11">
        <v>31150200</v>
      </c>
      <c r="L966" t="str">
        <f t="shared" si="30"/>
        <v>NO</v>
      </c>
      <c r="M966" t="str">
        <f t="shared" si="31"/>
        <v>&gt;500</v>
      </c>
      <c r="N966" s="13">
        <v>6909.5608782435129</v>
      </c>
      <c r="O966" s="22">
        <v>6920.3208782435131</v>
      </c>
    </row>
    <row r="967" spans="1:15" x14ac:dyDescent="0.2">
      <c r="A967" t="s">
        <v>873</v>
      </c>
      <c r="B967" t="s">
        <v>4545</v>
      </c>
      <c r="C967" t="s">
        <v>1382</v>
      </c>
      <c r="D967" s="10">
        <v>1500</v>
      </c>
      <c r="E967" s="10">
        <v>1500</v>
      </c>
      <c r="F967" s="2">
        <v>0</v>
      </c>
      <c r="G967">
        <v>4.4000000000000004</v>
      </c>
      <c r="H967" s="1">
        <v>25996</v>
      </c>
      <c r="I967" t="s">
        <v>2134</v>
      </c>
      <c r="J967" t="s">
        <v>3297</v>
      </c>
      <c r="K967" s="11">
        <v>38994000</v>
      </c>
      <c r="L967" t="str">
        <f t="shared" si="30"/>
        <v>NO</v>
      </c>
      <c r="M967" t="str">
        <f t="shared" si="31"/>
        <v>&gt;500</v>
      </c>
      <c r="N967" s="13">
        <v>6901.86</v>
      </c>
      <c r="O967" s="22">
        <v>6927.8559999999998</v>
      </c>
    </row>
    <row r="968" spans="1:15" x14ac:dyDescent="0.2">
      <c r="A968" t="s">
        <v>874</v>
      </c>
      <c r="B968" t="s">
        <v>4546</v>
      </c>
      <c r="C968" t="s">
        <v>1384</v>
      </c>
      <c r="D968" s="10">
        <v>2640</v>
      </c>
      <c r="E968" s="10">
        <v>3195</v>
      </c>
      <c r="F968" s="2">
        <v>0.17</v>
      </c>
      <c r="G968">
        <v>4.5</v>
      </c>
      <c r="H968" s="1">
        <v>16146</v>
      </c>
      <c r="I968" t="s">
        <v>1439</v>
      </c>
      <c r="J968" t="s">
        <v>3298</v>
      </c>
      <c r="K968" s="11">
        <v>51586470</v>
      </c>
      <c r="L968" t="str">
        <f t="shared" si="30"/>
        <v>NO</v>
      </c>
      <c r="M968" t="str">
        <f t="shared" si="31"/>
        <v>&gt;500</v>
      </c>
      <c r="N968" s="13">
        <v>6863.5951903807618</v>
      </c>
      <c r="O968" s="22">
        <v>6879.7411903807615</v>
      </c>
    </row>
    <row r="969" spans="1:15" x14ac:dyDescent="0.2">
      <c r="A969" t="s">
        <v>875</v>
      </c>
      <c r="B969" t="s">
        <v>4547</v>
      </c>
      <c r="C969" t="s">
        <v>1384</v>
      </c>
      <c r="D969" s="10">
        <v>5299</v>
      </c>
      <c r="E969" s="10">
        <v>6355</v>
      </c>
      <c r="F969" s="2">
        <v>0.17</v>
      </c>
      <c r="G969">
        <v>3.9</v>
      </c>
      <c r="H969" s="1">
        <v>8280</v>
      </c>
      <c r="I969" t="s">
        <v>2135</v>
      </c>
      <c r="J969" t="s">
        <v>3299</v>
      </c>
      <c r="K969" s="11">
        <v>52619400</v>
      </c>
      <c r="L969" t="str">
        <f t="shared" si="30"/>
        <v>NO</v>
      </c>
      <c r="M969" t="str">
        <f t="shared" si="31"/>
        <v>&gt;500</v>
      </c>
      <c r="N969" s="13">
        <v>6844.9558232931731</v>
      </c>
      <c r="O969" s="22">
        <v>6853.2358232931729</v>
      </c>
    </row>
    <row r="970" spans="1:15" x14ac:dyDescent="0.2">
      <c r="A970" t="s">
        <v>67</v>
      </c>
      <c r="B970" t="s">
        <v>3844</v>
      </c>
      <c r="C970" t="s">
        <v>1384</v>
      </c>
      <c r="D970" s="10">
        <v>263</v>
      </c>
      <c r="E970" s="10">
        <v>699</v>
      </c>
      <c r="F970" s="2">
        <v>0.62</v>
      </c>
      <c r="G970">
        <v>4.0999999999999996</v>
      </c>
      <c r="H970" s="1">
        <v>450</v>
      </c>
      <c r="I970" t="s">
        <v>1520</v>
      </c>
      <c r="J970" t="s">
        <v>2648</v>
      </c>
      <c r="K970" s="11">
        <v>314550</v>
      </c>
      <c r="L970" t="str">
        <f t="shared" si="30"/>
        <v>YES</v>
      </c>
      <c r="M970" t="str">
        <f t="shared" si="31"/>
        <v>200-500</v>
      </c>
      <c r="N970" s="13">
        <v>6842.0684104627762</v>
      </c>
      <c r="O970" s="22">
        <v>6842.518410462776</v>
      </c>
    </row>
    <row r="971" spans="1:15" x14ac:dyDescent="0.2">
      <c r="A971" t="s">
        <v>876</v>
      </c>
      <c r="B971" t="s">
        <v>4548</v>
      </c>
      <c r="C971" t="s">
        <v>1384</v>
      </c>
      <c r="D971" s="10">
        <v>1990</v>
      </c>
      <c r="E971" s="10">
        <v>2999</v>
      </c>
      <c r="F971" s="2">
        <v>0.34</v>
      </c>
      <c r="G971">
        <v>4.3</v>
      </c>
      <c r="H971" s="1">
        <v>14237</v>
      </c>
      <c r="I971" t="s">
        <v>2136</v>
      </c>
      <c r="J971" t="s">
        <v>3300</v>
      </c>
      <c r="K971" s="11">
        <v>42696763</v>
      </c>
      <c r="L971" t="str">
        <f t="shared" si="30"/>
        <v>NO</v>
      </c>
      <c r="M971" t="str">
        <f t="shared" si="31"/>
        <v>&gt;500</v>
      </c>
      <c r="N971" s="13">
        <v>6854.9556451612907</v>
      </c>
      <c r="O971" s="22">
        <v>6869.1926451612908</v>
      </c>
    </row>
    <row r="972" spans="1:15" x14ac:dyDescent="0.2">
      <c r="A972" t="s">
        <v>877</v>
      </c>
      <c r="B972" t="s">
        <v>4549</v>
      </c>
      <c r="C972" t="s">
        <v>1382</v>
      </c>
      <c r="D972" s="10">
        <v>1289</v>
      </c>
      <c r="E972" s="10">
        <v>1499</v>
      </c>
      <c r="F972" s="2">
        <v>0.14000000000000001</v>
      </c>
      <c r="G972">
        <v>4.5</v>
      </c>
      <c r="H972" s="1">
        <v>20668</v>
      </c>
      <c r="I972" t="s">
        <v>2137</v>
      </c>
      <c r="J972" t="s">
        <v>3301</v>
      </c>
      <c r="K972" s="11">
        <v>30981332</v>
      </c>
      <c r="L972" t="str">
        <f t="shared" si="30"/>
        <v>NO</v>
      </c>
      <c r="M972" t="str">
        <f t="shared" si="31"/>
        <v>&gt;500</v>
      </c>
      <c r="N972" s="13">
        <v>6840.0424242424242</v>
      </c>
      <c r="O972" s="22">
        <v>6860.7104242424239</v>
      </c>
    </row>
    <row r="973" spans="1:15" x14ac:dyDescent="0.2">
      <c r="A973" t="s">
        <v>878</v>
      </c>
      <c r="B973" t="s">
        <v>4550</v>
      </c>
      <c r="C973" t="s">
        <v>1401</v>
      </c>
      <c r="D973" s="10">
        <v>165</v>
      </c>
      <c r="E973" s="10">
        <v>165</v>
      </c>
      <c r="F973" s="2">
        <v>0</v>
      </c>
      <c r="G973">
        <v>4.5</v>
      </c>
      <c r="H973" s="1">
        <v>1674</v>
      </c>
      <c r="I973" t="s">
        <v>2138</v>
      </c>
      <c r="J973" t="s">
        <v>3302</v>
      </c>
      <c r="K973" s="11">
        <v>276210</v>
      </c>
      <c r="L973" t="str">
        <f t="shared" si="30"/>
        <v>NO</v>
      </c>
      <c r="M973" t="str">
        <f t="shared" si="31"/>
        <v>&lt;200</v>
      </c>
      <c r="N973" s="13">
        <v>6812.0506072874496</v>
      </c>
      <c r="O973" s="22">
        <v>6813.7246072874495</v>
      </c>
    </row>
    <row r="974" spans="1:15" x14ac:dyDescent="0.2">
      <c r="A974" t="s">
        <v>879</v>
      </c>
      <c r="B974" t="s">
        <v>4551</v>
      </c>
      <c r="C974" t="s">
        <v>1384</v>
      </c>
      <c r="D974" s="10">
        <v>1699</v>
      </c>
      <c r="E974" s="10">
        <v>3499</v>
      </c>
      <c r="F974" s="2">
        <v>0.51</v>
      </c>
      <c r="G974">
        <v>3.6</v>
      </c>
      <c r="H974" s="1">
        <v>7689</v>
      </c>
      <c r="I974" t="s">
        <v>2139</v>
      </c>
      <c r="J974" t="s">
        <v>3303</v>
      </c>
      <c r="K974" s="11">
        <v>26903811</v>
      </c>
      <c r="L974" t="str">
        <f t="shared" si="30"/>
        <v>YES</v>
      </c>
      <c r="M974" t="str">
        <f t="shared" si="31"/>
        <v>&gt;500</v>
      </c>
      <c r="N974" s="13">
        <v>6822.4726166328601</v>
      </c>
      <c r="O974" s="22">
        <v>6830.1616166328604</v>
      </c>
    </row>
    <row r="975" spans="1:15" x14ac:dyDescent="0.2">
      <c r="A975" t="s">
        <v>880</v>
      </c>
      <c r="B975" t="s">
        <v>4552</v>
      </c>
      <c r="C975" t="s">
        <v>1382</v>
      </c>
      <c r="D975" s="10">
        <v>2299</v>
      </c>
      <c r="E975" s="10">
        <v>7500</v>
      </c>
      <c r="F975" s="2">
        <v>0.69</v>
      </c>
      <c r="G975">
        <v>4.0999999999999996</v>
      </c>
      <c r="H975" s="1">
        <v>5554</v>
      </c>
      <c r="I975" t="s">
        <v>2140</v>
      </c>
      <c r="J975" t="s">
        <v>3304</v>
      </c>
      <c r="K975" s="11">
        <v>41655000</v>
      </c>
      <c r="L975" t="str">
        <f t="shared" si="30"/>
        <v>YES</v>
      </c>
      <c r="M975" t="str">
        <f t="shared" si="31"/>
        <v>&gt;500</v>
      </c>
      <c r="N975" s="13">
        <v>6820.7113821138209</v>
      </c>
      <c r="O975" s="22">
        <v>6826.265382113821</v>
      </c>
    </row>
    <row r="976" spans="1:15" x14ac:dyDescent="0.2">
      <c r="A976" t="s">
        <v>70</v>
      </c>
      <c r="B976" t="s">
        <v>3847</v>
      </c>
      <c r="C976" t="s">
        <v>1384</v>
      </c>
      <c r="D976" s="10">
        <v>219</v>
      </c>
      <c r="E976" s="10">
        <v>700</v>
      </c>
      <c r="F976" s="2">
        <v>0.69</v>
      </c>
      <c r="G976">
        <v>4.3</v>
      </c>
      <c r="H976" s="1">
        <v>20053</v>
      </c>
      <c r="I976" t="s">
        <v>1523</v>
      </c>
      <c r="J976" t="s">
        <v>2651</v>
      </c>
      <c r="K976" s="11">
        <v>14037100</v>
      </c>
      <c r="L976" t="str">
        <f t="shared" si="30"/>
        <v>YES</v>
      </c>
      <c r="M976" t="str">
        <f t="shared" si="31"/>
        <v>200-500</v>
      </c>
      <c r="N976" s="13">
        <v>6823.2912423625257</v>
      </c>
      <c r="O976" s="22">
        <v>6843.3442423625256</v>
      </c>
    </row>
    <row r="977" spans="1:15" x14ac:dyDescent="0.2">
      <c r="A977" t="s">
        <v>881</v>
      </c>
      <c r="B977" t="s">
        <v>4337</v>
      </c>
      <c r="C977" t="s">
        <v>1384</v>
      </c>
      <c r="D977" s="10">
        <v>39</v>
      </c>
      <c r="E977" s="10">
        <v>39</v>
      </c>
      <c r="F977" s="2">
        <v>0</v>
      </c>
      <c r="G977">
        <v>3.8</v>
      </c>
      <c r="H977" s="1">
        <v>3344</v>
      </c>
      <c r="I977" t="s">
        <v>2141</v>
      </c>
      <c r="J977" t="s">
        <v>3305</v>
      </c>
      <c r="K977" s="11">
        <v>130416</v>
      </c>
      <c r="L977" t="str">
        <f t="shared" si="30"/>
        <v>NO</v>
      </c>
      <c r="M977" t="str">
        <f t="shared" si="31"/>
        <v>&lt;200</v>
      </c>
      <c r="N977" s="13">
        <v>6796.2918367346938</v>
      </c>
      <c r="O977" s="22">
        <v>6799.6358367346938</v>
      </c>
    </row>
    <row r="978" spans="1:15" x14ac:dyDescent="0.2">
      <c r="A978" t="s">
        <v>882</v>
      </c>
      <c r="B978" t="s">
        <v>4553</v>
      </c>
      <c r="C978" t="s">
        <v>1384</v>
      </c>
      <c r="D978" s="10">
        <v>26999</v>
      </c>
      <c r="E978" s="10">
        <v>37999</v>
      </c>
      <c r="F978" s="2">
        <v>0.28999999999999998</v>
      </c>
      <c r="G978">
        <v>4.5999999999999996</v>
      </c>
      <c r="H978" s="1">
        <v>2886</v>
      </c>
      <c r="I978" t="s">
        <v>2142</v>
      </c>
      <c r="J978" t="s">
        <v>3306</v>
      </c>
      <c r="K978" s="11">
        <v>109665114</v>
      </c>
      <c r="L978" t="str">
        <f t="shared" si="30"/>
        <v>NO</v>
      </c>
      <c r="M978" t="str">
        <f t="shared" si="31"/>
        <v>&gt;500</v>
      </c>
      <c r="N978" s="13">
        <v>6803.3517382413083</v>
      </c>
      <c r="O978" s="22">
        <v>6806.2377382413088</v>
      </c>
    </row>
    <row r="979" spans="1:15" x14ac:dyDescent="0.2">
      <c r="A979" t="s">
        <v>883</v>
      </c>
      <c r="B979" t="s">
        <v>4554</v>
      </c>
      <c r="C979" t="s">
        <v>1382</v>
      </c>
      <c r="D979" s="10">
        <v>1490</v>
      </c>
      <c r="E979" s="10">
        <v>1990</v>
      </c>
      <c r="F979" s="2">
        <v>0.25</v>
      </c>
      <c r="G979">
        <v>4.0999999999999996</v>
      </c>
      <c r="H979" s="1">
        <v>98250</v>
      </c>
      <c r="I979" t="s">
        <v>1440</v>
      </c>
      <c r="J979" t="s">
        <v>3307</v>
      </c>
      <c r="K979" s="11">
        <v>195517500</v>
      </c>
      <c r="L979" t="str">
        <f t="shared" si="30"/>
        <v>NO</v>
      </c>
      <c r="M979" t="str">
        <f t="shared" si="31"/>
        <v>&gt;500</v>
      </c>
      <c r="N979" s="13">
        <v>6811.3790983606559</v>
      </c>
      <c r="O979" s="22">
        <v>6909.6290983606559</v>
      </c>
    </row>
    <row r="980" spans="1:15" x14ac:dyDescent="0.2">
      <c r="A980" t="s">
        <v>884</v>
      </c>
      <c r="B980" t="s">
        <v>4555</v>
      </c>
      <c r="C980" t="s">
        <v>1384</v>
      </c>
      <c r="D980" s="10">
        <v>398</v>
      </c>
      <c r="E980" s="10">
        <v>1949</v>
      </c>
      <c r="F980" s="2">
        <v>0.8</v>
      </c>
      <c r="G980">
        <v>4</v>
      </c>
      <c r="H980" s="1">
        <v>75</v>
      </c>
      <c r="I980" t="s">
        <v>2143</v>
      </c>
      <c r="J980" t="s">
        <v>3308</v>
      </c>
      <c r="K980" s="11">
        <v>146175</v>
      </c>
      <c r="L980" t="str">
        <f t="shared" si="30"/>
        <v>YES</v>
      </c>
      <c r="M980" t="str">
        <f t="shared" si="31"/>
        <v>200-500</v>
      </c>
      <c r="N980" s="13">
        <v>6623.6201232032854</v>
      </c>
      <c r="O980" s="22">
        <v>6623.6951232032852</v>
      </c>
    </row>
    <row r="981" spans="1:15" x14ac:dyDescent="0.2">
      <c r="A981" t="s">
        <v>71</v>
      </c>
      <c r="B981" t="s">
        <v>3848</v>
      </c>
      <c r="C981" t="s">
        <v>1384</v>
      </c>
      <c r="D981" s="10">
        <v>349</v>
      </c>
      <c r="E981" s="10">
        <v>899</v>
      </c>
      <c r="F981" s="2">
        <v>0.61</v>
      </c>
      <c r="G981">
        <v>4.5</v>
      </c>
      <c r="H981" s="1">
        <v>149</v>
      </c>
      <c r="I981" t="s">
        <v>1524</v>
      </c>
      <c r="J981" t="s">
        <v>2652</v>
      </c>
      <c r="K981" s="11">
        <v>133951</v>
      </c>
      <c r="L981" t="str">
        <f t="shared" si="30"/>
        <v>YES</v>
      </c>
      <c r="M981" t="str">
        <f t="shared" si="31"/>
        <v>200-500</v>
      </c>
      <c r="N981" s="13">
        <v>6637.0946502057614</v>
      </c>
      <c r="O981" s="22">
        <v>6637.2436502057617</v>
      </c>
    </row>
    <row r="982" spans="1:15" x14ac:dyDescent="0.2">
      <c r="A982" t="s">
        <v>885</v>
      </c>
      <c r="B982" t="s">
        <v>4556</v>
      </c>
      <c r="C982" t="s">
        <v>1384</v>
      </c>
      <c r="D982" s="10">
        <v>770</v>
      </c>
      <c r="E982" s="10">
        <v>1547</v>
      </c>
      <c r="F982" s="2">
        <v>0.5</v>
      </c>
      <c r="G982">
        <v>4.3</v>
      </c>
      <c r="H982" s="1">
        <v>2585</v>
      </c>
      <c r="I982" t="s">
        <v>2144</v>
      </c>
      <c r="J982" t="s">
        <v>3309</v>
      </c>
      <c r="K982" s="11">
        <v>3998995</v>
      </c>
      <c r="L982" t="str">
        <f t="shared" si="30"/>
        <v>YES</v>
      </c>
      <c r="M982" t="str">
        <f t="shared" si="31"/>
        <v>&gt;500</v>
      </c>
      <c r="N982" s="13">
        <v>6650.4721649484536</v>
      </c>
      <c r="O982" s="22">
        <v>6653.0571649484536</v>
      </c>
    </row>
    <row r="983" spans="1:15" x14ac:dyDescent="0.2">
      <c r="A983" t="s">
        <v>886</v>
      </c>
      <c r="B983" t="s">
        <v>4557</v>
      </c>
      <c r="C983" t="s">
        <v>1382</v>
      </c>
      <c r="D983" s="10">
        <v>279</v>
      </c>
      <c r="E983" s="10">
        <v>1299</v>
      </c>
      <c r="F983" s="2">
        <v>0.79</v>
      </c>
      <c r="G983">
        <v>4</v>
      </c>
      <c r="H983" s="1">
        <v>5072</v>
      </c>
      <c r="I983" t="s">
        <v>2145</v>
      </c>
      <c r="J983" t="s">
        <v>3310</v>
      </c>
      <c r="K983" s="11">
        <v>6588528</v>
      </c>
      <c r="L983" t="str">
        <f t="shared" si="30"/>
        <v>YES</v>
      </c>
      <c r="M983" t="str">
        <f t="shared" si="31"/>
        <v>200-500</v>
      </c>
      <c r="N983" s="13">
        <v>6658.8719008264461</v>
      </c>
      <c r="O983" s="22">
        <v>6663.9439008264462</v>
      </c>
    </row>
    <row r="984" spans="1:15" x14ac:dyDescent="0.2">
      <c r="A984" t="s">
        <v>887</v>
      </c>
      <c r="B984" t="s">
        <v>4558</v>
      </c>
      <c r="C984" t="s">
        <v>1402</v>
      </c>
      <c r="D984" s="10">
        <v>249</v>
      </c>
      <c r="E984" s="10">
        <v>599</v>
      </c>
      <c r="F984" s="2">
        <v>0.57999999999999996</v>
      </c>
      <c r="G984">
        <v>4.5</v>
      </c>
      <c r="H984" s="1">
        <v>5985</v>
      </c>
      <c r="I984" t="s">
        <v>1441</v>
      </c>
      <c r="J984" t="s">
        <v>3311</v>
      </c>
      <c r="K984" s="11">
        <v>3585015</v>
      </c>
      <c r="L984" t="str">
        <f t="shared" si="30"/>
        <v>YES</v>
      </c>
      <c r="M984" t="str">
        <f t="shared" si="31"/>
        <v>200-500</v>
      </c>
      <c r="N984" s="13">
        <v>6662.1573498964799</v>
      </c>
      <c r="O984" s="22">
        <v>6668.1423498964796</v>
      </c>
    </row>
    <row r="985" spans="1:15" x14ac:dyDescent="0.2">
      <c r="A985" t="s">
        <v>74</v>
      </c>
      <c r="B985" t="s">
        <v>3851</v>
      </c>
      <c r="C985" t="s">
        <v>1384</v>
      </c>
      <c r="D985" s="10">
        <v>115</v>
      </c>
      <c r="E985" s="10">
        <v>499</v>
      </c>
      <c r="F985" s="2">
        <v>0.77</v>
      </c>
      <c r="G985">
        <v>4</v>
      </c>
      <c r="H985" s="1">
        <v>7732</v>
      </c>
      <c r="I985" t="s">
        <v>1526</v>
      </c>
      <c r="J985" t="s">
        <v>2654</v>
      </c>
      <c r="K985" s="11">
        <v>3858268</v>
      </c>
      <c r="L985" t="str">
        <f t="shared" si="30"/>
        <v>YES</v>
      </c>
      <c r="M985" t="str">
        <f t="shared" si="31"/>
        <v>&lt;200</v>
      </c>
      <c r="N985" s="13">
        <v>6663.5622406639004</v>
      </c>
      <c r="O985" s="22">
        <v>6671.2942406639004</v>
      </c>
    </row>
    <row r="986" spans="1:15" x14ac:dyDescent="0.2">
      <c r="A986" t="s">
        <v>888</v>
      </c>
      <c r="B986" t="s">
        <v>4559</v>
      </c>
      <c r="C986" t="s">
        <v>1385</v>
      </c>
      <c r="D986" s="10">
        <v>230</v>
      </c>
      <c r="E986" s="10">
        <v>230</v>
      </c>
      <c r="F986" s="2">
        <v>0</v>
      </c>
      <c r="G986">
        <v>4.5</v>
      </c>
      <c r="H986" s="1">
        <v>9427</v>
      </c>
      <c r="I986" t="s">
        <v>2146</v>
      </c>
      <c r="J986" t="s">
        <v>3312</v>
      </c>
      <c r="K986" s="11">
        <v>2168210</v>
      </c>
      <c r="L986" t="str">
        <f t="shared" si="30"/>
        <v>NO</v>
      </c>
      <c r="M986" t="str">
        <f t="shared" si="31"/>
        <v>200-500</v>
      </c>
      <c r="N986" s="13">
        <v>6661.3409563409559</v>
      </c>
      <c r="O986" s="22">
        <v>6670.7679563409556</v>
      </c>
    </row>
    <row r="987" spans="1:15" x14ac:dyDescent="0.2">
      <c r="A987" t="s">
        <v>75</v>
      </c>
      <c r="B987" t="s">
        <v>3852</v>
      </c>
      <c r="C987" t="s">
        <v>1384</v>
      </c>
      <c r="D987" s="10">
        <v>399</v>
      </c>
      <c r="E987" s="10">
        <v>999</v>
      </c>
      <c r="F987" s="2">
        <v>0.6</v>
      </c>
      <c r="G987">
        <v>4.0999999999999996</v>
      </c>
      <c r="H987" s="1">
        <v>1780</v>
      </c>
      <c r="I987" t="s">
        <v>1527</v>
      </c>
      <c r="J987" t="s">
        <v>2655</v>
      </c>
      <c r="K987" s="11">
        <v>1778220</v>
      </c>
      <c r="L987" t="str">
        <f t="shared" si="30"/>
        <v>YES</v>
      </c>
      <c r="M987" t="str">
        <f t="shared" si="31"/>
        <v>200-500</v>
      </c>
      <c r="N987" s="13">
        <v>6655.5791666666664</v>
      </c>
      <c r="O987" s="22">
        <v>6657.3591666666662</v>
      </c>
    </row>
    <row r="988" spans="1:15" x14ac:dyDescent="0.2">
      <c r="A988" t="s">
        <v>889</v>
      </c>
      <c r="B988" t="s">
        <v>4560</v>
      </c>
      <c r="C988" t="s">
        <v>1384</v>
      </c>
      <c r="D988" s="10">
        <v>599</v>
      </c>
      <c r="E988" s="10">
        <v>700</v>
      </c>
      <c r="F988" s="2">
        <v>0.14000000000000001</v>
      </c>
      <c r="G988">
        <v>4.3</v>
      </c>
      <c r="H988" s="1">
        <v>2301</v>
      </c>
      <c r="I988" t="s">
        <v>2147</v>
      </c>
      <c r="J988" t="s">
        <v>3313</v>
      </c>
      <c r="K988" s="11">
        <v>1610700</v>
      </c>
      <c r="L988" t="str">
        <f t="shared" si="30"/>
        <v>NO</v>
      </c>
      <c r="M988" t="str">
        <f t="shared" si="31"/>
        <v>&gt;500</v>
      </c>
      <c r="N988" s="13">
        <v>6665.7578288100212</v>
      </c>
      <c r="O988" s="22">
        <v>6668.0588288100216</v>
      </c>
    </row>
    <row r="989" spans="1:15" x14ac:dyDescent="0.2">
      <c r="A989" t="s">
        <v>890</v>
      </c>
      <c r="B989" t="s">
        <v>4561</v>
      </c>
      <c r="C989" t="s">
        <v>1384</v>
      </c>
      <c r="D989" s="10">
        <v>598</v>
      </c>
      <c r="E989" s="10">
        <v>1150</v>
      </c>
      <c r="F989" s="2">
        <v>0.48</v>
      </c>
      <c r="G989">
        <v>4.0999999999999996</v>
      </c>
      <c r="H989" s="1">
        <v>2535</v>
      </c>
      <c r="I989" t="s">
        <v>2148</v>
      </c>
      <c r="J989" t="s">
        <v>3314</v>
      </c>
      <c r="K989" s="11">
        <v>2915250</v>
      </c>
      <c r="L989" t="str">
        <f t="shared" si="30"/>
        <v>NO</v>
      </c>
      <c r="M989" t="str">
        <f t="shared" si="31"/>
        <v>&gt;500</v>
      </c>
      <c r="N989" s="13">
        <v>6674.8891213389124</v>
      </c>
      <c r="O989" s="22">
        <v>6677.4241213389123</v>
      </c>
    </row>
    <row r="990" spans="1:15" x14ac:dyDescent="0.2">
      <c r="A990" t="s">
        <v>891</v>
      </c>
      <c r="B990" t="s">
        <v>4519</v>
      </c>
      <c r="C990" t="s">
        <v>1384</v>
      </c>
      <c r="D990" s="10">
        <v>399</v>
      </c>
      <c r="E990" s="10">
        <v>1499</v>
      </c>
      <c r="F990" s="2">
        <v>0.73</v>
      </c>
      <c r="G990">
        <v>4</v>
      </c>
      <c r="H990" s="1">
        <v>691</v>
      </c>
      <c r="I990" t="s">
        <v>2149</v>
      </c>
      <c r="J990" t="s">
        <v>3315</v>
      </c>
      <c r="K990" s="11">
        <v>1035809</v>
      </c>
      <c r="L990" t="str">
        <f t="shared" si="30"/>
        <v>YES</v>
      </c>
      <c r="M990" t="str">
        <f t="shared" si="31"/>
        <v>200-500</v>
      </c>
      <c r="N990" s="13">
        <v>6683.5681341719073</v>
      </c>
      <c r="O990" s="22">
        <v>6684.2591341719071</v>
      </c>
    </row>
    <row r="991" spans="1:15" x14ac:dyDescent="0.2">
      <c r="A991" t="s">
        <v>892</v>
      </c>
      <c r="B991" t="s">
        <v>4562</v>
      </c>
      <c r="C991" t="s">
        <v>1384</v>
      </c>
      <c r="D991" s="10">
        <v>499</v>
      </c>
      <c r="E991" s="10">
        <v>1299</v>
      </c>
      <c r="F991" s="2">
        <v>0.62</v>
      </c>
      <c r="G991">
        <v>4.0999999999999996</v>
      </c>
      <c r="H991" s="1">
        <v>2740</v>
      </c>
      <c r="I991" t="s">
        <v>1442</v>
      </c>
      <c r="J991" t="s">
        <v>3316</v>
      </c>
      <c r="K991" s="11">
        <v>3559260</v>
      </c>
      <c r="L991" t="str">
        <f t="shared" si="30"/>
        <v>YES</v>
      </c>
      <c r="M991" t="str">
        <f t="shared" si="31"/>
        <v>200-500</v>
      </c>
      <c r="N991" s="13">
        <v>6696.15756302521</v>
      </c>
      <c r="O991" s="22">
        <v>6698.8975630252098</v>
      </c>
    </row>
    <row r="992" spans="1:15" x14ac:dyDescent="0.2">
      <c r="A992" t="s">
        <v>76</v>
      </c>
      <c r="B992" t="s">
        <v>3853</v>
      </c>
      <c r="C992" t="s">
        <v>1384</v>
      </c>
      <c r="D992" s="10">
        <v>199</v>
      </c>
      <c r="E992" s="10">
        <v>499</v>
      </c>
      <c r="F992" s="2">
        <v>0.6</v>
      </c>
      <c r="G992">
        <v>4.0999999999999996</v>
      </c>
      <c r="H992" s="1">
        <v>602</v>
      </c>
      <c r="I992" t="s">
        <v>1528</v>
      </c>
      <c r="J992" t="s">
        <v>2656</v>
      </c>
      <c r="K992" s="11">
        <v>300398</v>
      </c>
      <c r="L992" t="str">
        <f t="shared" si="30"/>
        <v>YES</v>
      </c>
      <c r="M992" t="str">
        <f t="shared" si="31"/>
        <v>&lt;200</v>
      </c>
      <c r="N992" s="13">
        <v>6704.4863157894733</v>
      </c>
      <c r="O992" s="22">
        <v>6705.0883157894732</v>
      </c>
    </row>
    <row r="993" spans="1:15" x14ac:dyDescent="0.2">
      <c r="A993" t="s">
        <v>893</v>
      </c>
      <c r="B993" t="s">
        <v>4563</v>
      </c>
      <c r="C993" t="s">
        <v>1384</v>
      </c>
      <c r="D993" s="10">
        <v>579</v>
      </c>
      <c r="E993" s="10">
        <v>1090</v>
      </c>
      <c r="F993" s="2">
        <v>0.47</v>
      </c>
      <c r="G993">
        <v>4.4000000000000004</v>
      </c>
      <c r="H993" s="1">
        <v>3482</v>
      </c>
      <c r="I993" t="s">
        <v>2150</v>
      </c>
      <c r="J993" t="s">
        <v>3317</v>
      </c>
      <c r="K993" s="11">
        <v>3795380</v>
      </c>
      <c r="L993" t="str">
        <f t="shared" si="30"/>
        <v>NO</v>
      </c>
      <c r="M993" t="str">
        <f t="shared" si="31"/>
        <v>&gt;500</v>
      </c>
      <c r="N993" s="13">
        <v>6717.3607594936711</v>
      </c>
      <c r="O993" s="22">
        <v>6720.8427594936711</v>
      </c>
    </row>
    <row r="994" spans="1:15" x14ac:dyDescent="0.2">
      <c r="A994" t="s">
        <v>77</v>
      </c>
      <c r="B994" t="s">
        <v>3854</v>
      </c>
      <c r="C994" t="s">
        <v>1384</v>
      </c>
      <c r="D994" s="10">
        <v>179</v>
      </c>
      <c r="E994" s="10">
        <v>399</v>
      </c>
      <c r="F994" s="2">
        <v>0.55000000000000004</v>
      </c>
      <c r="G994">
        <v>4</v>
      </c>
      <c r="H994" s="1">
        <v>1423</v>
      </c>
      <c r="I994" t="s">
        <v>1529</v>
      </c>
      <c r="J994" t="s">
        <v>2657</v>
      </c>
      <c r="K994" s="11">
        <v>567777</v>
      </c>
      <c r="L994" t="str">
        <f t="shared" si="30"/>
        <v>YES</v>
      </c>
      <c r="M994" t="str">
        <f t="shared" si="31"/>
        <v>&lt;200</v>
      </c>
      <c r="N994" s="13">
        <v>6724.2008456659623</v>
      </c>
      <c r="O994" s="22">
        <v>6725.6238456659621</v>
      </c>
    </row>
    <row r="995" spans="1:15" x14ac:dyDescent="0.2">
      <c r="A995" t="s">
        <v>894</v>
      </c>
      <c r="B995" t="s">
        <v>4564</v>
      </c>
      <c r="C995" t="s">
        <v>1401</v>
      </c>
      <c r="D995" s="10">
        <v>90</v>
      </c>
      <c r="E995" s="10">
        <v>100</v>
      </c>
      <c r="F995" s="2">
        <v>0.1</v>
      </c>
      <c r="G995">
        <v>4.0999999999999996</v>
      </c>
      <c r="H995" s="1">
        <v>6199</v>
      </c>
      <c r="I995" t="s">
        <v>2151</v>
      </c>
      <c r="J995" t="s">
        <v>3318</v>
      </c>
      <c r="K995" s="11">
        <v>619900</v>
      </c>
      <c r="L995" t="str">
        <f t="shared" si="30"/>
        <v>NO</v>
      </c>
      <c r="M995" t="str">
        <f t="shared" si="31"/>
        <v>&lt;200</v>
      </c>
      <c r="N995" s="13">
        <v>6735.4322033898306</v>
      </c>
      <c r="O995" s="22">
        <v>6741.6312033898303</v>
      </c>
    </row>
    <row r="996" spans="1:15" x14ac:dyDescent="0.2">
      <c r="A996" t="s">
        <v>895</v>
      </c>
      <c r="B996" t="s">
        <v>4565</v>
      </c>
      <c r="C996" t="s">
        <v>1384</v>
      </c>
      <c r="D996" s="10">
        <v>899</v>
      </c>
      <c r="E996" s="10">
        <v>1999</v>
      </c>
      <c r="F996" s="2">
        <v>0.55000000000000004</v>
      </c>
      <c r="G996">
        <v>4.4000000000000004</v>
      </c>
      <c r="H996" s="1">
        <v>1667</v>
      </c>
      <c r="I996" t="s">
        <v>2152</v>
      </c>
      <c r="J996" t="s">
        <v>3319</v>
      </c>
      <c r="K996" s="11">
        <v>3332333</v>
      </c>
      <c r="L996" t="str">
        <f t="shared" si="30"/>
        <v>YES</v>
      </c>
      <c r="M996" t="str">
        <f t="shared" si="31"/>
        <v>&gt;500</v>
      </c>
      <c r="N996" s="13">
        <v>6736.5711252653928</v>
      </c>
      <c r="O996" s="22">
        <v>6738.2381252653931</v>
      </c>
    </row>
    <row r="997" spans="1:15" x14ac:dyDescent="0.2">
      <c r="A997" t="s">
        <v>896</v>
      </c>
      <c r="B997" t="s">
        <v>4566</v>
      </c>
      <c r="C997" t="s">
        <v>1384</v>
      </c>
      <c r="D997" s="10">
        <v>1149</v>
      </c>
      <c r="E997" s="10">
        <v>1800</v>
      </c>
      <c r="F997" s="2">
        <v>0.36</v>
      </c>
      <c r="G997">
        <v>4.3</v>
      </c>
      <c r="H997" s="1">
        <v>4723</v>
      </c>
      <c r="I997" t="s">
        <v>2153</v>
      </c>
      <c r="J997" t="s">
        <v>3320</v>
      </c>
      <c r="K997" s="11">
        <v>8501400</v>
      </c>
      <c r="L997" t="str">
        <f t="shared" si="30"/>
        <v>NO</v>
      </c>
      <c r="M997" t="str">
        <f t="shared" si="31"/>
        <v>&gt;500</v>
      </c>
      <c r="N997" s="13">
        <v>6747.3574468085108</v>
      </c>
      <c r="O997" s="22">
        <v>6752.0804468085107</v>
      </c>
    </row>
    <row r="998" spans="1:15" x14ac:dyDescent="0.2">
      <c r="A998" t="s">
        <v>897</v>
      </c>
      <c r="B998" t="s">
        <v>4567</v>
      </c>
      <c r="C998" t="s">
        <v>1384</v>
      </c>
      <c r="D998" s="10">
        <v>249</v>
      </c>
      <c r="E998" s="10">
        <v>499</v>
      </c>
      <c r="F998" s="2">
        <v>0.5</v>
      </c>
      <c r="G998">
        <v>4.2</v>
      </c>
      <c r="H998" s="1">
        <v>22860</v>
      </c>
      <c r="I998" t="s">
        <v>2154</v>
      </c>
      <c r="J998" t="s">
        <v>3321</v>
      </c>
      <c r="K998" s="11">
        <v>11407140</v>
      </c>
      <c r="L998" t="str">
        <f t="shared" si="30"/>
        <v>YES</v>
      </c>
      <c r="M998" t="str">
        <f t="shared" si="31"/>
        <v>200-500</v>
      </c>
      <c r="N998" s="13">
        <v>6751.6737739872069</v>
      </c>
      <c r="O998" s="22">
        <v>6774.5337739872066</v>
      </c>
    </row>
    <row r="999" spans="1:15" x14ac:dyDescent="0.2">
      <c r="A999" t="s">
        <v>898</v>
      </c>
      <c r="B999" t="s">
        <v>4568</v>
      </c>
      <c r="C999" t="s">
        <v>1384</v>
      </c>
      <c r="D999" s="10">
        <v>39</v>
      </c>
      <c r="E999" s="10">
        <v>39</v>
      </c>
      <c r="F999" s="2">
        <v>0</v>
      </c>
      <c r="G999">
        <v>3.6</v>
      </c>
      <c r="H999" s="1">
        <v>13572</v>
      </c>
      <c r="I999" t="s">
        <v>1443</v>
      </c>
      <c r="J999" t="s">
        <v>3322</v>
      </c>
      <c r="K999" s="11">
        <v>529308</v>
      </c>
      <c r="L999" t="str">
        <f t="shared" si="30"/>
        <v>NO</v>
      </c>
      <c r="M999" t="str">
        <f t="shared" si="31"/>
        <v>&lt;200</v>
      </c>
      <c r="N999" s="13">
        <v>6717.2542735042734</v>
      </c>
      <c r="O999" s="22">
        <v>6730.8262735042736</v>
      </c>
    </row>
    <row r="1000" spans="1:15" x14ac:dyDescent="0.2">
      <c r="A1000" t="s">
        <v>899</v>
      </c>
      <c r="B1000" t="s">
        <v>4569</v>
      </c>
      <c r="C1000" t="s">
        <v>1384</v>
      </c>
      <c r="D1000" s="10">
        <v>1599</v>
      </c>
      <c r="E1000" s="10">
        <v>3599</v>
      </c>
      <c r="F1000" s="2">
        <v>0.56000000000000005</v>
      </c>
      <c r="G1000">
        <v>4.2</v>
      </c>
      <c r="H1000" s="1">
        <v>16182</v>
      </c>
      <c r="I1000" t="s">
        <v>1444</v>
      </c>
      <c r="J1000" t="s">
        <v>3323</v>
      </c>
      <c r="K1000" s="11">
        <v>58239018</v>
      </c>
      <c r="L1000" t="str">
        <f t="shared" si="30"/>
        <v>YES</v>
      </c>
      <c r="M1000" t="str">
        <f t="shared" si="31"/>
        <v>&gt;500</v>
      </c>
      <c r="N1000" s="13">
        <v>6702.576017130621</v>
      </c>
      <c r="O1000" s="22">
        <v>6718.7580171306208</v>
      </c>
    </row>
    <row r="1001" spans="1:15" x14ac:dyDescent="0.2">
      <c r="A1001" t="s">
        <v>900</v>
      </c>
      <c r="B1001" t="s">
        <v>4570</v>
      </c>
      <c r="C1001" t="s">
        <v>1382</v>
      </c>
      <c r="D1001" s="10">
        <v>1199</v>
      </c>
      <c r="E1001" s="10">
        <v>3990</v>
      </c>
      <c r="F1001" s="2">
        <v>0.7</v>
      </c>
      <c r="G1001">
        <v>4.2</v>
      </c>
      <c r="H1001" s="1">
        <v>2908</v>
      </c>
      <c r="I1001" t="s">
        <v>1445</v>
      </c>
      <c r="J1001" t="s">
        <v>3324</v>
      </c>
      <c r="K1001" s="11">
        <v>11602920</v>
      </c>
      <c r="L1001" t="str">
        <f t="shared" si="30"/>
        <v>YES</v>
      </c>
      <c r="M1001" t="str">
        <f t="shared" si="31"/>
        <v>&gt;500</v>
      </c>
      <c r="N1001" s="13">
        <v>6682.2339055793991</v>
      </c>
      <c r="O1001" s="22">
        <v>6685.1419055793995</v>
      </c>
    </row>
    <row r="1002" spans="1:15" x14ac:dyDescent="0.2">
      <c r="A1002" t="s">
        <v>79</v>
      </c>
      <c r="B1002" t="s">
        <v>3856</v>
      </c>
      <c r="C1002" t="s">
        <v>1384</v>
      </c>
      <c r="D1002" s="10">
        <v>209</v>
      </c>
      <c r="E1002" s="10">
        <v>499</v>
      </c>
      <c r="F1002" s="2">
        <v>0.57999999999999996</v>
      </c>
      <c r="G1002">
        <v>3.9</v>
      </c>
      <c r="H1002" s="1">
        <v>536</v>
      </c>
      <c r="I1002" t="s">
        <v>1531</v>
      </c>
      <c r="J1002" t="s">
        <v>2659</v>
      </c>
      <c r="K1002" s="11">
        <v>267464</v>
      </c>
      <c r="L1002" t="str">
        <f t="shared" si="30"/>
        <v>YES</v>
      </c>
      <c r="M1002" t="str">
        <f t="shared" si="31"/>
        <v>200-500</v>
      </c>
      <c r="N1002" s="13">
        <v>6690.3505376344083</v>
      </c>
      <c r="O1002" s="22">
        <v>6690.8865376344083</v>
      </c>
    </row>
    <row r="1003" spans="1:15" x14ac:dyDescent="0.2">
      <c r="A1003" t="s">
        <v>901</v>
      </c>
      <c r="B1003" t="s">
        <v>4571</v>
      </c>
      <c r="C1003" t="s">
        <v>1384</v>
      </c>
      <c r="D1003" s="10">
        <v>1099</v>
      </c>
      <c r="E1003" s="10">
        <v>1499</v>
      </c>
      <c r="F1003" s="2">
        <v>0.27</v>
      </c>
      <c r="G1003">
        <v>4.2</v>
      </c>
      <c r="H1003" s="1">
        <v>2375</v>
      </c>
      <c r="I1003" t="s">
        <v>2155</v>
      </c>
      <c r="J1003" t="s">
        <v>3325</v>
      </c>
      <c r="K1003" s="11">
        <v>3560125</v>
      </c>
      <c r="L1003" t="str">
        <f t="shared" si="30"/>
        <v>NO</v>
      </c>
      <c r="M1003" t="str">
        <f t="shared" si="31"/>
        <v>&gt;500</v>
      </c>
      <c r="N1003" s="13">
        <v>6703.6142241379312</v>
      </c>
      <c r="O1003" s="22">
        <v>6705.9892241379312</v>
      </c>
    </row>
    <row r="1004" spans="1:15" x14ac:dyDescent="0.2">
      <c r="A1004" t="s">
        <v>902</v>
      </c>
      <c r="B1004" t="s">
        <v>4572</v>
      </c>
      <c r="C1004" t="s">
        <v>1401</v>
      </c>
      <c r="D1004" s="10">
        <v>120</v>
      </c>
      <c r="E1004" s="10">
        <v>120</v>
      </c>
      <c r="F1004" s="2">
        <v>0</v>
      </c>
      <c r="G1004">
        <v>4.5</v>
      </c>
      <c r="H1004" s="1">
        <v>4951</v>
      </c>
      <c r="I1004" t="s">
        <v>2156</v>
      </c>
      <c r="J1004" t="s">
        <v>3326</v>
      </c>
      <c r="K1004" s="11">
        <v>594120</v>
      </c>
      <c r="L1004" t="str">
        <f t="shared" si="30"/>
        <v>NO</v>
      </c>
      <c r="M1004" t="str">
        <f t="shared" si="31"/>
        <v>&lt;200</v>
      </c>
      <c r="N1004" s="13">
        <v>6712.963282937365</v>
      </c>
      <c r="O1004" s="22">
        <v>6717.914282937365</v>
      </c>
    </row>
    <row r="1005" spans="1:15" x14ac:dyDescent="0.2">
      <c r="A1005" t="s">
        <v>903</v>
      </c>
      <c r="B1005" t="s">
        <v>4573</v>
      </c>
      <c r="C1005" t="s">
        <v>1384</v>
      </c>
      <c r="D1005" s="10">
        <v>1519</v>
      </c>
      <c r="E1005" s="10">
        <v>3499</v>
      </c>
      <c r="F1005" s="2">
        <v>0.56999999999999995</v>
      </c>
      <c r="G1005">
        <v>4.3</v>
      </c>
      <c r="H1005" s="1">
        <v>408</v>
      </c>
      <c r="I1005" t="s">
        <v>2157</v>
      </c>
      <c r="J1005" t="s">
        <v>3327</v>
      </c>
      <c r="K1005" s="11">
        <v>1427592</v>
      </c>
      <c r="L1005" t="str">
        <f t="shared" si="30"/>
        <v>YES</v>
      </c>
      <c r="M1005" t="str">
        <f t="shared" si="31"/>
        <v>&gt;500</v>
      </c>
      <c r="N1005" s="13">
        <v>6716.7770562770565</v>
      </c>
      <c r="O1005" s="22">
        <v>6717.1850562770569</v>
      </c>
    </row>
    <row r="1006" spans="1:15" x14ac:dyDescent="0.2">
      <c r="A1006" t="s">
        <v>904</v>
      </c>
      <c r="B1006" t="s">
        <v>4574</v>
      </c>
      <c r="C1006" t="s">
        <v>1401</v>
      </c>
      <c r="D1006" s="10">
        <v>420</v>
      </c>
      <c r="E1006" s="10">
        <v>420</v>
      </c>
      <c r="F1006" s="2">
        <v>0</v>
      </c>
      <c r="G1006">
        <v>4.2</v>
      </c>
      <c r="H1006" s="1">
        <v>1926</v>
      </c>
      <c r="I1006" t="s">
        <v>2158</v>
      </c>
      <c r="J1006" t="s">
        <v>3328</v>
      </c>
      <c r="K1006" s="11">
        <v>808920</v>
      </c>
      <c r="L1006" t="str">
        <f t="shared" si="30"/>
        <v>NO</v>
      </c>
      <c r="M1006" t="str">
        <f t="shared" si="31"/>
        <v>200-500</v>
      </c>
      <c r="N1006" s="13">
        <v>6730.462039045553</v>
      </c>
      <c r="O1006" s="22">
        <v>6732.3880390455533</v>
      </c>
    </row>
    <row r="1007" spans="1:15" x14ac:dyDescent="0.2">
      <c r="A1007" t="s">
        <v>905</v>
      </c>
      <c r="B1007" t="s">
        <v>4575</v>
      </c>
      <c r="C1007" t="s">
        <v>1401</v>
      </c>
      <c r="D1007" s="10">
        <v>225</v>
      </c>
      <c r="E1007" s="10">
        <v>225</v>
      </c>
      <c r="F1007" s="2">
        <v>0</v>
      </c>
      <c r="G1007">
        <v>4.0999999999999996</v>
      </c>
      <c r="H1007" s="1">
        <v>4798</v>
      </c>
      <c r="I1007" t="s">
        <v>2159</v>
      </c>
      <c r="J1007" t="s">
        <v>3329</v>
      </c>
      <c r="K1007" s="11">
        <v>1079550</v>
      </c>
      <c r="L1007" t="str">
        <f t="shared" si="30"/>
        <v>NO</v>
      </c>
      <c r="M1007" t="str">
        <f t="shared" si="31"/>
        <v>200-500</v>
      </c>
      <c r="N1007" s="13">
        <v>6740.9065217391308</v>
      </c>
      <c r="O1007" s="22">
        <v>6745.7045217391305</v>
      </c>
    </row>
    <row r="1008" spans="1:15" x14ac:dyDescent="0.2">
      <c r="A1008" t="s">
        <v>906</v>
      </c>
      <c r="B1008" t="s">
        <v>4576</v>
      </c>
      <c r="C1008" t="s">
        <v>1384</v>
      </c>
      <c r="D1008" s="10">
        <v>199</v>
      </c>
      <c r="E1008" s="10">
        <v>799</v>
      </c>
      <c r="F1008" s="2">
        <v>0.75</v>
      </c>
      <c r="G1008">
        <v>4.0999999999999996</v>
      </c>
      <c r="H1008" s="1">
        <v>7333</v>
      </c>
      <c r="I1008" t="s">
        <v>2160</v>
      </c>
      <c r="J1008" t="s">
        <v>3330</v>
      </c>
      <c r="K1008" s="11">
        <v>5859067</v>
      </c>
      <c r="L1008" t="str">
        <f t="shared" si="30"/>
        <v>YES</v>
      </c>
      <c r="M1008" t="str">
        <f t="shared" si="31"/>
        <v>&lt;200</v>
      </c>
      <c r="N1008" s="13">
        <v>6745.1394335511986</v>
      </c>
      <c r="O1008" s="22">
        <v>6752.4724335511983</v>
      </c>
    </row>
    <row r="1009" spans="1:15" x14ac:dyDescent="0.2">
      <c r="A1009" t="s">
        <v>552</v>
      </c>
      <c r="B1009" t="s">
        <v>4237</v>
      </c>
      <c r="C1009" t="s">
        <v>1382</v>
      </c>
      <c r="D1009" s="10">
        <v>1799</v>
      </c>
      <c r="E1009" s="10">
        <v>3999</v>
      </c>
      <c r="F1009" s="2">
        <v>0.55000000000000004</v>
      </c>
      <c r="G1009">
        <v>4.5999999999999996</v>
      </c>
      <c r="H1009" s="1">
        <v>245</v>
      </c>
      <c r="I1009" t="s">
        <v>1833</v>
      </c>
      <c r="J1009" t="s">
        <v>2982</v>
      </c>
      <c r="K1009" s="11">
        <v>979755</v>
      </c>
      <c r="L1009" t="str">
        <f t="shared" si="30"/>
        <v>YES</v>
      </c>
      <c r="M1009" t="str">
        <f t="shared" si="31"/>
        <v>&gt;500</v>
      </c>
      <c r="N1009" s="13">
        <v>6743.8558951965069</v>
      </c>
      <c r="O1009" s="22">
        <v>6744.1008951965068</v>
      </c>
    </row>
    <row r="1010" spans="1:15" x14ac:dyDescent="0.2">
      <c r="A1010" t="s">
        <v>907</v>
      </c>
      <c r="B1010" t="s">
        <v>4577</v>
      </c>
      <c r="C1010" t="s">
        <v>1384</v>
      </c>
      <c r="D1010" s="10">
        <v>8349</v>
      </c>
      <c r="E1010" s="10">
        <v>9625</v>
      </c>
      <c r="F1010" s="2">
        <v>0.13</v>
      </c>
      <c r="G1010">
        <v>3.8</v>
      </c>
      <c r="H1010" s="1">
        <v>3652</v>
      </c>
      <c r="I1010" t="s">
        <v>2161</v>
      </c>
      <c r="J1010" t="s">
        <v>3331</v>
      </c>
      <c r="K1010" s="11">
        <v>35150500</v>
      </c>
      <c r="L1010" t="str">
        <f t="shared" si="30"/>
        <v>NO</v>
      </c>
      <c r="M1010" t="str">
        <f t="shared" si="31"/>
        <v>&gt;500</v>
      </c>
      <c r="N1010" s="13">
        <v>6758.0765864332607</v>
      </c>
      <c r="O1010" s="22">
        <v>6761.7285864332607</v>
      </c>
    </row>
    <row r="1011" spans="1:15" x14ac:dyDescent="0.2">
      <c r="A1011" t="s">
        <v>908</v>
      </c>
      <c r="B1011" t="s">
        <v>4578</v>
      </c>
      <c r="C1011" t="s">
        <v>1384</v>
      </c>
      <c r="D1011" s="10">
        <v>3307</v>
      </c>
      <c r="E1011" s="10">
        <v>6100</v>
      </c>
      <c r="F1011" s="2">
        <v>0.46</v>
      </c>
      <c r="G1011">
        <v>4.3</v>
      </c>
      <c r="H1011" s="1">
        <v>2515</v>
      </c>
      <c r="I1011" t="s">
        <v>2162</v>
      </c>
      <c r="J1011" t="s">
        <v>3332</v>
      </c>
      <c r="K1011" s="11">
        <v>15341500</v>
      </c>
      <c r="L1011" t="str">
        <f t="shared" si="30"/>
        <v>NO</v>
      </c>
      <c r="M1011" t="str">
        <f t="shared" si="31"/>
        <v>&gt;500</v>
      </c>
      <c r="N1011" s="13">
        <v>6764.8881578947367</v>
      </c>
      <c r="O1011" s="22">
        <v>6767.403157894737</v>
      </c>
    </row>
    <row r="1012" spans="1:15" x14ac:dyDescent="0.2">
      <c r="A1012" t="s">
        <v>86</v>
      </c>
      <c r="B1012" t="s">
        <v>3861</v>
      </c>
      <c r="C1012" t="s">
        <v>1384</v>
      </c>
      <c r="D1012" s="10">
        <v>325</v>
      </c>
      <c r="E1012" s="10">
        <v>1299</v>
      </c>
      <c r="F1012" s="2">
        <v>0.75</v>
      </c>
      <c r="G1012">
        <v>4.2</v>
      </c>
      <c r="H1012" s="1">
        <v>10576</v>
      </c>
      <c r="I1012" t="s">
        <v>1535</v>
      </c>
      <c r="J1012" t="s">
        <v>2663</v>
      </c>
      <c r="K1012" s="11">
        <v>13738224</v>
      </c>
      <c r="L1012" t="str">
        <f t="shared" si="30"/>
        <v>YES</v>
      </c>
      <c r="M1012" t="str">
        <f t="shared" si="31"/>
        <v>200-500</v>
      </c>
      <c r="N1012" s="13">
        <v>6774.2285714285717</v>
      </c>
      <c r="O1012" s="22">
        <v>6784.8045714285718</v>
      </c>
    </row>
    <row r="1013" spans="1:15" x14ac:dyDescent="0.2">
      <c r="A1013" t="s">
        <v>909</v>
      </c>
      <c r="B1013" t="s">
        <v>4579</v>
      </c>
      <c r="C1013" t="s">
        <v>1384</v>
      </c>
      <c r="D1013" s="10">
        <v>449</v>
      </c>
      <c r="E1013" s="10">
        <v>1300</v>
      </c>
      <c r="F1013" s="2">
        <v>0.65</v>
      </c>
      <c r="G1013">
        <v>4.2</v>
      </c>
      <c r="H1013" s="1">
        <v>4959</v>
      </c>
      <c r="I1013" t="s">
        <v>2163</v>
      </c>
      <c r="J1013" t="s">
        <v>3333</v>
      </c>
      <c r="K1013" s="11">
        <v>6446700</v>
      </c>
      <c r="L1013" t="str">
        <f t="shared" si="30"/>
        <v>YES</v>
      </c>
      <c r="M1013" t="str">
        <f t="shared" si="31"/>
        <v>200-500</v>
      </c>
      <c r="N1013" s="13">
        <v>6765.8546255506608</v>
      </c>
      <c r="O1013" s="22">
        <v>6770.8136255506606</v>
      </c>
    </row>
    <row r="1014" spans="1:15" x14ac:dyDescent="0.2">
      <c r="A1014" t="s">
        <v>910</v>
      </c>
      <c r="B1014" t="s">
        <v>4580</v>
      </c>
      <c r="C1014" t="s">
        <v>1382</v>
      </c>
      <c r="D1014" s="10">
        <v>380</v>
      </c>
      <c r="E1014" s="10">
        <v>400</v>
      </c>
      <c r="F1014" s="2">
        <v>0.05</v>
      </c>
      <c r="G1014">
        <v>4.4000000000000004</v>
      </c>
      <c r="H1014" s="1">
        <v>2111</v>
      </c>
      <c r="I1014" t="s">
        <v>2164</v>
      </c>
      <c r="J1014" t="s">
        <v>3334</v>
      </c>
      <c r="K1014" s="11">
        <v>844400</v>
      </c>
      <c r="L1014" t="str">
        <f t="shared" si="30"/>
        <v>NO</v>
      </c>
      <c r="M1014" t="str">
        <f t="shared" si="31"/>
        <v>200-500</v>
      </c>
      <c r="N1014" s="13">
        <v>6769.8432671081682</v>
      </c>
      <c r="O1014" s="22">
        <v>6771.9542671081681</v>
      </c>
    </row>
    <row r="1015" spans="1:15" x14ac:dyDescent="0.2">
      <c r="A1015" t="s">
        <v>911</v>
      </c>
      <c r="B1015" t="s">
        <v>4581</v>
      </c>
      <c r="C1015" t="s">
        <v>1384</v>
      </c>
      <c r="D1015" s="10">
        <v>499</v>
      </c>
      <c r="E1015" s="10">
        <v>1399</v>
      </c>
      <c r="F1015" s="2">
        <v>0.64</v>
      </c>
      <c r="G1015">
        <v>3.9</v>
      </c>
      <c r="H1015" s="1">
        <v>1462</v>
      </c>
      <c r="I1015" t="s">
        <v>2165</v>
      </c>
      <c r="J1015" t="s">
        <v>3335</v>
      </c>
      <c r="K1015" s="11">
        <v>2045338</v>
      </c>
      <c r="L1015" t="str">
        <f t="shared" si="30"/>
        <v>YES</v>
      </c>
      <c r="M1015" t="str">
        <f t="shared" si="31"/>
        <v>200-500</v>
      </c>
      <c r="N1015" s="13">
        <v>6780.1504424778759</v>
      </c>
      <c r="O1015" s="22">
        <v>6781.6124424778764</v>
      </c>
    </row>
    <row r="1016" spans="1:15" x14ac:dyDescent="0.2">
      <c r="A1016" t="s">
        <v>912</v>
      </c>
      <c r="B1016" t="s">
        <v>4582</v>
      </c>
      <c r="C1016" t="s">
        <v>1384</v>
      </c>
      <c r="D1016" s="10">
        <v>37247</v>
      </c>
      <c r="E1016" s="10">
        <v>59890</v>
      </c>
      <c r="F1016" s="2">
        <v>0.38</v>
      </c>
      <c r="G1016">
        <v>4</v>
      </c>
      <c r="H1016" s="1">
        <v>323</v>
      </c>
      <c r="I1016" t="s">
        <v>2166</v>
      </c>
      <c r="J1016" t="s">
        <v>3336</v>
      </c>
      <c r="K1016" s="11">
        <v>19344470</v>
      </c>
      <c r="L1016" t="str">
        <f t="shared" si="30"/>
        <v>NO</v>
      </c>
      <c r="M1016" t="str">
        <f t="shared" si="31"/>
        <v>&gt;500</v>
      </c>
      <c r="N1016" s="13">
        <v>6791.9423503325943</v>
      </c>
      <c r="O1016" s="22">
        <v>6792.2653503325946</v>
      </c>
    </row>
    <row r="1017" spans="1:15" x14ac:dyDescent="0.2">
      <c r="A1017" t="s">
        <v>913</v>
      </c>
      <c r="B1017" t="s">
        <v>4583</v>
      </c>
      <c r="C1017" t="s">
        <v>1382</v>
      </c>
      <c r="D1017" s="10">
        <v>849</v>
      </c>
      <c r="E1017" s="10">
        <v>2490</v>
      </c>
      <c r="F1017" s="2">
        <v>0.66</v>
      </c>
      <c r="G1017">
        <v>4.2</v>
      </c>
      <c r="H1017" s="1">
        <v>91188</v>
      </c>
      <c r="I1017" t="s">
        <v>2167</v>
      </c>
      <c r="J1017" t="s">
        <v>3337</v>
      </c>
      <c r="K1017" s="11">
        <v>227058120</v>
      </c>
      <c r="L1017" t="str">
        <f t="shared" si="30"/>
        <v>YES</v>
      </c>
      <c r="M1017" t="str">
        <f t="shared" si="31"/>
        <v>&gt;500</v>
      </c>
      <c r="N1017" s="13">
        <v>6806.3177777777773</v>
      </c>
      <c r="O1017" s="22">
        <v>6897.5057777777774</v>
      </c>
    </row>
    <row r="1018" spans="1:15" x14ac:dyDescent="0.2">
      <c r="A1018" t="s">
        <v>914</v>
      </c>
      <c r="B1018" t="s">
        <v>4584</v>
      </c>
      <c r="C1018" t="s">
        <v>1382</v>
      </c>
      <c r="D1018" s="10">
        <v>799</v>
      </c>
      <c r="E1018" s="10">
        <v>1999</v>
      </c>
      <c r="F1018" s="2">
        <v>0.6</v>
      </c>
      <c r="G1018">
        <v>3.7</v>
      </c>
      <c r="H1018" s="1">
        <v>418</v>
      </c>
      <c r="I1018" t="s">
        <v>2168</v>
      </c>
      <c r="J1018" t="s">
        <v>3338</v>
      </c>
      <c r="K1018" s="11">
        <v>835582</v>
      </c>
      <c r="L1018" t="str">
        <f t="shared" si="30"/>
        <v>YES</v>
      </c>
      <c r="M1018" t="str">
        <f t="shared" si="31"/>
        <v>&gt;500</v>
      </c>
      <c r="N1018" s="13">
        <v>6618.3853006681511</v>
      </c>
      <c r="O1018" s="22">
        <v>6618.8033006681508</v>
      </c>
    </row>
    <row r="1019" spans="1:15" x14ac:dyDescent="0.2">
      <c r="A1019" t="s">
        <v>564</v>
      </c>
      <c r="B1019" t="s">
        <v>4247</v>
      </c>
      <c r="C1019" t="s">
        <v>1382</v>
      </c>
      <c r="D1019" s="10">
        <v>2599</v>
      </c>
      <c r="E1019" s="10">
        <v>6999</v>
      </c>
      <c r="F1019" s="2">
        <v>0.63</v>
      </c>
      <c r="G1019">
        <v>4.5</v>
      </c>
      <c r="H1019" s="1">
        <v>1526</v>
      </c>
      <c r="I1019" t="s">
        <v>1840</v>
      </c>
      <c r="J1019" t="s">
        <v>2991</v>
      </c>
      <c r="K1019" s="11">
        <v>10680474</v>
      </c>
      <c r="L1019" t="str">
        <f t="shared" si="30"/>
        <v>YES</v>
      </c>
      <c r="M1019" t="str">
        <f t="shared" si="31"/>
        <v>&gt;500</v>
      </c>
      <c r="N1019" s="13">
        <v>6632.2254464285716</v>
      </c>
      <c r="O1019" s="22">
        <v>6633.7514464285714</v>
      </c>
    </row>
    <row r="1020" spans="1:15" x14ac:dyDescent="0.2">
      <c r="A1020" t="s">
        <v>90</v>
      </c>
      <c r="B1020" t="s">
        <v>3864</v>
      </c>
      <c r="C1020" t="s">
        <v>1384</v>
      </c>
      <c r="D1020" s="10">
        <v>199</v>
      </c>
      <c r="E1020" s="10">
        <v>999</v>
      </c>
      <c r="F1020" s="2">
        <v>0.8</v>
      </c>
      <c r="G1020">
        <v>4.5</v>
      </c>
      <c r="H1020" s="1">
        <v>127</v>
      </c>
      <c r="I1020" t="s">
        <v>1536</v>
      </c>
      <c r="J1020" t="s">
        <v>2664</v>
      </c>
      <c r="K1020" s="11">
        <v>126873</v>
      </c>
      <c r="L1020" t="str">
        <f t="shared" si="30"/>
        <v>YES</v>
      </c>
      <c r="M1020" t="str">
        <f t="shared" si="31"/>
        <v>&lt;200</v>
      </c>
      <c r="N1020" s="13">
        <v>6643.6487695749438</v>
      </c>
      <c r="O1020" s="22">
        <v>6643.7757695749442</v>
      </c>
    </row>
    <row r="1021" spans="1:15" x14ac:dyDescent="0.2">
      <c r="A1021" t="s">
        <v>92</v>
      </c>
      <c r="B1021" t="s">
        <v>3866</v>
      </c>
      <c r="C1021" t="s">
        <v>1384</v>
      </c>
      <c r="D1021" s="10">
        <v>269</v>
      </c>
      <c r="E1021" s="10">
        <v>800</v>
      </c>
      <c r="F1021" s="2">
        <v>0.66</v>
      </c>
      <c r="G1021">
        <v>3.6</v>
      </c>
      <c r="H1021" s="1">
        <v>10134</v>
      </c>
      <c r="I1021" t="s">
        <v>1537</v>
      </c>
      <c r="J1021" t="s">
        <v>2665</v>
      </c>
      <c r="K1021" s="11">
        <v>8107200</v>
      </c>
      <c r="L1021" t="str">
        <f t="shared" si="30"/>
        <v>YES</v>
      </c>
      <c r="M1021" t="str">
        <f t="shared" si="31"/>
        <v>200-500</v>
      </c>
      <c r="N1021" s="13">
        <v>6658.2600896860986</v>
      </c>
      <c r="O1021" s="22">
        <v>6668.3940896860986</v>
      </c>
    </row>
    <row r="1022" spans="1:15" x14ac:dyDescent="0.2">
      <c r="A1022" t="s">
        <v>915</v>
      </c>
      <c r="B1022" t="s">
        <v>4585</v>
      </c>
      <c r="C1022" t="s">
        <v>1384</v>
      </c>
      <c r="D1022" s="10">
        <v>298</v>
      </c>
      <c r="E1022" s="10">
        <v>999</v>
      </c>
      <c r="F1022" s="2">
        <v>0.7</v>
      </c>
      <c r="G1022">
        <v>4.3</v>
      </c>
      <c r="H1022" s="1">
        <v>1552</v>
      </c>
      <c r="I1022" t="s">
        <v>1446</v>
      </c>
      <c r="J1022" t="s">
        <v>3339</v>
      </c>
      <c r="K1022" s="11">
        <v>1550448</v>
      </c>
      <c r="L1022" t="str">
        <f t="shared" si="30"/>
        <v>YES</v>
      </c>
      <c r="M1022" t="str">
        <f t="shared" si="31"/>
        <v>200-500</v>
      </c>
      <c r="N1022" s="13">
        <v>6650.4494382022476</v>
      </c>
      <c r="O1022" s="22">
        <v>6652.0014382022473</v>
      </c>
    </row>
    <row r="1023" spans="1:15" x14ac:dyDescent="0.2">
      <c r="A1023" t="s">
        <v>916</v>
      </c>
      <c r="B1023" t="s">
        <v>4586</v>
      </c>
      <c r="C1023" t="s">
        <v>1382</v>
      </c>
      <c r="D1023" s="10">
        <v>1499</v>
      </c>
      <c r="E1023" s="10">
        <v>2999</v>
      </c>
      <c r="F1023" s="2">
        <v>0.5</v>
      </c>
      <c r="G1023">
        <v>4.0999999999999996</v>
      </c>
      <c r="H1023" s="1">
        <v>25262</v>
      </c>
      <c r="I1023" t="s">
        <v>2169</v>
      </c>
      <c r="J1023" t="s">
        <v>3340</v>
      </c>
      <c r="K1023" s="11">
        <v>75760738</v>
      </c>
      <c r="L1023" t="str">
        <f t="shared" si="30"/>
        <v>YES</v>
      </c>
      <c r="M1023" t="str">
        <f t="shared" si="31"/>
        <v>&gt;500</v>
      </c>
      <c r="N1023" s="13">
        <v>6661.9324324324325</v>
      </c>
      <c r="O1023" s="22">
        <v>6687.1944324324322</v>
      </c>
    </row>
    <row r="1024" spans="1:15" x14ac:dyDescent="0.2">
      <c r="A1024" t="s">
        <v>917</v>
      </c>
      <c r="B1024" t="s">
        <v>4587</v>
      </c>
      <c r="C1024" t="s">
        <v>1385</v>
      </c>
      <c r="D1024" s="10">
        <v>649</v>
      </c>
      <c r="E1024" s="10">
        <v>1245</v>
      </c>
      <c r="F1024" s="2">
        <v>0.48</v>
      </c>
      <c r="G1024">
        <v>3.9</v>
      </c>
      <c r="H1024" s="1">
        <v>123365</v>
      </c>
      <c r="I1024" t="s">
        <v>2170</v>
      </c>
      <c r="J1024" t="s">
        <v>3341</v>
      </c>
      <c r="K1024" s="11">
        <v>153589425</v>
      </c>
      <c r="L1024" t="str">
        <f t="shared" si="30"/>
        <v>NO</v>
      </c>
      <c r="M1024" t="str">
        <f t="shared" si="31"/>
        <v>&gt;500</v>
      </c>
      <c r="N1024" s="13">
        <v>6619.9458239277656</v>
      </c>
      <c r="O1024" s="22">
        <v>6743.3108239277653</v>
      </c>
    </row>
    <row r="1025" spans="1:15" x14ac:dyDescent="0.2">
      <c r="A1025" t="s">
        <v>918</v>
      </c>
      <c r="B1025" t="s">
        <v>4588</v>
      </c>
      <c r="C1025" t="s">
        <v>1385</v>
      </c>
      <c r="D1025" s="10">
        <v>1199</v>
      </c>
      <c r="E1025" s="10">
        <v>1695</v>
      </c>
      <c r="F1025" s="2">
        <v>0.28999999999999998</v>
      </c>
      <c r="G1025">
        <v>3.6</v>
      </c>
      <c r="H1025" s="1">
        <v>13300</v>
      </c>
      <c r="I1025" t="s">
        <v>2171</v>
      </c>
      <c r="J1025" t="s">
        <v>3342</v>
      </c>
      <c r="K1025" s="11">
        <v>22543500</v>
      </c>
      <c r="L1025" t="str">
        <f t="shared" si="30"/>
        <v>NO</v>
      </c>
      <c r="M1025" t="str">
        <f t="shared" si="31"/>
        <v>&gt;500</v>
      </c>
      <c r="N1025" s="13">
        <v>6355.816742081448</v>
      </c>
      <c r="O1025" s="22">
        <v>6369.1167420814481</v>
      </c>
    </row>
    <row r="1026" spans="1:15" x14ac:dyDescent="0.2">
      <c r="A1026" t="s">
        <v>919</v>
      </c>
      <c r="B1026" t="s">
        <v>4589</v>
      </c>
      <c r="C1026" t="s">
        <v>1385</v>
      </c>
      <c r="D1026" s="10">
        <v>1199</v>
      </c>
      <c r="E1026" s="10">
        <v>2000</v>
      </c>
      <c r="F1026" s="2">
        <v>0.4</v>
      </c>
      <c r="G1026">
        <v>4</v>
      </c>
      <c r="H1026" s="1">
        <v>18543</v>
      </c>
      <c r="I1026" t="s">
        <v>2172</v>
      </c>
      <c r="J1026" t="s">
        <v>3343</v>
      </c>
      <c r="K1026" s="11">
        <v>37086000</v>
      </c>
      <c r="L1026" t="str">
        <f t="shared" si="30"/>
        <v>NO</v>
      </c>
      <c r="M1026" t="str">
        <f t="shared" si="31"/>
        <v>&gt;500</v>
      </c>
      <c r="N1026" s="13">
        <v>6340.0702947845803</v>
      </c>
      <c r="O1026" s="22">
        <v>6358.6132947845799</v>
      </c>
    </row>
    <row r="1027" spans="1:15" x14ac:dyDescent="0.2">
      <c r="A1027" t="s">
        <v>920</v>
      </c>
      <c r="B1027" t="s">
        <v>4590</v>
      </c>
      <c r="C1027" t="s">
        <v>1385</v>
      </c>
      <c r="D1027" s="10">
        <v>455</v>
      </c>
      <c r="E1027" s="10">
        <v>999</v>
      </c>
      <c r="F1027" s="2">
        <v>0.54</v>
      </c>
      <c r="G1027">
        <v>4.0999999999999996</v>
      </c>
      <c r="H1027" s="1">
        <v>3578</v>
      </c>
      <c r="I1027" t="s">
        <v>2173</v>
      </c>
      <c r="J1027" t="s">
        <v>3344</v>
      </c>
      <c r="K1027" s="11">
        <v>3574422</v>
      </c>
      <c r="L1027" t="str">
        <f t="shared" ref="L1027:L1090" si="32">IF(F1027&gt;=50%, "YES", "NO")</f>
        <v>YES</v>
      </c>
      <c r="M1027" t="str">
        <f t="shared" ref="M1027:M1090" si="33">IF(D1027&lt;=200, "&lt;200", IF(D1027&lt;=500, "200-500", "&gt;500"))</f>
        <v>200-500</v>
      </c>
      <c r="N1027" s="13">
        <v>6312.3363636363638</v>
      </c>
      <c r="O1027" s="22">
        <v>6315.9143636363642</v>
      </c>
    </row>
    <row r="1028" spans="1:15" x14ac:dyDescent="0.2">
      <c r="A1028" t="s">
        <v>921</v>
      </c>
      <c r="B1028" t="s">
        <v>4591</v>
      </c>
      <c r="C1028" t="s">
        <v>1385</v>
      </c>
      <c r="D1028" s="10">
        <v>199</v>
      </c>
      <c r="E1028" s="10">
        <v>1999</v>
      </c>
      <c r="F1028" s="2">
        <v>0.9</v>
      </c>
      <c r="G1028">
        <v>3.7</v>
      </c>
      <c r="H1028" s="1">
        <v>2031</v>
      </c>
      <c r="I1028" t="s">
        <v>2174</v>
      </c>
      <c r="J1028" t="s">
        <v>3345</v>
      </c>
      <c r="K1028" s="11">
        <v>4059969</v>
      </c>
      <c r="L1028" t="str">
        <f t="shared" si="32"/>
        <v>YES</v>
      </c>
      <c r="M1028" t="str">
        <f t="shared" si="33"/>
        <v>&lt;200</v>
      </c>
      <c r="N1028" s="13">
        <v>6318.5649202733484</v>
      </c>
      <c r="O1028" s="22">
        <v>6320.5959202733484</v>
      </c>
    </row>
    <row r="1029" spans="1:15" x14ac:dyDescent="0.2">
      <c r="A1029" t="s">
        <v>922</v>
      </c>
      <c r="B1029" t="s">
        <v>4592</v>
      </c>
      <c r="C1029" t="s">
        <v>1385</v>
      </c>
      <c r="D1029" s="10">
        <v>293</v>
      </c>
      <c r="E1029" s="10">
        <v>499</v>
      </c>
      <c r="F1029" s="2">
        <v>0.41</v>
      </c>
      <c r="G1029">
        <v>3.9</v>
      </c>
      <c r="H1029" s="1">
        <v>44994</v>
      </c>
      <c r="I1029" t="s">
        <v>2175</v>
      </c>
      <c r="J1029" t="s">
        <v>3346</v>
      </c>
      <c r="K1029" s="11">
        <v>22452006</v>
      </c>
      <c r="L1029" t="str">
        <f t="shared" si="32"/>
        <v>NO</v>
      </c>
      <c r="M1029" t="str">
        <f t="shared" si="33"/>
        <v>200-500</v>
      </c>
      <c r="N1029" s="13">
        <v>6328.3538812785391</v>
      </c>
      <c r="O1029" s="22">
        <v>6373.3478812785388</v>
      </c>
    </row>
    <row r="1030" spans="1:15" x14ac:dyDescent="0.2">
      <c r="A1030" t="s">
        <v>923</v>
      </c>
      <c r="B1030" t="s">
        <v>4593</v>
      </c>
      <c r="C1030" t="s">
        <v>1385</v>
      </c>
      <c r="D1030" s="10">
        <v>199</v>
      </c>
      <c r="E1030" s="10">
        <v>495</v>
      </c>
      <c r="F1030" s="2">
        <v>0.6</v>
      </c>
      <c r="G1030">
        <v>4.0999999999999996</v>
      </c>
      <c r="H1030" s="1">
        <v>270563</v>
      </c>
      <c r="I1030" t="s">
        <v>2176</v>
      </c>
      <c r="J1030" t="s">
        <v>3347</v>
      </c>
      <c r="K1030" s="11">
        <v>133928685</v>
      </c>
      <c r="L1030" t="str">
        <f t="shared" si="32"/>
        <v>YES</v>
      </c>
      <c r="M1030" t="str">
        <f t="shared" si="33"/>
        <v>&lt;200</v>
      </c>
      <c r="N1030" s="13">
        <v>6239.8741418764303</v>
      </c>
      <c r="O1030" s="22">
        <v>6510.4371418764304</v>
      </c>
    </row>
    <row r="1031" spans="1:15" x14ac:dyDescent="0.2">
      <c r="A1031" t="s">
        <v>924</v>
      </c>
      <c r="B1031" t="s">
        <v>4594</v>
      </c>
      <c r="C1031" t="s">
        <v>1385</v>
      </c>
      <c r="D1031" s="10">
        <v>749</v>
      </c>
      <c r="E1031" s="10">
        <v>1245</v>
      </c>
      <c r="F1031" s="2">
        <v>0.4</v>
      </c>
      <c r="G1031">
        <v>3.9</v>
      </c>
      <c r="H1031" s="1">
        <v>31783</v>
      </c>
      <c r="I1031" t="s">
        <v>2177</v>
      </c>
      <c r="J1031" t="s">
        <v>3348</v>
      </c>
      <c r="K1031" s="11">
        <v>39569835</v>
      </c>
      <c r="L1031" t="str">
        <f t="shared" si="32"/>
        <v>NO</v>
      </c>
      <c r="M1031" t="str">
        <f t="shared" si="33"/>
        <v>&gt;500</v>
      </c>
      <c r="N1031" s="13">
        <v>5633.6284403669724</v>
      </c>
      <c r="O1031" s="22">
        <v>5665.4114403669728</v>
      </c>
    </row>
    <row r="1032" spans="1:15" x14ac:dyDescent="0.2">
      <c r="A1032" t="s">
        <v>925</v>
      </c>
      <c r="B1032" t="s">
        <v>4595</v>
      </c>
      <c r="C1032" t="s">
        <v>1385</v>
      </c>
      <c r="D1032" s="10">
        <v>1399</v>
      </c>
      <c r="E1032" s="10">
        <v>1549</v>
      </c>
      <c r="F1032" s="2">
        <v>0.1</v>
      </c>
      <c r="G1032">
        <v>3.9</v>
      </c>
      <c r="H1032" s="1">
        <v>2602</v>
      </c>
      <c r="I1032" t="s">
        <v>2178</v>
      </c>
      <c r="J1032" t="s">
        <v>3349</v>
      </c>
      <c r="K1032" s="11">
        <v>4030498</v>
      </c>
      <c r="L1032" t="str">
        <f t="shared" si="32"/>
        <v>NO</v>
      </c>
      <c r="M1032" t="str">
        <f t="shared" si="33"/>
        <v>&gt;500</v>
      </c>
      <c r="N1032" s="13">
        <v>5573.5149425287354</v>
      </c>
      <c r="O1032" s="22">
        <v>5576.1169425287353</v>
      </c>
    </row>
    <row r="1033" spans="1:15" x14ac:dyDescent="0.2">
      <c r="A1033" t="s">
        <v>926</v>
      </c>
      <c r="B1033" t="s">
        <v>4596</v>
      </c>
      <c r="C1033" t="s">
        <v>1385</v>
      </c>
      <c r="D1033" s="10">
        <v>749</v>
      </c>
      <c r="E1033" s="10">
        <v>1445</v>
      </c>
      <c r="F1033" s="2">
        <v>0.48</v>
      </c>
      <c r="G1033">
        <v>3.9</v>
      </c>
      <c r="H1033" s="1">
        <v>63350</v>
      </c>
      <c r="I1033" t="s">
        <v>2179</v>
      </c>
      <c r="J1033" t="s">
        <v>3350</v>
      </c>
      <c r="K1033" s="11">
        <v>91540750</v>
      </c>
      <c r="L1033" t="str">
        <f t="shared" si="32"/>
        <v>NO</v>
      </c>
      <c r="M1033" t="str">
        <f t="shared" si="33"/>
        <v>&gt;500</v>
      </c>
      <c r="N1033" s="13">
        <v>5580.3617511520733</v>
      </c>
      <c r="O1033" s="22">
        <v>5643.7117511520737</v>
      </c>
    </row>
    <row r="1034" spans="1:15" x14ac:dyDescent="0.2">
      <c r="A1034" t="s">
        <v>927</v>
      </c>
      <c r="B1034" t="s">
        <v>4597</v>
      </c>
      <c r="C1034" t="s">
        <v>1385</v>
      </c>
      <c r="D1034" s="10">
        <v>1699</v>
      </c>
      <c r="E1034" s="10">
        <v>3193</v>
      </c>
      <c r="F1034" s="2">
        <v>0.47</v>
      </c>
      <c r="G1034">
        <v>3.8</v>
      </c>
      <c r="H1034" s="1">
        <v>54032</v>
      </c>
      <c r="I1034" t="s">
        <v>2180</v>
      </c>
      <c r="J1034" t="s">
        <v>3351</v>
      </c>
      <c r="K1034" s="11">
        <v>172524176</v>
      </c>
      <c r="L1034" t="str">
        <f t="shared" si="32"/>
        <v>NO</v>
      </c>
      <c r="M1034" t="str">
        <f t="shared" si="33"/>
        <v>&gt;500</v>
      </c>
      <c r="N1034" s="13">
        <v>5446.944572748268</v>
      </c>
      <c r="O1034" s="22">
        <v>5500.9765727482682</v>
      </c>
    </row>
    <row r="1035" spans="1:15" x14ac:dyDescent="0.2">
      <c r="A1035" t="s">
        <v>928</v>
      </c>
      <c r="B1035" t="s">
        <v>4598</v>
      </c>
      <c r="C1035" t="s">
        <v>1385</v>
      </c>
      <c r="D1035" s="10">
        <v>1043</v>
      </c>
      <c r="E1035" s="10">
        <v>1345</v>
      </c>
      <c r="F1035" s="2">
        <v>0.22</v>
      </c>
      <c r="G1035">
        <v>3.8</v>
      </c>
      <c r="H1035" s="1">
        <v>15592</v>
      </c>
      <c r="I1035" t="s">
        <v>2181</v>
      </c>
      <c r="J1035" t="s">
        <v>3352</v>
      </c>
      <c r="K1035" s="11">
        <v>20971240</v>
      </c>
      <c r="L1035" t="str">
        <f t="shared" si="32"/>
        <v>NO</v>
      </c>
      <c r="M1035" t="str">
        <f t="shared" si="33"/>
        <v>&gt;500</v>
      </c>
      <c r="N1035" s="13">
        <v>5334.479166666667</v>
      </c>
      <c r="O1035" s="22">
        <v>5350.0711666666666</v>
      </c>
    </row>
    <row r="1036" spans="1:15" x14ac:dyDescent="0.2">
      <c r="A1036" t="s">
        <v>929</v>
      </c>
      <c r="B1036" t="s">
        <v>4599</v>
      </c>
      <c r="C1036" t="s">
        <v>1385</v>
      </c>
      <c r="D1036" s="10">
        <v>499</v>
      </c>
      <c r="E1036" s="10">
        <v>999</v>
      </c>
      <c r="F1036" s="2">
        <v>0.5</v>
      </c>
      <c r="G1036">
        <v>4.0999999999999996</v>
      </c>
      <c r="H1036" s="1">
        <v>4859</v>
      </c>
      <c r="I1036" t="s">
        <v>2182</v>
      </c>
      <c r="J1036" t="s">
        <v>3353</v>
      </c>
      <c r="K1036" s="11">
        <v>4854141</v>
      </c>
      <c r="L1036" t="str">
        <f t="shared" si="32"/>
        <v>YES</v>
      </c>
      <c r="M1036" t="str">
        <f t="shared" si="33"/>
        <v>200-500</v>
      </c>
      <c r="N1036" s="13">
        <v>5310.6798143851511</v>
      </c>
      <c r="O1036" s="22">
        <v>5315.5388143851515</v>
      </c>
    </row>
    <row r="1037" spans="1:15" x14ac:dyDescent="0.2">
      <c r="A1037" t="s">
        <v>930</v>
      </c>
      <c r="B1037" t="s">
        <v>4600</v>
      </c>
      <c r="C1037" t="s">
        <v>1385</v>
      </c>
      <c r="D1037" s="10">
        <v>1464</v>
      </c>
      <c r="E1037" s="10">
        <v>1650</v>
      </c>
      <c r="F1037" s="2">
        <v>0.11</v>
      </c>
      <c r="G1037">
        <v>4.0999999999999996</v>
      </c>
      <c r="H1037" s="1">
        <v>14120</v>
      </c>
      <c r="I1037" t="s">
        <v>2183</v>
      </c>
      <c r="J1037" t="s">
        <v>3354</v>
      </c>
      <c r="K1037" s="11">
        <v>23298000</v>
      </c>
      <c r="L1037" t="str">
        <f t="shared" si="32"/>
        <v>NO</v>
      </c>
      <c r="M1037" t="str">
        <f t="shared" si="33"/>
        <v>&gt;500</v>
      </c>
      <c r="N1037" s="13">
        <v>5311.7302325581395</v>
      </c>
      <c r="O1037" s="22">
        <v>5325.8502325581394</v>
      </c>
    </row>
    <row r="1038" spans="1:15" x14ac:dyDescent="0.2">
      <c r="A1038" t="s">
        <v>931</v>
      </c>
      <c r="B1038" t="s">
        <v>4601</v>
      </c>
      <c r="C1038" t="s">
        <v>1385</v>
      </c>
      <c r="D1038" s="10">
        <v>249</v>
      </c>
      <c r="E1038" s="10">
        <v>499</v>
      </c>
      <c r="F1038" s="2">
        <v>0.5</v>
      </c>
      <c r="G1038">
        <v>3.3</v>
      </c>
      <c r="H1038" s="1">
        <v>8427</v>
      </c>
      <c r="I1038" t="s">
        <v>2184</v>
      </c>
      <c r="J1038" t="s">
        <v>3355</v>
      </c>
      <c r="K1038" s="11">
        <v>4205073</v>
      </c>
      <c r="L1038" t="str">
        <f t="shared" si="32"/>
        <v>YES</v>
      </c>
      <c r="M1038" t="str">
        <f t="shared" si="33"/>
        <v>200-500</v>
      </c>
      <c r="N1038" s="13">
        <v>5291.1981351981349</v>
      </c>
      <c r="O1038" s="22">
        <v>5299.6251351981346</v>
      </c>
    </row>
    <row r="1039" spans="1:15" x14ac:dyDescent="0.2">
      <c r="A1039" t="s">
        <v>932</v>
      </c>
      <c r="B1039" t="s">
        <v>4602</v>
      </c>
      <c r="C1039" t="s">
        <v>1385</v>
      </c>
      <c r="D1039" s="10">
        <v>625</v>
      </c>
      <c r="E1039" s="10">
        <v>1400</v>
      </c>
      <c r="F1039" s="2">
        <v>0.55000000000000004</v>
      </c>
      <c r="G1039">
        <v>4.2</v>
      </c>
      <c r="H1039" s="1">
        <v>23316</v>
      </c>
      <c r="I1039" t="s">
        <v>2185</v>
      </c>
      <c r="J1039" t="s">
        <v>3356</v>
      </c>
      <c r="K1039" s="11">
        <v>32642400</v>
      </c>
      <c r="L1039" t="str">
        <f t="shared" si="32"/>
        <v>YES</v>
      </c>
      <c r="M1039" t="str">
        <f t="shared" si="33"/>
        <v>&gt;500</v>
      </c>
      <c r="N1039" s="13">
        <v>5283.8714953271028</v>
      </c>
      <c r="O1039" s="22">
        <v>5307.1874953271026</v>
      </c>
    </row>
    <row r="1040" spans="1:15" x14ac:dyDescent="0.2">
      <c r="A1040" t="s">
        <v>933</v>
      </c>
      <c r="B1040" t="s">
        <v>4603</v>
      </c>
      <c r="C1040" t="s">
        <v>1385</v>
      </c>
      <c r="D1040" s="10">
        <v>1290</v>
      </c>
      <c r="E1040" s="10">
        <v>2500</v>
      </c>
      <c r="F1040" s="2">
        <v>0.48</v>
      </c>
      <c r="G1040">
        <v>4</v>
      </c>
      <c r="H1040" s="1">
        <v>6530</v>
      </c>
      <c r="I1040" t="s">
        <v>2186</v>
      </c>
      <c r="J1040" t="s">
        <v>3357</v>
      </c>
      <c r="K1040" s="11">
        <v>16325000</v>
      </c>
      <c r="L1040" t="str">
        <f t="shared" si="32"/>
        <v>NO</v>
      </c>
      <c r="M1040" t="str">
        <f t="shared" si="33"/>
        <v>&gt;500</v>
      </c>
      <c r="N1040" s="13">
        <v>5241.6416861826701</v>
      </c>
      <c r="O1040" s="22">
        <v>5248.1716861826699</v>
      </c>
    </row>
    <row r="1041" spans="1:15" x14ac:dyDescent="0.2">
      <c r="A1041" t="s">
        <v>934</v>
      </c>
      <c r="B1041" t="s">
        <v>4604</v>
      </c>
      <c r="C1041" t="s">
        <v>1385</v>
      </c>
      <c r="D1041" s="10">
        <v>3600</v>
      </c>
      <c r="E1041" s="10">
        <v>6190</v>
      </c>
      <c r="F1041" s="2">
        <v>0.42</v>
      </c>
      <c r="G1041">
        <v>4.3</v>
      </c>
      <c r="H1041" s="1">
        <v>11924</v>
      </c>
      <c r="I1041" t="s">
        <v>2187</v>
      </c>
      <c r="J1041" t="s">
        <v>3358</v>
      </c>
      <c r="K1041" s="11">
        <v>73809560</v>
      </c>
      <c r="L1041" t="str">
        <f t="shared" si="32"/>
        <v>NO</v>
      </c>
      <c r="M1041" t="str">
        <f t="shared" si="33"/>
        <v>&gt;500</v>
      </c>
      <c r="N1041" s="13">
        <v>5238.6173708920187</v>
      </c>
      <c r="O1041" s="22">
        <v>5250.5413708920187</v>
      </c>
    </row>
    <row r="1042" spans="1:15" x14ac:dyDescent="0.2">
      <c r="A1042" t="s">
        <v>935</v>
      </c>
      <c r="B1042" t="s">
        <v>4605</v>
      </c>
      <c r="C1042" t="s">
        <v>1385</v>
      </c>
      <c r="D1042" s="10">
        <v>6549</v>
      </c>
      <c r="E1042" s="10">
        <v>13999</v>
      </c>
      <c r="F1042" s="2">
        <v>0.53</v>
      </c>
      <c r="G1042">
        <v>4</v>
      </c>
      <c r="H1042" s="1">
        <v>2961</v>
      </c>
      <c r="I1042" t="s">
        <v>2188</v>
      </c>
      <c r="J1042" t="s">
        <v>3359</v>
      </c>
      <c r="K1042" s="11">
        <v>41451039</v>
      </c>
      <c r="L1042" t="str">
        <f t="shared" si="32"/>
        <v>YES</v>
      </c>
      <c r="M1042" t="str">
        <f t="shared" si="33"/>
        <v>&gt;500</v>
      </c>
      <c r="N1042" s="13">
        <v>5222.8870588235295</v>
      </c>
      <c r="O1042" s="22">
        <v>5225.8480588235298</v>
      </c>
    </row>
    <row r="1043" spans="1:15" x14ac:dyDescent="0.2">
      <c r="A1043" t="s">
        <v>936</v>
      </c>
      <c r="B1043" t="s">
        <v>4606</v>
      </c>
      <c r="C1043" t="s">
        <v>1385</v>
      </c>
      <c r="D1043" s="10">
        <v>1625</v>
      </c>
      <c r="E1043" s="10">
        <v>2995</v>
      </c>
      <c r="F1043" s="2">
        <v>0.46</v>
      </c>
      <c r="G1043">
        <v>4.5</v>
      </c>
      <c r="H1043" s="1">
        <v>23484</v>
      </c>
      <c r="I1043" t="s">
        <v>2189</v>
      </c>
      <c r="J1043" t="s">
        <v>3360</v>
      </c>
      <c r="K1043" s="11">
        <v>70334580</v>
      </c>
      <c r="L1043" t="str">
        <f t="shared" si="32"/>
        <v>NO</v>
      </c>
      <c r="M1043" t="str">
        <f t="shared" si="33"/>
        <v>&gt;500</v>
      </c>
      <c r="N1043" s="13">
        <v>5228.2216981132078</v>
      </c>
      <c r="O1043" s="22">
        <v>5251.7056981132082</v>
      </c>
    </row>
    <row r="1044" spans="1:15" x14ac:dyDescent="0.2">
      <c r="A1044" t="s">
        <v>937</v>
      </c>
      <c r="B1044" t="s">
        <v>4607</v>
      </c>
      <c r="C1044" t="s">
        <v>1385</v>
      </c>
      <c r="D1044" s="10">
        <v>2599</v>
      </c>
      <c r="E1044" s="10">
        <v>5890</v>
      </c>
      <c r="F1044" s="2">
        <v>0.56000000000000005</v>
      </c>
      <c r="G1044">
        <v>4.0999999999999996</v>
      </c>
      <c r="H1044" s="1">
        <v>21783</v>
      </c>
      <c r="I1044" t="s">
        <v>2190</v>
      </c>
      <c r="J1044" t="s">
        <v>3361</v>
      </c>
      <c r="K1044" s="11">
        <v>128301870</v>
      </c>
      <c r="L1044" t="str">
        <f t="shared" si="32"/>
        <v>YES</v>
      </c>
      <c r="M1044" t="str">
        <f t="shared" si="33"/>
        <v>&gt;500</v>
      </c>
      <c r="N1044" s="13">
        <v>5185.0638297872338</v>
      </c>
      <c r="O1044" s="22">
        <v>5206.8468297872341</v>
      </c>
    </row>
    <row r="1045" spans="1:15" x14ac:dyDescent="0.2">
      <c r="A1045" t="s">
        <v>938</v>
      </c>
      <c r="B1045" t="s">
        <v>4608</v>
      </c>
      <c r="C1045" t="s">
        <v>1385</v>
      </c>
      <c r="D1045" s="10">
        <v>1199</v>
      </c>
      <c r="E1045" s="10">
        <v>2000</v>
      </c>
      <c r="F1045" s="2">
        <v>0.4</v>
      </c>
      <c r="G1045">
        <v>4</v>
      </c>
      <c r="H1045" s="1">
        <v>14030</v>
      </c>
      <c r="I1045" t="s">
        <v>2191</v>
      </c>
      <c r="J1045" t="s">
        <v>3362</v>
      </c>
      <c r="K1045" s="11">
        <v>28060000</v>
      </c>
      <c r="L1045" t="str">
        <f t="shared" si="32"/>
        <v>NO</v>
      </c>
      <c r="M1045" t="str">
        <f t="shared" si="33"/>
        <v>&gt;500</v>
      </c>
      <c r="N1045" s="13">
        <v>5145.7322274881517</v>
      </c>
      <c r="O1045" s="22">
        <v>5159.7622274881514</v>
      </c>
    </row>
    <row r="1046" spans="1:15" x14ac:dyDescent="0.2">
      <c r="A1046" t="s">
        <v>939</v>
      </c>
      <c r="B1046" t="s">
        <v>4609</v>
      </c>
      <c r="C1046" t="s">
        <v>1385</v>
      </c>
      <c r="D1046" s="10">
        <v>5499</v>
      </c>
      <c r="E1046" s="10">
        <v>13150</v>
      </c>
      <c r="F1046" s="2">
        <v>0.57999999999999996</v>
      </c>
      <c r="G1046">
        <v>4.2</v>
      </c>
      <c r="H1046" s="1">
        <v>6398</v>
      </c>
      <c r="I1046" t="s">
        <v>2192</v>
      </c>
      <c r="J1046" t="s">
        <v>3363</v>
      </c>
      <c r="K1046" s="11">
        <v>84133700</v>
      </c>
      <c r="L1046" t="str">
        <f t="shared" si="32"/>
        <v>YES</v>
      </c>
      <c r="M1046" t="str">
        <f t="shared" si="33"/>
        <v>&gt;500</v>
      </c>
      <c r="N1046" s="13">
        <v>5124.6294536817104</v>
      </c>
      <c r="O1046" s="22">
        <v>5131.0274536817105</v>
      </c>
    </row>
    <row r="1047" spans="1:15" x14ac:dyDescent="0.2">
      <c r="A1047" t="s">
        <v>940</v>
      </c>
      <c r="B1047" t="s">
        <v>4610</v>
      </c>
      <c r="C1047" t="s">
        <v>1385</v>
      </c>
      <c r="D1047" s="10">
        <v>1299</v>
      </c>
      <c r="E1047" s="10">
        <v>3500</v>
      </c>
      <c r="F1047" s="2">
        <v>0.63</v>
      </c>
      <c r="G1047">
        <v>3.8</v>
      </c>
      <c r="H1047" s="1">
        <v>44050</v>
      </c>
      <c r="I1047" t="s">
        <v>2193</v>
      </c>
      <c r="J1047" t="s">
        <v>3364</v>
      </c>
      <c r="K1047" s="11">
        <v>154175000</v>
      </c>
      <c r="L1047" t="str">
        <f t="shared" si="32"/>
        <v>YES</v>
      </c>
      <c r="M1047" t="str">
        <f t="shared" si="33"/>
        <v>&gt;500</v>
      </c>
      <c r="N1047" s="13">
        <v>5121.5976190476194</v>
      </c>
      <c r="O1047" s="22">
        <v>5165.6476190476196</v>
      </c>
    </row>
    <row r="1048" spans="1:15" x14ac:dyDescent="0.2">
      <c r="A1048" t="s">
        <v>941</v>
      </c>
      <c r="B1048" t="s">
        <v>4611</v>
      </c>
      <c r="C1048" t="s">
        <v>1385</v>
      </c>
      <c r="D1048" s="10">
        <v>599</v>
      </c>
      <c r="E1048" s="10">
        <v>785</v>
      </c>
      <c r="F1048" s="2">
        <v>0.24</v>
      </c>
      <c r="G1048">
        <v>4.2</v>
      </c>
      <c r="H1048" s="1">
        <v>24247</v>
      </c>
      <c r="I1048" t="s">
        <v>2194</v>
      </c>
      <c r="J1048" t="s">
        <v>3365</v>
      </c>
      <c r="K1048" s="11">
        <v>19033895</v>
      </c>
      <c r="L1048" t="str">
        <f t="shared" si="32"/>
        <v>NO</v>
      </c>
      <c r="M1048" t="str">
        <f t="shared" si="33"/>
        <v>&gt;500</v>
      </c>
      <c r="N1048" s="13">
        <v>5028.6897374701666</v>
      </c>
      <c r="O1048" s="22">
        <v>5052.9367374701669</v>
      </c>
    </row>
    <row r="1049" spans="1:15" x14ac:dyDescent="0.2">
      <c r="A1049" t="s">
        <v>942</v>
      </c>
      <c r="B1049" t="s">
        <v>4612</v>
      </c>
      <c r="C1049" t="s">
        <v>1385</v>
      </c>
      <c r="D1049" s="10">
        <v>1999</v>
      </c>
      <c r="E1049" s="10">
        <v>3210</v>
      </c>
      <c r="F1049" s="2">
        <v>0.38</v>
      </c>
      <c r="G1049">
        <v>4.2</v>
      </c>
      <c r="H1049" s="1">
        <v>41349</v>
      </c>
      <c r="I1049" t="s">
        <v>2195</v>
      </c>
      <c r="J1049" t="s">
        <v>3366</v>
      </c>
      <c r="K1049" s="11">
        <v>132730290</v>
      </c>
      <c r="L1049" t="str">
        <f t="shared" si="32"/>
        <v>NO</v>
      </c>
      <c r="M1049" t="str">
        <f t="shared" si="33"/>
        <v>&gt;500</v>
      </c>
      <c r="N1049" s="13">
        <v>4982.712918660287</v>
      </c>
      <c r="O1049" s="22">
        <v>5024.0619186602871</v>
      </c>
    </row>
    <row r="1050" spans="1:15" x14ac:dyDescent="0.2">
      <c r="A1050" t="s">
        <v>943</v>
      </c>
      <c r="B1050" t="s">
        <v>4613</v>
      </c>
      <c r="C1050" t="s">
        <v>1385</v>
      </c>
      <c r="D1050" s="10">
        <v>549</v>
      </c>
      <c r="E1050" s="10">
        <v>1000</v>
      </c>
      <c r="F1050" s="2">
        <v>0.45</v>
      </c>
      <c r="G1050">
        <v>3.6</v>
      </c>
      <c r="H1050" s="1">
        <v>1074</v>
      </c>
      <c r="I1050" t="s">
        <v>2196</v>
      </c>
      <c r="J1050" t="s">
        <v>3367</v>
      </c>
      <c r="K1050" s="11">
        <v>1074000</v>
      </c>
      <c r="L1050" t="str">
        <f t="shared" si="32"/>
        <v>NO</v>
      </c>
      <c r="M1050" t="str">
        <f t="shared" si="33"/>
        <v>&gt;500</v>
      </c>
      <c r="N1050" s="13">
        <v>4895.5035971223024</v>
      </c>
      <c r="O1050" s="22">
        <v>4896.577597122302</v>
      </c>
    </row>
    <row r="1051" spans="1:15" x14ac:dyDescent="0.2">
      <c r="A1051" t="s">
        <v>944</v>
      </c>
      <c r="B1051" t="s">
        <v>4614</v>
      </c>
      <c r="C1051" t="s">
        <v>1385</v>
      </c>
      <c r="D1051" s="10">
        <v>999</v>
      </c>
      <c r="E1051" s="10">
        <v>2000</v>
      </c>
      <c r="F1051" s="2">
        <v>0.5</v>
      </c>
      <c r="G1051">
        <v>3.8</v>
      </c>
      <c r="H1051" s="1">
        <v>1163</v>
      </c>
      <c r="I1051" t="s">
        <v>2197</v>
      </c>
      <c r="J1051" t="s">
        <v>3368</v>
      </c>
      <c r="K1051" s="11">
        <v>2326000</v>
      </c>
      <c r="L1051" t="str">
        <f t="shared" si="32"/>
        <v>YES</v>
      </c>
      <c r="M1051" t="str">
        <f t="shared" si="33"/>
        <v>&gt;500</v>
      </c>
      <c r="N1051" s="13">
        <v>4904.6899038461543</v>
      </c>
      <c r="O1051" s="22">
        <v>4905.8529038461538</v>
      </c>
    </row>
    <row r="1052" spans="1:15" x14ac:dyDescent="0.2">
      <c r="A1052" t="s">
        <v>945</v>
      </c>
      <c r="B1052" t="s">
        <v>4615</v>
      </c>
      <c r="C1052" t="s">
        <v>1385</v>
      </c>
      <c r="D1052" s="10">
        <v>398</v>
      </c>
      <c r="E1052" s="10">
        <v>1999</v>
      </c>
      <c r="F1052" s="2">
        <v>0.8</v>
      </c>
      <c r="G1052">
        <v>4.0999999999999996</v>
      </c>
      <c r="H1052" s="1">
        <v>257</v>
      </c>
      <c r="I1052" t="s">
        <v>2198</v>
      </c>
      <c r="J1052" t="s">
        <v>3369</v>
      </c>
      <c r="K1052" s="11">
        <v>513743</v>
      </c>
      <c r="L1052" t="str">
        <f t="shared" si="32"/>
        <v>YES</v>
      </c>
      <c r="M1052" t="str">
        <f t="shared" si="33"/>
        <v>200-500</v>
      </c>
      <c r="N1052" s="13">
        <v>4913.7060240963856</v>
      </c>
      <c r="O1052" s="22">
        <v>4913.9630240963852</v>
      </c>
    </row>
    <row r="1053" spans="1:15" x14ac:dyDescent="0.2">
      <c r="A1053" t="s">
        <v>946</v>
      </c>
      <c r="B1053" t="s">
        <v>4616</v>
      </c>
      <c r="C1053" t="s">
        <v>1385</v>
      </c>
      <c r="D1053" s="10">
        <v>539</v>
      </c>
      <c r="E1053" s="10">
        <v>720</v>
      </c>
      <c r="F1053" s="2">
        <v>0.25</v>
      </c>
      <c r="G1053">
        <v>4.0999999999999996</v>
      </c>
      <c r="H1053" s="1">
        <v>36017</v>
      </c>
      <c r="I1053" t="s">
        <v>2199</v>
      </c>
      <c r="J1053" t="s">
        <v>3370</v>
      </c>
      <c r="K1053" s="11">
        <v>25932240</v>
      </c>
      <c r="L1053" t="str">
        <f t="shared" si="32"/>
        <v>NO</v>
      </c>
      <c r="M1053" t="str">
        <f t="shared" si="33"/>
        <v>&gt;500</v>
      </c>
      <c r="N1053" s="13">
        <v>4924.9541062801936</v>
      </c>
      <c r="O1053" s="22">
        <v>4960.9711062801935</v>
      </c>
    </row>
    <row r="1054" spans="1:15" x14ac:dyDescent="0.2">
      <c r="A1054" t="s">
        <v>947</v>
      </c>
      <c r="B1054" t="s">
        <v>4617</v>
      </c>
      <c r="C1054" t="s">
        <v>1385</v>
      </c>
      <c r="D1054" s="10">
        <v>699</v>
      </c>
      <c r="E1054" s="10">
        <v>1595</v>
      </c>
      <c r="F1054" s="2">
        <v>0.56000000000000005</v>
      </c>
      <c r="G1054">
        <v>4.0999999999999996</v>
      </c>
      <c r="H1054" s="1">
        <v>8090</v>
      </c>
      <c r="I1054" t="s">
        <v>2200</v>
      </c>
      <c r="J1054" t="s">
        <v>3371</v>
      </c>
      <c r="K1054" s="11">
        <v>12903550</v>
      </c>
      <c r="L1054" t="str">
        <f t="shared" si="32"/>
        <v>YES</v>
      </c>
      <c r="M1054" t="str">
        <f t="shared" si="33"/>
        <v>&gt;500</v>
      </c>
      <c r="N1054" s="13">
        <v>4849.6707021791772</v>
      </c>
      <c r="O1054" s="22">
        <v>4857.7607021791773</v>
      </c>
    </row>
    <row r="1055" spans="1:15" x14ac:dyDescent="0.2">
      <c r="A1055" t="s">
        <v>948</v>
      </c>
      <c r="B1055" t="s">
        <v>4618</v>
      </c>
      <c r="C1055" t="s">
        <v>1385</v>
      </c>
      <c r="D1055" s="10">
        <v>2148</v>
      </c>
      <c r="E1055" s="10">
        <v>3645</v>
      </c>
      <c r="F1055" s="2">
        <v>0.41</v>
      </c>
      <c r="G1055">
        <v>4.0999999999999996</v>
      </c>
      <c r="H1055" s="1">
        <v>31388</v>
      </c>
      <c r="I1055" t="s">
        <v>2201</v>
      </c>
      <c r="J1055" t="s">
        <v>3372</v>
      </c>
      <c r="K1055" s="11">
        <v>114409260</v>
      </c>
      <c r="L1055" t="str">
        <f t="shared" si="32"/>
        <v>NO</v>
      </c>
      <c r="M1055" t="str">
        <f t="shared" si="33"/>
        <v>&gt;500</v>
      </c>
      <c r="N1055" s="13">
        <v>4841.8058252427181</v>
      </c>
      <c r="O1055" s="22">
        <v>4873.193825242718</v>
      </c>
    </row>
    <row r="1056" spans="1:15" x14ac:dyDescent="0.2">
      <c r="A1056" t="s">
        <v>949</v>
      </c>
      <c r="B1056" t="s">
        <v>4619</v>
      </c>
      <c r="C1056" t="s">
        <v>1385</v>
      </c>
      <c r="D1056" s="10">
        <v>3599</v>
      </c>
      <c r="E1056" s="10">
        <v>7950</v>
      </c>
      <c r="F1056" s="2">
        <v>0.55000000000000004</v>
      </c>
      <c r="G1056">
        <v>4.2</v>
      </c>
      <c r="H1056" s="1">
        <v>136</v>
      </c>
      <c r="I1056" t="s">
        <v>2202</v>
      </c>
      <c r="J1056" t="s">
        <v>3373</v>
      </c>
      <c r="K1056" s="11">
        <v>1081200</v>
      </c>
      <c r="L1056" t="str">
        <f t="shared" si="32"/>
        <v>YES</v>
      </c>
      <c r="M1056" t="str">
        <f t="shared" si="33"/>
        <v>&gt;500</v>
      </c>
      <c r="N1056" s="13">
        <v>4777.2165450121656</v>
      </c>
      <c r="O1056" s="22">
        <v>4777.352545012166</v>
      </c>
    </row>
    <row r="1057" spans="1:15" x14ac:dyDescent="0.2">
      <c r="A1057" t="s">
        <v>950</v>
      </c>
      <c r="B1057" t="s">
        <v>4620</v>
      </c>
      <c r="C1057" t="s">
        <v>1385</v>
      </c>
      <c r="D1057" s="10">
        <v>351</v>
      </c>
      <c r="E1057" s="10">
        <v>999</v>
      </c>
      <c r="F1057" s="2">
        <v>0.65</v>
      </c>
      <c r="G1057">
        <v>4</v>
      </c>
      <c r="H1057" s="1">
        <v>5380</v>
      </c>
      <c r="I1057" t="s">
        <v>2203</v>
      </c>
      <c r="J1057" t="s">
        <v>3374</v>
      </c>
      <c r="K1057" s="11">
        <v>5374620</v>
      </c>
      <c r="L1057" t="str">
        <f t="shared" si="32"/>
        <v>YES</v>
      </c>
      <c r="M1057" t="str">
        <f t="shared" si="33"/>
        <v>200-500</v>
      </c>
      <c r="N1057" s="13">
        <v>4788.5365853658541</v>
      </c>
      <c r="O1057" s="22">
        <v>4793.9165853658542</v>
      </c>
    </row>
    <row r="1058" spans="1:15" x14ac:dyDescent="0.2">
      <c r="A1058" t="s">
        <v>951</v>
      </c>
      <c r="B1058" t="s">
        <v>4621</v>
      </c>
      <c r="C1058" t="s">
        <v>1385</v>
      </c>
      <c r="D1058" s="10">
        <v>1614</v>
      </c>
      <c r="E1058" s="10">
        <v>1745</v>
      </c>
      <c r="F1058" s="2">
        <v>0.08</v>
      </c>
      <c r="G1058">
        <v>4.3</v>
      </c>
      <c r="H1058" s="1">
        <v>37974</v>
      </c>
      <c r="I1058" t="s">
        <v>2204</v>
      </c>
      <c r="J1058" t="s">
        <v>3375</v>
      </c>
      <c r="K1058" s="11">
        <v>66264630</v>
      </c>
      <c r="L1058" t="str">
        <f t="shared" si="32"/>
        <v>NO</v>
      </c>
      <c r="M1058" t="str">
        <f t="shared" si="33"/>
        <v>&gt;500</v>
      </c>
      <c r="N1058" s="13">
        <v>4787.0904645476776</v>
      </c>
      <c r="O1058" s="22">
        <v>4825.0644645476777</v>
      </c>
    </row>
    <row r="1059" spans="1:15" x14ac:dyDescent="0.2">
      <c r="A1059" t="s">
        <v>952</v>
      </c>
      <c r="B1059" t="s">
        <v>4622</v>
      </c>
      <c r="C1059" t="s">
        <v>1385</v>
      </c>
      <c r="D1059" s="10">
        <v>719</v>
      </c>
      <c r="E1059" s="10">
        <v>1295</v>
      </c>
      <c r="F1059" s="2">
        <v>0.44</v>
      </c>
      <c r="G1059">
        <v>4.2</v>
      </c>
      <c r="H1059" s="1">
        <v>17218</v>
      </c>
      <c r="I1059" t="s">
        <v>2205</v>
      </c>
      <c r="J1059" t="s">
        <v>3376</v>
      </c>
      <c r="K1059" s="11">
        <v>22297310</v>
      </c>
      <c r="L1059" t="str">
        <f t="shared" si="32"/>
        <v>NO</v>
      </c>
      <c r="M1059" t="str">
        <f t="shared" si="33"/>
        <v>&gt;500</v>
      </c>
      <c r="N1059" s="13">
        <v>4705.75</v>
      </c>
      <c r="O1059" s="22">
        <v>4722.9679999999998</v>
      </c>
    </row>
    <row r="1060" spans="1:15" x14ac:dyDescent="0.2">
      <c r="A1060" t="s">
        <v>953</v>
      </c>
      <c r="B1060" t="s">
        <v>4623</v>
      </c>
      <c r="C1060" t="s">
        <v>1385</v>
      </c>
      <c r="D1060" s="10">
        <v>678</v>
      </c>
      <c r="E1060" s="10">
        <v>1499</v>
      </c>
      <c r="F1060" s="2">
        <v>0.55000000000000004</v>
      </c>
      <c r="G1060">
        <v>4.2</v>
      </c>
      <c r="H1060" s="1">
        <v>900</v>
      </c>
      <c r="I1060" t="s">
        <v>2206</v>
      </c>
      <c r="J1060" t="s">
        <v>3377</v>
      </c>
      <c r="K1060" s="11">
        <v>1349100</v>
      </c>
      <c r="L1060" t="str">
        <f t="shared" si="32"/>
        <v>YES</v>
      </c>
      <c r="M1060" t="str">
        <f t="shared" si="33"/>
        <v>&gt;500</v>
      </c>
      <c r="N1060" s="13">
        <v>4675.0073710073711</v>
      </c>
      <c r="O1060" s="22">
        <v>4675.9073710073708</v>
      </c>
    </row>
    <row r="1061" spans="1:15" x14ac:dyDescent="0.2">
      <c r="A1061" t="s">
        <v>954</v>
      </c>
      <c r="B1061" t="s">
        <v>4624</v>
      </c>
      <c r="C1061" t="s">
        <v>1385</v>
      </c>
      <c r="D1061" s="10">
        <v>809</v>
      </c>
      <c r="E1061" s="10">
        <v>1545</v>
      </c>
      <c r="F1061" s="2">
        <v>0.48</v>
      </c>
      <c r="G1061">
        <v>3.7</v>
      </c>
      <c r="H1061" s="1">
        <v>976</v>
      </c>
      <c r="I1061" t="s">
        <v>1447</v>
      </c>
      <c r="J1061" t="s">
        <v>3378</v>
      </c>
      <c r="K1061" s="11">
        <v>1507920</v>
      </c>
      <c r="L1061" t="str">
        <f t="shared" si="32"/>
        <v>NO</v>
      </c>
      <c r="M1061" t="str">
        <f t="shared" si="33"/>
        <v>&gt;500</v>
      </c>
      <c r="N1061" s="13">
        <v>4684.305418719212</v>
      </c>
      <c r="O1061" s="22">
        <v>4685.2814187192116</v>
      </c>
    </row>
    <row r="1062" spans="1:15" x14ac:dyDescent="0.2">
      <c r="A1062" t="s">
        <v>955</v>
      </c>
      <c r="B1062" t="s">
        <v>4625</v>
      </c>
      <c r="C1062" t="s">
        <v>1385</v>
      </c>
      <c r="D1062" s="10">
        <v>1969</v>
      </c>
      <c r="E1062" s="10">
        <v>5000</v>
      </c>
      <c r="F1062" s="2">
        <v>0.61</v>
      </c>
      <c r="G1062">
        <v>4.0999999999999996</v>
      </c>
      <c r="H1062" s="1">
        <v>4927</v>
      </c>
      <c r="I1062" t="s">
        <v>2207</v>
      </c>
      <c r="J1062" t="s">
        <v>3379</v>
      </c>
      <c r="K1062" s="11">
        <v>24635000</v>
      </c>
      <c r="L1062" t="str">
        <f t="shared" si="32"/>
        <v>YES</v>
      </c>
      <c r="M1062" t="str">
        <f t="shared" si="33"/>
        <v>&gt;500</v>
      </c>
      <c r="N1062" s="13">
        <v>4693.461728395062</v>
      </c>
      <c r="O1062" s="22">
        <v>4698.3887283950617</v>
      </c>
    </row>
    <row r="1063" spans="1:15" x14ac:dyDescent="0.2">
      <c r="A1063" t="s">
        <v>956</v>
      </c>
      <c r="B1063" t="s">
        <v>4626</v>
      </c>
      <c r="C1063" t="s">
        <v>1385</v>
      </c>
      <c r="D1063" s="10">
        <v>1490</v>
      </c>
      <c r="E1063" s="10">
        <v>1695</v>
      </c>
      <c r="F1063" s="2">
        <v>0.12</v>
      </c>
      <c r="G1063">
        <v>4.4000000000000004</v>
      </c>
      <c r="H1063" s="1">
        <v>3543</v>
      </c>
      <c r="I1063" t="s">
        <v>2208</v>
      </c>
      <c r="J1063" t="s">
        <v>3380</v>
      </c>
      <c r="K1063" s="11">
        <v>6005385</v>
      </c>
      <c r="L1063" t="str">
        <f t="shared" si="32"/>
        <v>NO</v>
      </c>
      <c r="M1063" t="str">
        <f t="shared" si="33"/>
        <v>&gt;500</v>
      </c>
      <c r="N1063" s="13">
        <v>4692.8836633663368</v>
      </c>
      <c r="O1063" s="22">
        <v>4696.4266633663365</v>
      </c>
    </row>
    <row r="1064" spans="1:15" x14ac:dyDescent="0.2">
      <c r="A1064" t="s">
        <v>957</v>
      </c>
      <c r="B1064" t="s">
        <v>4627</v>
      </c>
      <c r="C1064" t="s">
        <v>1385</v>
      </c>
      <c r="D1064" s="10">
        <v>2499</v>
      </c>
      <c r="E1064" s="10">
        <v>3945</v>
      </c>
      <c r="F1064" s="2">
        <v>0.37</v>
      </c>
      <c r="G1064">
        <v>3.8</v>
      </c>
      <c r="H1064" s="1">
        <v>2732</v>
      </c>
      <c r="I1064" t="s">
        <v>2209</v>
      </c>
      <c r="J1064" t="s">
        <v>3381</v>
      </c>
      <c r="K1064" s="11">
        <v>10777740</v>
      </c>
      <c r="L1064" t="str">
        <f t="shared" si="32"/>
        <v>NO</v>
      </c>
      <c r="M1064" t="str">
        <f t="shared" si="33"/>
        <v>&gt;500</v>
      </c>
      <c r="N1064" s="13">
        <v>4695.7369727047144</v>
      </c>
      <c r="O1064" s="22">
        <v>4698.4689727047144</v>
      </c>
    </row>
    <row r="1065" spans="1:15" x14ac:dyDescent="0.2">
      <c r="A1065" t="s">
        <v>958</v>
      </c>
      <c r="B1065" t="s">
        <v>4628</v>
      </c>
      <c r="C1065" t="s">
        <v>1385</v>
      </c>
      <c r="D1065" s="10">
        <v>1665</v>
      </c>
      <c r="E1065" s="10">
        <v>2099</v>
      </c>
      <c r="F1065" s="2">
        <v>0.21</v>
      </c>
      <c r="G1065">
        <v>4</v>
      </c>
      <c r="H1065" s="1">
        <v>14368</v>
      </c>
      <c r="I1065" t="s">
        <v>2210</v>
      </c>
      <c r="J1065" t="s">
        <v>3382</v>
      </c>
      <c r="K1065" s="11">
        <v>30158432</v>
      </c>
      <c r="L1065" t="str">
        <f t="shared" si="32"/>
        <v>NO</v>
      </c>
      <c r="M1065" t="str">
        <f t="shared" si="33"/>
        <v>&gt;500</v>
      </c>
      <c r="N1065" s="13">
        <v>4700.6218905472633</v>
      </c>
      <c r="O1065" s="22">
        <v>4714.9898905472637</v>
      </c>
    </row>
    <row r="1066" spans="1:15" x14ac:dyDescent="0.2">
      <c r="A1066" t="s">
        <v>959</v>
      </c>
      <c r="B1066" t="s">
        <v>4629</v>
      </c>
      <c r="C1066" t="s">
        <v>1385</v>
      </c>
      <c r="D1066" s="10">
        <v>3229</v>
      </c>
      <c r="E1066" s="10">
        <v>5295</v>
      </c>
      <c r="F1066" s="2">
        <v>0.39</v>
      </c>
      <c r="G1066">
        <v>4.2</v>
      </c>
      <c r="H1066" s="1">
        <v>39724</v>
      </c>
      <c r="I1066" t="s">
        <v>2211</v>
      </c>
      <c r="J1066" t="s">
        <v>3383</v>
      </c>
      <c r="K1066" s="11">
        <v>210338580</v>
      </c>
      <c r="L1066" t="str">
        <f t="shared" si="32"/>
        <v>NO</v>
      </c>
      <c r="M1066" t="str">
        <f t="shared" si="33"/>
        <v>&gt;500</v>
      </c>
      <c r="N1066" s="13">
        <v>4676.5137157107229</v>
      </c>
      <c r="O1066" s="22">
        <v>4716.237715710723</v>
      </c>
    </row>
    <row r="1067" spans="1:15" x14ac:dyDescent="0.2">
      <c r="A1067" t="s">
        <v>960</v>
      </c>
      <c r="B1067" t="s">
        <v>4630</v>
      </c>
      <c r="C1067" t="s">
        <v>1385</v>
      </c>
      <c r="D1067" s="10">
        <v>1799</v>
      </c>
      <c r="E1067" s="10">
        <v>3595</v>
      </c>
      <c r="F1067" s="2">
        <v>0.5</v>
      </c>
      <c r="G1067">
        <v>3.8</v>
      </c>
      <c r="H1067" s="1">
        <v>9791</v>
      </c>
      <c r="I1067" t="s">
        <v>2212</v>
      </c>
      <c r="J1067" t="s">
        <v>3384</v>
      </c>
      <c r="K1067" s="11">
        <v>35198645</v>
      </c>
      <c r="L1067" t="str">
        <f t="shared" si="32"/>
        <v>YES</v>
      </c>
      <c r="M1067" t="str">
        <f t="shared" si="33"/>
        <v>&gt;500</v>
      </c>
      <c r="N1067" s="13">
        <v>4588.8950000000004</v>
      </c>
      <c r="O1067" s="22">
        <v>4598.6860000000006</v>
      </c>
    </row>
    <row r="1068" spans="1:15" x14ac:dyDescent="0.2">
      <c r="A1068" t="s">
        <v>961</v>
      </c>
      <c r="B1068" t="s">
        <v>4631</v>
      </c>
      <c r="C1068" t="s">
        <v>1385</v>
      </c>
      <c r="D1068" s="10">
        <v>1260</v>
      </c>
      <c r="E1068" s="10">
        <v>1699</v>
      </c>
      <c r="F1068" s="2">
        <v>0.26</v>
      </c>
      <c r="G1068">
        <v>4.2</v>
      </c>
      <c r="H1068" s="1">
        <v>2891</v>
      </c>
      <c r="I1068" t="s">
        <v>2213</v>
      </c>
      <c r="J1068" t="s">
        <v>3385</v>
      </c>
      <c r="K1068" s="11">
        <v>4911809</v>
      </c>
      <c r="L1068" t="str">
        <f t="shared" si="32"/>
        <v>NO</v>
      </c>
      <c r="M1068" t="str">
        <f t="shared" si="33"/>
        <v>&gt;500</v>
      </c>
      <c r="N1068" s="13">
        <v>4575.8571428571431</v>
      </c>
      <c r="O1068" s="22">
        <v>4578.7481428571427</v>
      </c>
    </row>
    <row r="1069" spans="1:15" x14ac:dyDescent="0.2">
      <c r="A1069" t="s">
        <v>962</v>
      </c>
      <c r="B1069" t="s">
        <v>4632</v>
      </c>
      <c r="C1069" t="s">
        <v>1385</v>
      </c>
      <c r="D1069" s="10">
        <v>749</v>
      </c>
      <c r="E1069" s="10">
        <v>1129</v>
      </c>
      <c r="F1069" s="2">
        <v>0.34</v>
      </c>
      <c r="G1069">
        <v>4</v>
      </c>
      <c r="H1069" s="1">
        <v>2446</v>
      </c>
      <c r="I1069" t="s">
        <v>2214</v>
      </c>
      <c r="J1069" t="s">
        <v>3386</v>
      </c>
      <c r="K1069" s="11">
        <v>2761534</v>
      </c>
      <c r="L1069" t="str">
        <f t="shared" si="32"/>
        <v>NO</v>
      </c>
      <c r="M1069" t="str">
        <f t="shared" si="33"/>
        <v>&gt;500</v>
      </c>
      <c r="N1069" s="13">
        <v>4580.0904522613064</v>
      </c>
      <c r="O1069" s="22">
        <v>4582.5364522613063</v>
      </c>
    </row>
    <row r="1070" spans="1:15" x14ac:dyDescent="0.2">
      <c r="A1070" t="s">
        <v>963</v>
      </c>
      <c r="B1070" t="s">
        <v>4633</v>
      </c>
      <c r="C1070" t="s">
        <v>1385</v>
      </c>
      <c r="D1070" s="10">
        <v>3499</v>
      </c>
      <c r="E1070" s="10">
        <v>5795</v>
      </c>
      <c r="F1070" s="2">
        <v>0.4</v>
      </c>
      <c r="G1070">
        <v>3.9</v>
      </c>
      <c r="H1070" s="1">
        <v>25340</v>
      </c>
      <c r="I1070" t="s">
        <v>2215</v>
      </c>
      <c r="J1070" t="s">
        <v>3387</v>
      </c>
      <c r="K1070" s="11">
        <v>146845300</v>
      </c>
      <c r="L1070" t="str">
        <f t="shared" si="32"/>
        <v>NO</v>
      </c>
      <c r="M1070" t="str">
        <f t="shared" si="33"/>
        <v>&gt;500</v>
      </c>
      <c r="N1070" s="13">
        <v>4585.4659949622164</v>
      </c>
      <c r="O1070" s="22">
        <v>4610.8059949622166</v>
      </c>
    </row>
    <row r="1071" spans="1:15" x14ac:dyDescent="0.2">
      <c r="A1071" t="s">
        <v>964</v>
      </c>
      <c r="B1071" t="s">
        <v>4634</v>
      </c>
      <c r="C1071" t="s">
        <v>1385</v>
      </c>
      <c r="D1071" s="10">
        <v>379</v>
      </c>
      <c r="E1071" s="10">
        <v>999</v>
      </c>
      <c r="F1071" s="2">
        <v>0.62</v>
      </c>
      <c r="G1071">
        <v>4.3</v>
      </c>
      <c r="H1071" s="1">
        <v>3096</v>
      </c>
      <c r="I1071" t="s">
        <v>2216</v>
      </c>
      <c r="J1071" t="s">
        <v>3388</v>
      </c>
      <c r="K1071" s="11">
        <v>3092904</v>
      </c>
      <c r="L1071" t="str">
        <f t="shared" si="32"/>
        <v>YES</v>
      </c>
      <c r="M1071" t="str">
        <f t="shared" si="33"/>
        <v>200-500</v>
      </c>
      <c r="N1071" s="13">
        <v>4533.0555555555557</v>
      </c>
      <c r="O1071" s="22">
        <v>4536.1515555555552</v>
      </c>
    </row>
    <row r="1072" spans="1:15" x14ac:dyDescent="0.2">
      <c r="A1072" t="s">
        <v>965</v>
      </c>
      <c r="B1072" t="s">
        <v>4635</v>
      </c>
      <c r="C1072" t="s">
        <v>1385</v>
      </c>
      <c r="D1072" s="10">
        <v>1099</v>
      </c>
      <c r="E1072" s="10">
        <v>2400</v>
      </c>
      <c r="F1072" s="2">
        <v>0.54</v>
      </c>
      <c r="G1072">
        <v>3.8</v>
      </c>
      <c r="H1072" s="1">
        <v>4</v>
      </c>
      <c r="I1072" t="s">
        <v>2217</v>
      </c>
      <c r="J1072" t="s">
        <v>3389</v>
      </c>
      <c r="K1072" s="11">
        <v>9600</v>
      </c>
      <c r="L1072" t="str">
        <f t="shared" si="32"/>
        <v>YES</v>
      </c>
      <c r="M1072" t="str">
        <f t="shared" si="33"/>
        <v>&gt;500</v>
      </c>
      <c r="N1072" s="13">
        <v>4536.6936708860758</v>
      </c>
      <c r="O1072" s="22">
        <v>4536.6976708860757</v>
      </c>
    </row>
    <row r="1073" spans="1:15" x14ac:dyDescent="0.2">
      <c r="A1073" t="s">
        <v>966</v>
      </c>
      <c r="B1073" t="s">
        <v>4636</v>
      </c>
      <c r="C1073" t="s">
        <v>1385</v>
      </c>
      <c r="D1073" s="10">
        <v>749</v>
      </c>
      <c r="E1073" s="10">
        <v>1299</v>
      </c>
      <c r="F1073" s="2">
        <v>0.42</v>
      </c>
      <c r="G1073">
        <v>4</v>
      </c>
      <c r="H1073" s="1">
        <v>119</v>
      </c>
      <c r="I1073" t="s">
        <v>2218</v>
      </c>
      <c r="J1073" t="s">
        <v>3390</v>
      </c>
      <c r="K1073" s="11">
        <v>154581</v>
      </c>
      <c r="L1073" t="str">
        <f t="shared" si="32"/>
        <v>NO</v>
      </c>
      <c r="M1073" t="str">
        <f t="shared" si="33"/>
        <v>&gt;500</v>
      </c>
      <c r="N1073" s="13">
        <v>4548.1979695431473</v>
      </c>
      <c r="O1073" s="22">
        <v>4548.316969543147</v>
      </c>
    </row>
    <row r="1074" spans="1:15" x14ac:dyDescent="0.2">
      <c r="A1074" t="s">
        <v>967</v>
      </c>
      <c r="B1074" t="s">
        <v>4637</v>
      </c>
      <c r="C1074" t="s">
        <v>1385</v>
      </c>
      <c r="D1074" s="10">
        <v>1299</v>
      </c>
      <c r="E1074" s="10">
        <v>1299</v>
      </c>
      <c r="F1074" s="2">
        <v>0</v>
      </c>
      <c r="G1074">
        <v>4.2</v>
      </c>
      <c r="H1074" s="1">
        <v>40106</v>
      </c>
      <c r="I1074" t="s">
        <v>2219</v>
      </c>
      <c r="J1074" t="s">
        <v>3391</v>
      </c>
      <c r="K1074" s="11">
        <v>52097694</v>
      </c>
      <c r="L1074" t="str">
        <f t="shared" si="32"/>
        <v>NO</v>
      </c>
      <c r="M1074" t="str">
        <f t="shared" si="33"/>
        <v>&gt;500</v>
      </c>
      <c r="N1074" s="13">
        <v>4559.4681933842239</v>
      </c>
      <c r="O1074" s="22">
        <v>4599.5741933842237</v>
      </c>
    </row>
    <row r="1075" spans="1:15" x14ac:dyDescent="0.2">
      <c r="A1075" t="s">
        <v>968</v>
      </c>
      <c r="B1075" t="s">
        <v>4638</v>
      </c>
      <c r="C1075" t="s">
        <v>1385</v>
      </c>
      <c r="D1075" s="10">
        <v>549</v>
      </c>
      <c r="E1075" s="10">
        <v>1090</v>
      </c>
      <c r="F1075" s="2">
        <v>0.5</v>
      </c>
      <c r="G1075">
        <v>4.2</v>
      </c>
      <c r="H1075" s="1">
        <v>13029</v>
      </c>
      <c r="I1075" t="s">
        <v>2220</v>
      </c>
      <c r="J1075" t="s">
        <v>3392</v>
      </c>
      <c r="K1075" s="11">
        <v>14201610</v>
      </c>
      <c r="L1075" t="str">
        <f t="shared" si="32"/>
        <v>YES</v>
      </c>
      <c r="M1075" t="str">
        <f t="shared" si="33"/>
        <v>&gt;500</v>
      </c>
      <c r="N1075" s="13">
        <v>4468.7882653061224</v>
      </c>
      <c r="O1075" s="22">
        <v>4481.8172653061229</v>
      </c>
    </row>
    <row r="1076" spans="1:15" x14ac:dyDescent="0.2">
      <c r="A1076" t="s">
        <v>969</v>
      </c>
      <c r="B1076" t="s">
        <v>4639</v>
      </c>
      <c r="C1076" t="s">
        <v>1385</v>
      </c>
      <c r="D1076" s="10">
        <v>899</v>
      </c>
      <c r="E1076" s="10">
        <v>2000</v>
      </c>
      <c r="F1076" s="2">
        <v>0.55000000000000004</v>
      </c>
      <c r="G1076">
        <v>3.6</v>
      </c>
      <c r="H1076" s="1">
        <v>291</v>
      </c>
      <c r="I1076" t="s">
        <v>2221</v>
      </c>
      <c r="J1076" t="s">
        <v>3393</v>
      </c>
      <c r="K1076" s="11">
        <v>582000</v>
      </c>
      <c r="L1076" t="str">
        <f t="shared" si="32"/>
        <v>YES</v>
      </c>
      <c r="M1076" t="str">
        <f t="shared" si="33"/>
        <v>&gt;500</v>
      </c>
      <c r="N1076" s="13">
        <v>4446.8951406649612</v>
      </c>
      <c r="O1076" s="22">
        <v>4447.1861406649614</v>
      </c>
    </row>
    <row r="1077" spans="1:15" x14ac:dyDescent="0.2">
      <c r="A1077" t="s">
        <v>970</v>
      </c>
      <c r="B1077" t="s">
        <v>4640</v>
      </c>
      <c r="C1077" t="s">
        <v>1385</v>
      </c>
      <c r="D1077" s="10">
        <v>1321</v>
      </c>
      <c r="E1077" s="10">
        <v>1545</v>
      </c>
      <c r="F1077" s="2">
        <v>0.14000000000000001</v>
      </c>
      <c r="G1077">
        <v>4.3</v>
      </c>
      <c r="H1077" s="1">
        <v>15453</v>
      </c>
      <c r="I1077" t="s">
        <v>2222</v>
      </c>
      <c r="J1077" t="s">
        <v>3394</v>
      </c>
      <c r="K1077" s="11">
        <v>23874885</v>
      </c>
      <c r="L1077" t="str">
        <f t="shared" si="32"/>
        <v>NO</v>
      </c>
      <c r="M1077" t="str">
        <f t="shared" si="33"/>
        <v>&gt;500</v>
      </c>
      <c r="N1077" s="13">
        <v>4457.5512820512822</v>
      </c>
      <c r="O1077" s="22">
        <v>4473.0042820512826</v>
      </c>
    </row>
    <row r="1078" spans="1:15" x14ac:dyDescent="0.2">
      <c r="A1078" t="s">
        <v>971</v>
      </c>
      <c r="B1078" t="s">
        <v>4641</v>
      </c>
      <c r="C1078" t="s">
        <v>1385</v>
      </c>
      <c r="D1078" s="10">
        <v>1099</v>
      </c>
      <c r="E1078" s="10">
        <v>1999</v>
      </c>
      <c r="F1078" s="2">
        <v>0.45</v>
      </c>
      <c r="G1078">
        <v>4</v>
      </c>
      <c r="H1078" s="1">
        <v>604</v>
      </c>
      <c r="I1078" t="s">
        <v>1448</v>
      </c>
      <c r="J1078" t="s">
        <v>3395</v>
      </c>
      <c r="K1078" s="11">
        <v>1207396</v>
      </c>
      <c r="L1078" t="str">
        <f t="shared" si="32"/>
        <v>NO</v>
      </c>
      <c r="M1078" t="str">
        <f t="shared" si="33"/>
        <v>&gt;500</v>
      </c>
      <c r="N1078" s="13">
        <v>4429.2853470437021</v>
      </c>
      <c r="O1078" s="22">
        <v>4429.8893470437024</v>
      </c>
    </row>
    <row r="1079" spans="1:15" x14ac:dyDescent="0.2">
      <c r="A1079" t="s">
        <v>972</v>
      </c>
      <c r="B1079" t="s">
        <v>4642</v>
      </c>
      <c r="C1079" t="s">
        <v>1385</v>
      </c>
      <c r="D1079" s="10">
        <v>775</v>
      </c>
      <c r="E1079" s="10">
        <v>875</v>
      </c>
      <c r="F1079" s="2">
        <v>0.11</v>
      </c>
      <c r="G1079">
        <v>4.2</v>
      </c>
      <c r="H1079" s="1">
        <v>46647</v>
      </c>
      <c r="I1079" t="s">
        <v>2223</v>
      </c>
      <c r="J1079" t="s">
        <v>3396</v>
      </c>
      <c r="K1079" s="11">
        <v>40816125</v>
      </c>
      <c r="L1079" t="str">
        <f t="shared" si="32"/>
        <v>NO</v>
      </c>
      <c r="M1079" t="str">
        <f t="shared" si="33"/>
        <v>&gt;500</v>
      </c>
      <c r="N1079" s="13">
        <v>4439.144329896907</v>
      </c>
      <c r="O1079" s="22">
        <v>4485.791329896907</v>
      </c>
    </row>
    <row r="1080" spans="1:15" x14ac:dyDescent="0.2">
      <c r="A1080" t="s">
        <v>973</v>
      </c>
      <c r="B1080" t="s">
        <v>4643</v>
      </c>
      <c r="C1080" t="s">
        <v>1385</v>
      </c>
      <c r="D1080" s="10">
        <v>6299</v>
      </c>
      <c r="E1080" s="10">
        <v>15270</v>
      </c>
      <c r="F1080" s="2">
        <v>0.59</v>
      </c>
      <c r="G1080">
        <v>4.0999999999999996</v>
      </c>
      <c r="H1080" s="1">
        <v>3233</v>
      </c>
      <c r="I1080" t="s">
        <v>2224</v>
      </c>
      <c r="J1080" t="s">
        <v>3397</v>
      </c>
      <c r="K1080" s="11">
        <v>49367910</v>
      </c>
      <c r="L1080" t="str">
        <f t="shared" si="32"/>
        <v>YES</v>
      </c>
      <c r="M1080" t="str">
        <f t="shared" si="33"/>
        <v>&gt;500</v>
      </c>
      <c r="N1080" s="13">
        <v>4330.0801033591733</v>
      </c>
      <c r="O1080" s="22">
        <v>4333.3131033591735</v>
      </c>
    </row>
    <row r="1081" spans="1:15" x14ac:dyDescent="0.2">
      <c r="A1081" t="s">
        <v>974</v>
      </c>
      <c r="B1081" t="s">
        <v>4644</v>
      </c>
      <c r="C1081" t="s">
        <v>1385</v>
      </c>
      <c r="D1081" s="10">
        <v>3190</v>
      </c>
      <c r="E1081" s="10">
        <v>4195</v>
      </c>
      <c r="F1081" s="2">
        <v>0.24</v>
      </c>
      <c r="G1081">
        <v>4</v>
      </c>
      <c r="H1081" s="1">
        <v>1282</v>
      </c>
      <c r="I1081" t="s">
        <v>2225</v>
      </c>
      <c r="J1081" t="s">
        <v>3398</v>
      </c>
      <c r="K1081" s="11">
        <v>5377990</v>
      </c>
      <c r="L1081" t="str">
        <f t="shared" si="32"/>
        <v>NO</v>
      </c>
      <c r="M1081" t="str">
        <f t="shared" si="33"/>
        <v>&gt;500</v>
      </c>
      <c r="N1081" s="13">
        <v>4332.9222797927459</v>
      </c>
      <c r="O1081" s="22">
        <v>4334.2042797927461</v>
      </c>
    </row>
    <row r="1082" spans="1:15" x14ac:dyDescent="0.2">
      <c r="A1082" t="s">
        <v>975</v>
      </c>
      <c r="B1082" t="s">
        <v>4645</v>
      </c>
      <c r="C1082" t="s">
        <v>1385</v>
      </c>
      <c r="D1082" s="10">
        <v>799</v>
      </c>
      <c r="E1082" s="10">
        <v>1989</v>
      </c>
      <c r="F1082" s="2">
        <v>0.6</v>
      </c>
      <c r="G1082">
        <v>4.3</v>
      </c>
      <c r="H1082" s="1">
        <v>70</v>
      </c>
      <c r="I1082" t="s">
        <v>2226</v>
      </c>
      <c r="J1082" t="s">
        <v>3399</v>
      </c>
      <c r="K1082" s="11">
        <v>139230</v>
      </c>
      <c r="L1082" t="str">
        <f t="shared" si="32"/>
        <v>YES</v>
      </c>
      <c r="M1082" t="str">
        <f t="shared" si="33"/>
        <v>&gt;500</v>
      </c>
      <c r="N1082" s="13">
        <v>4340.846753246753</v>
      </c>
      <c r="O1082" s="22">
        <v>4340.9167532467527</v>
      </c>
    </row>
    <row r="1083" spans="1:15" x14ac:dyDescent="0.2">
      <c r="A1083" t="s">
        <v>976</v>
      </c>
      <c r="B1083" t="s">
        <v>4646</v>
      </c>
      <c r="C1083" t="s">
        <v>1385</v>
      </c>
      <c r="D1083" s="10">
        <v>2699</v>
      </c>
      <c r="E1083" s="10">
        <v>5000</v>
      </c>
      <c r="F1083" s="2">
        <v>0.46</v>
      </c>
      <c r="G1083">
        <v>4</v>
      </c>
      <c r="H1083" s="1">
        <v>26164</v>
      </c>
      <c r="I1083" t="s">
        <v>2227</v>
      </c>
      <c r="J1083" t="s">
        <v>3400</v>
      </c>
      <c r="K1083" s="11">
        <v>130820000</v>
      </c>
      <c r="L1083" t="str">
        <f t="shared" si="32"/>
        <v>NO</v>
      </c>
      <c r="M1083" t="str">
        <f t="shared" si="33"/>
        <v>&gt;500</v>
      </c>
      <c r="N1083" s="13">
        <v>4351.96875</v>
      </c>
      <c r="O1083" s="22">
        <v>4378.1327499999998</v>
      </c>
    </row>
    <row r="1084" spans="1:15" x14ac:dyDescent="0.2">
      <c r="A1084" t="s">
        <v>977</v>
      </c>
      <c r="B1084" t="s">
        <v>4647</v>
      </c>
      <c r="C1084" t="s">
        <v>1385</v>
      </c>
      <c r="D1084" s="10">
        <v>599</v>
      </c>
      <c r="E1084" s="10">
        <v>990</v>
      </c>
      <c r="F1084" s="2">
        <v>0.39</v>
      </c>
      <c r="G1084">
        <v>3.9</v>
      </c>
      <c r="H1084" s="1">
        <v>16166</v>
      </c>
      <c r="I1084" t="s">
        <v>2228</v>
      </c>
      <c r="J1084" t="s">
        <v>3401</v>
      </c>
      <c r="K1084" s="11">
        <v>16004340</v>
      </c>
      <c r="L1084" t="str">
        <f t="shared" si="32"/>
        <v>NO</v>
      </c>
      <c r="M1084" t="str">
        <f t="shared" si="33"/>
        <v>&gt;500</v>
      </c>
      <c r="N1084" s="13">
        <v>4295.0182767624019</v>
      </c>
      <c r="O1084" s="22">
        <v>4311.1842767624021</v>
      </c>
    </row>
    <row r="1085" spans="1:15" x14ac:dyDescent="0.2">
      <c r="A1085" t="s">
        <v>978</v>
      </c>
      <c r="B1085" t="s">
        <v>4648</v>
      </c>
      <c r="C1085" t="s">
        <v>1385</v>
      </c>
      <c r="D1085" s="10">
        <v>749</v>
      </c>
      <c r="E1085" s="10">
        <v>1111</v>
      </c>
      <c r="F1085" s="2">
        <v>0.33</v>
      </c>
      <c r="G1085">
        <v>4.2</v>
      </c>
      <c r="H1085" s="1">
        <v>35693</v>
      </c>
      <c r="I1085" t="s">
        <v>2229</v>
      </c>
      <c r="J1085" t="s">
        <v>3402</v>
      </c>
      <c r="K1085" s="11">
        <v>39654923</v>
      </c>
      <c r="L1085" t="str">
        <f t="shared" si="32"/>
        <v>NO</v>
      </c>
      <c r="M1085" t="str">
        <f t="shared" si="33"/>
        <v>&gt;500</v>
      </c>
      <c r="N1085" s="13">
        <v>4263.9424083769636</v>
      </c>
      <c r="O1085" s="22">
        <v>4299.6354083769638</v>
      </c>
    </row>
    <row r="1086" spans="1:15" x14ac:dyDescent="0.2">
      <c r="A1086" t="s">
        <v>979</v>
      </c>
      <c r="B1086" t="s">
        <v>4649</v>
      </c>
      <c r="C1086" t="s">
        <v>1385</v>
      </c>
      <c r="D1086" s="10">
        <v>6199</v>
      </c>
      <c r="E1086" s="10">
        <v>10400</v>
      </c>
      <c r="F1086" s="2">
        <v>0.4</v>
      </c>
      <c r="G1086">
        <v>4.0999999999999996</v>
      </c>
      <c r="H1086" s="1">
        <v>14391</v>
      </c>
      <c r="I1086" t="s">
        <v>2230</v>
      </c>
      <c r="J1086" t="s">
        <v>3403</v>
      </c>
      <c r="K1086" s="11">
        <v>149666400</v>
      </c>
      <c r="L1086" t="str">
        <f t="shared" si="32"/>
        <v>NO</v>
      </c>
      <c r="M1086" t="str">
        <f t="shared" si="33"/>
        <v>&gt;500</v>
      </c>
      <c r="N1086" s="13">
        <v>4181.4514435695537</v>
      </c>
      <c r="O1086" s="22">
        <v>4195.8424435695533</v>
      </c>
    </row>
    <row r="1087" spans="1:15" x14ac:dyDescent="0.2">
      <c r="A1087" t="s">
        <v>980</v>
      </c>
      <c r="B1087" t="s">
        <v>4650</v>
      </c>
      <c r="C1087" t="s">
        <v>1385</v>
      </c>
      <c r="D1087" s="10">
        <v>1819</v>
      </c>
      <c r="E1087" s="10">
        <v>2490</v>
      </c>
      <c r="F1087" s="2">
        <v>0.27</v>
      </c>
      <c r="G1087">
        <v>4.4000000000000004</v>
      </c>
      <c r="H1087" s="1">
        <v>7946</v>
      </c>
      <c r="I1087" t="s">
        <v>2231</v>
      </c>
      <c r="J1087" t="s">
        <v>3404</v>
      </c>
      <c r="K1087" s="11">
        <v>19785540</v>
      </c>
      <c r="L1087" t="str">
        <f t="shared" si="32"/>
        <v>NO</v>
      </c>
      <c r="M1087" t="str">
        <f t="shared" si="33"/>
        <v>&gt;500</v>
      </c>
      <c r="N1087" s="13">
        <v>4154.5842105263155</v>
      </c>
      <c r="O1087" s="22">
        <v>4162.5302105263154</v>
      </c>
    </row>
    <row r="1088" spans="1:15" x14ac:dyDescent="0.2">
      <c r="A1088" t="s">
        <v>981</v>
      </c>
      <c r="B1088" t="s">
        <v>4651</v>
      </c>
      <c r="C1088" t="s">
        <v>1385</v>
      </c>
      <c r="D1088" s="10">
        <v>1199</v>
      </c>
      <c r="E1088" s="10">
        <v>1900</v>
      </c>
      <c r="F1088" s="2">
        <v>0.37</v>
      </c>
      <c r="G1088">
        <v>4</v>
      </c>
      <c r="H1088" s="1">
        <v>1765</v>
      </c>
      <c r="I1088" t="s">
        <v>2232</v>
      </c>
      <c r="J1088" t="s">
        <v>3405</v>
      </c>
      <c r="K1088" s="11">
        <v>3353500</v>
      </c>
      <c r="L1088" t="str">
        <f t="shared" si="32"/>
        <v>NO</v>
      </c>
      <c r="M1088" t="str">
        <f t="shared" si="33"/>
        <v>&gt;500</v>
      </c>
      <c r="N1088" s="13">
        <v>4144.5804749340368</v>
      </c>
      <c r="O1088" s="22">
        <v>4146.3454749340372</v>
      </c>
    </row>
    <row r="1089" spans="1:15" x14ac:dyDescent="0.2">
      <c r="A1089" t="s">
        <v>982</v>
      </c>
      <c r="B1089" t="s">
        <v>4652</v>
      </c>
      <c r="C1089" t="s">
        <v>1385</v>
      </c>
      <c r="D1089" s="10">
        <v>3249</v>
      </c>
      <c r="E1089" s="10">
        <v>6295</v>
      </c>
      <c r="F1089" s="2">
        <v>0.48</v>
      </c>
      <c r="G1089">
        <v>3.8</v>
      </c>
      <c r="H1089" s="1">
        <v>14062</v>
      </c>
      <c r="I1089" t="s">
        <v>2233</v>
      </c>
      <c r="J1089" t="s">
        <v>3406</v>
      </c>
      <c r="K1089" s="11">
        <v>88520290</v>
      </c>
      <c r="L1089" t="str">
        <f t="shared" si="32"/>
        <v>NO</v>
      </c>
      <c r="M1089" t="str">
        <f t="shared" si="33"/>
        <v>&gt;500</v>
      </c>
      <c r="N1089" s="13">
        <v>4150.8756613756614</v>
      </c>
      <c r="O1089" s="22">
        <v>4164.9376613756613</v>
      </c>
    </row>
    <row r="1090" spans="1:15" x14ac:dyDescent="0.2">
      <c r="A1090" t="s">
        <v>983</v>
      </c>
      <c r="B1090" t="s">
        <v>4653</v>
      </c>
      <c r="C1090" t="s">
        <v>1385</v>
      </c>
      <c r="D1090" s="10">
        <v>349</v>
      </c>
      <c r="E1090" s="10">
        <v>999</v>
      </c>
      <c r="F1090" s="2">
        <v>0.65</v>
      </c>
      <c r="G1090">
        <v>4</v>
      </c>
      <c r="H1090" s="1">
        <v>15646</v>
      </c>
      <c r="I1090" t="s">
        <v>2234</v>
      </c>
      <c r="J1090" t="s">
        <v>3407</v>
      </c>
      <c r="K1090" s="11">
        <v>15630354</v>
      </c>
      <c r="L1090" t="str">
        <f t="shared" si="32"/>
        <v>YES</v>
      </c>
      <c r="M1090" t="str">
        <f t="shared" si="33"/>
        <v>200-500</v>
      </c>
      <c r="N1090" s="13">
        <v>4124.5862068965516</v>
      </c>
      <c r="O1090" s="22">
        <v>4140.2322068965514</v>
      </c>
    </row>
    <row r="1091" spans="1:15" x14ac:dyDescent="0.2">
      <c r="A1091" t="s">
        <v>984</v>
      </c>
      <c r="B1091" t="s">
        <v>4654</v>
      </c>
      <c r="C1091" t="s">
        <v>1385</v>
      </c>
      <c r="D1091" s="10">
        <v>1049</v>
      </c>
      <c r="E1091" s="10">
        <v>1699</v>
      </c>
      <c r="F1091" s="2">
        <v>0.38</v>
      </c>
      <c r="G1091">
        <v>3.1</v>
      </c>
      <c r="H1091" s="1">
        <v>111</v>
      </c>
      <c r="I1091" t="s">
        <v>2235</v>
      </c>
      <c r="J1091" t="s">
        <v>3408</v>
      </c>
      <c r="K1091" s="11">
        <v>188589</v>
      </c>
      <c r="L1091" t="str">
        <f t="shared" ref="L1091:L1154" si="34">IF(F1091&gt;=50%, "YES", "NO")</f>
        <v>NO</v>
      </c>
      <c r="M1091" t="str">
        <f t="shared" ref="M1091:M1154" si="35">IF(D1091&lt;=200, "&lt;200", IF(D1091&lt;=500, "200-500", "&gt;500"))</f>
        <v>&gt;500</v>
      </c>
      <c r="N1091" s="13">
        <v>4093.9441489361702</v>
      </c>
      <c r="O1091" s="22">
        <v>4094.0551489361701</v>
      </c>
    </row>
    <row r="1092" spans="1:15" x14ac:dyDescent="0.2">
      <c r="A1092" t="s">
        <v>985</v>
      </c>
      <c r="B1092" t="s">
        <v>4655</v>
      </c>
      <c r="C1092" t="s">
        <v>1385</v>
      </c>
      <c r="D1092" s="10">
        <v>799</v>
      </c>
      <c r="E1092" s="10">
        <v>1500</v>
      </c>
      <c r="F1092" s="2">
        <v>0.47</v>
      </c>
      <c r="G1092">
        <v>4.3</v>
      </c>
      <c r="H1092" s="1">
        <v>9695</v>
      </c>
      <c r="I1092" t="s">
        <v>2236</v>
      </c>
      <c r="J1092" t="s">
        <v>3409</v>
      </c>
      <c r="K1092" s="11">
        <v>14542500</v>
      </c>
      <c r="L1092" t="str">
        <f t="shared" si="34"/>
        <v>NO</v>
      </c>
      <c r="M1092" t="str">
        <f t="shared" si="35"/>
        <v>&gt;500</v>
      </c>
      <c r="N1092" s="13">
        <v>4104.565333333333</v>
      </c>
      <c r="O1092" s="22">
        <v>4114.2603333333327</v>
      </c>
    </row>
    <row r="1093" spans="1:15" x14ac:dyDescent="0.2">
      <c r="A1093" t="s">
        <v>986</v>
      </c>
      <c r="B1093" t="s">
        <v>4656</v>
      </c>
      <c r="C1093" t="s">
        <v>1385</v>
      </c>
      <c r="D1093" s="10">
        <v>4999</v>
      </c>
      <c r="E1093" s="10">
        <v>9650</v>
      </c>
      <c r="F1093" s="2">
        <v>0.48</v>
      </c>
      <c r="G1093">
        <v>4.2</v>
      </c>
      <c r="H1093" s="1">
        <v>1772</v>
      </c>
      <c r="I1093" t="s">
        <v>2237</v>
      </c>
      <c r="J1093" t="s">
        <v>3410</v>
      </c>
      <c r="K1093" s="11">
        <v>17099800</v>
      </c>
      <c r="L1093" t="str">
        <f t="shared" si="34"/>
        <v>NO</v>
      </c>
      <c r="M1093" t="str">
        <f t="shared" si="35"/>
        <v>&gt;500</v>
      </c>
      <c r="N1093" s="13">
        <v>4089.6176470588234</v>
      </c>
      <c r="O1093" s="22">
        <v>4091.3896470588234</v>
      </c>
    </row>
    <row r="1094" spans="1:15" x14ac:dyDescent="0.2">
      <c r="A1094" t="s">
        <v>987</v>
      </c>
      <c r="B1094" t="s">
        <v>4657</v>
      </c>
      <c r="C1094" t="s">
        <v>1385</v>
      </c>
      <c r="D1094" s="10">
        <v>6999</v>
      </c>
      <c r="E1094" s="10">
        <v>10590</v>
      </c>
      <c r="F1094" s="2">
        <v>0.34</v>
      </c>
      <c r="G1094">
        <v>4.4000000000000004</v>
      </c>
      <c r="H1094" s="1">
        <v>11499</v>
      </c>
      <c r="I1094" t="s">
        <v>2238</v>
      </c>
      <c r="J1094" t="s">
        <v>3411</v>
      </c>
      <c r="K1094" s="11">
        <v>121774410</v>
      </c>
      <c r="L1094" t="str">
        <f t="shared" si="34"/>
        <v>NO</v>
      </c>
      <c r="M1094" t="str">
        <f t="shared" si="35"/>
        <v>&gt;500</v>
      </c>
      <c r="N1094" s="13">
        <v>4095.8310991957105</v>
      </c>
      <c r="O1094" s="22">
        <v>4107.3300991957103</v>
      </c>
    </row>
    <row r="1095" spans="1:15" x14ac:dyDescent="0.2">
      <c r="A1095" t="s">
        <v>988</v>
      </c>
      <c r="B1095" t="s">
        <v>4658</v>
      </c>
      <c r="C1095" t="s">
        <v>1385</v>
      </c>
      <c r="D1095" s="10">
        <v>799</v>
      </c>
      <c r="E1095" s="10">
        <v>1999</v>
      </c>
      <c r="F1095" s="2">
        <v>0.6</v>
      </c>
      <c r="G1095">
        <v>4.0999999999999996</v>
      </c>
      <c r="H1095" s="1">
        <v>2162</v>
      </c>
      <c r="I1095" t="s">
        <v>2239</v>
      </c>
      <c r="J1095" t="s">
        <v>3412</v>
      </c>
      <c r="K1095" s="11">
        <v>4321838</v>
      </c>
      <c r="L1095" t="str">
        <f t="shared" si="34"/>
        <v>YES</v>
      </c>
      <c r="M1095" t="str">
        <f t="shared" si="35"/>
        <v>&gt;500</v>
      </c>
      <c r="N1095" s="13">
        <v>4075.9301075268818</v>
      </c>
      <c r="O1095" s="22">
        <v>4078.0921075268816</v>
      </c>
    </row>
    <row r="1096" spans="1:15" x14ac:dyDescent="0.2">
      <c r="A1096" t="s">
        <v>989</v>
      </c>
      <c r="B1096" t="s">
        <v>4659</v>
      </c>
      <c r="C1096" t="s">
        <v>1385</v>
      </c>
      <c r="D1096" s="10">
        <v>89</v>
      </c>
      <c r="E1096" s="10">
        <v>89</v>
      </c>
      <c r="F1096" s="2">
        <v>0</v>
      </c>
      <c r="G1096">
        <v>4.2</v>
      </c>
      <c r="H1096" s="1">
        <v>19621</v>
      </c>
      <c r="I1096" t="s">
        <v>2240</v>
      </c>
      <c r="J1096" t="s">
        <v>3413</v>
      </c>
      <c r="K1096" s="11">
        <v>1746269</v>
      </c>
      <c r="L1096" t="str">
        <f t="shared" si="34"/>
        <v>NO</v>
      </c>
      <c r="M1096" t="str">
        <f t="shared" si="35"/>
        <v>&lt;200</v>
      </c>
      <c r="N1096" s="13">
        <v>4081.0889487870618</v>
      </c>
      <c r="O1096" s="22">
        <v>4100.7099487870619</v>
      </c>
    </row>
    <row r="1097" spans="1:15" x14ac:dyDescent="0.2">
      <c r="A1097" t="s">
        <v>990</v>
      </c>
      <c r="B1097" t="s">
        <v>4660</v>
      </c>
      <c r="C1097" t="s">
        <v>1385</v>
      </c>
      <c r="D1097" s="10">
        <v>1400</v>
      </c>
      <c r="E1097" s="10">
        <v>2485</v>
      </c>
      <c r="F1097" s="2">
        <v>0.44</v>
      </c>
      <c r="G1097">
        <v>4.0999999999999996</v>
      </c>
      <c r="H1097" s="1">
        <v>19998</v>
      </c>
      <c r="I1097" t="s">
        <v>2241</v>
      </c>
      <c r="J1097" t="s">
        <v>3414</v>
      </c>
      <c r="K1097" s="11">
        <v>49695030</v>
      </c>
      <c r="L1097" t="str">
        <f t="shared" si="34"/>
        <v>NO</v>
      </c>
      <c r="M1097" t="str">
        <f t="shared" si="35"/>
        <v>&gt;500</v>
      </c>
      <c r="N1097" s="13">
        <v>4039.0891891891893</v>
      </c>
      <c r="O1097" s="22">
        <v>4059.0871891891893</v>
      </c>
    </row>
    <row r="1098" spans="1:15" x14ac:dyDescent="0.2">
      <c r="A1098" t="s">
        <v>991</v>
      </c>
      <c r="B1098" t="s">
        <v>4661</v>
      </c>
      <c r="C1098" t="s">
        <v>1385</v>
      </c>
      <c r="D1098" s="10">
        <v>355</v>
      </c>
      <c r="E1098" s="10">
        <v>899</v>
      </c>
      <c r="F1098" s="2">
        <v>0.61</v>
      </c>
      <c r="G1098">
        <v>4.0999999999999996</v>
      </c>
      <c r="H1098" s="1">
        <v>1051</v>
      </c>
      <c r="I1098" t="s">
        <v>2242</v>
      </c>
      <c r="J1098" t="s">
        <v>3415</v>
      </c>
      <c r="K1098" s="11">
        <v>944849</v>
      </c>
      <c r="L1098" t="str">
        <f t="shared" si="34"/>
        <v>YES</v>
      </c>
      <c r="M1098" t="str">
        <f t="shared" si="35"/>
        <v>200-500</v>
      </c>
      <c r="N1098" s="13">
        <v>3995.8401084010839</v>
      </c>
      <c r="O1098" s="22">
        <v>3996.8911084010838</v>
      </c>
    </row>
    <row r="1099" spans="1:15" x14ac:dyDescent="0.2">
      <c r="A1099" t="s">
        <v>992</v>
      </c>
      <c r="B1099" t="s">
        <v>4662</v>
      </c>
      <c r="C1099" t="s">
        <v>1385</v>
      </c>
      <c r="D1099" s="10">
        <v>2169</v>
      </c>
      <c r="E1099" s="10">
        <v>3279</v>
      </c>
      <c r="F1099" s="2">
        <v>0.34</v>
      </c>
      <c r="G1099">
        <v>4.0999999999999996</v>
      </c>
      <c r="H1099" s="1">
        <v>1716</v>
      </c>
      <c r="I1099" t="s">
        <v>2243</v>
      </c>
      <c r="J1099" t="s">
        <v>3416</v>
      </c>
      <c r="K1099" s="11">
        <v>5626764</v>
      </c>
      <c r="L1099" t="str">
        <f t="shared" si="34"/>
        <v>NO</v>
      </c>
      <c r="M1099" t="str">
        <f t="shared" si="35"/>
        <v>&gt;500</v>
      </c>
      <c r="N1099" s="13">
        <v>4003.842391304348</v>
      </c>
      <c r="O1099" s="22">
        <v>4005.5583913043479</v>
      </c>
    </row>
    <row r="1100" spans="1:15" x14ac:dyDescent="0.2">
      <c r="A1100" t="s">
        <v>993</v>
      </c>
      <c r="B1100" t="s">
        <v>4663</v>
      </c>
      <c r="C1100" t="s">
        <v>1385</v>
      </c>
      <c r="D1100" s="10">
        <v>2799</v>
      </c>
      <c r="E1100" s="10">
        <v>3799</v>
      </c>
      <c r="F1100" s="2">
        <v>0.26</v>
      </c>
      <c r="G1100">
        <v>3.9</v>
      </c>
      <c r="H1100" s="1">
        <v>32931</v>
      </c>
      <c r="I1100" t="s">
        <v>2244</v>
      </c>
      <c r="J1100" t="s">
        <v>3417</v>
      </c>
      <c r="K1100" s="11">
        <v>125104869</v>
      </c>
      <c r="L1100" t="str">
        <f t="shared" si="34"/>
        <v>NO</v>
      </c>
      <c r="M1100" t="str">
        <f t="shared" si="35"/>
        <v>&gt;500</v>
      </c>
      <c r="N1100" s="13">
        <v>4010.0762942779293</v>
      </c>
      <c r="O1100" s="22">
        <v>4043.0072942779293</v>
      </c>
    </row>
    <row r="1101" spans="1:15" x14ac:dyDescent="0.2">
      <c r="A1101" t="s">
        <v>994</v>
      </c>
      <c r="B1101" t="s">
        <v>4664</v>
      </c>
      <c r="C1101" t="s">
        <v>1385</v>
      </c>
      <c r="D1101" s="10">
        <v>899</v>
      </c>
      <c r="E1101" s="10">
        <v>1249</v>
      </c>
      <c r="F1101" s="2">
        <v>0.28000000000000003</v>
      </c>
      <c r="G1101">
        <v>3.9</v>
      </c>
      <c r="H1101" s="1">
        <v>17424</v>
      </c>
      <c r="I1101" t="s">
        <v>2245</v>
      </c>
      <c r="J1101" t="s">
        <v>3418</v>
      </c>
      <c r="K1101" s="11">
        <v>21762576</v>
      </c>
      <c r="L1101" t="str">
        <f t="shared" si="34"/>
        <v>NO</v>
      </c>
      <c r="M1101" t="str">
        <f t="shared" si="35"/>
        <v>&gt;500</v>
      </c>
      <c r="N1101" s="13">
        <v>3931.0573770491801</v>
      </c>
      <c r="O1101" s="22">
        <v>3948.4813770491801</v>
      </c>
    </row>
    <row r="1102" spans="1:15" x14ac:dyDescent="0.2">
      <c r="A1102" t="s">
        <v>995</v>
      </c>
      <c r="B1102" t="s">
        <v>4665</v>
      </c>
      <c r="C1102" t="s">
        <v>1385</v>
      </c>
      <c r="D1102" s="10">
        <v>2499</v>
      </c>
      <c r="E1102" s="10">
        <v>5000</v>
      </c>
      <c r="F1102" s="2">
        <v>0.5</v>
      </c>
      <c r="G1102">
        <v>3.8</v>
      </c>
      <c r="H1102" s="1">
        <v>1889</v>
      </c>
      <c r="I1102" t="s">
        <v>2246</v>
      </c>
      <c r="J1102" t="s">
        <v>3419</v>
      </c>
      <c r="K1102" s="11">
        <v>9445000</v>
      </c>
      <c r="L1102" t="str">
        <f t="shared" si="34"/>
        <v>YES</v>
      </c>
      <c r="M1102" t="str">
        <f t="shared" si="35"/>
        <v>&gt;500</v>
      </c>
      <c r="N1102" s="13">
        <v>3894.0904109589042</v>
      </c>
      <c r="O1102" s="22">
        <v>3895.9794109589043</v>
      </c>
    </row>
    <row r="1103" spans="1:15" x14ac:dyDescent="0.2">
      <c r="A1103" t="s">
        <v>996</v>
      </c>
      <c r="B1103" t="s">
        <v>4666</v>
      </c>
      <c r="C1103" t="s">
        <v>1385</v>
      </c>
      <c r="D1103" s="10">
        <v>3599</v>
      </c>
      <c r="E1103" s="10">
        <v>7299</v>
      </c>
      <c r="F1103" s="2">
        <v>0.51</v>
      </c>
      <c r="G1103">
        <v>4</v>
      </c>
      <c r="H1103" s="1">
        <v>10324</v>
      </c>
      <c r="I1103" t="s">
        <v>2247</v>
      </c>
      <c r="J1103" t="s">
        <v>3420</v>
      </c>
      <c r="K1103" s="11">
        <v>75354876</v>
      </c>
      <c r="L1103" t="str">
        <f t="shared" si="34"/>
        <v>YES</v>
      </c>
      <c r="M1103" t="str">
        <f t="shared" si="35"/>
        <v>&gt;500</v>
      </c>
      <c r="N1103" s="13">
        <v>3899.598901098901</v>
      </c>
      <c r="O1103" s="22">
        <v>3909.9229010989011</v>
      </c>
    </row>
    <row r="1104" spans="1:15" x14ac:dyDescent="0.2">
      <c r="A1104" t="s">
        <v>997</v>
      </c>
      <c r="B1104" t="s">
        <v>4667</v>
      </c>
      <c r="C1104" t="s">
        <v>1385</v>
      </c>
      <c r="D1104" s="10">
        <v>499</v>
      </c>
      <c r="E1104" s="10">
        <v>625</v>
      </c>
      <c r="F1104" s="2">
        <v>0.2</v>
      </c>
      <c r="G1104">
        <v>4.2</v>
      </c>
      <c r="H1104" s="1">
        <v>5355</v>
      </c>
      <c r="I1104" t="s">
        <v>2248</v>
      </c>
      <c r="J1104" t="s">
        <v>3421</v>
      </c>
      <c r="K1104" s="11">
        <v>3346875</v>
      </c>
      <c r="L1104" t="str">
        <f t="shared" si="34"/>
        <v>NO</v>
      </c>
      <c r="M1104" t="str">
        <f t="shared" si="35"/>
        <v>200-500</v>
      </c>
      <c r="N1104" s="13">
        <v>3881.9008264462809</v>
      </c>
      <c r="O1104" s="22">
        <v>3887.2558264462809</v>
      </c>
    </row>
    <row r="1105" spans="1:15" x14ac:dyDescent="0.2">
      <c r="A1105" t="s">
        <v>998</v>
      </c>
      <c r="B1105" t="s">
        <v>4668</v>
      </c>
      <c r="C1105" t="s">
        <v>1385</v>
      </c>
      <c r="D1105" s="10">
        <v>653</v>
      </c>
      <c r="E1105" s="10">
        <v>1020</v>
      </c>
      <c r="F1105" s="2">
        <v>0.36</v>
      </c>
      <c r="G1105">
        <v>4.0999999999999996</v>
      </c>
      <c r="H1105" s="1">
        <v>3366</v>
      </c>
      <c r="I1105" t="s">
        <v>2249</v>
      </c>
      <c r="J1105" t="s">
        <v>3422</v>
      </c>
      <c r="K1105" s="11">
        <v>3433320</v>
      </c>
      <c r="L1105" t="str">
        <f t="shared" si="34"/>
        <v>NO</v>
      </c>
      <c r="M1105" t="str">
        <f t="shared" si="35"/>
        <v>&gt;500</v>
      </c>
      <c r="N1105" s="13">
        <v>3877.8314917127072</v>
      </c>
      <c r="O1105" s="22">
        <v>3881.1974917127072</v>
      </c>
    </row>
    <row r="1106" spans="1:15" x14ac:dyDescent="0.2">
      <c r="A1106" t="s">
        <v>999</v>
      </c>
      <c r="B1106" t="s">
        <v>4669</v>
      </c>
      <c r="C1106" t="s">
        <v>1385</v>
      </c>
      <c r="D1106" s="10">
        <v>4789</v>
      </c>
      <c r="E1106" s="10">
        <v>8990</v>
      </c>
      <c r="F1106" s="2">
        <v>0.47</v>
      </c>
      <c r="G1106">
        <v>4.3</v>
      </c>
      <c r="H1106" s="1">
        <v>1017</v>
      </c>
      <c r="I1106" t="s">
        <v>2250</v>
      </c>
      <c r="J1106" t="s">
        <v>3423</v>
      </c>
      <c r="K1106" s="11">
        <v>9142830</v>
      </c>
      <c r="L1106" t="str">
        <f t="shared" si="34"/>
        <v>NO</v>
      </c>
      <c r="M1106" t="str">
        <f t="shared" si="35"/>
        <v>&gt;500</v>
      </c>
      <c r="N1106" s="13">
        <v>3879.2493074792242</v>
      </c>
      <c r="O1106" s="22">
        <v>3880.266307479224</v>
      </c>
    </row>
    <row r="1107" spans="1:15" x14ac:dyDescent="0.2">
      <c r="A1107" t="s">
        <v>1000</v>
      </c>
      <c r="B1107" t="s">
        <v>4670</v>
      </c>
      <c r="C1107" t="s">
        <v>1385</v>
      </c>
      <c r="D1107" s="10">
        <v>1409</v>
      </c>
      <c r="E1107" s="10">
        <v>1639</v>
      </c>
      <c r="F1107" s="2">
        <v>0.14000000000000001</v>
      </c>
      <c r="G1107">
        <v>3.7</v>
      </c>
      <c r="H1107" s="1">
        <v>787</v>
      </c>
      <c r="I1107" t="s">
        <v>2251</v>
      </c>
      <c r="J1107" t="s">
        <v>3424</v>
      </c>
      <c r="K1107" s="11">
        <v>1289893</v>
      </c>
      <c r="L1107" t="str">
        <f t="shared" si="34"/>
        <v>NO</v>
      </c>
      <c r="M1107" t="str">
        <f t="shared" si="35"/>
        <v>&gt;500</v>
      </c>
      <c r="N1107" s="13">
        <v>3887.2</v>
      </c>
      <c r="O1107" s="22">
        <v>3887.9869999999996</v>
      </c>
    </row>
    <row r="1108" spans="1:15" x14ac:dyDescent="0.2">
      <c r="A1108" t="s">
        <v>1001</v>
      </c>
      <c r="B1108" t="s">
        <v>4671</v>
      </c>
      <c r="C1108" t="s">
        <v>1385</v>
      </c>
      <c r="D1108" s="10">
        <v>753</v>
      </c>
      <c r="E1108" s="10">
        <v>899</v>
      </c>
      <c r="F1108" s="2">
        <v>0.16</v>
      </c>
      <c r="G1108">
        <v>4.2</v>
      </c>
      <c r="H1108" s="1">
        <v>18462</v>
      </c>
      <c r="I1108" t="s">
        <v>2252</v>
      </c>
      <c r="J1108" t="s">
        <v>3425</v>
      </c>
      <c r="K1108" s="11">
        <v>16597338</v>
      </c>
      <c r="L1108" t="str">
        <f t="shared" si="34"/>
        <v>NO</v>
      </c>
      <c r="M1108" t="str">
        <f t="shared" si="35"/>
        <v>&gt;500</v>
      </c>
      <c r="N1108" s="13">
        <v>3895.8356545961001</v>
      </c>
      <c r="O1108" s="22">
        <v>3914.2976545961001</v>
      </c>
    </row>
    <row r="1109" spans="1:15" x14ac:dyDescent="0.2">
      <c r="A1109" t="s">
        <v>1002</v>
      </c>
      <c r="B1109" t="s">
        <v>4672</v>
      </c>
      <c r="C1109" t="s">
        <v>1385</v>
      </c>
      <c r="D1109" s="10">
        <v>353</v>
      </c>
      <c r="E1109" s="10">
        <v>1199</v>
      </c>
      <c r="F1109" s="2">
        <v>0.71</v>
      </c>
      <c r="G1109">
        <v>4.3</v>
      </c>
      <c r="H1109" s="1">
        <v>629</v>
      </c>
      <c r="I1109" t="s">
        <v>2253</v>
      </c>
      <c r="J1109" t="s">
        <v>3426</v>
      </c>
      <c r="K1109" s="11">
        <v>754171</v>
      </c>
      <c r="L1109" t="str">
        <f t="shared" si="34"/>
        <v>YES</v>
      </c>
      <c r="M1109" t="str">
        <f t="shared" si="35"/>
        <v>200-500</v>
      </c>
      <c r="N1109" s="13">
        <v>3855.1480446927376</v>
      </c>
      <c r="O1109" s="22">
        <v>3855.7770446927375</v>
      </c>
    </row>
    <row r="1110" spans="1:15" x14ac:dyDescent="0.2">
      <c r="A1110" t="s">
        <v>1003</v>
      </c>
      <c r="B1110" t="s">
        <v>4673</v>
      </c>
      <c r="C1110" t="s">
        <v>1385</v>
      </c>
      <c r="D1110" s="10">
        <v>1099</v>
      </c>
      <c r="E1110" s="10">
        <v>1899</v>
      </c>
      <c r="F1110" s="2">
        <v>0.42</v>
      </c>
      <c r="G1110">
        <v>4.3</v>
      </c>
      <c r="H1110" s="1">
        <v>15276</v>
      </c>
      <c r="I1110" t="s">
        <v>2254</v>
      </c>
      <c r="J1110" t="s">
        <v>3427</v>
      </c>
      <c r="K1110" s="11">
        <v>29009124</v>
      </c>
      <c r="L1110" t="str">
        <f t="shared" si="34"/>
        <v>NO</v>
      </c>
      <c r="M1110" t="str">
        <f t="shared" si="35"/>
        <v>&gt;500</v>
      </c>
      <c r="N1110" s="13">
        <v>3864.1848739495799</v>
      </c>
      <c r="O1110" s="22">
        <v>3879.4608739495798</v>
      </c>
    </row>
    <row r="1111" spans="1:15" x14ac:dyDescent="0.2">
      <c r="A1111" t="s">
        <v>1004</v>
      </c>
      <c r="B1111" t="s">
        <v>4674</v>
      </c>
      <c r="C1111" t="s">
        <v>1385</v>
      </c>
      <c r="D1111" s="10">
        <v>8799</v>
      </c>
      <c r="E1111" s="10">
        <v>11595</v>
      </c>
      <c r="F1111" s="2">
        <v>0.24</v>
      </c>
      <c r="G1111">
        <v>4.4000000000000004</v>
      </c>
      <c r="H1111" s="1">
        <v>2981</v>
      </c>
      <c r="I1111" t="s">
        <v>2255</v>
      </c>
      <c r="J1111" t="s">
        <v>3428</v>
      </c>
      <c r="K1111" s="11">
        <v>34564695</v>
      </c>
      <c r="L1111" t="str">
        <f t="shared" si="34"/>
        <v>NO</v>
      </c>
      <c r="M1111" t="str">
        <f t="shared" si="35"/>
        <v>&gt;500</v>
      </c>
      <c r="N1111" s="13">
        <v>3832.129213483146</v>
      </c>
      <c r="O1111" s="22">
        <v>3835.1102134831463</v>
      </c>
    </row>
    <row r="1112" spans="1:15" x14ac:dyDescent="0.2">
      <c r="A1112" t="s">
        <v>1005</v>
      </c>
      <c r="B1112" t="s">
        <v>4675</v>
      </c>
      <c r="C1112" t="s">
        <v>1385</v>
      </c>
      <c r="D1112" s="10">
        <v>1345</v>
      </c>
      <c r="E1112" s="10">
        <v>1750</v>
      </c>
      <c r="F1112" s="2">
        <v>0.23</v>
      </c>
      <c r="G1112">
        <v>3.8</v>
      </c>
      <c r="H1112" s="1">
        <v>2466</v>
      </c>
      <c r="I1112" t="s">
        <v>2256</v>
      </c>
      <c r="J1112" t="s">
        <v>3429</v>
      </c>
      <c r="K1112" s="11">
        <v>4315500</v>
      </c>
      <c r="L1112" t="str">
        <f t="shared" si="34"/>
        <v>NO</v>
      </c>
      <c r="M1112" t="str">
        <f t="shared" si="35"/>
        <v>&gt;500</v>
      </c>
      <c r="N1112" s="13">
        <v>3834.5267605633803</v>
      </c>
      <c r="O1112" s="22">
        <v>3836.9927605633802</v>
      </c>
    </row>
    <row r="1113" spans="1:15" x14ac:dyDescent="0.2">
      <c r="A1113" t="s">
        <v>1006</v>
      </c>
      <c r="B1113" t="s">
        <v>4676</v>
      </c>
      <c r="C1113" t="s">
        <v>1385</v>
      </c>
      <c r="D1113" s="10">
        <v>2095</v>
      </c>
      <c r="E1113" s="10">
        <v>2095</v>
      </c>
      <c r="F1113" s="2">
        <v>0</v>
      </c>
      <c r="G1113">
        <v>4.5</v>
      </c>
      <c r="H1113" s="1">
        <v>7949</v>
      </c>
      <c r="I1113" t="s">
        <v>2257</v>
      </c>
      <c r="J1113" t="s">
        <v>3430</v>
      </c>
      <c r="K1113" s="11">
        <v>16653155</v>
      </c>
      <c r="L1113" t="str">
        <f t="shared" si="34"/>
        <v>NO</v>
      </c>
      <c r="M1113" t="str">
        <f t="shared" si="35"/>
        <v>&gt;500</v>
      </c>
      <c r="N1113" s="13">
        <v>3838.3926553672318</v>
      </c>
      <c r="O1113" s="22">
        <v>3846.3416553672319</v>
      </c>
    </row>
    <row r="1114" spans="1:15" x14ac:dyDescent="0.2">
      <c r="A1114" t="s">
        <v>1007</v>
      </c>
      <c r="B1114" t="s">
        <v>4677</v>
      </c>
      <c r="C1114" t="s">
        <v>1385</v>
      </c>
      <c r="D1114" s="10">
        <v>1498</v>
      </c>
      <c r="E1114" s="10">
        <v>2300</v>
      </c>
      <c r="F1114" s="2">
        <v>0.35</v>
      </c>
      <c r="G1114">
        <v>3.8</v>
      </c>
      <c r="H1114" s="1">
        <v>95</v>
      </c>
      <c r="I1114" t="s">
        <v>2258</v>
      </c>
      <c r="J1114" t="s">
        <v>3431</v>
      </c>
      <c r="K1114" s="11">
        <v>218500</v>
      </c>
      <c r="L1114" t="str">
        <f t="shared" si="34"/>
        <v>NO</v>
      </c>
      <c r="M1114" t="str">
        <f t="shared" si="35"/>
        <v>&gt;500</v>
      </c>
      <c r="N1114" s="13">
        <v>3826.7478753541077</v>
      </c>
      <c r="O1114" s="22">
        <v>3826.8428753541075</v>
      </c>
    </row>
    <row r="1115" spans="1:15" x14ac:dyDescent="0.2">
      <c r="A1115" t="s">
        <v>1008</v>
      </c>
      <c r="B1115" t="s">
        <v>4678</v>
      </c>
      <c r="C1115" t="s">
        <v>1385</v>
      </c>
      <c r="D1115" s="10">
        <v>2199</v>
      </c>
      <c r="E1115" s="10">
        <v>2990</v>
      </c>
      <c r="F1115" s="2">
        <v>0.26</v>
      </c>
      <c r="G1115">
        <v>3.8</v>
      </c>
      <c r="H1115" s="1">
        <v>1558</v>
      </c>
      <c r="I1115" t="s">
        <v>2259</v>
      </c>
      <c r="J1115" t="s">
        <v>3432</v>
      </c>
      <c r="K1115" s="11">
        <v>4658420</v>
      </c>
      <c r="L1115" t="str">
        <f t="shared" si="34"/>
        <v>NO</v>
      </c>
      <c r="M1115" t="str">
        <f t="shared" si="35"/>
        <v>&gt;500</v>
      </c>
      <c r="N1115" s="13">
        <v>3837.349431818182</v>
      </c>
      <c r="O1115" s="22">
        <v>3838.907431818182</v>
      </c>
    </row>
    <row r="1116" spans="1:15" x14ac:dyDescent="0.2">
      <c r="A1116" t="s">
        <v>1009</v>
      </c>
      <c r="B1116" t="s">
        <v>4679</v>
      </c>
      <c r="C1116" t="s">
        <v>1385</v>
      </c>
      <c r="D1116" s="10">
        <v>3699</v>
      </c>
      <c r="E1116" s="10">
        <v>4295</v>
      </c>
      <c r="F1116" s="2">
        <v>0.14000000000000001</v>
      </c>
      <c r="G1116">
        <v>4.0999999999999996</v>
      </c>
      <c r="H1116" s="1">
        <v>26543</v>
      </c>
      <c r="I1116" t="s">
        <v>2260</v>
      </c>
      <c r="J1116" t="s">
        <v>3433</v>
      </c>
      <c r="K1116" s="11">
        <v>114002185</v>
      </c>
      <c r="L1116" t="str">
        <f t="shared" si="34"/>
        <v>NO</v>
      </c>
      <c r="M1116" t="str">
        <f t="shared" si="35"/>
        <v>&gt;500</v>
      </c>
      <c r="N1116" s="13">
        <v>3843.8433048433048</v>
      </c>
      <c r="O1116" s="22">
        <v>3870.386304843305</v>
      </c>
    </row>
    <row r="1117" spans="1:15" x14ac:dyDescent="0.2">
      <c r="A1117" t="s">
        <v>1010</v>
      </c>
      <c r="B1117" t="s">
        <v>4680</v>
      </c>
      <c r="C1117" t="s">
        <v>1385</v>
      </c>
      <c r="D1117" s="10">
        <v>177</v>
      </c>
      <c r="E1117" s="10">
        <v>199</v>
      </c>
      <c r="F1117" s="2">
        <v>0.11</v>
      </c>
      <c r="G1117">
        <v>4.0999999999999996</v>
      </c>
      <c r="H1117" s="1">
        <v>3688</v>
      </c>
      <c r="I1117" t="s">
        <v>2261</v>
      </c>
      <c r="J1117" t="s">
        <v>3434</v>
      </c>
      <c r="K1117" s="11">
        <v>733912</v>
      </c>
      <c r="L1117" t="str">
        <f t="shared" si="34"/>
        <v>NO</v>
      </c>
      <c r="M1117" t="str">
        <f t="shared" si="35"/>
        <v>&lt;200</v>
      </c>
      <c r="N1117" s="13">
        <v>3778.9885714285715</v>
      </c>
      <c r="O1117" s="22">
        <v>3782.6765714285716</v>
      </c>
    </row>
    <row r="1118" spans="1:15" x14ac:dyDescent="0.2">
      <c r="A1118" t="s">
        <v>1011</v>
      </c>
      <c r="B1118" t="s">
        <v>4681</v>
      </c>
      <c r="C1118" t="s">
        <v>1385</v>
      </c>
      <c r="D1118" s="10">
        <v>1149</v>
      </c>
      <c r="E1118" s="10">
        <v>2499</v>
      </c>
      <c r="F1118" s="2">
        <v>0.54</v>
      </c>
      <c r="G1118">
        <v>3.8</v>
      </c>
      <c r="H1118" s="1">
        <v>4383</v>
      </c>
      <c r="I1118" t="s">
        <v>2262</v>
      </c>
      <c r="J1118" t="s">
        <v>3435</v>
      </c>
      <c r="K1118" s="11">
        <v>10953117</v>
      </c>
      <c r="L1118" t="str">
        <f t="shared" si="34"/>
        <v>YES</v>
      </c>
      <c r="M1118" t="str">
        <f t="shared" si="35"/>
        <v>&gt;500</v>
      </c>
      <c r="N1118" s="13">
        <v>3779.249283667622</v>
      </c>
      <c r="O1118" s="22">
        <v>3783.6322836676218</v>
      </c>
    </row>
    <row r="1119" spans="1:15" x14ac:dyDescent="0.2">
      <c r="A1119" t="s">
        <v>1012</v>
      </c>
      <c r="B1119" t="s">
        <v>1370</v>
      </c>
      <c r="C1119" t="s">
        <v>1385</v>
      </c>
      <c r="D1119" s="10">
        <v>244</v>
      </c>
      <c r="E1119" s="10">
        <v>499</v>
      </c>
      <c r="F1119" s="2">
        <v>0.51</v>
      </c>
      <c r="G1119">
        <v>3.3</v>
      </c>
      <c r="H1119" s="1">
        <v>478</v>
      </c>
      <c r="I1119" t="s">
        <v>2263</v>
      </c>
      <c r="J1119" t="s">
        <v>3436</v>
      </c>
      <c r="K1119" s="11">
        <v>238522</v>
      </c>
      <c r="L1119" t="str">
        <f t="shared" si="34"/>
        <v>YES</v>
      </c>
      <c r="M1119" t="str">
        <f t="shared" si="35"/>
        <v>200-500</v>
      </c>
      <c r="N1119" s="13">
        <v>3777.5143678160921</v>
      </c>
      <c r="O1119" s="22">
        <v>3777.9923678160922</v>
      </c>
    </row>
    <row r="1120" spans="1:15" x14ac:dyDescent="0.2">
      <c r="A1120" t="s">
        <v>1013</v>
      </c>
      <c r="B1120" t="s">
        <v>4682</v>
      </c>
      <c r="C1120" t="s">
        <v>1385</v>
      </c>
      <c r="D1120" s="10">
        <v>1959</v>
      </c>
      <c r="E1120" s="10">
        <v>2400</v>
      </c>
      <c r="F1120" s="2">
        <v>0.18</v>
      </c>
      <c r="G1120">
        <v>4</v>
      </c>
      <c r="H1120" s="1">
        <v>237</v>
      </c>
      <c r="I1120" t="s">
        <v>2264</v>
      </c>
      <c r="J1120" t="s">
        <v>3437</v>
      </c>
      <c r="K1120" s="11">
        <v>568800</v>
      </c>
      <c r="L1120" t="str">
        <f t="shared" si="34"/>
        <v>NO</v>
      </c>
      <c r="M1120" t="str">
        <f t="shared" si="35"/>
        <v>&gt;500</v>
      </c>
      <c r="N1120" s="13">
        <v>3787.0230547550432</v>
      </c>
      <c r="O1120" s="22">
        <v>3787.2600547550433</v>
      </c>
    </row>
    <row r="1121" spans="1:15" x14ac:dyDescent="0.2">
      <c r="A1121" t="s">
        <v>1014</v>
      </c>
      <c r="B1121" t="s">
        <v>4683</v>
      </c>
      <c r="C1121" t="s">
        <v>1385</v>
      </c>
      <c r="D1121" s="10">
        <v>319</v>
      </c>
      <c r="E1121" s="10">
        <v>749</v>
      </c>
      <c r="F1121" s="2">
        <v>0.56999999999999995</v>
      </c>
      <c r="G1121">
        <v>4.5999999999999996</v>
      </c>
      <c r="H1121" s="1">
        <v>124</v>
      </c>
      <c r="I1121" t="s">
        <v>2265</v>
      </c>
      <c r="J1121" t="s">
        <v>3438</v>
      </c>
      <c r="K1121" s="11">
        <v>92876</v>
      </c>
      <c r="L1121" t="str">
        <f t="shared" si="34"/>
        <v>YES</v>
      </c>
      <c r="M1121" t="str">
        <f t="shared" si="35"/>
        <v>200-500</v>
      </c>
      <c r="N1121" s="13">
        <v>3797.2832369942198</v>
      </c>
      <c r="O1121" s="22">
        <v>3797.4072369942196</v>
      </c>
    </row>
    <row r="1122" spans="1:15" x14ac:dyDescent="0.2">
      <c r="A1122" t="s">
        <v>1015</v>
      </c>
      <c r="B1122" t="s">
        <v>4684</v>
      </c>
      <c r="C1122" t="s">
        <v>1385</v>
      </c>
      <c r="D1122" s="10">
        <v>1499</v>
      </c>
      <c r="E1122" s="10">
        <v>1775</v>
      </c>
      <c r="F1122" s="2">
        <v>0.16</v>
      </c>
      <c r="G1122">
        <v>3.9</v>
      </c>
      <c r="H1122" s="1">
        <v>14667</v>
      </c>
      <c r="I1122" t="s">
        <v>2266</v>
      </c>
      <c r="J1122" t="s">
        <v>3439</v>
      </c>
      <c r="K1122" s="11">
        <v>26033925</v>
      </c>
      <c r="L1122" t="str">
        <f t="shared" si="34"/>
        <v>NO</v>
      </c>
      <c r="M1122" t="str">
        <f t="shared" si="35"/>
        <v>&gt;500</v>
      </c>
      <c r="N1122" s="13">
        <v>3807.9304347826087</v>
      </c>
      <c r="O1122" s="22">
        <v>3822.5974347826086</v>
      </c>
    </row>
    <row r="1123" spans="1:15" x14ac:dyDescent="0.2">
      <c r="A1123" t="s">
        <v>1016</v>
      </c>
      <c r="B1123" t="s">
        <v>4685</v>
      </c>
      <c r="C1123" t="s">
        <v>1385</v>
      </c>
      <c r="D1123" s="10">
        <v>469</v>
      </c>
      <c r="E1123" s="10">
        <v>1599</v>
      </c>
      <c r="F1123" s="2">
        <v>0.71</v>
      </c>
      <c r="G1123">
        <v>3.7</v>
      </c>
      <c r="H1123" s="1">
        <v>6</v>
      </c>
      <c r="I1123" t="s">
        <v>2267</v>
      </c>
      <c r="J1123" t="s">
        <v>3440</v>
      </c>
      <c r="K1123" s="11">
        <v>9594</v>
      </c>
      <c r="L1123" t="str">
        <f t="shared" si="34"/>
        <v>YES</v>
      </c>
      <c r="M1123" t="str">
        <f t="shared" si="35"/>
        <v>200-500</v>
      </c>
      <c r="N1123" s="13">
        <v>3776.3633720930234</v>
      </c>
      <c r="O1123" s="22">
        <v>3776.3693720930232</v>
      </c>
    </row>
    <row r="1124" spans="1:15" x14ac:dyDescent="0.2">
      <c r="A1124" t="s">
        <v>1017</v>
      </c>
      <c r="B1124" t="s">
        <v>4686</v>
      </c>
      <c r="C1124" t="s">
        <v>1385</v>
      </c>
      <c r="D1124" s="10">
        <v>1099</v>
      </c>
      <c r="E1124" s="10">
        <v>1795</v>
      </c>
      <c r="F1124" s="2">
        <v>0.39</v>
      </c>
      <c r="G1124">
        <v>4.2</v>
      </c>
      <c r="H1124" s="1">
        <v>4244</v>
      </c>
      <c r="I1124" t="s">
        <v>2268</v>
      </c>
      <c r="J1124" t="s">
        <v>3441</v>
      </c>
      <c r="K1124" s="11">
        <v>7617980</v>
      </c>
      <c r="L1124" t="str">
        <f t="shared" si="34"/>
        <v>NO</v>
      </c>
      <c r="M1124" t="str">
        <f t="shared" si="35"/>
        <v>&gt;500</v>
      </c>
      <c r="N1124" s="13">
        <v>3787.3556851311955</v>
      </c>
      <c r="O1124" s="22">
        <v>3791.5996851311957</v>
      </c>
    </row>
    <row r="1125" spans="1:15" x14ac:dyDescent="0.2">
      <c r="A1125" t="s">
        <v>1018</v>
      </c>
      <c r="B1125" t="s">
        <v>4687</v>
      </c>
      <c r="C1125" t="s">
        <v>1385</v>
      </c>
      <c r="D1125" s="10">
        <v>9590</v>
      </c>
      <c r="E1125" s="10">
        <v>15999</v>
      </c>
      <c r="F1125" s="2">
        <v>0.4</v>
      </c>
      <c r="G1125">
        <v>4.0999999999999996</v>
      </c>
      <c r="H1125" s="1">
        <v>1017</v>
      </c>
      <c r="I1125" t="s">
        <v>2269</v>
      </c>
      <c r="J1125" t="s">
        <v>3442</v>
      </c>
      <c r="K1125" s="11">
        <v>16270983</v>
      </c>
      <c r="L1125" t="str">
        <f t="shared" si="34"/>
        <v>NO</v>
      </c>
      <c r="M1125" t="str">
        <f t="shared" si="35"/>
        <v>&gt;500</v>
      </c>
      <c r="N1125" s="13">
        <v>3786.0204678362575</v>
      </c>
      <c r="O1125" s="22">
        <v>3787.0374678362573</v>
      </c>
    </row>
    <row r="1126" spans="1:15" x14ac:dyDescent="0.2">
      <c r="A1126" t="s">
        <v>1019</v>
      </c>
      <c r="B1126" t="s">
        <v>4688</v>
      </c>
      <c r="C1126" t="s">
        <v>1385</v>
      </c>
      <c r="D1126" s="10">
        <v>999</v>
      </c>
      <c r="E1126" s="10">
        <v>1490</v>
      </c>
      <c r="F1126" s="2">
        <v>0.33</v>
      </c>
      <c r="G1126">
        <v>4.0999999999999996</v>
      </c>
      <c r="H1126" s="1">
        <v>12999</v>
      </c>
      <c r="I1126" t="s">
        <v>2270</v>
      </c>
      <c r="J1126" t="s">
        <v>3443</v>
      </c>
      <c r="K1126" s="11">
        <v>19368510</v>
      </c>
      <c r="L1126" t="str">
        <f t="shared" si="34"/>
        <v>NO</v>
      </c>
      <c r="M1126" t="str">
        <f t="shared" si="35"/>
        <v>&gt;500</v>
      </c>
      <c r="N1126" s="13">
        <v>3794.140762463343</v>
      </c>
      <c r="O1126" s="22">
        <v>3807.1397624633428</v>
      </c>
    </row>
    <row r="1127" spans="1:15" x14ac:dyDescent="0.2">
      <c r="A1127" t="s">
        <v>1020</v>
      </c>
      <c r="B1127" t="s">
        <v>4689</v>
      </c>
      <c r="C1127" t="s">
        <v>1385</v>
      </c>
      <c r="D1127" s="10">
        <v>1299</v>
      </c>
      <c r="E1127" s="10">
        <v>1999</v>
      </c>
      <c r="F1127" s="2">
        <v>0.35</v>
      </c>
      <c r="G1127">
        <v>3.8</v>
      </c>
      <c r="H1127" s="1">
        <v>311</v>
      </c>
      <c r="I1127" t="s">
        <v>2271</v>
      </c>
      <c r="J1127" t="s">
        <v>3444</v>
      </c>
      <c r="K1127" s="11">
        <v>621689</v>
      </c>
      <c r="L1127" t="str">
        <f t="shared" si="34"/>
        <v>NO</v>
      </c>
      <c r="M1127" t="str">
        <f t="shared" si="35"/>
        <v>&gt;500</v>
      </c>
      <c r="N1127" s="13">
        <v>3767.0676470588237</v>
      </c>
      <c r="O1127" s="22">
        <v>3767.3786470588238</v>
      </c>
    </row>
    <row r="1128" spans="1:15" x14ac:dyDescent="0.2">
      <c r="A1128" t="s">
        <v>1021</v>
      </c>
      <c r="B1128" t="s">
        <v>4690</v>
      </c>
      <c r="C1128" t="s">
        <v>1385</v>
      </c>
      <c r="D1128" s="10">
        <v>292</v>
      </c>
      <c r="E1128" s="10">
        <v>499</v>
      </c>
      <c r="F1128" s="2">
        <v>0.41</v>
      </c>
      <c r="G1128">
        <v>4.0999999999999996</v>
      </c>
      <c r="H1128" s="1">
        <v>4238</v>
      </c>
      <c r="I1128" t="s">
        <v>2272</v>
      </c>
      <c r="J1128" t="s">
        <v>3445</v>
      </c>
      <c r="K1128" s="11">
        <v>2114762</v>
      </c>
      <c r="L1128" t="str">
        <f t="shared" si="34"/>
        <v>NO</v>
      </c>
      <c r="M1128" t="str">
        <f t="shared" si="35"/>
        <v>200-500</v>
      </c>
      <c r="N1128" s="13">
        <v>3777.2625368731565</v>
      </c>
      <c r="O1128" s="22">
        <v>3781.5005368731563</v>
      </c>
    </row>
    <row r="1129" spans="1:15" x14ac:dyDescent="0.2">
      <c r="A1129" t="s">
        <v>1022</v>
      </c>
      <c r="B1129" t="s">
        <v>4691</v>
      </c>
      <c r="C1129" t="s">
        <v>1385</v>
      </c>
      <c r="D1129" s="10">
        <v>160</v>
      </c>
      <c r="E1129" s="10">
        <v>299</v>
      </c>
      <c r="F1129" s="2">
        <v>0.46</v>
      </c>
      <c r="G1129">
        <v>4.5999999999999996</v>
      </c>
      <c r="H1129" s="1">
        <v>2781</v>
      </c>
      <c r="I1129" t="s">
        <v>2273</v>
      </c>
      <c r="J1129" t="s">
        <v>3446</v>
      </c>
      <c r="K1129" s="11">
        <v>831519</v>
      </c>
      <c r="L1129" t="str">
        <f t="shared" si="34"/>
        <v>NO</v>
      </c>
      <c r="M1129" t="str">
        <f t="shared" si="35"/>
        <v>&lt;200</v>
      </c>
      <c r="N1129" s="13">
        <v>3775.8994082840236</v>
      </c>
      <c r="O1129" s="22">
        <v>3778.6804082840235</v>
      </c>
    </row>
    <row r="1130" spans="1:15" x14ac:dyDescent="0.2">
      <c r="A1130" t="s">
        <v>1023</v>
      </c>
      <c r="B1130" t="s">
        <v>4692</v>
      </c>
      <c r="C1130" t="s">
        <v>1385</v>
      </c>
      <c r="D1130" s="10">
        <v>600</v>
      </c>
      <c r="E1130" s="10">
        <v>600</v>
      </c>
      <c r="F1130" s="2">
        <v>0</v>
      </c>
      <c r="G1130">
        <v>4.0999999999999996</v>
      </c>
      <c r="H1130" s="1">
        <v>10907</v>
      </c>
      <c r="I1130" t="s">
        <v>2274</v>
      </c>
      <c r="J1130" t="s">
        <v>3447</v>
      </c>
      <c r="K1130" s="11">
        <v>6544200</v>
      </c>
      <c r="L1130" t="str">
        <f t="shared" si="34"/>
        <v>NO</v>
      </c>
      <c r="M1130" t="str">
        <f t="shared" si="35"/>
        <v>&gt;500</v>
      </c>
      <c r="N1130" s="13">
        <v>3778.8516320474778</v>
      </c>
      <c r="O1130" s="22">
        <v>3789.7586320474779</v>
      </c>
    </row>
    <row r="1131" spans="1:15" x14ac:dyDescent="0.2">
      <c r="A1131" t="s">
        <v>1024</v>
      </c>
      <c r="B1131" t="s">
        <v>4692</v>
      </c>
      <c r="C1131" t="s">
        <v>1385</v>
      </c>
      <c r="D1131" s="10">
        <v>1130</v>
      </c>
      <c r="E1131" s="10">
        <v>1130</v>
      </c>
      <c r="F1131" s="2">
        <v>0</v>
      </c>
      <c r="G1131">
        <v>4.2</v>
      </c>
      <c r="H1131" s="1">
        <v>13250</v>
      </c>
      <c r="I1131" t="s">
        <v>2275</v>
      </c>
      <c r="J1131" t="s">
        <v>3448</v>
      </c>
      <c r="K1131" s="11">
        <v>14972500</v>
      </c>
      <c r="L1131" t="str">
        <f t="shared" si="34"/>
        <v>NO</v>
      </c>
      <c r="M1131" t="str">
        <f t="shared" si="35"/>
        <v>&gt;500</v>
      </c>
      <c r="N1131" s="13">
        <v>3757.6369047619046</v>
      </c>
      <c r="O1131" s="22">
        <v>3770.8869047619046</v>
      </c>
    </row>
    <row r="1132" spans="1:15" x14ac:dyDescent="0.2">
      <c r="A1132" t="s">
        <v>1025</v>
      </c>
      <c r="B1132" t="s">
        <v>4693</v>
      </c>
      <c r="C1132" t="s">
        <v>1385</v>
      </c>
      <c r="D1132" s="10">
        <v>3249</v>
      </c>
      <c r="E1132" s="10">
        <v>6295</v>
      </c>
      <c r="F1132" s="2">
        <v>0.48</v>
      </c>
      <c r="G1132">
        <v>3.9</v>
      </c>
      <c r="H1132" s="1">
        <v>43070</v>
      </c>
      <c r="I1132" t="s">
        <v>2276</v>
      </c>
      <c r="J1132" t="s">
        <v>3449</v>
      </c>
      <c r="K1132" s="11">
        <v>271125650</v>
      </c>
      <c r="L1132" t="str">
        <f t="shared" si="34"/>
        <v>NO</v>
      </c>
      <c r="M1132" t="str">
        <f t="shared" si="35"/>
        <v>&gt;500</v>
      </c>
      <c r="N1132" s="13">
        <v>3729.3014925373136</v>
      </c>
      <c r="O1132" s="22">
        <v>3772.3714925373138</v>
      </c>
    </row>
    <row r="1133" spans="1:15" x14ac:dyDescent="0.2">
      <c r="A1133" t="s">
        <v>1026</v>
      </c>
      <c r="B1133" t="s">
        <v>4694</v>
      </c>
      <c r="C1133" t="s">
        <v>1385</v>
      </c>
      <c r="D1133" s="10">
        <v>3599</v>
      </c>
      <c r="E1133" s="10">
        <v>9455</v>
      </c>
      <c r="F1133" s="2">
        <v>0.62</v>
      </c>
      <c r="G1133">
        <v>4.0999999999999996</v>
      </c>
      <c r="H1133" s="1">
        <v>11828</v>
      </c>
      <c r="I1133" t="s">
        <v>2277</v>
      </c>
      <c r="J1133" t="s">
        <v>3450</v>
      </c>
      <c r="K1133" s="11">
        <v>111833740</v>
      </c>
      <c r="L1133" t="str">
        <f t="shared" si="34"/>
        <v>YES</v>
      </c>
      <c r="M1133" t="str">
        <f t="shared" si="35"/>
        <v>&gt;500</v>
      </c>
      <c r="N1133" s="13">
        <v>3611.5149700598804</v>
      </c>
      <c r="O1133" s="22">
        <v>3623.3429700598804</v>
      </c>
    </row>
    <row r="1134" spans="1:15" x14ac:dyDescent="0.2">
      <c r="A1134" t="s">
        <v>1027</v>
      </c>
      <c r="B1134" t="s">
        <v>4695</v>
      </c>
      <c r="C1134" t="s">
        <v>1385</v>
      </c>
      <c r="D1134" s="10">
        <v>368</v>
      </c>
      <c r="E1134" s="10">
        <v>699</v>
      </c>
      <c r="F1134" s="2">
        <v>0.47</v>
      </c>
      <c r="G1134">
        <v>4.0999999999999996</v>
      </c>
      <c r="H1134" s="1">
        <v>1240</v>
      </c>
      <c r="I1134" t="s">
        <v>1449</v>
      </c>
      <c r="J1134" t="s">
        <v>3451</v>
      </c>
      <c r="K1134" s="11">
        <v>866760</v>
      </c>
      <c r="L1134" t="str">
        <f t="shared" si="34"/>
        <v>NO</v>
      </c>
      <c r="M1134" t="str">
        <f t="shared" si="35"/>
        <v>200-500</v>
      </c>
      <c r="N1134" s="13">
        <v>3586.8408408408409</v>
      </c>
      <c r="O1134" s="22">
        <v>3588.0808408408407</v>
      </c>
    </row>
    <row r="1135" spans="1:15" x14ac:dyDescent="0.2">
      <c r="A1135" t="s">
        <v>1028</v>
      </c>
      <c r="B1135" t="s">
        <v>4696</v>
      </c>
      <c r="C1135" t="s">
        <v>1385</v>
      </c>
      <c r="D1135" s="10">
        <v>3199</v>
      </c>
      <c r="E1135" s="10">
        <v>4999</v>
      </c>
      <c r="F1135" s="2">
        <v>0.36</v>
      </c>
      <c r="G1135">
        <v>4</v>
      </c>
      <c r="H1135" s="1">
        <v>20869</v>
      </c>
      <c r="I1135" t="s">
        <v>2278</v>
      </c>
      <c r="J1135" t="s">
        <v>3452</v>
      </c>
      <c r="K1135" s="11">
        <v>104324131</v>
      </c>
      <c r="L1135" t="str">
        <f t="shared" si="34"/>
        <v>NO</v>
      </c>
      <c r="M1135" t="str">
        <f t="shared" si="35"/>
        <v>&gt;500</v>
      </c>
      <c r="N1135" s="13">
        <v>3593.9096385542171</v>
      </c>
      <c r="O1135" s="22">
        <v>3614.7786385542172</v>
      </c>
    </row>
    <row r="1136" spans="1:15" x14ac:dyDescent="0.2">
      <c r="A1136" t="s">
        <v>1029</v>
      </c>
      <c r="B1136" t="s">
        <v>4697</v>
      </c>
      <c r="C1136" t="s">
        <v>1385</v>
      </c>
      <c r="D1136" s="10">
        <v>1599</v>
      </c>
      <c r="E1136" s="10">
        <v>2900</v>
      </c>
      <c r="F1136" s="2">
        <v>0.45</v>
      </c>
      <c r="G1136">
        <v>3.7</v>
      </c>
      <c r="H1136" s="1">
        <v>441</v>
      </c>
      <c r="I1136" t="s">
        <v>2279</v>
      </c>
      <c r="J1136" t="s">
        <v>3453</v>
      </c>
      <c r="K1136" s="11">
        <v>1278900</v>
      </c>
      <c r="L1136" t="str">
        <f t="shared" si="34"/>
        <v>NO</v>
      </c>
      <c r="M1136" t="str">
        <f t="shared" si="35"/>
        <v>&gt;500</v>
      </c>
      <c r="N1136" s="13">
        <v>3541.7190332326286</v>
      </c>
      <c r="O1136" s="22">
        <v>3542.1600332326284</v>
      </c>
    </row>
    <row r="1137" spans="1:15" x14ac:dyDescent="0.2">
      <c r="A1137" t="s">
        <v>1030</v>
      </c>
      <c r="B1137" t="s">
        <v>4698</v>
      </c>
      <c r="C1137" t="s">
        <v>1385</v>
      </c>
      <c r="D1137" s="10">
        <v>1999</v>
      </c>
      <c r="E1137" s="10">
        <v>2499</v>
      </c>
      <c r="F1137" s="2">
        <v>0.2</v>
      </c>
      <c r="G1137">
        <v>4.0999999999999996</v>
      </c>
      <c r="H1137" s="1">
        <v>1034</v>
      </c>
      <c r="I1137" t="s">
        <v>2280</v>
      </c>
      <c r="J1137" t="s">
        <v>3454</v>
      </c>
      <c r="K1137" s="11">
        <v>2583966</v>
      </c>
      <c r="L1137" t="str">
        <f t="shared" si="34"/>
        <v>NO</v>
      </c>
      <c r="M1137" t="str">
        <f t="shared" si="35"/>
        <v>&gt;500</v>
      </c>
      <c r="N1137" s="13">
        <v>3551.1151515151514</v>
      </c>
      <c r="O1137" s="22">
        <v>3552.1491515151515</v>
      </c>
    </row>
    <row r="1138" spans="1:15" x14ac:dyDescent="0.2">
      <c r="A1138" t="s">
        <v>1031</v>
      </c>
      <c r="B1138" t="s">
        <v>4699</v>
      </c>
      <c r="C1138" t="s">
        <v>1385</v>
      </c>
      <c r="D1138" s="10">
        <v>616</v>
      </c>
      <c r="E1138" s="10">
        <v>1190</v>
      </c>
      <c r="F1138" s="2">
        <v>0.48</v>
      </c>
      <c r="G1138">
        <v>4.0999999999999996</v>
      </c>
      <c r="H1138" s="1">
        <v>37126</v>
      </c>
      <c r="I1138" t="s">
        <v>2281</v>
      </c>
      <c r="J1138" t="s">
        <v>3455</v>
      </c>
      <c r="K1138" s="11">
        <v>44179940</v>
      </c>
      <c r="L1138" t="str">
        <f t="shared" si="34"/>
        <v>NO</v>
      </c>
      <c r="M1138" t="str">
        <f t="shared" si="35"/>
        <v>&gt;500</v>
      </c>
      <c r="N1138" s="13">
        <v>3558.7659574468084</v>
      </c>
      <c r="O1138" s="22">
        <v>3595.8919574468086</v>
      </c>
    </row>
    <row r="1139" spans="1:15" x14ac:dyDescent="0.2">
      <c r="A1139" t="s">
        <v>1032</v>
      </c>
      <c r="B1139" t="s">
        <v>4700</v>
      </c>
      <c r="C1139" t="s">
        <v>1385</v>
      </c>
      <c r="D1139" s="10">
        <v>1499</v>
      </c>
      <c r="E1139" s="10">
        <v>2100</v>
      </c>
      <c r="F1139" s="2">
        <v>0.28999999999999998</v>
      </c>
      <c r="G1139">
        <v>4.0999999999999996</v>
      </c>
      <c r="H1139" s="1">
        <v>6355</v>
      </c>
      <c r="I1139" t="s">
        <v>2282</v>
      </c>
      <c r="J1139" t="s">
        <v>3456</v>
      </c>
      <c r="K1139" s="11">
        <v>13345500</v>
      </c>
      <c r="L1139" t="str">
        <f t="shared" si="34"/>
        <v>NO</v>
      </c>
      <c r="M1139" t="str">
        <f t="shared" si="35"/>
        <v>&gt;500</v>
      </c>
      <c r="N1139" s="13">
        <v>3456.4268292682927</v>
      </c>
      <c r="O1139" s="22">
        <v>3462.7818292682928</v>
      </c>
    </row>
    <row r="1140" spans="1:15" x14ac:dyDescent="0.2">
      <c r="A1140" t="s">
        <v>1033</v>
      </c>
      <c r="B1140" t="s">
        <v>4701</v>
      </c>
      <c r="C1140" t="s">
        <v>1385</v>
      </c>
      <c r="D1140" s="10">
        <v>199</v>
      </c>
      <c r="E1140" s="10">
        <v>499</v>
      </c>
      <c r="F1140" s="2">
        <v>0.6</v>
      </c>
      <c r="G1140">
        <v>3.3</v>
      </c>
      <c r="H1140" s="1">
        <v>12</v>
      </c>
      <c r="I1140" t="s">
        <v>2283</v>
      </c>
      <c r="J1140" t="s">
        <v>3457</v>
      </c>
      <c r="K1140" s="11">
        <v>5988</v>
      </c>
      <c r="L1140" t="str">
        <f t="shared" si="34"/>
        <v>YES</v>
      </c>
      <c r="M1140" t="str">
        <f t="shared" si="35"/>
        <v>&lt;200</v>
      </c>
      <c r="N1140" s="13">
        <v>3447.5626911314985</v>
      </c>
      <c r="O1140" s="22">
        <v>3447.5746911314986</v>
      </c>
    </row>
    <row r="1141" spans="1:15" x14ac:dyDescent="0.2">
      <c r="A1141" t="s">
        <v>1034</v>
      </c>
      <c r="B1141" t="s">
        <v>4702</v>
      </c>
      <c r="C1141" t="s">
        <v>1385</v>
      </c>
      <c r="D1141" s="10">
        <v>610</v>
      </c>
      <c r="E1141" s="10">
        <v>825</v>
      </c>
      <c r="F1141" s="2">
        <v>0.26</v>
      </c>
      <c r="G1141">
        <v>4.0999999999999996</v>
      </c>
      <c r="H1141" s="1">
        <v>13165</v>
      </c>
      <c r="I1141" t="s">
        <v>2284</v>
      </c>
      <c r="J1141" t="s">
        <v>3458</v>
      </c>
      <c r="K1141" s="11">
        <v>10861125</v>
      </c>
      <c r="L1141" t="str">
        <f t="shared" si="34"/>
        <v>NO</v>
      </c>
      <c r="M1141" t="str">
        <f t="shared" si="35"/>
        <v>&gt;500</v>
      </c>
      <c r="N1141" s="13">
        <v>3458.1012269938651</v>
      </c>
      <c r="O1141" s="22">
        <v>3471.2662269938651</v>
      </c>
    </row>
    <row r="1142" spans="1:15" x14ac:dyDescent="0.2">
      <c r="A1142" t="s">
        <v>1035</v>
      </c>
      <c r="B1142" t="s">
        <v>4703</v>
      </c>
      <c r="C1142" t="s">
        <v>1385</v>
      </c>
      <c r="D1142" s="10">
        <v>999</v>
      </c>
      <c r="E1142" s="10">
        <v>1499</v>
      </c>
      <c r="F1142" s="2">
        <v>0.33</v>
      </c>
      <c r="G1142">
        <v>4.0999999999999996</v>
      </c>
      <c r="H1142" s="1">
        <v>1646</v>
      </c>
      <c r="I1142" t="s">
        <v>2285</v>
      </c>
      <c r="J1142" t="s">
        <v>3459</v>
      </c>
      <c r="K1142" s="11">
        <v>2467354</v>
      </c>
      <c r="L1142" t="str">
        <f t="shared" si="34"/>
        <v>NO</v>
      </c>
      <c r="M1142" t="str">
        <f t="shared" si="35"/>
        <v>&gt;500</v>
      </c>
      <c r="N1142" s="13">
        <v>3428.2338461538461</v>
      </c>
      <c r="O1142" s="22">
        <v>3429.8798461538463</v>
      </c>
    </row>
    <row r="1143" spans="1:15" x14ac:dyDescent="0.2">
      <c r="A1143" t="s">
        <v>1036</v>
      </c>
      <c r="B1143" t="s">
        <v>4704</v>
      </c>
      <c r="C1143" t="s">
        <v>1385</v>
      </c>
      <c r="D1143" s="10">
        <v>8999</v>
      </c>
      <c r="E1143" s="10">
        <v>9995</v>
      </c>
      <c r="F1143" s="2">
        <v>0.1</v>
      </c>
      <c r="G1143">
        <v>4.4000000000000004</v>
      </c>
      <c r="H1143" s="1">
        <v>17994</v>
      </c>
      <c r="I1143" t="s">
        <v>2286</v>
      </c>
      <c r="J1143" t="s">
        <v>3460</v>
      </c>
      <c r="K1143" s="11">
        <v>179850030</v>
      </c>
      <c r="L1143" t="str">
        <f t="shared" si="34"/>
        <v>NO</v>
      </c>
      <c r="M1143" t="str">
        <f t="shared" si="35"/>
        <v>&gt;500</v>
      </c>
      <c r="N1143" s="13">
        <v>3433.7345679012346</v>
      </c>
      <c r="O1143" s="22">
        <v>3451.7285679012348</v>
      </c>
    </row>
    <row r="1144" spans="1:15" x14ac:dyDescent="0.2">
      <c r="A1144" t="s">
        <v>1037</v>
      </c>
      <c r="B1144" t="s">
        <v>4705</v>
      </c>
      <c r="C1144" t="s">
        <v>1385</v>
      </c>
      <c r="D1144" s="10">
        <v>453</v>
      </c>
      <c r="E1144" s="10">
        <v>999</v>
      </c>
      <c r="F1144" s="2">
        <v>0.55000000000000004</v>
      </c>
      <c r="G1144">
        <v>4.3</v>
      </c>
      <c r="H1144" s="1">
        <v>610</v>
      </c>
      <c r="I1144" t="s">
        <v>2287</v>
      </c>
      <c r="J1144" t="s">
        <v>3461</v>
      </c>
      <c r="K1144" s="11">
        <v>609390</v>
      </c>
      <c r="L1144" t="str">
        <f t="shared" si="34"/>
        <v>YES</v>
      </c>
      <c r="M1144" t="str">
        <f t="shared" si="35"/>
        <v>200-500</v>
      </c>
      <c r="N1144" s="13">
        <v>3388.656346749226</v>
      </c>
      <c r="O1144" s="22">
        <v>3389.2663467492262</v>
      </c>
    </row>
    <row r="1145" spans="1:15" x14ac:dyDescent="0.2">
      <c r="A1145" t="s">
        <v>1038</v>
      </c>
      <c r="B1145" t="s">
        <v>4706</v>
      </c>
      <c r="C1145" t="s">
        <v>1385</v>
      </c>
      <c r="D1145" s="10">
        <v>2464</v>
      </c>
      <c r="E1145" s="10">
        <v>6000</v>
      </c>
      <c r="F1145" s="2">
        <v>0.59</v>
      </c>
      <c r="G1145">
        <v>4.0999999999999996</v>
      </c>
      <c r="H1145" s="1">
        <v>8866</v>
      </c>
      <c r="I1145" t="s">
        <v>2288</v>
      </c>
      <c r="J1145" t="s">
        <v>3462</v>
      </c>
      <c r="K1145" s="11">
        <v>53196000</v>
      </c>
      <c r="L1145" t="str">
        <f t="shared" si="34"/>
        <v>YES</v>
      </c>
      <c r="M1145" t="str">
        <f t="shared" si="35"/>
        <v>&gt;500</v>
      </c>
      <c r="N1145" s="13">
        <v>3397.2857142857142</v>
      </c>
      <c r="O1145" s="22">
        <v>3406.1517142857142</v>
      </c>
    </row>
    <row r="1146" spans="1:15" x14ac:dyDescent="0.2">
      <c r="A1146" t="s">
        <v>1039</v>
      </c>
      <c r="B1146" t="s">
        <v>4707</v>
      </c>
      <c r="C1146" t="s">
        <v>1385</v>
      </c>
      <c r="D1146" s="10">
        <v>2719</v>
      </c>
      <c r="E1146" s="10">
        <v>3945</v>
      </c>
      <c r="F1146" s="2">
        <v>0.31</v>
      </c>
      <c r="G1146">
        <v>3.7</v>
      </c>
      <c r="H1146" s="1">
        <v>13406</v>
      </c>
      <c r="I1146" t="s">
        <v>2289</v>
      </c>
      <c r="J1146" t="s">
        <v>3463</v>
      </c>
      <c r="K1146" s="11">
        <v>52886670</v>
      </c>
      <c r="L1146" t="str">
        <f t="shared" si="34"/>
        <v>NO</v>
      </c>
      <c r="M1146" t="str">
        <f t="shared" si="35"/>
        <v>&gt;500</v>
      </c>
      <c r="N1146" s="13">
        <v>3380.2492211838007</v>
      </c>
      <c r="O1146" s="22">
        <v>3393.6552211838007</v>
      </c>
    </row>
    <row r="1147" spans="1:15" x14ac:dyDescent="0.2">
      <c r="A1147" t="s">
        <v>1040</v>
      </c>
      <c r="B1147" t="s">
        <v>4708</v>
      </c>
      <c r="C1147" t="s">
        <v>1385</v>
      </c>
      <c r="D1147" s="10">
        <v>1439</v>
      </c>
      <c r="E1147" s="10">
        <v>1999</v>
      </c>
      <c r="F1147" s="2">
        <v>0.28000000000000003</v>
      </c>
      <c r="G1147">
        <v>4.8</v>
      </c>
      <c r="H1147" s="1">
        <v>53803</v>
      </c>
      <c r="I1147" t="s">
        <v>2290</v>
      </c>
      <c r="J1147" t="s">
        <v>3464</v>
      </c>
      <c r="K1147" s="11">
        <v>107552197</v>
      </c>
      <c r="L1147" t="str">
        <f t="shared" si="34"/>
        <v>NO</v>
      </c>
      <c r="M1147" t="str">
        <f t="shared" si="35"/>
        <v>&gt;500</v>
      </c>
      <c r="N1147" s="13">
        <v>3348.9187499999998</v>
      </c>
      <c r="O1147" s="22">
        <v>3402.7217499999997</v>
      </c>
    </row>
    <row r="1148" spans="1:15" x14ac:dyDescent="0.2">
      <c r="A1148" t="s">
        <v>1041</v>
      </c>
      <c r="B1148" t="s">
        <v>4698</v>
      </c>
      <c r="C1148" t="s">
        <v>1385</v>
      </c>
      <c r="D1148" s="10">
        <v>2799</v>
      </c>
      <c r="E1148" s="10">
        <v>3499</v>
      </c>
      <c r="F1148" s="2">
        <v>0.2</v>
      </c>
      <c r="G1148">
        <v>4.5</v>
      </c>
      <c r="H1148" s="1">
        <v>546</v>
      </c>
      <c r="I1148" t="s">
        <v>2291</v>
      </c>
      <c r="J1148" t="s">
        <v>3465</v>
      </c>
      <c r="K1148" s="11">
        <v>1910454</v>
      </c>
      <c r="L1148" t="str">
        <f t="shared" si="34"/>
        <v>NO</v>
      </c>
      <c r="M1148" t="str">
        <f t="shared" si="35"/>
        <v>&gt;500</v>
      </c>
      <c r="N1148" s="13">
        <v>3190.7554858934168</v>
      </c>
      <c r="O1148" s="22">
        <v>3191.3014858934166</v>
      </c>
    </row>
    <row r="1149" spans="1:15" x14ac:dyDescent="0.2">
      <c r="A1149" t="s">
        <v>1042</v>
      </c>
      <c r="B1149" t="s">
        <v>4709</v>
      </c>
      <c r="C1149" t="s">
        <v>1385</v>
      </c>
      <c r="D1149" s="10">
        <v>2088</v>
      </c>
      <c r="E1149" s="10">
        <v>5550</v>
      </c>
      <c r="F1149" s="2">
        <v>0.62</v>
      </c>
      <c r="G1149">
        <v>4</v>
      </c>
      <c r="H1149" s="1">
        <v>5292</v>
      </c>
      <c r="I1149" t="s">
        <v>1450</v>
      </c>
      <c r="J1149" t="s">
        <v>3466</v>
      </c>
      <c r="K1149" s="11">
        <v>29370600</v>
      </c>
      <c r="L1149" t="str">
        <f t="shared" si="34"/>
        <v>YES</v>
      </c>
      <c r="M1149" t="str">
        <f t="shared" si="35"/>
        <v>&gt;500</v>
      </c>
      <c r="N1149" s="13">
        <v>3199.0723270440253</v>
      </c>
      <c r="O1149" s="22">
        <v>3204.3643270440252</v>
      </c>
    </row>
    <row r="1150" spans="1:15" x14ac:dyDescent="0.2">
      <c r="A1150" t="s">
        <v>1043</v>
      </c>
      <c r="B1150" t="s">
        <v>4710</v>
      </c>
      <c r="C1150" t="s">
        <v>1385</v>
      </c>
      <c r="D1150" s="10">
        <v>2399</v>
      </c>
      <c r="E1150" s="10">
        <v>4590</v>
      </c>
      <c r="F1150" s="2">
        <v>0.48</v>
      </c>
      <c r="G1150">
        <v>4.0999999999999996</v>
      </c>
      <c r="H1150" s="1">
        <v>444</v>
      </c>
      <c r="I1150" t="s">
        <v>2292</v>
      </c>
      <c r="J1150" t="s">
        <v>3467</v>
      </c>
      <c r="K1150" s="11">
        <v>2037960</v>
      </c>
      <c r="L1150" t="str">
        <f t="shared" si="34"/>
        <v>NO</v>
      </c>
      <c r="M1150" t="str">
        <f t="shared" si="35"/>
        <v>&gt;500</v>
      </c>
      <c r="N1150" s="13">
        <v>3192.4700315457412</v>
      </c>
      <c r="O1150" s="22">
        <v>3192.9140315457412</v>
      </c>
    </row>
    <row r="1151" spans="1:15" x14ac:dyDescent="0.2">
      <c r="A1151" t="s">
        <v>1044</v>
      </c>
      <c r="B1151" t="s">
        <v>4711</v>
      </c>
      <c r="C1151" t="s">
        <v>1385</v>
      </c>
      <c r="D1151" s="10">
        <v>308</v>
      </c>
      <c r="E1151" s="10">
        <v>499</v>
      </c>
      <c r="F1151" s="2">
        <v>0.38</v>
      </c>
      <c r="G1151">
        <v>3.9</v>
      </c>
      <c r="H1151" s="1">
        <v>4584</v>
      </c>
      <c r="I1151" t="s">
        <v>2293</v>
      </c>
      <c r="J1151" t="s">
        <v>3468</v>
      </c>
      <c r="K1151" s="11">
        <v>2287416</v>
      </c>
      <c r="L1151" t="str">
        <f t="shared" si="34"/>
        <v>NO</v>
      </c>
      <c r="M1151" t="str">
        <f t="shared" si="35"/>
        <v>200-500</v>
      </c>
      <c r="N1151" s="13">
        <v>3201.1677215189875</v>
      </c>
      <c r="O1151" s="22">
        <v>3205.7517215189873</v>
      </c>
    </row>
    <row r="1152" spans="1:15" x14ac:dyDescent="0.2">
      <c r="A1152" t="s">
        <v>1045</v>
      </c>
      <c r="B1152" t="s">
        <v>4712</v>
      </c>
      <c r="C1152" t="s">
        <v>1385</v>
      </c>
      <c r="D1152" s="10">
        <v>2599</v>
      </c>
      <c r="E1152" s="10">
        <v>4400</v>
      </c>
      <c r="F1152" s="2">
        <v>0.41</v>
      </c>
      <c r="G1152">
        <v>4.0999999999999996</v>
      </c>
      <c r="H1152" s="1">
        <v>14947</v>
      </c>
      <c r="I1152" t="s">
        <v>2294</v>
      </c>
      <c r="J1152" t="s">
        <v>3469</v>
      </c>
      <c r="K1152" s="11">
        <v>65766800</v>
      </c>
      <c r="L1152" t="str">
        <f t="shared" si="34"/>
        <v>NO</v>
      </c>
      <c r="M1152" t="str">
        <f t="shared" si="35"/>
        <v>&gt;500</v>
      </c>
      <c r="N1152" s="13">
        <v>3196.7777777777778</v>
      </c>
      <c r="O1152" s="22">
        <v>3211.7247777777779</v>
      </c>
    </row>
    <row r="1153" spans="1:15" x14ac:dyDescent="0.2">
      <c r="A1153" t="s">
        <v>1046</v>
      </c>
      <c r="B1153" t="s">
        <v>4713</v>
      </c>
      <c r="C1153" t="s">
        <v>1385</v>
      </c>
      <c r="D1153" s="10">
        <v>479</v>
      </c>
      <c r="E1153" s="10">
        <v>1000</v>
      </c>
      <c r="F1153" s="2">
        <v>0.52</v>
      </c>
      <c r="G1153">
        <v>4.2</v>
      </c>
      <c r="H1153" s="1">
        <v>1559</v>
      </c>
      <c r="I1153" t="s">
        <v>2295</v>
      </c>
      <c r="J1153" t="s">
        <v>3470</v>
      </c>
      <c r="K1153" s="11">
        <v>1559000</v>
      </c>
      <c r="L1153" t="str">
        <f t="shared" si="34"/>
        <v>YES</v>
      </c>
      <c r="M1153" t="str">
        <f t="shared" si="35"/>
        <v>200-500</v>
      </c>
      <c r="N1153" s="13">
        <v>3159.3566878980891</v>
      </c>
      <c r="O1153" s="22">
        <v>3160.9156878980893</v>
      </c>
    </row>
    <row r="1154" spans="1:15" x14ac:dyDescent="0.2">
      <c r="A1154" t="s">
        <v>1047</v>
      </c>
      <c r="B1154" t="s">
        <v>4714</v>
      </c>
      <c r="C1154" t="s">
        <v>1385</v>
      </c>
      <c r="D1154" s="10">
        <v>245</v>
      </c>
      <c r="E1154" s="10">
        <v>299</v>
      </c>
      <c r="F1154" s="2">
        <v>0.18</v>
      </c>
      <c r="G1154">
        <v>4.0999999999999996</v>
      </c>
      <c r="H1154" s="1">
        <v>1660</v>
      </c>
      <c r="I1154" t="s">
        <v>1451</v>
      </c>
      <c r="J1154" t="s">
        <v>3471</v>
      </c>
      <c r="K1154" s="11">
        <v>496340</v>
      </c>
      <c r="L1154" t="str">
        <f t="shared" si="34"/>
        <v>NO</v>
      </c>
      <c r="M1154" t="str">
        <f t="shared" si="35"/>
        <v>200-500</v>
      </c>
      <c r="N1154" s="13">
        <v>3164.4696485623003</v>
      </c>
      <c r="O1154" s="22">
        <v>3166.1296485623002</v>
      </c>
    </row>
    <row r="1155" spans="1:15" x14ac:dyDescent="0.2">
      <c r="A1155" t="s">
        <v>1048</v>
      </c>
      <c r="B1155" t="s">
        <v>4715</v>
      </c>
      <c r="C1155" t="s">
        <v>1385</v>
      </c>
      <c r="D1155" s="10">
        <v>179</v>
      </c>
      <c r="E1155" s="10">
        <v>799</v>
      </c>
      <c r="F1155" s="2">
        <v>0.78</v>
      </c>
      <c r="G1155">
        <v>3.5</v>
      </c>
      <c r="H1155" s="1">
        <v>132</v>
      </c>
      <c r="I1155" t="s">
        <v>2296</v>
      </c>
      <c r="J1155" t="s">
        <v>3472</v>
      </c>
      <c r="K1155" s="11">
        <v>105468</v>
      </c>
      <c r="L1155" t="str">
        <f t="shared" ref="L1155:L1218" si="36">IF(F1155&gt;=50%, "YES", "NO")</f>
        <v>YES</v>
      </c>
      <c r="M1155" t="str">
        <f t="shared" ref="M1155:M1218" si="37">IF(D1155&lt;=200, "&lt;200", IF(D1155&lt;=500, "200-500", "&gt;500"))</f>
        <v>&lt;200</v>
      </c>
      <c r="N1155" s="13">
        <v>3169.2916666666665</v>
      </c>
      <c r="O1155" s="22">
        <v>3169.4236666666666</v>
      </c>
    </row>
    <row r="1156" spans="1:15" x14ac:dyDescent="0.2">
      <c r="A1156" t="s">
        <v>1049</v>
      </c>
      <c r="B1156" t="s">
        <v>4716</v>
      </c>
      <c r="C1156" t="s">
        <v>1385</v>
      </c>
      <c r="D1156" s="10">
        <v>3569</v>
      </c>
      <c r="E1156" s="10">
        <v>5190</v>
      </c>
      <c r="F1156" s="2">
        <v>0.31</v>
      </c>
      <c r="G1156">
        <v>4.3</v>
      </c>
      <c r="H1156" s="1">
        <v>28629</v>
      </c>
      <c r="I1156" t="s">
        <v>2297</v>
      </c>
      <c r="J1156" t="s">
        <v>3473</v>
      </c>
      <c r="K1156" s="11">
        <v>148584510</v>
      </c>
      <c r="L1156" t="str">
        <f t="shared" si="36"/>
        <v>NO</v>
      </c>
      <c r="M1156" t="str">
        <f t="shared" si="37"/>
        <v>&gt;500</v>
      </c>
      <c r="N1156" s="13">
        <v>3179.057877813505</v>
      </c>
      <c r="O1156" s="22">
        <v>3207.6868778135049</v>
      </c>
    </row>
    <row r="1157" spans="1:15" x14ac:dyDescent="0.2">
      <c r="A1157" t="s">
        <v>1050</v>
      </c>
      <c r="B1157" t="s">
        <v>4587</v>
      </c>
      <c r="C1157" t="s">
        <v>1385</v>
      </c>
      <c r="D1157" s="10">
        <v>699</v>
      </c>
      <c r="E1157" s="10">
        <v>1345</v>
      </c>
      <c r="F1157" s="2">
        <v>0.48</v>
      </c>
      <c r="G1157">
        <v>3.9</v>
      </c>
      <c r="H1157" s="1">
        <v>8446</v>
      </c>
      <c r="I1157" t="s">
        <v>2298</v>
      </c>
      <c r="J1157" t="s">
        <v>3474</v>
      </c>
      <c r="K1157" s="11">
        <v>11359870</v>
      </c>
      <c r="L1157" t="str">
        <f t="shared" si="36"/>
        <v>NO</v>
      </c>
      <c r="M1157" t="str">
        <f t="shared" si="37"/>
        <v>&gt;500</v>
      </c>
      <c r="N1157" s="13">
        <v>3096.9612903225807</v>
      </c>
      <c r="O1157" s="22">
        <v>3105.4072903225806</v>
      </c>
    </row>
    <row r="1158" spans="1:15" x14ac:dyDescent="0.2">
      <c r="A1158" t="s">
        <v>1051</v>
      </c>
      <c r="B1158" t="s">
        <v>4717</v>
      </c>
      <c r="C1158" t="s">
        <v>1385</v>
      </c>
      <c r="D1158" s="10">
        <v>2089</v>
      </c>
      <c r="E1158" s="10">
        <v>4000</v>
      </c>
      <c r="F1158" s="2">
        <v>0.48</v>
      </c>
      <c r="G1158">
        <v>4.2</v>
      </c>
      <c r="H1158" s="1">
        <v>11199</v>
      </c>
      <c r="I1158" t="s">
        <v>2299</v>
      </c>
      <c r="J1158" t="s">
        <v>3475</v>
      </c>
      <c r="K1158" s="11">
        <v>44796000</v>
      </c>
      <c r="L1158" t="str">
        <f t="shared" si="36"/>
        <v>NO</v>
      </c>
      <c r="M1158" t="str">
        <f t="shared" si="37"/>
        <v>&gt;500</v>
      </c>
      <c r="N1158" s="13">
        <v>3079.6504854368932</v>
      </c>
      <c r="O1158" s="22">
        <v>3090.8494854368932</v>
      </c>
    </row>
    <row r="1159" spans="1:15" x14ac:dyDescent="0.2">
      <c r="A1159" t="s">
        <v>1052</v>
      </c>
      <c r="B1159" t="s">
        <v>4718</v>
      </c>
      <c r="C1159" t="s">
        <v>1387</v>
      </c>
      <c r="D1159" s="10">
        <v>2339</v>
      </c>
      <c r="E1159" s="10">
        <v>4000</v>
      </c>
      <c r="F1159" s="2">
        <v>0.42</v>
      </c>
      <c r="G1159">
        <v>3.8</v>
      </c>
      <c r="H1159" s="1">
        <v>1118</v>
      </c>
      <c r="I1159" t="s">
        <v>2300</v>
      </c>
      <c r="J1159" t="s">
        <v>3476</v>
      </c>
      <c r="K1159" s="11">
        <v>4472000</v>
      </c>
      <c r="L1159" t="str">
        <f t="shared" si="36"/>
        <v>NO</v>
      </c>
      <c r="M1159" t="str">
        <f t="shared" si="37"/>
        <v>&gt;500</v>
      </c>
      <c r="N1159" s="13">
        <v>3053.2889610389611</v>
      </c>
      <c r="O1159" s="22">
        <v>3054.4069610389611</v>
      </c>
    </row>
    <row r="1160" spans="1:15" x14ac:dyDescent="0.2">
      <c r="A1160" t="s">
        <v>1053</v>
      </c>
      <c r="B1160" t="s">
        <v>4719</v>
      </c>
      <c r="C1160" t="s">
        <v>1385</v>
      </c>
      <c r="D1160" s="10">
        <v>784</v>
      </c>
      <c r="E1160" s="10">
        <v>1599</v>
      </c>
      <c r="F1160" s="2">
        <v>0.51</v>
      </c>
      <c r="G1160">
        <v>4.5</v>
      </c>
      <c r="H1160" s="1">
        <v>11</v>
      </c>
      <c r="I1160" t="s">
        <v>2301</v>
      </c>
      <c r="J1160" t="s">
        <v>3477</v>
      </c>
      <c r="K1160" s="11">
        <v>17589</v>
      </c>
      <c r="L1160" t="str">
        <f t="shared" si="36"/>
        <v>YES</v>
      </c>
      <c r="M1160" t="str">
        <f t="shared" si="37"/>
        <v>&gt;500</v>
      </c>
      <c r="N1160" s="13">
        <v>3059.5928338762214</v>
      </c>
      <c r="O1160" s="22">
        <v>3059.6038338762214</v>
      </c>
    </row>
    <row r="1161" spans="1:15" x14ac:dyDescent="0.2">
      <c r="A1161" t="s">
        <v>1054</v>
      </c>
      <c r="B1161" t="s">
        <v>4720</v>
      </c>
      <c r="C1161" t="s">
        <v>1385</v>
      </c>
      <c r="D1161" s="10">
        <v>5499</v>
      </c>
      <c r="E1161" s="10">
        <v>9999</v>
      </c>
      <c r="F1161" s="2">
        <v>0.45</v>
      </c>
      <c r="G1161">
        <v>3.8</v>
      </c>
      <c r="H1161" s="1">
        <v>4353</v>
      </c>
      <c r="I1161" t="s">
        <v>2302</v>
      </c>
      <c r="J1161" t="s">
        <v>3478</v>
      </c>
      <c r="K1161" s="11">
        <v>43525647</v>
      </c>
      <c r="L1161" t="str">
        <f t="shared" si="36"/>
        <v>NO</v>
      </c>
      <c r="M1161" t="str">
        <f t="shared" si="37"/>
        <v>&gt;500</v>
      </c>
      <c r="N1161" s="13">
        <v>3069.5555555555557</v>
      </c>
      <c r="O1161" s="22">
        <v>3073.9085555555557</v>
      </c>
    </row>
    <row r="1162" spans="1:15" x14ac:dyDescent="0.2">
      <c r="A1162" t="s">
        <v>1055</v>
      </c>
      <c r="B1162" t="s">
        <v>4721</v>
      </c>
      <c r="C1162" t="s">
        <v>1385</v>
      </c>
      <c r="D1162" s="10">
        <v>899</v>
      </c>
      <c r="E1162" s="10">
        <v>1990</v>
      </c>
      <c r="F1162" s="2">
        <v>0.55000000000000004</v>
      </c>
      <c r="G1162">
        <v>4.0999999999999996</v>
      </c>
      <c r="H1162" s="1">
        <v>185</v>
      </c>
      <c r="I1162" t="s">
        <v>2303</v>
      </c>
      <c r="J1162" t="s">
        <v>3479</v>
      </c>
      <c r="K1162" s="11">
        <v>368150</v>
      </c>
      <c r="L1162" t="str">
        <f t="shared" si="36"/>
        <v>YES</v>
      </c>
      <c r="M1162" t="str">
        <f t="shared" si="37"/>
        <v>&gt;500</v>
      </c>
      <c r="N1162" s="13">
        <v>3065.3475409836065</v>
      </c>
      <c r="O1162" s="22">
        <v>3065.5325409836064</v>
      </c>
    </row>
    <row r="1163" spans="1:15" x14ac:dyDescent="0.2">
      <c r="A1163" t="s">
        <v>1056</v>
      </c>
      <c r="B1163" t="s">
        <v>4722</v>
      </c>
      <c r="C1163" t="s">
        <v>1385</v>
      </c>
      <c r="D1163" s="10">
        <v>1695</v>
      </c>
      <c r="E1163" s="10">
        <v>1695</v>
      </c>
      <c r="F1163" s="2">
        <v>0</v>
      </c>
      <c r="G1163">
        <v>4.2</v>
      </c>
      <c r="H1163" s="1">
        <v>14290</v>
      </c>
      <c r="I1163" t="s">
        <v>2304</v>
      </c>
      <c r="J1163" t="s">
        <v>3480</v>
      </c>
      <c r="K1163" s="11">
        <v>24221550</v>
      </c>
      <c r="L1163" t="str">
        <f t="shared" si="36"/>
        <v>NO</v>
      </c>
      <c r="M1163" t="str">
        <f t="shared" si="37"/>
        <v>&gt;500</v>
      </c>
      <c r="N1163" s="13">
        <v>3074.8223684210525</v>
      </c>
      <c r="O1163" s="22">
        <v>3089.1123684210525</v>
      </c>
    </row>
    <row r="1164" spans="1:15" x14ac:dyDescent="0.2">
      <c r="A1164" t="s">
        <v>1057</v>
      </c>
      <c r="B1164" t="s">
        <v>4667</v>
      </c>
      <c r="C1164" t="s">
        <v>1385</v>
      </c>
      <c r="D1164" s="10">
        <v>499</v>
      </c>
      <c r="E1164" s="10">
        <v>940</v>
      </c>
      <c r="F1164" s="2">
        <v>0.47</v>
      </c>
      <c r="G1164">
        <v>4.0999999999999996</v>
      </c>
      <c r="H1164" s="1">
        <v>3036</v>
      </c>
      <c r="I1164" t="s">
        <v>2305</v>
      </c>
      <c r="J1164" t="s">
        <v>3481</v>
      </c>
      <c r="K1164" s="11">
        <v>2853840</v>
      </c>
      <c r="L1164" t="str">
        <f t="shared" si="36"/>
        <v>NO</v>
      </c>
      <c r="M1164" t="str">
        <f t="shared" si="37"/>
        <v>200-500</v>
      </c>
      <c r="N1164" s="13">
        <v>3037.8085808580859</v>
      </c>
      <c r="O1164" s="22">
        <v>3040.8445808580859</v>
      </c>
    </row>
    <row r="1165" spans="1:15" x14ac:dyDescent="0.2">
      <c r="A1165" t="s">
        <v>1058</v>
      </c>
      <c r="B1165" t="s">
        <v>4723</v>
      </c>
      <c r="C1165" t="s">
        <v>1385</v>
      </c>
      <c r="D1165" s="10">
        <v>2699</v>
      </c>
      <c r="E1165" s="10">
        <v>4700</v>
      </c>
      <c r="F1165" s="2">
        <v>0.43</v>
      </c>
      <c r="G1165">
        <v>4.2</v>
      </c>
      <c r="H1165" s="1">
        <v>1296</v>
      </c>
      <c r="I1165" t="s">
        <v>2306</v>
      </c>
      <c r="J1165" t="s">
        <v>3482</v>
      </c>
      <c r="K1165" s="11">
        <v>6091200</v>
      </c>
      <c r="L1165" t="str">
        <f t="shared" si="36"/>
        <v>NO</v>
      </c>
      <c r="M1165" t="str">
        <f t="shared" si="37"/>
        <v>&gt;500</v>
      </c>
      <c r="N1165" s="13">
        <v>3037.8145695364237</v>
      </c>
      <c r="O1165" s="22">
        <v>3039.1105695364236</v>
      </c>
    </row>
    <row r="1166" spans="1:15" x14ac:dyDescent="0.2">
      <c r="A1166" t="s">
        <v>1059</v>
      </c>
      <c r="B1166" t="s">
        <v>4724</v>
      </c>
      <c r="C1166" t="s">
        <v>1385</v>
      </c>
      <c r="D1166" s="10">
        <v>1448</v>
      </c>
      <c r="E1166" s="10">
        <v>2999</v>
      </c>
      <c r="F1166" s="2">
        <v>0.52</v>
      </c>
      <c r="G1166">
        <v>4.5</v>
      </c>
      <c r="H1166" s="1">
        <v>19</v>
      </c>
      <c r="I1166" t="s">
        <v>2307</v>
      </c>
      <c r="J1166" t="s">
        <v>3483</v>
      </c>
      <c r="K1166" s="11">
        <v>56981</v>
      </c>
      <c r="L1166" t="str">
        <f t="shared" si="36"/>
        <v>YES</v>
      </c>
      <c r="M1166" t="str">
        <f t="shared" si="37"/>
        <v>&gt;500</v>
      </c>
      <c r="N1166" s="13">
        <v>3043.6013289036546</v>
      </c>
      <c r="O1166" s="22">
        <v>3043.6203289036544</v>
      </c>
    </row>
    <row r="1167" spans="1:15" x14ac:dyDescent="0.2">
      <c r="A1167" t="s">
        <v>1060</v>
      </c>
      <c r="B1167" t="s">
        <v>4725</v>
      </c>
      <c r="C1167" t="s">
        <v>1385</v>
      </c>
      <c r="D1167" s="10">
        <v>79</v>
      </c>
      <c r="E1167" s="10">
        <v>79</v>
      </c>
      <c r="F1167" s="2">
        <v>0</v>
      </c>
      <c r="G1167">
        <v>4</v>
      </c>
      <c r="H1167" s="1">
        <v>97</v>
      </c>
      <c r="I1167" t="s">
        <v>2308</v>
      </c>
      <c r="J1167" t="s">
        <v>3484</v>
      </c>
      <c r="K1167" s="11">
        <v>7663</v>
      </c>
      <c r="L1167" t="str">
        <f t="shared" si="36"/>
        <v>NO</v>
      </c>
      <c r="M1167" t="str">
        <f t="shared" si="37"/>
        <v>&lt;200</v>
      </c>
      <c r="N1167" s="13">
        <v>3053.6833333333334</v>
      </c>
      <c r="O1167" s="22">
        <v>3053.7803333333336</v>
      </c>
    </row>
    <row r="1168" spans="1:15" x14ac:dyDescent="0.2">
      <c r="A1168" t="s">
        <v>1061</v>
      </c>
      <c r="B1168" t="s">
        <v>4726</v>
      </c>
      <c r="C1168" t="s">
        <v>1385</v>
      </c>
      <c r="D1168" s="10">
        <v>6990</v>
      </c>
      <c r="E1168" s="10">
        <v>14290</v>
      </c>
      <c r="F1168" s="2">
        <v>0.51</v>
      </c>
      <c r="G1168">
        <v>4.4000000000000004</v>
      </c>
      <c r="H1168" s="1">
        <v>1771</v>
      </c>
      <c r="I1168" t="s">
        <v>2309</v>
      </c>
      <c r="J1168" t="s">
        <v>3485</v>
      </c>
      <c r="K1168" s="11">
        <v>25307590</v>
      </c>
      <c r="L1168" t="str">
        <f t="shared" si="36"/>
        <v>YES</v>
      </c>
      <c r="M1168" t="str">
        <f t="shared" si="37"/>
        <v>&gt;500</v>
      </c>
      <c r="N1168" s="13">
        <v>3063.5719063545152</v>
      </c>
      <c r="O1168" s="22">
        <v>3065.3429063545154</v>
      </c>
    </row>
    <row r="1169" spans="1:15" x14ac:dyDescent="0.2">
      <c r="A1169" t="s">
        <v>1062</v>
      </c>
      <c r="B1169" t="s">
        <v>4727</v>
      </c>
      <c r="C1169" t="s">
        <v>1385</v>
      </c>
      <c r="D1169" s="10">
        <v>2698</v>
      </c>
      <c r="E1169" s="10">
        <v>3945</v>
      </c>
      <c r="F1169" s="2">
        <v>0.32</v>
      </c>
      <c r="G1169">
        <v>4</v>
      </c>
      <c r="H1169" s="1">
        <v>15034</v>
      </c>
      <c r="I1169" t="s">
        <v>2310</v>
      </c>
      <c r="J1169" t="s">
        <v>3486</v>
      </c>
      <c r="K1169" s="11">
        <v>59309130</v>
      </c>
      <c r="L1169" t="str">
        <f t="shared" si="36"/>
        <v>NO</v>
      </c>
      <c r="M1169" t="str">
        <f t="shared" si="37"/>
        <v>&gt;500</v>
      </c>
      <c r="N1169" s="13">
        <v>3067.9093959731545</v>
      </c>
      <c r="O1169" s="22">
        <v>3082.9433959731546</v>
      </c>
    </row>
    <row r="1170" spans="1:15" x14ac:dyDescent="0.2">
      <c r="A1170" t="s">
        <v>1063</v>
      </c>
      <c r="B1170" t="s">
        <v>4728</v>
      </c>
      <c r="C1170" t="s">
        <v>1385</v>
      </c>
      <c r="D1170" s="10">
        <v>3199</v>
      </c>
      <c r="E1170" s="10">
        <v>5999</v>
      </c>
      <c r="F1170" s="2">
        <v>0.47</v>
      </c>
      <c r="G1170">
        <v>4</v>
      </c>
      <c r="H1170" s="1">
        <v>3242</v>
      </c>
      <c r="I1170" t="s">
        <v>2311</v>
      </c>
      <c r="J1170" t="s">
        <v>3487</v>
      </c>
      <c r="K1170" s="11">
        <v>19448758</v>
      </c>
      <c r="L1170" t="str">
        <f t="shared" si="36"/>
        <v>NO</v>
      </c>
      <c r="M1170" t="str">
        <f t="shared" si="37"/>
        <v>&gt;500</v>
      </c>
      <c r="N1170" s="13">
        <v>3027.6195286195284</v>
      </c>
      <c r="O1170" s="22">
        <v>3030.8615286195286</v>
      </c>
    </row>
    <row r="1171" spans="1:15" x14ac:dyDescent="0.2">
      <c r="A1171" t="s">
        <v>1064</v>
      </c>
      <c r="B1171" t="s">
        <v>4729</v>
      </c>
      <c r="C1171" t="s">
        <v>1385</v>
      </c>
      <c r="D1171" s="10">
        <v>1199</v>
      </c>
      <c r="E1171" s="10">
        <v>1950</v>
      </c>
      <c r="F1171" s="2">
        <v>0.39</v>
      </c>
      <c r="G1171">
        <v>3.9</v>
      </c>
      <c r="H1171" s="1">
        <v>2832</v>
      </c>
      <c r="I1171" t="s">
        <v>2312</v>
      </c>
      <c r="J1171" t="s">
        <v>3488</v>
      </c>
      <c r="K1171" s="11">
        <v>5522400</v>
      </c>
      <c r="L1171" t="str">
        <f t="shared" si="36"/>
        <v>NO</v>
      </c>
      <c r="M1171" t="str">
        <f t="shared" si="37"/>
        <v>&gt;500</v>
      </c>
      <c r="N1171" s="13">
        <v>3026.8952702702704</v>
      </c>
      <c r="O1171" s="22">
        <v>3029.7272702702703</v>
      </c>
    </row>
    <row r="1172" spans="1:15" x14ac:dyDescent="0.2">
      <c r="A1172" t="s">
        <v>1065</v>
      </c>
      <c r="B1172" t="s">
        <v>4730</v>
      </c>
      <c r="C1172" t="s">
        <v>1385</v>
      </c>
      <c r="D1172" s="10">
        <v>1414</v>
      </c>
      <c r="E1172" s="10">
        <v>2799</v>
      </c>
      <c r="F1172" s="2">
        <v>0.49</v>
      </c>
      <c r="G1172">
        <v>4</v>
      </c>
      <c r="H1172" s="1">
        <v>1498</v>
      </c>
      <c r="I1172" t="s">
        <v>2313</v>
      </c>
      <c r="J1172" t="s">
        <v>3489</v>
      </c>
      <c r="K1172" s="11">
        <v>4192902</v>
      </c>
      <c r="L1172" t="str">
        <f t="shared" si="36"/>
        <v>NO</v>
      </c>
      <c r="M1172" t="str">
        <f t="shared" si="37"/>
        <v>&gt;500</v>
      </c>
      <c r="N1172" s="13">
        <v>3027.5559322033901</v>
      </c>
      <c r="O1172" s="22">
        <v>3029.0539322033901</v>
      </c>
    </row>
    <row r="1173" spans="1:15" x14ac:dyDescent="0.2">
      <c r="A1173" t="s">
        <v>1066</v>
      </c>
      <c r="B1173" t="s">
        <v>4731</v>
      </c>
      <c r="C1173" t="s">
        <v>1385</v>
      </c>
      <c r="D1173" s="10">
        <v>999</v>
      </c>
      <c r="E1173" s="10">
        <v>1950</v>
      </c>
      <c r="F1173" s="2">
        <v>0.49</v>
      </c>
      <c r="G1173">
        <v>3.8</v>
      </c>
      <c r="H1173" s="1">
        <v>305</v>
      </c>
      <c r="I1173" t="s">
        <v>2314</v>
      </c>
      <c r="J1173" t="s">
        <v>3490</v>
      </c>
      <c r="K1173" s="11">
        <v>594750</v>
      </c>
      <c r="L1173" t="str">
        <f t="shared" si="36"/>
        <v>NO</v>
      </c>
      <c r="M1173" t="str">
        <f t="shared" si="37"/>
        <v>&gt;500</v>
      </c>
      <c r="N1173" s="13">
        <v>3032.7585034013605</v>
      </c>
      <c r="O1173" s="22">
        <v>3033.0635034013603</v>
      </c>
    </row>
    <row r="1174" spans="1:15" x14ac:dyDescent="0.2">
      <c r="A1174" t="s">
        <v>1067</v>
      </c>
      <c r="B1174" t="s">
        <v>4732</v>
      </c>
      <c r="C1174" t="s">
        <v>1385</v>
      </c>
      <c r="D1174" s="10">
        <v>5999</v>
      </c>
      <c r="E1174" s="10">
        <v>9999</v>
      </c>
      <c r="F1174" s="2">
        <v>0.4</v>
      </c>
      <c r="G1174">
        <v>4.2</v>
      </c>
      <c r="H1174" s="1">
        <v>1191</v>
      </c>
      <c r="I1174" t="s">
        <v>2315</v>
      </c>
      <c r="J1174" t="s">
        <v>3491</v>
      </c>
      <c r="K1174" s="11">
        <v>11908809</v>
      </c>
      <c r="L1174" t="str">
        <f t="shared" si="36"/>
        <v>NO</v>
      </c>
      <c r="M1174" t="str">
        <f t="shared" si="37"/>
        <v>&gt;500</v>
      </c>
      <c r="N1174" s="13">
        <v>3042.0682593856654</v>
      </c>
      <c r="O1174" s="22">
        <v>3043.2592593856652</v>
      </c>
    </row>
    <row r="1175" spans="1:15" x14ac:dyDescent="0.2">
      <c r="A1175" t="s">
        <v>1068</v>
      </c>
      <c r="B1175" t="s">
        <v>4733</v>
      </c>
      <c r="C1175" t="s">
        <v>1385</v>
      </c>
      <c r="D1175" s="10">
        <v>9970</v>
      </c>
      <c r="E1175" s="10">
        <v>12999</v>
      </c>
      <c r="F1175" s="2">
        <v>0.23</v>
      </c>
      <c r="G1175">
        <v>4.3</v>
      </c>
      <c r="H1175" s="1">
        <v>4049</v>
      </c>
      <c r="I1175" t="s">
        <v>2316</v>
      </c>
      <c r="J1175" t="s">
        <v>3492</v>
      </c>
      <c r="K1175" s="11">
        <v>52632951</v>
      </c>
      <c r="L1175" t="str">
        <f t="shared" si="36"/>
        <v>NO</v>
      </c>
      <c r="M1175" t="str">
        <f t="shared" si="37"/>
        <v>&gt;500</v>
      </c>
      <c r="N1175" s="13">
        <v>3048.4075342465753</v>
      </c>
      <c r="O1175" s="22">
        <v>3052.4565342465753</v>
      </c>
    </row>
    <row r="1176" spans="1:15" x14ac:dyDescent="0.2">
      <c r="A1176" t="s">
        <v>1069</v>
      </c>
      <c r="B1176" t="s">
        <v>4734</v>
      </c>
      <c r="C1176" t="s">
        <v>1385</v>
      </c>
      <c r="D1176" s="10">
        <v>698</v>
      </c>
      <c r="E1176" s="10">
        <v>699</v>
      </c>
      <c r="F1176" s="2">
        <v>0</v>
      </c>
      <c r="G1176">
        <v>4.2</v>
      </c>
      <c r="H1176" s="1">
        <v>3160</v>
      </c>
      <c r="I1176" t="s">
        <v>2317</v>
      </c>
      <c r="J1176" t="s">
        <v>3493</v>
      </c>
      <c r="K1176" s="11">
        <v>2208840</v>
      </c>
      <c r="L1176" t="str">
        <f t="shared" si="36"/>
        <v>NO</v>
      </c>
      <c r="M1176" t="str">
        <f t="shared" si="37"/>
        <v>&gt;500</v>
      </c>
      <c r="N1176" s="13">
        <v>3044.9690721649486</v>
      </c>
      <c r="O1176" s="22">
        <v>3048.1290721649484</v>
      </c>
    </row>
    <row r="1177" spans="1:15" x14ac:dyDescent="0.2">
      <c r="A1177" t="s">
        <v>1070</v>
      </c>
      <c r="B1177" t="s">
        <v>4735</v>
      </c>
      <c r="C1177" t="s">
        <v>1385</v>
      </c>
      <c r="D1177" s="10">
        <v>2199</v>
      </c>
      <c r="E1177" s="10">
        <v>3190</v>
      </c>
      <c r="F1177" s="2">
        <v>0.31</v>
      </c>
      <c r="G1177">
        <v>4.3</v>
      </c>
      <c r="H1177" s="1">
        <v>9650</v>
      </c>
      <c r="I1177" t="s">
        <v>2318</v>
      </c>
      <c r="J1177" t="s">
        <v>3494</v>
      </c>
      <c r="K1177" s="11">
        <v>30783500</v>
      </c>
      <c r="L1177" t="str">
        <f t="shared" si="36"/>
        <v>NO</v>
      </c>
      <c r="M1177" t="str">
        <f t="shared" si="37"/>
        <v>&gt;500</v>
      </c>
      <c r="N1177" s="13">
        <v>3044.5724137931034</v>
      </c>
      <c r="O1177" s="22">
        <v>3054.2224137931034</v>
      </c>
    </row>
    <row r="1178" spans="1:15" x14ac:dyDescent="0.2">
      <c r="A1178" t="s">
        <v>1071</v>
      </c>
      <c r="B1178" t="s">
        <v>4736</v>
      </c>
      <c r="C1178" t="s">
        <v>1385</v>
      </c>
      <c r="D1178" s="10">
        <v>320</v>
      </c>
      <c r="E1178" s="10">
        <v>799</v>
      </c>
      <c r="F1178" s="2">
        <v>0.6</v>
      </c>
      <c r="G1178">
        <v>4.2</v>
      </c>
      <c r="H1178" s="1">
        <v>3846</v>
      </c>
      <c r="I1178" t="s">
        <v>2319</v>
      </c>
      <c r="J1178" t="s">
        <v>3495</v>
      </c>
      <c r="K1178" s="11">
        <v>3072954</v>
      </c>
      <c r="L1178" t="str">
        <f t="shared" si="36"/>
        <v>YES</v>
      </c>
      <c r="M1178" t="str">
        <f t="shared" si="37"/>
        <v>200-500</v>
      </c>
      <c r="N1178" s="13">
        <v>3021.7162629757786</v>
      </c>
      <c r="O1178" s="22">
        <v>3025.5622629757786</v>
      </c>
    </row>
    <row r="1179" spans="1:15" x14ac:dyDescent="0.2">
      <c r="A1179" t="s">
        <v>1072</v>
      </c>
      <c r="B1179" t="s">
        <v>4737</v>
      </c>
      <c r="C1179" t="s">
        <v>1385</v>
      </c>
      <c r="D1179" s="10">
        <v>298</v>
      </c>
      <c r="E1179" s="10">
        <v>499</v>
      </c>
      <c r="F1179" s="2">
        <v>0.4</v>
      </c>
      <c r="G1179">
        <v>4.4000000000000004</v>
      </c>
      <c r="H1179" s="1">
        <v>290</v>
      </c>
      <c r="I1179" t="s">
        <v>2320</v>
      </c>
      <c r="J1179" t="s">
        <v>3496</v>
      </c>
      <c r="K1179" s="11">
        <v>144710</v>
      </c>
      <c r="L1179" t="str">
        <f t="shared" si="36"/>
        <v>NO</v>
      </c>
      <c r="M1179" t="str">
        <f t="shared" si="37"/>
        <v>200-500</v>
      </c>
      <c r="N1179" s="13">
        <v>3018.8541666666665</v>
      </c>
      <c r="O1179" s="22">
        <v>3019.1441666666665</v>
      </c>
    </row>
    <row r="1180" spans="1:15" x14ac:dyDescent="0.2">
      <c r="A1180" t="s">
        <v>1073</v>
      </c>
      <c r="B1180" t="s">
        <v>4738</v>
      </c>
      <c r="C1180" t="s">
        <v>1385</v>
      </c>
      <c r="D1180" s="10">
        <v>1199</v>
      </c>
      <c r="E1180" s="10">
        <v>1499</v>
      </c>
      <c r="F1180" s="2">
        <v>0.2</v>
      </c>
      <c r="G1180">
        <v>3.8</v>
      </c>
      <c r="H1180" s="1">
        <v>2206</v>
      </c>
      <c r="I1180" t="s">
        <v>2321</v>
      </c>
      <c r="J1180" t="s">
        <v>3497</v>
      </c>
      <c r="K1180" s="11">
        <v>3306794</v>
      </c>
      <c r="L1180" t="str">
        <f t="shared" si="36"/>
        <v>NO</v>
      </c>
      <c r="M1180" t="str">
        <f t="shared" si="37"/>
        <v>&gt;500</v>
      </c>
      <c r="N1180" s="13">
        <v>3028.3623693379791</v>
      </c>
      <c r="O1180" s="22">
        <v>3030.5683693379792</v>
      </c>
    </row>
    <row r="1181" spans="1:15" x14ac:dyDescent="0.2">
      <c r="A1181" t="s">
        <v>1074</v>
      </c>
      <c r="B1181" t="s">
        <v>4739</v>
      </c>
      <c r="C1181" t="s">
        <v>1385</v>
      </c>
      <c r="D1181" s="10">
        <v>1399</v>
      </c>
      <c r="E1181" s="10">
        <v>2660</v>
      </c>
      <c r="F1181" s="2">
        <v>0.47</v>
      </c>
      <c r="G1181">
        <v>4.0999999999999996</v>
      </c>
      <c r="H1181" s="1">
        <v>9349</v>
      </c>
      <c r="I1181" t="s">
        <v>2322</v>
      </c>
      <c r="J1181" t="s">
        <v>3498</v>
      </c>
      <c r="K1181" s="11">
        <v>24868340</v>
      </c>
      <c r="L1181" t="str">
        <f t="shared" si="36"/>
        <v>NO</v>
      </c>
      <c r="M1181" t="str">
        <f t="shared" si="37"/>
        <v>&gt;500</v>
      </c>
      <c r="N1181" s="13">
        <v>3031.2377622377621</v>
      </c>
      <c r="O1181" s="22">
        <v>3040.5867622377623</v>
      </c>
    </row>
    <row r="1182" spans="1:15" x14ac:dyDescent="0.2">
      <c r="A1182" t="s">
        <v>1075</v>
      </c>
      <c r="B1182" t="s">
        <v>4740</v>
      </c>
      <c r="C1182" t="s">
        <v>1385</v>
      </c>
      <c r="D1182" s="10">
        <v>599</v>
      </c>
      <c r="E1182" s="10">
        <v>2799</v>
      </c>
      <c r="F1182" s="2">
        <v>0.79</v>
      </c>
      <c r="G1182">
        <v>3.9</v>
      </c>
      <c r="H1182" s="1">
        <v>578</v>
      </c>
      <c r="I1182" t="s">
        <v>2323</v>
      </c>
      <c r="J1182" t="s">
        <v>3499</v>
      </c>
      <c r="K1182" s="11">
        <v>1617822</v>
      </c>
      <c r="L1182" t="str">
        <f t="shared" si="36"/>
        <v>YES</v>
      </c>
      <c r="M1182" t="str">
        <f t="shared" si="37"/>
        <v>&gt;500</v>
      </c>
      <c r="N1182" s="13">
        <v>3009.0701754385964</v>
      </c>
      <c r="O1182" s="22">
        <v>3009.6481754385964</v>
      </c>
    </row>
    <row r="1183" spans="1:15" x14ac:dyDescent="0.2">
      <c r="A1183" t="s">
        <v>1076</v>
      </c>
      <c r="B1183" t="s">
        <v>4741</v>
      </c>
      <c r="C1183" t="s">
        <v>1385</v>
      </c>
      <c r="D1183" s="10">
        <v>1499</v>
      </c>
      <c r="E1183" s="10">
        <v>1499</v>
      </c>
      <c r="F1183" s="2">
        <v>0</v>
      </c>
      <c r="G1183">
        <v>4.3</v>
      </c>
      <c r="H1183" s="1">
        <v>9331</v>
      </c>
      <c r="I1183" t="s">
        <v>2324</v>
      </c>
      <c r="J1183" t="s">
        <v>3500</v>
      </c>
      <c r="K1183" s="11">
        <v>13987169</v>
      </c>
      <c r="L1183" t="str">
        <f t="shared" si="36"/>
        <v>NO</v>
      </c>
      <c r="M1183" t="str">
        <f t="shared" si="37"/>
        <v>&gt;500</v>
      </c>
      <c r="N1183" s="13">
        <v>3017.6302816901407</v>
      </c>
      <c r="O1183" s="22">
        <v>3026.9612816901408</v>
      </c>
    </row>
    <row r="1184" spans="1:15" x14ac:dyDescent="0.2">
      <c r="A1184" t="s">
        <v>1077</v>
      </c>
      <c r="B1184" t="s">
        <v>4742</v>
      </c>
      <c r="C1184" t="s">
        <v>1385</v>
      </c>
      <c r="D1184" s="10">
        <v>14400</v>
      </c>
      <c r="E1184" s="10">
        <v>59900</v>
      </c>
      <c r="F1184" s="2">
        <v>0.76</v>
      </c>
      <c r="G1184">
        <v>4.4000000000000004</v>
      </c>
      <c r="H1184" s="1">
        <v>3837</v>
      </c>
      <c r="I1184" t="s">
        <v>2325</v>
      </c>
      <c r="J1184" t="s">
        <v>3501</v>
      </c>
      <c r="K1184" s="11">
        <v>229836300</v>
      </c>
      <c r="L1184" t="str">
        <f t="shared" si="36"/>
        <v>YES</v>
      </c>
      <c r="M1184" t="str">
        <f t="shared" si="37"/>
        <v>&gt;500</v>
      </c>
      <c r="N1184" s="13">
        <v>2995.321554770318</v>
      </c>
      <c r="O1184" s="22">
        <v>2999.158554770318</v>
      </c>
    </row>
    <row r="1185" spans="1:15" x14ac:dyDescent="0.2">
      <c r="A1185" t="s">
        <v>1078</v>
      </c>
      <c r="B1185" t="s">
        <v>4743</v>
      </c>
      <c r="C1185" t="s">
        <v>1385</v>
      </c>
      <c r="D1185" s="10">
        <v>1699</v>
      </c>
      <c r="E1185" s="10">
        <v>1900</v>
      </c>
      <c r="F1185" s="2">
        <v>0.11</v>
      </c>
      <c r="G1185">
        <v>3.6</v>
      </c>
      <c r="H1185" s="1">
        <v>11456</v>
      </c>
      <c r="I1185" t="s">
        <v>2326</v>
      </c>
      <c r="J1185" t="s">
        <v>3502</v>
      </c>
      <c r="K1185" s="11">
        <v>21766400</v>
      </c>
      <c r="L1185" t="str">
        <f t="shared" si="36"/>
        <v>NO</v>
      </c>
      <c r="M1185" t="str">
        <f t="shared" si="37"/>
        <v>&gt;500</v>
      </c>
      <c r="N1185" s="13">
        <v>2992.3368794326243</v>
      </c>
      <c r="O1185" s="22">
        <v>3003.7928794326244</v>
      </c>
    </row>
    <row r="1186" spans="1:15" x14ac:dyDescent="0.2">
      <c r="A1186" t="s">
        <v>1079</v>
      </c>
      <c r="B1186" t="s">
        <v>4744</v>
      </c>
      <c r="C1186" t="s">
        <v>1385</v>
      </c>
      <c r="D1186" s="10">
        <v>649</v>
      </c>
      <c r="E1186" s="10">
        <v>999</v>
      </c>
      <c r="F1186" s="2">
        <v>0.35</v>
      </c>
      <c r="G1186">
        <v>3.8</v>
      </c>
      <c r="H1186" s="1">
        <v>49</v>
      </c>
      <c r="I1186" t="s">
        <v>2327</v>
      </c>
      <c r="J1186" t="s">
        <v>3503</v>
      </c>
      <c r="K1186" s="11">
        <v>48951</v>
      </c>
      <c r="L1186" t="str">
        <f t="shared" si="36"/>
        <v>NO</v>
      </c>
      <c r="M1186" t="str">
        <f t="shared" si="37"/>
        <v>&gt;500</v>
      </c>
      <c r="N1186" s="13">
        <v>2962.2170818505338</v>
      </c>
      <c r="O1186" s="22">
        <v>2962.2660818505337</v>
      </c>
    </row>
    <row r="1187" spans="1:15" x14ac:dyDescent="0.2">
      <c r="A1187" t="s">
        <v>1080</v>
      </c>
      <c r="B1187" t="s">
        <v>4745</v>
      </c>
      <c r="C1187" t="s">
        <v>1385</v>
      </c>
      <c r="D1187" s="10">
        <v>3249</v>
      </c>
      <c r="E1187" s="10">
        <v>6375</v>
      </c>
      <c r="F1187" s="2">
        <v>0.49</v>
      </c>
      <c r="G1187">
        <v>4</v>
      </c>
      <c r="H1187" s="1">
        <v>4978</v>
      </c>
      <c r="I1187" t="s">
        <v>2328</v>
      </c>
      <c r="J1187" t="s">
        <v>3504</v>
      </c>
      <c r="K1187" s="11">
        <v>31734750</v>
      </c>
      <c r="L1187" t="str">
        <f t="shared" si="36"/>
        <v>NO</v>
      </c>
      <c r="M1187" t="str">
        <f t="shared" si="37"/>
        <v>&gt;500</v>
      </c>
      <c r="N1187" s="13">
        <v>2972.6214285714286</v>
      </c>
      <c r="O1187" s="22">
        <v>2977.5994285714287</v>
      </c>
    </row>
    <row r="1188" spans="1:15" x14ac:dyDescent="0.2">
      <c r="A1188" t="s">
        <v>1081</v>
      </c>
      <c r="B1188" t="s">
        <v>4746</v>
      </c>
      <c r="C1188" t="s">
        <v>1385</v>
      </c>
      <c r="D1188" s="10">
        <v>199</v>
      </c>
      <c r="E1188" s="10">
        <v>499</v>
      </c>
      <c r="F1188" s="2">
        <v>0.6</v>
      </c>
      <c r="G1188">
        <v>4.0999999999999996</v>
      </c>
      <c r="H1188" s="1">
        <v>1996</v>
      </c>
      <c r="I1188" t="s">
        <v>2329</v>
      </c>
      <c r="J1188" t="s">
        <v>3505</v>
      </c>
      <c r="K1188" s="11">
        <v>996004</v>
      </c>
      <c r="L1188" t="str">
        <f t="shared" si="36"/>
        <v>YES</v>
      </c>
      <c r="M1188" t="str">
        <f t="shared" si="37"/>
        <v>&lt;200</v>
      </c>
      <c r="N1188" s="13">
        <v>2965.4336917562723</v>
      </c>
      <c r="O1188" s="22">
        <v>2967.4296917562724</v>
      </c>
    </row>
    <row r="1189" spans="1:15" x14ac:dyDescent="0.2">
      <c r="A1189" t="s">
        <v>1082</v>
      </c>
      <c r="B1189" t="s">
        <v>4747</v>
      </c>
      <c r="C1189" t="s">
        <v>1385</v>
      </c>
      <c r="D1189" s="10">
        <v>1099</v>
      </c>
      <c r="E1189" s="10">
        <v>1899</v>
      </c>
      <c r="F1189" s="2">
        <v>0.42</v>
      </c>
      <c r="G1189">
        <v>4.3</v>
      </c>
      <c r="H1189" s="1">
        <v>1811</v>
      </c>
      <c r="I1189" t="s">
        <v>2330</v>
      </c>
      <c r="J1189" t="s">
        <v>3506</v>
      </c>
      <c r="K1189" s="11">
        <v>3439089</v>
      </c>
      <c r="L1189" t="str">
        <f t="shared" si="36"/>
        <v>NO</v>
      </c>
      <c r="M1189" t="str">
        <f t="shared" si="37"/>
        <v>&gt;500</v>
      </c>
      <c r="N1189" s="13">
        <v>2968.9208633093526</v>
      </c>
      <c r="O1189" s="22">
        <v>2970.7318633093528</v>
      </c>
    </row>
    <row r="1190" spans="1:15" x14ac:dyDescent="0.2">
      <c r="A1190" t="s">
        <v>1083</v>
      </c>
      <c r="B1190" t="s">
        <v>4748</v>
      </c>
      <c r="C1190" t="s">
        <v>1385</v>
      </c>
      <c r="D1190" s="10">
        <v>664</v>
      </c>
      <c r="E1190" s="10">
        <v>1490</v>
      </c>
      <c r="F1190" s="2">
        <v>0.55000000000000004</v>
      </c>
      <c r="G1190">
        <v>4</v>
      </c>
      <c r="H1190" s="1">
        <v>2198</v>
      </c>
      <c r="I1190" t="s">
        <v>2331</v>
      </c>
      <c r="J1190" t="s">
        <v>3507</v>
      </c>
      <c r="K1190" s="11">
        <v>3275020</v>
      </c>
      <c r="L1190" t="str">
        <f t="shared" si="36"/>
        <v>YES</v>
      </c>
      <c r="M1190" t="str">
        <f t="shared" si="37"/>
        <v>&gt;500</v>
      </c>
      <c r="N1190" s="13">
        <v>2973.1010830324908</v>
      </c>
      <c r="O1190" s="22">
        <v>2975.2990830324907</v>
      </c>
    </row>
    <row r="1191" spans="1:15" x14ac:dyDescent="0.2">
      <c r="A1191" t="s">
        <v>1084</v>
      </c>
      <c r="B1191" t="s">
        <v>4749</v>
      </c>
      <c r="C1191" t="s">
        <v>1385</v>
      </c>
      <c r="D1191" s="10">
        <v>260</v>
      </c>
      <c r="E1191" s="10">
        <v>350</v>
      </c>
      <c r="F1191" s="2">
        <v>0.26</v>
      </c>
      <c r="G1191">
        <v>3.9</v>
      </c>
      <c r="H1191" s="1">
        <v>13127</v>
      </c>
      <c r="I1191" t="s">
        <v>2332</v>
      </c>
      <c r="J1191" t="s">
        <v>3508</v>
      </c>
      <c r="K1191" s="11">
        <v>4594450</v>
      </c>
      <c r="L1191" t="str">
        <f t="shared" si="36"/>
        <v>NO</v>
      </c>
      <c r="M1191" t="str">
        <f t="shared" si="37"/>
        <v>200-500</v>
      </c>
      <c r="N1191" s="13">
        <v>2975.909420289855</v>
      </c>
      <c r="O1191" s="22">
        <v>2989.036420289855</v>
      </c>
    </row>
    <row r="1192" spans="1:15" x14ac:dyDescent="0.2">
      <c r="A1192" t="s">
        <v>1085</v>
      </c>
      <c r="B1192" t="s">
        <v>4750</v>
      </c>
      <c r="C1192" t="s">
        <v>1385</v>
      </c>
      <c r="D1192" s="10">
        <v>6499</v>
      </c>
      <c r="E1192" s="10">
        <v>8500</v>
      </c>
      <c r="F1192" s="2">
        <v>0.24</v>
      </c>
      <c r="G1192">
        <v>4.4000000000000004</v>
      </c>
      <c r="H1192" s="1">
        <v>5865</v>
      </c>
      <c r="I1192" t="s">
        <v>2333</v>
      </c>
      <c r="J1192" t="s">
        <v>3509</v>
      </c>
      <c r="K1192" s="11">
        <v>49852500</v>
      </c>
      <c r="L1192" t="str">
        <f t="shared" si="36"/>
        <v>NO</v>
      </c>
      <c r="M1192" t="str">
        <f t="shared" si="37"/>
        <v>&gt;500</v>
      </c>
      <c r="N1192" s="13">
        <v>2938.9963636363636</v>
      </c>
      <c r="O1192" s="22">
        <v>2944.8613636363634</v>
      </c>
    </row>
    <row r="1193" spans="1:15" x14ac:dyDescent="0.2">
      <c r="A1193" t="s">
        <v>1086</v>
      </c>
      <c r="B1193" t="s">
        <v>4751</v>
      </c>
      <c r="C1193" t="s">
        <v>1385</v>
      </c>
      <c r="D1193" s="10">
        <v>1484</v>
      </c>
      <c r="E1193" s="10">
        <v>2499</v>
      </c>
      <c r="F1193" s="2">
        <v>0.41</v>
      </c>
      <c r="G1193">
        <v>3.7</v>
      </c>
      <c r="H1193" s="1">
        <v>1067</v>
      </c>
      <c r="I1193" t="s">
        <v>2334</v>
      </c>
      <c r="J1193" t="s">
        <v>3510</v>
      </c>
      <c r="K1193" s="11">
        <v>2666433</v>
      </c>
      <c r="L1193" t="str">
        <f t="shared" si="36"/>
        <v>NO</v>
      </c>
      <c r="M1193" t="str">
        <f t="shared" si="37"/>
        <v>&gt;500</v>
      </c>
      <c r="N1193" s="13">
        <v>2928.317518248175</v>
      </c>
      <c r="O1193" s="22">
        <v>2929.384518248175</v>
      </c>
    </row>
    <row r="1194" spans="1:15" x14ac:dyDescent="0.2">
      <c r="A1194" t="s">
        <v>1087</v>
      </c>
      <c r="B1194" t="s">
        <v>4752</v>
      </c>
      <c r="C1194" t="s">
        <v>1385</v>
      </c>
      <c r="D1194" s="10">
        <v>999</v>
      </c>
      <c r="E1194" s="10">
        <v>1560</v>
      </c>
      <c r="F1194" s="2">
        <v>0.36</v>
      </c>
      <c r="G1194">
        <v>3.6</v>
      </c>
      <c r="H1194" s="1">
        <v>4881</v>
      </c>
      <c r="I1194" t="s">
        <v>2335</v>
      </c>
      <c r="J1194" t="s">
        <v>3511</v>
      </c>
      <c r="K1194" s="11">
        <v>7614360</v>
      </c>
      <c r="L1194" t="str">
        <f t="shared" si="36"/>
        <v>NO</v>
      </c>
      <c r="M1194" t="str">
        <f t="shared" si="37"/>
        <v>&gt;500</v>
      </c>
      <c r="N1194" s="13">
        <v>2935.135531135531</v>
      </c>
      <c r="O1194" s="22">
        <v>2940.0165311355308</v>
      </c>
    </row>
    <row r="1195" spans="1:15" x14ac:dyDescent="0.2">
      <c r="A1195" t="s">
        <v>1088</v>
      </c>
      <c r="B1195" t="s">
        <v>4753</v>
      </c>
      <c r="C1195" t="s">
        <v>1385</v>
      </c>
      <c r="D1195" s="10">
        <v>3299</v>
      </c>
      <c r="E1195" s="10">
        <v>6500</v>
      </c>
      <c r="F1195" s="2">
        <v>0.49</v>
      </c>
      <c r="G1195">
        <v>3.7</v>
      </c>
      <c r="H1195" s="1">
        <v>11217</v>
      </c>
      <c r="I1195" t="s">
        <v>2336</v>
      </c>
      <c r="J1195" t="s">
        <v>3512</v>
      </c>
      <c r="K1195" s="11">
        <v>72910500</v>
      </c>
      <c r="L1195" t="str">
        <f t="shared" si="36"/>
        <v>NO</v>
      </c>
      <c r="M1195" t="str">
        <f t="shared" si="37"/>
        <v>&gt;500</v>
      </c>
      <c r="N1195" s="13">
        <v>2927.981617647059</v>
      </c>
      <c r="O1195" s="22">
        <v>2939.1986176470591</v>
      </c>
    </row>
    <row r="1196" spans="1:15" x14ac:dyDescent="0.2">
      <c r="A1196" t="s">
        <v>1089</v>
      </c>
      <c r="B1196" t="s">
        <v>4754</v>
      </c>
      <c r="C1196" t="s">
        <v>1385</v>
      </c>
      <c r="D1196" s="10">
        <v>259</v>
      </c>
      <c r="E1196" s="10">
        <v>999</v>
      </c>
      <c r="F1196" s="2">
        <v>0.74</v>
      </c>
      <c r="G1196">
        <v>4</v>
      </c>
      <c r="H1196" s="1">
        <v>43</v>
      </c>
      <c r="I1196" t="s">
        <v>2337</v>
      </c>
      <c r="J1196" t="s">
        <v>3513</v>
      </c>
      <c r="K1196" s="11">
        <v>42957</v>
      </c>
      <c r="L1196" t="str">
        <f t="shared" si="36"/>
        <v>YES</v>
      </c>
      <c r="M1196" t="str">
        <f t="shared" si="37"/>
        <v>200-500</v>
      </c>
      <c r="N1196" s="13">
        <v>2897.3948339483395</v>
      </c>
      <c r="O1196" s="22">
        <v>2897.4378339483396</v>
      </c>
    </row>
    <row r="1197" spans="1:15" x14ac:dyDescent="0.2">
      <c r="A1197" t="s">
        <v>1090</v>
      </c>
      <c r="B1197" t="s">
        <v>4755</v>
      </c>
      <c r="C1197" t="s">
        <v>1385</v>
      </c>
      <c r="D1197" s="10">
        <v>3249</v>
      </c>
      <c r="E1197" s="10">
        <v>7795</v>
      </c>
      <c r="F1197" s="2">
        <v>0.57999999999999996</v>
      </c>
      <c r="G1197">
        <v>4.2</v>
      </c>
      <c r="H1197" s="1">
        <v>4664</v>
      </c>
      <c r="I1197" t="s">
        <v>2338</v>
      </c>
      <c r="J1197" t="s">
        <v>3514</v>
      </c>
      <c r="K1197" s="11">
        <v>36355880</v>
      </c>
      <c r="L1197" t="str">
        <f t="shared" si="36"/>
        <v>YES</v>
      </c>
      <c r="M1197" t="str">
        <f t="shared" si="37"/>
        <v>&gt;500</v>
      </c>
      <c r="N1197" s="13">
        <v>2907.9666666666667</v>
      </c>
      <c r="O1197" s="22">
        <v>2912.6306666666669</v>
      </c>
    </row>
    <row r="1198" spans="1:15" x14ac:dyDescent="0.2">
      <c r="A1198" t="s">
        <v>1091</v>
      </c>
      <c r="B1198" t="s">
        <v>4644</v>
      </c>
      <c r="C1198" t="s">
        <v>1385</v>
      </c>
      <c r="D1198" s="10">
        <v>4280</v>
      </c>
      <c r="E1198" s="10">
        <v>5995</v>
      </c>
      <c r="F1198" s="2">
        <v>0.28999999999999998</v>
      </c>
      <c r="G1198">
        <v>3.8</v>
      </c>
      <c r="H1198" s="1">
        <v>2112</v>
      </c>
      <c r="I1198" t="s">
        <v>2339</v>
      </c>
      <c r="J1198" t="s">
        <v>3515</v>
      </c>
      <c r="K1198" s="11">
        <v>12661440</v>
      </c>
      <c r="L1198" t="str">
        <f t="shared" si="36"/>
        <v>NO</v>
      </c>
      <c r="M1198" t="str">
        <f t="shared" si="37"/>
        <v>&gt;500</v>
      </c>
      <c r="N1198" s="13">
        <v>2901.4386617100372</v>
      </c>
      <c r="O1198" s="22">
        <v>2903.5506617100373</v>
      </c>
    </row>
    <row r="1199" spans="1:15" x14ac:dyDescent="0.2">
      <c r="A1199" t="s">
        <v>1092</v>
      </c>
      <c r="B1199" t="s">
        <v>4756</v>
      </c>
      <c r="C1199" t="s">
        <v>1385</v>
      </c>
      <c r="D1199" s="10">
        <v>189</v>
      </c>
      <c r="E1199" s="10">
        <v>299</v>
      </c>
      <c r="F1199" s="2">
        <v>0.37</v>
      </c>
      <c r="G1199">
        <v>4.2</v>
      </c>
      <c r="H1199" s="1">
        <v>2737</v>
      </c>
      <c r="I1199" t="s">
        <v>2340</v>
      </c>
      <c r="J1199" t="s">
        <v>3516</v>
      </c>
      <c r="K1199" s="11">
        <v>818363</v>
      </c>
      <c r="L1199" t="str">
        <f t="shared" si="36"/>
        <v>NO</v>
      </c>
      <c r="M1199" t="str">
        <f t="shared" si="37"/>
        <v>&lt;200</v>
      </c>
      <c r="N1199" s="13">
        <v>2904.3843283582091</v>
      </c>
      <c r="O1199" s="22">
        <v>2907.1213283582092</v>
      </c>
    </row>
    <row r="1200" spans="1:15" x14ac:dyDescent="0.2">
      <c r="A1200" t="s">
        <v>1093</v>
      </c>
      <c r="B1200" t="s">
        <v>4757</v>
      </c>
      <c r="C1200" t="s">
        <v>1385</v>
      </c>
      <c r="D1200" s="10">
        <v>1449</v>
      </c>
      <c r="E1200" s="10">
        <v>2349</v>
      </c>
      <c r="F1200" s="2">
        <v>0.38</v>
      </c>
      <c r="G1200">
        <v>3.9</v>
      </c>
      <c r="H1200" s="1">
        <v>9019</v>
      </c>
      <c r="I1200" t="s">
        <v>2341</v>
      </c>
      <c r="J1200" t="s">
        <v>3517</v>
      </c>
      <c r="K1200" s="11">
        <v>21185631</v>
      </c>
      <c r="L1200" t="str">
        <f t="shared" si="36"/>
        <v>NO</v>
      </c>
      <c r="M1200" t="str">
        <f t="shared" si="37"/>
        <v>&gt;500</v>
      </c>
      <c r="N1200" s="13">
        <v>2905.0112359550562</v>
      </c>
      <c r="O1200" s="22">
        <v>2914.030235955056</v>
      </c>
    </row>
    <row r="1201" spans="1:15" x14ac:dyDescent="0.2">
      <c r="A1201" t="s">
        <v>1094</v>
      </c>
      <c r="B1201" t="s">
        <v>4758</v>
      </c>
      <c r="C1201" t="s">
        <v>1385</v>
      </c>
      <c r="D1201" s="10">
        <v>199</v>
      </c>
      <c r="E1201" s="10">
        <v>499</v>
      </c>
      <c r="F1201" s="2">
        <v>0.6</v>
      </c>
      <c r="G1201">
        <v>4</v>
      </c>
      <c r="H1201" s="1">
        <v>10234</v>
      </c>
      <c r="I1201" t="s">
        <v>2342</v>
      </c>
      <c r="J1201" t="s">
        <v>3518</v>
      </c>
      <c r="K1201" s="11">
        <v>5106766</v>
      </c>
      <c r="L1201" t="str">
        <f t="shared" si="36"/>
        <v>YES</v>
      </c>
      <c r="M1201" t="str">
        <f t="shared" si="37"/>
        <v>&lt;200</v>
      </c>
      <c r="N1201" s="13">
        <v>2882.0263157894738</v>
      </c>
      <c r="O1201" s="22">
        <v>2892.2603157894737</v>
      </c>
    </row>
    <row r="1202" spans="1:15" x14ac:dyDescent="0.2">
      <c r="A1202" t="s">
        <v>1095</v>
      </c>
      <c r="B1202" t="s">
        <v>4759</v>
      </c>
      <c r="C1202" t="s">
        <v>1385</v>
      </c>
      <c r="D1202" s="10">
        <v>474</v>
      </c>
      <c r="E1202" s="10">
        <v>1299</v>
      </c>
      <c r="F1202" s="2">
        <v>0.64</v>
      </c>
      <c r="G1202">
        <v>4.0999999999999996</v>
      </c>
      <c r="H1202" s="1">
        <v>550</v>
      </c>
      <c r="I1202" t="s">
        <v>2343</v>
      </c>
      <c r="J1202" t="s">
        <v>3519</v>
      </c>
      <c r="K1202" s="11">
        <v>714450</v>
      </c>
      <c r="L1202" t="str">
        <f t="shared" si="36"/>
        <v>YES</v>
      </c>
      <c r="M1202" t="str">
        <f t="shared" si="37"/>
        <v>200-500</v>
      </c>
      <c r="N1202" s="13">
        <v>2854.2830188679245</v>
      </c>
      <c r="O1202" s="22">
        <v>2854.8330188679247</v>
      </c>
    </row>
    <row r="1203" spans="1:15" x14ac:dyDescent="0.2">
      <c r="A1203" t="s">
        <v>1096</v>
      </c>
      <c r="B1203" t="s">
        <v>4760</v>
      </c>
      <c r="C1203" t="s">
        <v>1385</v>
      </c>
      <c r="D1203" s="10">
        <v>279</v>
      </c>
      <c r="E1203" s="10">
        <v>499</v>
      </c>
      <c r="F1203" s="2">
        <v>0.44</v>
      </c>
      <c r="G1203">
        <v>4.8</v>
      </c>
      <c r="H1203" s="1">
        <v>28</v>
      </c>
      <c r="I1203" t="s">
        <v>2344</v>
      </c>
      <c r="J1203" t="s">
        <v>3520</v>
      </c>
      <c r="K1203" s="11">
        <v>13972</v>
      </c>
      <c r="L1203" t="str">
        <f t="shared" si="36"/>
        <v>NO</v>
      </c>
      <c r="M1203" t="str">
        <f t="shared" si="37"/>
        <v>200-500</v>
      </c>
      <c r="N1203" s="13">
        <v>2863.0113636363635</v>
      </c>
      <c r="O1203" s="22">
        <v>2863.0393636363633</v>
      </c>
    </row>
    <row r="1204" spans="1:15" x14ac:dyDescent="0.2">
      <c r="A1204" t="s">
        <v>1097</v>
      </c>
      <c r="B1204" t="s">
        <v>4761</v>
      </c>
      <c r="C1204" t="s">
        <v>1385</v>
      </c>
      <c r="D1204" s="10">
        <v>1999</v>
      </c>
      <c r="E1204" s="10">
        <v>4775</v>
      </c>
      <c r="F1204" s="2">
        <v>0.57999999999999996</v>
      </c>
      <c r="G1204">
        <v>4.2</v>
      </c>
      <c r="H1204" s="1">
        <v>1353</v>
      </c>
      <c r="I1204" t="s">
        <v>2345</v>
      </c>
      <c r="J1204" t="s">
        <v>3521</v>
      </c>
      <c r="K1204" s="11">
        <v>6460575</v>
      </c>
      <c r="L1204" t="str">
        <f t="shared" si="36"/>
        <v>YES</v>
      </c>
      <c r="M1204" t="str">
        <f t="shared" si="37"/>
        <v>&gt;500</v>
      </c>
      <c r="N1204" s="13">
        <v>2873.790874524715</v>
      </c>
      <c r="O1204" s="22">
        <v>2875.1438745247151</v>
      </c>
    </row>
    <row r="1205" spans="1:15" x14ac:dyDescent="0.2">
      <c r="A1205" t="s">
        <v>1098</v>
      </c>
      <c r="B1205" t="s">
        <v>4762</v>
      </c>
      <c r="C1205" t="s">
        <v>1385</v>
      </c>
      <c r="D1205" s="10">
        <v>799</v>
      </c>
      <c r="E1205" s="10">
        <v>1230</v>
      </c>
      <c r="F1205" s="2">
        <v>0.35</v>
      </c>
      <c r="G1205">
        <v>4.0999999999999996</v>
      </c>
      <c r="H1205" s="1">
        <v>2138</v>
      </c>
      <c r="I1205" t="s">
        <v>2346</v>
      </c>
      <c r="J1205" t="s">
        <v>3522</v>
      </c>
      <c r="K1205" s="11">
        <v>2629740</v>
      </c>
      <c r="L1205" t="str">
        <f t="shared" si="36"/>
        <v>NO</v>
      </c>
      <c r="M1205" t="str">
        <f t="shared" si="37"/>
        <v>&gt;500</v>
      </c>
      <c r="N1205" s="13">
        <v>2879.5954198473282</v>
      </c>
      <c r="O1205" s="22">
        <v>2881.7334198473282</v>
      </c>
    </row>
    <row r="1206" spans="1:15" x14ac:dyDescent="0.2">
      <c r="A1206" t="s">
        <v>1099</v>
      </c>
      <c r="B1206" t="s">
        <v>4763</v>
      </c>
      <c r="C1206" t="s">
        <v>1385</v>
      </c>
      <c r="D1206" s="10">
        <v>949</v>
      </c>
      <c r="E1206" s="10">
        <v>1999</v>
      </c>
      <c r="F1206" s="2">
        <v>0.53</v>
      </c>
      <c r="G1206">
        <v>4</v>
      </c>
      <c r="H1206" s="1">
        <v>1679</v>
      </c>
      <c r="I1206" t="s">
        <v>2347</v>
      </c>
      <c r="J1206" t="s">
        <v>3523</v>
      </c>
      <c r="K1206" s="11">
        <v>3356321</v>
      </c>
      <c r="L1206" t="str">
        <f t="shared" si="36"/>
        <v>YES</v>
      </c>
      <c r="M1206" t="str">
        <f t="shared" si="37"/>
        <v>&gt;500</v>
      </c>
      <c r="N1206" s="13">
        <v>2882.4367816091954</v>
      </c>
      <c r="O1206" s="22">
        <v>2884.1157816091954</v>
      </c>
    </row>
    <row r="1207" spans="1:15" x14ac:dyDescent="0.2">
      <c r="A1207" t="s">
        <v>1100</v>
      </c>
      <c r="B1207" t="s">
        <v>4764</v>
      </c>
      <c r="C1207" t="s">
        <v>1385</v>
      </c>
      <c r="D1207" s="10">
        <v>3657.66</v>
      </c>
      <c r="E1207" s="10">
        <v>5156</v>
      </c>
      <c r="F1207" s="2">
        <v>0.28999999999999998</v>
      </c>
      <c r="G1207">
        <v>3.9</v>
      </c>
      <c r="H1207" s="1">
        <v>12837</v>
      </c>
      <c r="I1207" t="s">
        <v>2348</v>
      </c>
      <c r="J1207" t="s">
        <v>3524</v>
      </c>
      <c r="K1207" s="11">
        <v>66187572</v>
      </c>
      <c r="L1207" t="str">
        <f t="shared" si="36"/>
        <v>NO</v>
      </c>
      <c r="M1207" t="str">
        <f t="shared" si="37"/>
        <v>&gt;500</v>
      </c>
      <c r="N1207" s="13">
        <v>2887.0653846153846</v>
      </c>
      <c r="O1207" s="22">
        <v>2899.9023846153846</v>
      </c>
    </row>
    <row r="1208" spans="1:15" x14ac:dyDescent="0.2">
      <c r="A1208" t="s">
        <v>1101</v>
      </c>
      <c r="B1208" t="s">
        <v>4765</v>
      </c>
      <c r="C1208" t="s">
        <v>1385</v>
      </c>
      <c r="D1208" s="10">
        <v>1699</v>
      </c>
      <c r="E1208" s="10">
        <v>1999</v>
      </c>
      <c r="F1208" s="2">
        <v>0.15</v>
      </c>
      <c r="G1208">
        <v>4.0999999999999996</v>
      </c>
      <c r="H1208" s="1">
        <v>8873</v>
      </c>
      <c r="I1208" t="s">
        <v>2349</v>
      </c>
      <c r="J1208" t="s">
        <v>3525</v>
      </c>
      <c r="K1208" s="11">
        <v>17737127</v>
      </c>
      <c r="L1208" t="str">
        <f t="shared" si="36"/>
        <v>NO</v>
      </c>
      <c r="M1208" t="str">
        <f t="shared" si="37"/>
        <v>&gt;500</v>
      </c>
      <c r="N1208" s="13">
        <v>2848.6486486486488</v>
      </c>
      <c r="O1208" s="22">
        <v>2857.5216486486488</v>
      </c>
    </row>
    <row r="1209" spans="1:15" x14ac:dyDescent="0.2">
      <c r="A1209" t="s">
        <v>1102</v>
      </c>
      <c r="B1209" t="s">
        <v>4766</v>
      </c>
      <c r="C1209" t="s">
        <v>1385</v>
      </c>
      <c r="D1209" s="10">
        <v>1849</v>
      </c>
      <c r="E1209" s="10">
        <v>2095</v>
      </c>
      <c r="F1209" s="2">
        <v>0.12</v>
      </c>
      <c r="G1209">
        <v>4.3</v>
      </c>
      <c r="H1209" s="1">
        <v>7681</v>
      </c>
      <c r="I1209" t="s">
        <v>2350</v>
      </c>
      <c r="J1209" t="s">
        <v>3526</v>
      </c>
      <c r="K1209" s="11">
        <v>16091695</v>
      </c>
      <c r="L1209" t="str">
        <f t="shared" si="36"/>
        <v>NO</v>
      </c>
      <c r="M1209" t="str">
        <f t="shared" si="37"/>
        <v>&gt;500</v>
      </c>
      <c r="N1209" s="13">
        <v>2825.2984496124031</v>
      </c>
      <c r="O1209" s="22">
        <v>2832.9794496124032</v>
      </c>
    </row>
    <row r="1210" spans="1:15" x14ac:dyDescent="0.2">
      <c r="A1210" t="s">
        <v>1103</v>
      </c>
      <c r="B1210" t="s">
        <v>4767</v>
      </c>
      <c r="C1210" t="s">
        <v>1385</v>
      </c>
      <c r="D1210" s="10">
        <v>12499</v>
      </c>
      <c r="E1210" s="10">
        <v>19825</v>
      </c>
      <c r="F1210" s="2">
        <v>0.37</v>
      </c>
      <c r="G1210">
        <v>4.0999999999999996</v>
      </c>
      <c r="H1210" s="1">
        <v>322</v>
      </c>
      <c r="I1210" t="s">
        <v>2351</v>
      </c>
      <c r="J1210" t="s">
        <v>3527</v>
      </c>
      <c r="K1210" s="11">
        <v>6383650</v>
      </c>
      <c r="L1210" t="str">
        <f t="shared" si="36"/>
        <v>NO</v>
      </c>
      <c r="M1210" t="str">
        <f t="shared" si="37"/>
        <v>&gt;500</v>
      </c>
      <c r="N1210" s="13">
        <v>2806.4046692607003</v>
      </c>
      <c r="O1210" s="22">
        <v>2806.7266692607004</v>
      </c>
    </row>
    <row r="1211" spans="1:15" x14ac:dyDescent="0.2">
      <c r="A1211" t="s">
        <v>1104</v>
      </c>
      <c r="B1211" t="s">
        <v>4768</v>
      </c>
      <c r="C1211" t="s">
        <v>1385</v>
      </c>
      <c r="D1211" s="10">
        <v>1099</v>
      </c>
      <c r="E1211" s="10">
        <v>1920</v>
      </c>
      <c r="F1211" s="2">
        <v>0.43</v>
      </c>
      <c r="G1211">
        <v>4.2</v>
      </c>
      <c r="H1211" s="1">
        <v>9772</v>
      </c>
      <c r="I1211" t="s">
        <v>2352</v>
      </c>
      <c r="J1211" t="s">
        <v>3528</v>
      </c>
      <c r="K1211" s="11">
        <v>18762240</v>
      </c>
      <c r="L1211" t="str">
        <f t="shared" si="36"/>
        <v>NO</v>
      </c>
      <c r="M1211" t="str">
        <f t="shared" si="37"/>
        <v>&gt;500</v>
      </c>
      <c r="N1211" s="13">
        <v>2816.109375</v>
      </c>
      <c r="O1211" s="22">
        <v>2825.8813749999999</v>
      </c>
    </row>
    <row r="1212" spans="1:15" x14ac:dyDescent="0.2">
      <c r="A1212" t="s">
        <v>1105</v>
      </c>
      <c r="B1212" t="s">
        <v>4769</v>
      </c>
      <c r="C1212" t="s">
        <v>1385</v>
      </c>
      <c r="D1212" s="10">
        <v>8199</v>
      </c>
      <c r="E1212" s="10">
        <v>16000</v>
      </c>
      <c r="F1212" s="2">
        <v>0.49</v>
      </c>
      <c r="G1212">
        <v>3.9</v>
      </c>
      <c r="H1212" s="1">
        <v>18497</v>
      </c>
      <c r="I1212" t="s">
        <v>2353</v>
      </c>
      <c r="J1212" t="s">
        <v>3529</v>
      </c>
      <c r="K1212" s="11">
        <v>295952000</v>
      </c>
      <c r="L1212" t="str">
        <f t="shared" si="36"/>
        <v>NO</v>
      </c>
      <c r="M1212" t="str">
        <f t="shared" si="37"/>
        <v>&gt;500</v>
      </c>
      <c r="N1212" s="13">
        <v>2788.8313725490198</v>
      </c>
      <c r="O1212" s="22">
        <v>2807.3283725490196</v>
      </c>
    </row>
    <row r="1213" spans="1:15" x14ac:dyDescent="0.2">
      <c r="A1213" t="s">
        <v>1106</v>
      </c>
      <c r="B1213" t="s">
        <v>4770</v>
      </c>
      <c r="C1213" t="s">
        <v>1385</v>
      </c>
      <c r="D1213" s="10">
        <v>499</v>
      </c>
      <c r="E1213" s="10">
        <v>2199</v>
      </c>
      <c r="F1213" s="2">
        <v>0.77</v>
      </c>
      <c r="G1213">
        <v>3.7</v>
      </c>
      <c r="H1213" s="1">
        <v>53</v>
      </c>
      <c r="I1213" t="s">
        <v>2354</v>
      </c>
      <c r="J1213" t="s">
        <v>3530</v>
      </c>
      <c r="K1213" s="11">
        <v>116547</v>
      </c>
      <c r="L1213" t="str">
        <f t="shared" si="36"/>
        <v>YES</v>
      </c>
      <c r="M1213" t="str">
        <f t="shared" si="37"/>
        <v>200-500</v>
      </c>
      <c r="N1213" s="13">
        <v>2726.9881889763778</v>
      </c>
      <c r="O1213" s="22">
        <v>2727.0411889763777</v>
      </c>
    </row>
    <row r="1214" spans="1:15" x14ac:dyDescent="0.2">
      <c r="A1214" t="s">
        <v>1107</v>
      </c>
      <c r="B1214" t="s">
        <v>4771</v>
      </c>
      <c r="C1214" t="s">
        <v>1385</v>
      </c>
      <c r="D1214" s="10">
        <v>6999</v>
      </c>
      <c r="E1214" s="10">
        <v>14999</v>
      </c>
      <c r="F1214" s="2">
        <v>0.53</v>
      </c>
      <c r="G1214">
        <v>4.0999999999999996</v>
      </c>
      <c r="H1214" s="1">
        <v>1728</v>
      </c>
      <c r="I1214" t="s">
        <v>2355</v>
      </c>
      <c r="J1214" t="s">
        <v>3531</v>
      </c>
      <c r="K1214" s="11">
        <v>25918272</v>
      </c>
      <c r="L1214" t="str">
        <f t="shared" si="36"/>
        <v>YES</v>
      </c>
      <c r="M1214" t="str">
        <f t="shared" si="37"/>
        <v>&gt;500</v>
      </c>
      <c r="N1214" s="13">
        <v>2737.5573122529645</v>
      </c>
      <c r="O1214" s="22">
        <v>2739.2853122529646</v>
      </c>
    </row>
    <row r="1215" spans="1:15" x14ac:dyDescent="0.2">
      <c r="A1215" t="s">
        <v>1108</v>
      </c>
      <c r="B1215" t="s">
        <v>4772</v>
      </c>
      <c r="C1215" t="s">
        <v>1385</v>
      </c>
      <c r="D1215" s="10">
        <v>1595</v>
      </c>
      <c r="E1215" s="10">
        <v>1799</v>
      </c>
      <c r="F1215" s="2">
        <v>0.11</v>
      </c>
      <c r="G1215">
        <v>4</v>
      </c>
      <c r="H1215" s="1">
        <v>2877</v>
      </c>
      <c r="I1215" t="s">
        <v>2356</v>
      </c>
      <c r="J1215" t="s">
        <v>3532</v>
      </c>
      <c r="K1215" s="11">
        <v>5175723</v>
      </c>
      <c r="L1215" t="str">
        <f t="shared" si="36"/>
        <v>NO</v>
      </c>
      <c r="M1215" t="str">
        <f t="shared" si="37"/>
        <v>&gt;500</v>
      </c>
      <c r="N1215" s="13">
        <v>2741.563492063492</v>
      </c>
      <c r="O1215" s="22">
        <v>2744.440492063492</v>
      </c>
    </row>
    <row r="1216" spans="1:15" x14ac:dyDescent="0.2">
      <c r="A1216" t="s">
        <v>1109</v>
      </c>
      <c r="B1216" t="s">
        <v>4773</v>
      </c>
      <c r="C1216" t="s">
        <v>1385</v>
      </c>
      <c r="D1216" s="10">
        <v>1049</v>
      </c>
      <c r="E1216" s="10">
        <v>1950</v>
      </c>
      <c r="F1216" s="2">
        <v>0.46</v>
      </c>
      <c r="G1216">
        <v>3.8</v>
      </c>
      <c r="H1216" s="1">
        <v>250</v>
      </c>
      <c r="I1216" t="s">
        <v>2357</v>
      </c>
      <c r="J1216" t="s">
        <v>3533</v>
      </c>
      <c r="K1216" s="11">
        <v>487500</v>
      </c>
      <c r="L1216" t="str">
        <f t="shared" si="36"/>
        <v>NO</v>
      </c>
      <c r="M1216" t="str">
        <f t="shared" si="37"/>
        <v>&gt;500</v>
      </c>
      <c r="N1216" s="13">
        <v>2741.0239043824699</v>
      </c>
      <c r="O1216" s="22">
        <v>2741.2739043824699</v>
      </c>
    </row>
    <row r="1217" spans="1:15" x14ac:dyDescent="0.2">
      <c r="A1217" t="s">
        <v>1110</v>
      </c>
      <c r="B1217" t="s">
        <v>4774</v>
      </c>
      <c r="C1217" t="s">
        <v>1385</v>
      </c>
      <c r="D1217" s="10">
        <v>1182</v>
      </c>
      <c r="E1217" s="10">
        <v>2995</v>
      </c>
      <c r="F1217" s="2">
        <v>0.61</v>
      </c>
      <c r="G1217">
        <v>4.2</v>
      </c>
      <c r="H1217" s="1">
        <v>5178</v>
      </c>
      <c r="I1217" t="s">
        <v>2358</v>
      </c>
      <c r="J1217" t="s">
        <v>3534</v>
      </c>
      <c r="K1217" s="11">
        <v>15508110</v>
      </c>
      <c r="L1217" t="str">
        <f t="shared" si="36"/>
        <v>YES</v>
      </c>
      <c r="M1217" t="str">
        <f t="shared" si="37"/>
        <v>&gt;500</v>
      </c>
      <c r="N1217" s="13">
        <v>2750.9879999999998</v>
      </c>
      <c r="O1217" s="22">
        <v>2756.1659999999997</v>
      </c>
    </row>
    <row r="1218" spans="1:15" x14ac:dyDescent="0.2">
      <c r="A1218" t="s">
        <v>1111</v>
      </c>
      <c r="B1218" t="s">
        <v>4775</v>
      </c>
      <c r="C1218" t="s">
        <v>1385</v>
      </c>
      <c r="D1218" s="10">
        <v>499</v>
      </c>
      <c r="E1218" s="10">
        <v>999</v>
      </c>
      <c r="F1218" s="2">
        <v>0.5</v>
      </c>
      <c r="G1218">
        <v>4.5999999999999996</v>
      </c>
      <c r="H1218" s="1">
        <v>79</v>
      </c>
      <c r="I1218" t="s">
        <v>2359</v>
      </c>
      <c r="J1218" t="s">
        <v>3535</v>
      </c>
      <c r="K1218" s="11">
        <v>78921</v>
      </c>
      <c r="L1218" t="str">
        <f t="shared" si="36"/>
        <v>YES</v>
      </c>
      <c r="M1218" t="str">
        <f t="shared" si="37"/>
        <v>200-500</v>
      </c>
      <c r="N1218" s="13">
        <v>2741.2409638554218</v>
      </c>
      <c r="O1218" s="22">
        <v>2741.319963855422</v>
      </c>
    </row>
    <row r="1219" spans="1:15" x14ac:dyDescent="0.2">
      <c r="A1219" t="s">
        <v>1112</v>
      </c>
      <c r="B1219" t="s">
        <v>4776</v>
      </c>
      <c r="C1219" t="s">
        <v>1385</v>
      </c>
      <c r="D1219" s="10">
        <v>8799</v>
      </c>
      <c r="E1219" s="10">
        <v>11995</v>
      </c>
      <c r="F1219" s="2">
        <v>0.27</v>
      </c>
      <c r="G1219">
        <v>4.0999999999999996</v>
      </c>
      <c r="H1219" s="1">
        <v>4157</v>
      </c>
      <c r="I1219" t="s">
        <v>2360</v>
      </c>
      <c r="J1219" t="s">
        <v>3536</v>
      </c>
      <c r="K1219" s="11">
        <v>49863215</v>
      </c>
      <c r="L1219" t="str">
        <f t="shared" ref="L1219:L1282" si="38">IF(F1219&gt;=50%, "YES", "NO")</f>
        <v>NO</v>
      </c>
      <c r="M1219" t="str">
        <f t="shared" ref="M1219:M1282" si="39">IF(D1219&lt;=200, "&lt;200", IF(D1219&lt;=500, "200-500", "&gt;500"))</f>
        <v>&gt;500</v>
      </c>
      <c r="N1219" s="13">
        <v>2751.9758064516127</v>
      </c>
      <c r="O1219" s="22">
        <v>2756.1328064516129</v>
      </c>
    </row>
    <row r="1220" spans="1:15" x14ac:dyDescent="0.2">
      <c r="A1220" t="s">
        <v>1113</v>
      </c>
      <c r="B1220" t="s">
        <v>4777</v>
      </c>
      <c r="C1220" t="s">
        <v>1385</v>
      </c>
      <c r="D1220" s="10">
        <v>1529</v>
      </c>
      <c r="E1220" s="10">
        <v>2999</v>
      </c>
      <c r="F1220" s="2">
        <v>0.49</v>
      </c>
      <c r="G1220">
        <v>3.3</v>
      </c>
      <c r="H1220" s="1">
        <v>29</v>
      </c>
      <c r="I1220" t="s">
        <v>2361</v>
      </c>
      <c r="J1220" t="s">
        <v>3537</v>
      </c>
      <c r="K1220" s="11">
        <v>86971</v>
      </c>
      <c r="L1220" t="str">
        <f t="shared" si="38"/>
        <v>NO</v>
      </c>
      <c r="M1220" t="str">
        <f t="shared" si="39"/>
        <v>&gt;500</v>
      </c>
      <c r="N1220" s="13">
        <v>2746.2874493927125</v>
      </c>
      <c r="O1220" s="22">
        <v>2746.3164493927125</v>
      </c>
    </row>
    <row r="1221" spans="1:15" x14ac:dyDescent="0.2">
      <c r="A1221" t="s">
        <v>1114</v>
      </c>
      <c r="B1221" t="s">
        <v>4778</v>
      </c>
      <c r="C1221" t="s">
        <v>1385</v>
      </c>
      <c r="D1221" s="10">
        <v>1199</v>
      </c>
      <c r="E1221" s="10">
        <v>1690</v>
      </c>
      <c r="F1221" s="2">
        <v>0.28999999999999998</v>
      </c>
      <c r="G1221">
        <v>4.2</v>
      </c>
      <c r="H1221" s="1">
        <v>4580</v>
      </c>
      <c r="I1221" t="s">
        <v>1452</v>
      </c>
      <c r="J1221" t="s">
        <v>3538</v>
      </c>
      <c r="K1221" s="11">
        <v>7740200</v>
      </c>
      <c r="L1221" t="str">
        <f t="shared" si="38"/>
        <v>NO</v>
      </c>
      <c r="M1221" t="str">
        <f t="shared" si="39"/>
        <v>&gt;500</v>
      </c>
      <c r="N1221" s="13">
        <v>2757.3333333333335</v>
      </c>
      <c r="O1221" s="22">
        <v>2761.9133333333334</v>
      </c>
    </row>
    <row r="1222" spans="1:15" x14ac:dyDescent="0.2">
      <c r="A1222" t="s">
        <v>1115</v>
      </c>
      <c r="B1222" t="s">
        <v>4779</v>
      </c>
      <c r="C1222" t="s">
        <v>1385</v>
      </c>
      <c r="D1222" s="10">
        <v>1052</v>
      </c>
      <c r="E1222" s="10">
        <v>1790</v>
      </c>
      <c r="F1222" s="2">
        <v>0.41</v>
      </c>
      <c r="G1222">
        <v>4.3</v>
      </c>
      <c r="H1222" s="1">
        <v>1404</v>
      </c>
      <c r="I1222" t="s">
        <v>2362</v>
      </c>
      <c r="J1222" t="s">
        <v>3539</v>
      </c>
      <c r="K1222" s="11">
        <v>2513160</v>
      </c>
      <c r="L1222" t="str">
        <f t="shared" si="38"/>
        <v>NO</v>
      </c>
      <c r="M1222" t="str">
        <f t="shared" si="39"/>
        <v>&gt;500</v>
      </c>
      <c r="N1222" s="13">
        <v>2749.8938775510205</v>
      </c>
      <c r="O1222" s="22">
        <v>2751.2978775510205</v>
      </c>
    </row>
    <row r="1223" spans="1:15" x14ac:dyDescent="0.2">
      <c r="A1223" t="s">
        <v>1116</v>
      </c>
      <c r="B1223" t="s">
        <v>4780</v>
      </c>
      <c r="C1223" t="s">
        <v>1385</v>
      </c>
      <c r="D1223" s="10">
        <v>6499</v>
      </c>
      <c r="E1223" s="10">
        <v>8995</v>
      </c>
      <c r="F1223" s="2">
        <v>0.28000000000000003</v>
      </c>
      <c r="G1223">
        <v>4.3</v>
      </c>
      <c r="H1223" s="1">
        <v>2810</v>
      </c>
      <c r="I1223" t="s">
        <v>2363</v>
      </c>
      <c r="J1223" t="s">
        <v>3540</v>
      </c>
      <c r="K1223" s="11">
        <v>25275950</v>
      </c>
      <c r="L1223" t="str">
        <f t="shared" si="38"/>
        <v>NO</v>
      </c>
      <c r="M1223" t="str">
        <f t="shared" si="39"/>
        <v>&gt;500</v>
      </c>
      <c r="N1223" s="13">
        <v>2755.4098360655739</v>
      </c>
      <c r="O1223" s="22">
        <v>2758.2198360655739</v>
      </c>
    </row>
    <row r="1224" spans="1:15" x14ac:dyDescent="0.2">
      <c r="A1224" t="s">
        <v>1117</v>
      </c>
      <c r="B1224" t="s">
        <v>4781</v>
      </c>
      <c r="C1224" t="s">
        <v>1385</v>
      </c>
      <c r="D1224" s="10">
        <v>239</v>
      </c>
      <c r="E1224" s="10">
        <v>239</v>
      </c>
      <c r="F1224" s="2">
        <v>0</v>
      </c>
      <c r="G1224">
        <v>4.3</v>
      </c>
      <c r="H1224" s="1">
        <v>7</v>
      </c>
      <c r="I1224" t="s">
        <v>2364</v>
      </c>
      <c r="J1224" t="s">
        <v>3541</v>
      </c>
      <c r="K1224" s="11">
        <v>1673</v>
      </c>
      <c r="L1224" t="str">
        <f t="shared" si="38"/>
        <v>NO</v>
      </c>
      <c r="M1224" t="str">
        <f t="shared" si="39"/>
        <v>200-500</v>
      </c>
      <c r="N1224" s="13">
        <v>2755.1851851851852</v>
      </c>
      <c r="O1224" s="22">
        <v>2755.1921851851853</v>
      </c>
    </row>
    <row r="1225" spans="1:15" x14ac:dyDescent="0.2">
      <c r="A1225" t="s">
        <v>1118</v>
      </c>
      <c r="B1225" t="s">
        <v>4782</v>
      </c>
      <c r="C1225" t="s">
        <v>1385</v>
      </c>
      <c r="D1225" s="10">
        <v>699</v>
      </c>
      <c r="E1225" s="10">
        <v>1599</v>
      </c>
      <c r="F1225" s="2">
        <v>0.56000000000000005</v>
      </c>
      <c r="G1225">
        <v>4.7</v>
      </c>
      <c r="H1225" s="1">
        <v>1729</v>
      </c>
      <c r="I1225" t="s">
        <v>2365</v>
      </c>
      <c r="J1225" t="s">
        <v>3542</v>
      </c>
      <c r="K1225" s="11">
        <v>2764671</v>
      </c>
      <c r="L1225" t="str">
        <f t="shared" si="38"/>
        <v>YES</v>
      </c>
      <c r="M1225" t="str">
        <f t="shared" si="39"/>
        <v>&gt;500</v>
      </c>
      <c r="N1225" s="13">
        <v>2766.5413223140495</v>
      </c>
      <c r="O1225" s="22">
        <v>2768.2703223140493</v>
      </c>
    </row>
    <row r="1226" spans="1:15" x14ac:dyDescent="0.2">
      <c r="A1226" t="s">
        <v>1119</v>
      </c>
      <c r="B1226" t="s">
        <v>4783</v>
      </c>
      <c r="C1226" t="s">
        <v>1385</v>
      </c>
      <c r="D1226" s="10">
        <v>2599</v>
      </c>
      <c r="E1226" s="10">
        <v>4290</v>
      </c>
      <c r="F1226" s="2">
        <v>0.39</v>
      </c>
      <c r="G1226">
        <v>4.4000000000000004</v>
      </c>
      <c r="H1226" s="1">
        <v>2116</v>
      </c>
      <c r="I1226" t="s">
        <v>2366</v>
      </c>
      <c r="J1226" t="s">
        <v>3543</v>
      </c>
      <c r="K1226" s="11">
        <v>9077640</v>
      </c>
      <c r="L1226" t="str">
        <f t="shared" si="38"/>
        <v>NO</v>
      </c>
      <c r="M1226" t="str">
        <f t="shared" si="39"/>
        <v>&gt;500</v>
      </c>
      <c r="N1226" s="13">
        <v>2770.8464730290457</v>
      </c>
      <c r="O1226" s="22">
        <v>2772.9624730290457</v>
      </c>
    </row>
    <row r="1227" spans="1:15" x14ac:dyDescent="0.2">
      <c r="A1227" t="s">
        <v>1120</v>
      </c>
      <c r="B1227" t="s">
        <v>4784</v>
      </c>
      <c r="C1227" t="s">
        <v>1385</v>
      </c>
      <c r="D1227" s="10">
        <v>1547</v>
      </c>
      <c r="E1227" s="10">
        <v>2890</v>
      </c>
      <c r="F1227" s="2">
        <v>0.46</v>
      </c>
      <c r="G1227">
        <v>3.9</v>
      </c>
      <c r="H1227" s="1">
        <v>463</v>
      </c>
      <c r="I1227" t="s">
        <v>2367</v>
      </c>
      <c r="J1227" t="s">
        <v>3544</v>
      </c>
      <c r="K1227" s="11">
        <v>1338070</v>
      </c>
      <c r="L1227" t="str">
        <f t="shared" si="38"/>
        <v>NO</v>
      </c>
      <c r="M1227" t="str">
        <f t="shared" si="39"/>
        <v>&gt;500</v>
      </c>
      <c r="N1227" s="13">
        <v>2773.5749999999998</v>
      </c>
      <c r="O1227" s="22">
        <v>2774.038</v>
      </c>
    </row>
    <row r="1228" spans="1:15" x14ac:dyDescent="0.2">
      <c r="A1228" t="s">
        <v>1121</v>
      </c>
      <c r="B1228" t="s">
        <v>4785</v>
      </c>
      <c r="C1228" t="s">
        <v>1385</v>
      </c>
      <c r="D1228" s="10">
        <v>499</v>
      </c>
      <c r="E1228" s="10">
        <v>1299</v>
      </c>
      <c r="F1228" s="2">
        <v>0.62</v>
      </c>
      <c r="G1228">
        <v>4.7</v>
      </c>
      <c r="H1228" s="1">
        <v>54</v>
      </c>
      <c r="I1228" t="s">
        <v>2368</v>
      </c>
      <c r="J1228" t="s">
        <v>3545</v>
      </c>
      <c r="K1228" s="11">
        <v>70146</v>
      </c>
      <c r="L1228" t="str">
        <f t="shared" si="38"/>
        <v>YES</v>
      </c>
      <c r="M1228" t="str">
        <f t="shared" si="39"/>
        <v>200-500</v>
      </c>
      <c r="N1228" s="13">
        <v>2783.242677824268</v>
      </c>
      <c r="O1228" s="22">
        <v>2783.296677824268</v>
      </c>
    </row>
    <row r="1229" spans="1:15" x14ac:dyDescent="0.2">
      <c r="A1229" t="s">
        <v>1122</v>
      </c>
      <c r="B1229" t="s">
        <v>4786</v>
      </c>
      <c r="C1229" t="s">
        <v>1385</v>
      </c>
      <c r="D1229" s="10">
        <v>510</v>
      </c>
      <c r="E1229" s="10">
        <v>640</v>
      </c>
      <c r="F1229" s="2">
        <v>0.2</v>
      </c>
      <c r="G1229">
        <v>4.0999999999999996</v>
      </c>
      <c r="H1229" s="1">
        <v>7229</v>
      </c>
      <c r="I1229" t="s">
        <v>2369</v>
      </c>
      <c r="J1229" t="s">
        <v>3546</v>
      </c>
      <c r="K1229" s="11">
        <v>4626560</v>
      </c>
      <c r="L1229" t="str">
        <f t="shared" si="38"/>
        <v>NO</v>
      </c>
      <c r="M1229" t="str">
        <f t="shared" si="39"/>
        <v>&gt;500</v>
      </c>
      <c r="N1229" s="13">
        <v>2794.7100840336134</v>
      </c>
      <c r="O1229" s="22">
        <v>2801.9390840336132</v>
      </c>
    </row>
    <row r="1230" spans="1:15" x14ac:dyDescent="0.2">
      <c r="A1230" t="s">
        <v>1123</v>
      </c>
      <c r="B1230" t="s">
        <v>4787</v>
      </c>
      <c r="C1230" t="s">
        <v>1385</v>
      </c>
      <c r="D1230" s="10">
        <v>1899</v>
      </c>
      <c r="E1230" s="10">
        <v>3790</v>
      </c>
      <c r="F1230" s="2">
        <v>0.5</v>
      </c>
      <c r="G1230">
        <v>3.8</v>
      </c>
      <c r="H1230" s="1">
        <v>3842</v>
      </c>
      <c r="I1230" t="s">
        <v>2370</v>
      </c>
      <c r="J1230" t="s">
        <v>3547</v>
      </c>
      <c r="K1230" s="11">
        <v>14561180</v>
      </c>
      <c r="L1230" t="str">
        <f t="shared" si="38"/>
        <v>YES</v>
      </c>
      <c r="M1230" t="str">
        <f t="shared" si="39"/>
        <v>&gt;500</v>
      </c>
      <c r="N1230" s="13">
        <v>2776</v>
      </c>
      <c r="O1230" s="22">
        <v>2779.8420000000001</v>
      </c>
    </row>
    <row r="1231" spans="1:15" x14ac:dyDescent="0.2">
      <c r="A1231" t="s">
        <v>1124</v>
      </c>
      <c r="B1231" t="s">
        <v>4788</v>
      </c>
      <c r="C1231" t="s">
        <v>1385</v>
      </c>
      <c r="D1231" s="10">
        <v>2599</v>
      </c>
      <c r="E1231" s="10">
        <v>4560</v>
      </c>
      <c r="F1231" s="2">
        <v>0.43</v>
      </c>
      <c r="G1231">
        <v>4.4000000000000004</v>
      </c>
      <c r="H1231" s="1">
        <v>646</v>
      </c>
      <c r="I1231" t="s">
        <v>2371</v>
      </c>
      <c r="J1231" t="s">
        <v>3548</v>
      </c>
      <c r="K1231" s="11">
        <v>2945760</v>
      </c>
      <c r="L1231" t="str">
        <f t="shared" si="38"/>
        <v>NO</v>
      </c>
      <c r="M1231" t="str">
        <f t="shared" si="39"/>
        <v>&gt;500</v>
      </c>
      <c r="N1231" s="13">
        <v>2771.4830508474574</v>
      </c>
      <c r="O1231" s="22">
        <v>2772.1290508474576</v>
      </c>
    </row>
    <row r="1232" spans="1:15" x14ac:dyDescent="0.2">
      <c r="A1232" t="s">
        <v>1125</v>
      </c>
      <c r="B1232" t="s">
        <v>4789</v>
      </c>
      <c r="C1232" t="s">
        <v>1385</v>
      </c>
      <c r="D1232" s="10">
        <v>1199</v>
      </c>
      <c r="E1232" s="10">
        <v>3500</v>
      </c>
      <c r="F1232" s="2">
        <v>0.66</v>
      </c>
      <c r="G1232">
        <v>4.3</v>
      </c>
      <c r="H1232" s="1">
        <v>1802</v>
      </c>
      <c r="I1232" t="s">
        <v>2372</v>
      </c>
      <c r="J1232" t="s">
        <v>3549</v>
      </c>
      <c r="K1232" s="11">
        <v>6307000</v>
      </c>
      <c r="L1232" t="str">
        <f t="shared" si="38"/>
        <v>YES</v>
      </c>
      <c r="M1232" t="str">
        <f t="shared" si="39"/>
        <v>&gt;500</v>
      </c>
      <c r="N1232" s="13">
        <v>2780.5276595744681</v>
      </c>
      <c r="O1232" s="22">
        <v>2782.3296595744682</v>
      </c>
    </row>
    <row r="1233" spans="1:15" x14ac:dyDescent="0.2">
      <c r="A1233" t="s">
        <v>1126</v>
      </c>
      <c r="B1233" t="s">
        <v>4790</v>
      </c>
      <c r="C1233" t="s">
        <v>1385</v>
      </c>
      <c r="D1233" s="10">
        <v>999</v>
      </c>
      <c r="E1233" s="10">
        <v>2600</v>
      </c>
      <c r="F1233" s="2">
        <v>0.62</v>
      </c>
      <c r="G1233">
        <v>3.4</v>
      </c>
      <c r="H1233" s="1">
        <v>252</v>
      </c>
      <c r="I1233" t="s">
        <v>2373</v>
      </c>
      <c r="J1233" t="s">
        <v>3550</v>
      </c>
      <c r="K1233" s="11">
        <v>655200</v>
      </c>
      <c r="L1233" t="str">
        <f t="shared" si="38"/>
        <v>YES</v>
      </c>
      <c r="M1233" t="str">
        <f t="shared" si="39"/>
        <v>&gt;500</v>
      </c>
      <c r="N1233" s="13">
        <v>2784.7094017094018</v>
      </c>
      <c r="O1233" s="22">
        <v>2784.9614017094018</v>
      </c>
    </row>
    <row r="1234" spans="1:15" x14ac:dyDescent="0.2">
      <c r="A1234" t="s">
        <v>1127</v>
      </c>
      <c r="B1234" t="s">
        <v>4791</v>
      </c>
      <c r="C1234" t="s">
        <v>1385</v>
      </c>
      <c r="D1234" s="10">
        <v>1999</v>
      </c>
      <c r="E1234" s="10">
        <v>3300</v>
      </c>
      <c r="F1234" s="2">
        <v>0.39</v>
      </c>
      <c r="G1234">
        <v>4.2</v>
      </c>
      <c r="H1234" s="1">
        <v>780</v>
      </c>
      <c r="I1234" t="s">
        <v>2374</v>
      </c>
      <c r="J1234" t="s">
        <v>3551</v>
      </c>
      <c r="K1234" s="11">
        <v>2574000</v>
      </c>
      <c r="L1234" t="str">
        <f t="shared" si="38"/>
        <v>NO</v>
      </c>
      <c r="M1234" t="str">
        <f t="shared" si="39"/>
        <v>&gt;500</v>
      </c>
      <c r="N1234" s="13">
        <v>2795.5793991416308</v>
      </c>
      <c r="O1234" s="22">
        <v>2796.359399141631</v>
      </c>
    </row>
    <row r="1235" spans="1:15" x14ac:dyDescent="0.2">
      <c r="A1235" t="s">
        <v>1128</v>
      </c>
      <c r="B1235" t="s">
        <v>4792</v>
      </c>
      <c r="C1235" t="s">
        <v>1385</v>
      </c>
      <c r="D1235" s="10">
        <v>210</v>
      </c>
      <c r="E1235" s="10">
        <v>699</v>
      </c>
      <c r="F1235" s="2">
        <v>0.7</v>
      </c>
      <c r="G1235">
        <v>3.7</v>
      </c>
      <c r="H1235" s="1">
        <v>74</v>
      </c>
      <c r="I1235" t="s">
        <v>2375</v>
      </c>
      <c r="J1235" t="s">
        <v>3552</v>
      </c>
      <c r="K1235" s="11">
        <v>51726</v>
      </c>
      <c r="L1235" t="str">
        <f t="shared" si="38"/>
        <v>YES</v>
      </c>
      <c r="M1235" t="str">
        <f t="shared" si="39"/>
        <v>200-500</v>
      </c>
      <c r="N1235" s="13">
        <v>2804.2672413793102</v>
      </c>
      <c r="O1235" s="22">
        <v>2804.3412413793103</v>
      </c>
    </row>
    <row r="1236" spans="1:15" x14ac:dyDescent="0.2">
      <c r="A1236" t="s">
        <v>1129</v>
      </c>
      <c r="B1236" t="s">
        <v>4793</v>
      </c>
      <c r="C1236" t="s">
        <v>1385</v>
      </c>
      <c r="D1236" s="10">
        <v>14499</v>
      </c>
      <c r="E1236" s="10">
        <v>23559</v>
      </c>
      <c r="F1236" s="2">
        <v>0.38</v>
      </c>
      <c r="G1236">
        <v>4.3</v>
      </c>
      <c r="H1236" s="1">
        <v>2026</v>
      </c>
      <c r="I1236" t="s">
        <v>1453</v>
      </c>
      <c r="J1236" t="s">
        <v>3553</v>
      </c>
      <c r="K1236" s="11">
        <v>47730534</v>
      </c>
      <c r="L1236" t="str">
        <f t="shared" si="38"/>
        <v>NO</v>
      </c>
      <c r="M1236" t="str">
        <f t="shared" si="39"/>
        <v>&gt;500</v>
      </c>
      <c r="N1236" s="13">
        <v>2816.0865800865799</v>
      </c>
      <c r="O1236" s="22">
        <v>2818.1125800865798</v>
      </c>
    </row>
    <row r="1237" spans="1:15" x14ac:dyDescent="0.2">
      <c r="A1237" t="s">
        <v>1130</v>
      </c>
      <c r="B1237" t="s">
        <v>4794</v>
      </c>
      <c r="C1237" t="s">
        <v>1385</v>
      </c>
      <c r="D1237" s="10">
        <v>950</v>
      </c>
      <c r="E1237" s="10">
        <v>1599</v>
      </c>
      <c r="F1237" s="2">
        <v>0.41</v>
      </c>
      <c r="G1237">
        <v>4.3</v>
      </c>
      <c r="H1237" s="1">
        <v>5911</v>
      </c>
      <c r="I1237" t="s">
        <v>2376</v>
      </c>
      <c r="J1237" t="s">
        <v>3554</v>
      </c>
      <c r="K1237" s="11">
        <v>9451689</v>
      </c>
      <c r="L1237" t="str">
        <f t="shared" si="38"/>
        <v>NO</v>
      </c>
      <c r="M1237" t="str">
        <f t="shared" si="39"/>
        <v>&gt;500</v>
      </c>
      <c r="N1237" s="13">
        <v>2819.521739130435</v>
      </c>
      <c r="O1237" s="22">
        <v>2825.432739130435</v>
      </c>
    </row>
    <row r="1238" spans="1:15" x14ac:dyDescent="0.2">
      <c r="A1238" t="s">
        <v>1131</v>
      </c>
      <c r="B1238" t="s">
        <v>4795</v>
      </c>
      <c r="C1238" t="s">
        <v>1385</v>
      </c>
      <c r="D1238" s="10">
        <v>7199</v>
      </c>
      <c r="E1238" s="10">
        <v>9995</v>
      </c>
      <c r="F1238" s="2">
        <v>0.28000000000000003</v>
      </c>
      <c r="G1238">
        <v>4.4000000000000004</v>
      </c>
      <c r="H1238" s="1">
        <v>1964</v>
      </c>
      <c r="I1238" t="s">
        <v>2377</v>
      </c>
      <c r="J1238" t="s">
        <v>3555</v>
      </c>
      <c r="K1238" s="11">
        <v>19630180</v>
      </c>
      <c r="L1238" t="str">
        <f t="shared" si="38"/>
        <v>NO</v>
      </c>
      <c r="M1238" t="str">
        <f t="shared" si="39"/>
        <v>&gt;500</v>
      </c>
      <c r="N1238" s="13">
        <v>2806.0218340611355</v>
      </c>
      <c r="O1238" s="22">
        <v>2807.9858340611354</v>
      </c>
    </row>
    <row r="1239" spans="1:15" x14ac:dyDescent="0.2">
      <c r="A1239" t="s">
        <v>1132</v>
      </c>
      <c r="B1239" t="s">
        <v>4796</v>
      </c>
      <c r="C1239" t="s">
        <v>1385</v>
      </c>
      <c r="D1239" s="10">
        <v>2439</v>
      </c>
      <c r="E1239" s="10">
        <v>2545</v>
      </c>
      <c r="F1239" s="2">
        <v>0.04</v>
      </c>
      <c r="G1239">
        <v>4.0999999999999996</v>
      </c>
      <c r="H1239" s="1">
        <v>25</v>
      </c>
      <c r="I1239" t="s">
        <v>1454</v>
      </c>
      <c r="J1239" t="s">
        <v>3556</v>
      </c>
      <c r="K1239" s="11">
        <v>63625</v>
      </c>
      <c r="L1239" t="str">
        <f t="shared" si="38"/>
        <v>NO</v>
      </c>
      <c r="M1239" t="str">
        <f t="shared" si="39"/>
        <v>&gt;500</v>
      </c>
      <c r="N1239" s="13">
        <v>2809.7149122807018</v>
      </c>
      <c r="O1239" s="22">
        <v>2809.7399122807019</v>
      </c>
    </row>
    <row r="1240" spans="1:15" x14ac:dyDescent="0.2">
      <c r="A1240" t="s">
        <v>1133</v>
      </c>
      <c r="B1240" t="s">
        <v>4797</v>
      </c>
      <c r="C1240" t="s">
        <v>1385</v>
      </c>
      <c r="D1240" s="10">
        <v>7799</v>
      </c>
      <c r="E1240" s="10">
        <v>8995</v>
      </c>
      <c r="F1240" s="2">
        <v>0.13</v>
      </c>
      <c r="G1240">
        <v>4</v>
      </c>
      <c r="H1240" s="1">
        <v>3160</v>
      </c>
      <c r="I1240" t="s">
        <v>2378</v>
      </c>
      <c r="J1240" t="s">
        <v>3557</v>
      </c>
      <c r="K1240" s="11">
        <v>28424200</v>
      </c>
      <c r="L1240" t="str">
        <f t="shared" si="38"/>
        <v>NO</v>
      </c>
      <c r="M1240" t="str">
        <f t="shared" si="39"/>
        <v>&gt;500</v>
      </c>
      <c r="N1240" s="13">
        <v>2821.9823788546255</v>
      </c>
      <c r="O1240" s="22">
        <v>2825.1423788546253</v>
      </c>
    </row>
    <row r="1241" spans="1:15" x14ac:dyDescent="0.2">
      <c r="A1241" t="s">
        <v>1134</v>
      </c>
      <c r="B1241" t="s">
        <v>4798</v>
      </c>
      <c r="C1241" t="s">
        <v>1385</v>
      </c>
      <c r="D1241" s="10">
        <v>1599</v>
      </c>
      <c r="E1241" s="10">
        <v>1999</v>
      </c>
      <c r="F1241" s="2">
        <v>0.2</v>
      </c>
      <c r="G1241">
        <v>4.4000000000000004</v>
      </c>
      <c r="H1241" s="1">
        <v>1558</v>
      </c>
      <c r="I1241" t="s">
        <v>2379</v>
      </c>
      <c r="J1241" t="s">
        <v>3558</v>
      </c>
      <c r="K1241" s="11">
        <v>3114442</v>
      </c>
      <c r="L1241" t="str">
        <f t="shared" si="38"/>
        <v>NO</v>
      </c>
      <c r="M1241" t="str">
        <f t="shared" si="39"/>
        <v>&gt;500</v>
      </c>
      <c r="N1241" s="13">
        <v>2820.4867256637167</v>
      </c>
      <c r="O1241" s="22">
        <v>2822.0447256637167</v>
      </c>
    </row>
    <row r="1242" spans="1:15" x14ac:dyDescent="0.2">
      <c r="A1242" t="s">
        <v>1135</v>
      </c>
      <c r="B1242" t="s">
        <v>4646</v>
      </c>
      <c r="C1242" t="s">
        <v>1385</v>
      </c>
      <c r="D1242" s="10">
        <v>2899</v>
      </c>
      <c r="E1242" s="10">
        <v>5500</v>
      </c>
      <c r="F1242" s="2">
        <v>0.47</v>
      </c>
      <c r="G1242">
        <v>3.8</v>
      </c>
      <c r="H1242" s="1">
        <v>8958</v>
      </c>
      <c r="I1242" t="s">
        <v>2380</v>
      </c>
      <c r="J1242" t="s">
        <v>3559</v>
      </c>
      <c r="K1242" s="11">
        <v>49269000</v>
      </c>
      <c r="L1242" t="str">
        <f t="shared" si="38"/>
        <v>NO</v>
      </c>
      <c r="M1242" t="str">
        <f t="shared" si="39"/>
        <v>&gt;500</v>
      </c>
      <c r="N1242" s="13">
        <v>2826.097777777778</v>
      </c>
      <c r="O1242" s="22">
        <v>2835.0557777777781</v>
      </c>
    </row>
    <row r="1243" spans="1:15" x14ac:dyDescent="0.2">
      <c r="A1243" t="s">
        <v>1136</v>
      </c>
      <c r="B1243" t="s">
        <v>4799</v>
      </c>
      <c r="C1243" t="s">
        <v>1385</v>
      </c>
      <c r="D1243" s="10">
        <v>9799</v>
      </c>
      <c r="E1243" s="10">
        <v>12150</v>
      </c>
      <c r="F1243" s="2">
        <v>0.19</v>
      </c>
      <c r="G1243">
        <v>4.3</v>
      </c>
      <c r="H1243" s="1">
        <v>13251</v>
      </c>
      <c r="I1243" t="s">
        <v>2381</v>
      </c>
      <c r="J1243" t="s">
        <v>3560</v>
      </c>
      <c r="K1243" s="11">
        <v>160999650</v>
      </c>
      <c r="L1243" t="str">
        <f t="shared" si="38"/>
        <v>NO</v>
      </c>
      <c r="M1243" t="str">
        <f t="shared" si="39"/>
        <v>&gt;500</v>
      </c>
      <c r="N1243" s="13">
        <v>2798.7232142857142</v>
      </c>
      <c r="O1243" s="22">
        <v>2811.9742142857144</v>
      </c>
    </row>
    <row r="1244" spans="1:15" x14ac:dyDescent="0.2">
      <c r="A1244" t="s">
        <v>1137</v>
      </c>
      <c r="B1244" t="s">
        <v>4800</v>
      </c>
      <c r="C1244" t="s">
        <v>1385</v>
      </c>
      <c r="D1244" s="10">
        <v>3299</v>
      </c>
      <c r="E1244" s="10">
        <v>4995</v>
      </c>
      <c r="F1244" s="2">
        <v>0.34</v>
      </c>
      <c r="G1244">
        <v>3.8</v>
      </c>
      <c r="H1244" s="1">
        <v>1393</v>
      </c>
      <c r="I1244" t="s">
        <v>2382</v>
      </c>
      <c r="J1244" t="s">
        <v>3561</v>
      </c>
      <c r="K1244" s="11">
        <v>6958035</v>
      </c>
      <c r="L1244" t="str">
        <f t="shared" si="38"/>
        <v>NO</v>
      </c>
      <c r="M1244" t="str">
        <f t="shared" si="39"/>
        <v>&gt;500</v>
      </c>
      <c r="N1244" s="13">
        <v>2751.8520179372199</v>
      </c>
      <c r="O1244" s="22">
        <v>2753.2450179372199</v>
      </c>
    </row>
    <row r="1245" spans="1:15" x14ac:dyDescent="0.2">
      <c r="A1245" t="s">
        <v>1138</v>
      </c>
      <c r="B1245" t="s">
        <v>4801</v>
      </c>
      <c r="C1245" t="s">
        <v>1385</v>
      </c>
      <c r="D1245" s="10">
        <v>669</v>
      </c>
      <c r="E1245" s="10">
        <v>1499</v>
      </c>
      <c r="F1245" s="2">
        <v>0.55000000000000004</v>
      </c>
      <c r="G1245">
        <v>2.2999999999999998</v>
      </c>
      <c r="H1245" s="1">
        <v>13</v>
      </c>
      <c r="I1245" t="s">
        <v>1455</v>
      </c>
      <c r="J1245" t="s">
        <v>3562</v>
      </c>
      <c r="K1245" s="11">
        <v>19487</v>
      </c>
      <c r="L1245" t="str">
        <f t="shared" si="38"/>
        <v>YES</v>
      </c>
      <c r="M1245" t="str">
        <f t="shared" si="39"/>
        <v>&gt;500</v>
      </c>
      <c r="N1245" s="13">
        <v>2757.9729729729729</v>
      </c>
      <c r="O1245" s="22">
        <v>2757.9859729729728</v>
      </c>
    </row>
    <row r="1246" spans="1:15" x14ac:dyDescent="0.2">
      <c r="A1246" t="s">
        <v>1139</v>
      </c>
      <c r="B1246" t="s">
        <v>4802</v>
      </c>
      <c r="C1246" t="s">
        <v>1385</v>
      </c>
      <c r="D1246" s="10">
        <v>5890</v>
      </c>
      <c r="E1246" s="10">
        <v>7506</v>
      </c>
      <c r="F1246" s="2">
        <v>0.22</v>
      </c>
      <c r="G1246">
        <v>4.5</v>
      </c>
      <c r="H1246" s="1">
        <v>7241</v>
      </c>
      <c r="I1246" t="s">
        <v>2383</v>
      </c>
      <c r="J1246" t="s">
        <v>3563</v>
      </c>
      <c r="K1246" s="11">
        <v>54350946</v>
      </c>
      <c r="L1246" t="str">
        <f t="shared" si="38"/>
        <v>NO</v>
      </c>
      <c r="M1246" t="str">
        <f t="shared" si="39"/>
        <v>&gt;500</v>
      </c>
      <c r="N1246" s="13">
        <v>2770.3936651583708</v>
      </c>
      <c r="O1246" s="22">
        <v>2777.6346651583708</v>
      </c>
    </row>
    <row r="1247" spans="1:15" x14ac:dyDescent="0.2">
      <c r="A1247" t="s">
        <v>1140</v>
      </c>
      <c r="B1247" t="s">
        <v>4803</v>
      </c>
      <c r="C1247" t="s">
        <v>1385</v>
      </c>
      <c r="D1247" s="10">
        <v>9199</v>
      </c>
      <c r="E1247" s="10">
        <v>18000</v>
      </c>
      <c r="F1247" s="2">
        <v>0.49</v>
      </c>
      <c r="G1247">
        <v>4</v>
      </c>
      <c r="H1247" s="1">
        <v>16020</v>
      </c>
      <c r="I1247" t="s">
        <v>2384</v>
      </c>
      <c r="J1247" t="s">
        <v>3564</v>
      </c>
      <c r="K1247" s="11">
        <v>288360000</v>
      </c>
      <c r="L1247" t="str">
        <f t="shared" si="38"/>
        <v>NO</v>
      </c>
      <c r="M1247" t="str">
        <f t="shared" si="39"/>
        <v>&gt;500</v>
      </c>
      <c r="N1247" s="13">
        <v>2750.0727272727272</v>
      </c>
      <c r="O1247" s="22">
        <v>2766.0927272727272</v>
      </c>
    </row>
    <row r="1248" spans="1:15" x14ac:dyDescent="0.2">
      <c r="A1248" t="s">
        <v>1141</v>
      </c>
      <c r="B1248" t="s">
        <v>4620</v>
      </c>
      <c r="C1248" t="s">
        <v>1385</v>
      </c>
      <c r="D1248" s="10">
        <v>351</v>
      </c>
      <c r="E1248" s="10">
        <v>1099</v>
      </c>
      <c r="F1248" s="2">
        <v>0.68</v>
      </c>
      <c r="G1248">
        <v>3.7</v>
      </c>
      <c r="H1248" s="1">
        <v>1470</v>
      </c>
      <c r="I1248" t="s">
        <v>2385</v>
      </c>
      <c r="J1248" t="s">
        <v>3565</v>
      </c>
      <c r="K1248" s="11">
        <v>1615530</v>
      </c>
      <c r="L1248" t="str">
        <f t="shared" si="38"/>
        <v>YES</v>
      </c>
      <c r="M1248" t="str">
        <f t="shared" si="39"/>
        <v>200-500</v>
      </c>
      <c r="N1248" s="13">
        <v>2689.4794520547944</v>
      </c>
      <c r="O1248" s="22">
        <v>2690.9494520547942</v>
      </c>
    </row>
    <row r="1249" spans="1:15" x14ac:dyDescent="0.2">
      <c r="A1249" t="s">
        <v>1142</v>
      </c>
      <c r="B1249" t="s">
        <v>4804</v>
      </c>
      <c r="C1249" t="s">
        <v>5020</v>
      </c>
      <c r="D1249" s="10">
        <v>899</v>
      </c>
      <c r="E1249" s="10">
        <v>1900</v>
      </c>
      <c r="F1249" s="2">
        <v>0.53</v>
      </c>
      <c r="G1249">
        <v>4</v>
      </c>
      <c r="H1249" s="1">
        <v>3663</v>
      </c>
      <c r="I1249" t="s">
        <v>2386</v>
      </c>
      <c r="J1249" t="s">
        <v>3566</v>
      </c>
      <c r="K1249" s="11">
        <v>6959700</v>
      </c>
      <c r="L1249" t="str">
        <f t="shared" si="38"/>
        <v>YES</v>
      </c>
      <c r="M1249" t="str">
        <f t="shared" si="39"/>
        <v>&gt;500</v>
      </c>
      <c r="N1249" s="13">
        <v>2695.0733944954127</v>
      </c>
      <c r="O1249" s="22">
        <v>2698.7363944954127</v>
      </c>
    </row>
    <row r="1250" spans="1:15" x14ac:dyDescent="0.2">
      <c r="A1250" t="s">
        <v>1143</v>
      </c>
      <c r="B1250" t="s">
        <v>4805</v>
      </c>
      <c r="C1250" t="s">
        <v>1385</v>
      </c>
      <c r="D1250" s="10">
        <v>1349</v>
      </c>
      <c r="E1250" s="10">
        <v>1850</v>
      </c>
      <c r="F1250" s="2">
        <v>0.27</v>
      </c>
      <c r="G1250">
        <v>4.4000000000000004</v>
      </c>
      <c r="H1250" s="1">
        <v>638</v>
      </c>
      <c r="I1250" t="s">
        <v>2387</v>
      </c>
      <c r="J1250" t="s">
        <v>3567</v>
      </c>
      <c r="K1250" s="11">
        <v>1180300</v>
      </c>
      <c r="L1250" t="str">
        <f t="shared" si="38"/>
        <v>NO</v>
      </c>
      <c r="M1250" t="str">
        <f t="shared" si="39"/>
        <v>&gt;500</v>
      </c>
      <c r="N1250" s="13">
        <v>2690.6129032258063</v>
      </c>
      <c r="O1250" s="22">
        <v>2691.2509032258063</v>
      </c>
    </row>
    <row r="1251" spans="1:15" x14ac:dyDescent="0.2">
      <c r="A1251" t="s">
        <v>1144</v>
      </c>
      <c r="B1251" t="s">
        <v>4806</v>
      </c>
      <c r="C1251" t="s">
        <v>1385</v>
      </c>
      <c r="D1251" s="10">
        <v>6236</v>
      </c>
      <c r="E1251" s="10">
        <v>9999</v>
      </c>
      <c r="F1251" s="2">
        <v>0.38</v>
      </c>
      <c r="G1251">
        <v>4.0999999999999996</v>
      </c>
      <c r="H1251" s="1">
        <v>3552</v>
      </c>
      <c r="I1251" t="s">
        <v>2388</v>
      </c>
      <c r="J1251" t="s">
        <v>3568</v>
      </c>
      <c r="K1251" s="11">
        <v>35516448</v>
      </c>
      <c r="L1251" t="str">
        <f t="shared" si="38"/>
        <v>NO</v>
      </c>
      <c r="M1251" t="str">
        <f t="shared" si="39"/>
        <v>&gt;500</v>
      </c>
      <c r="N1251" s="13">
        <v>2700.1157407407409</v>
      </c>
      <c r="O1251" s="22">
        <v>2703.667740740741</v>
      </c>
    </row>
    <row r="1252" spans="1:15" x14ac:dyDescent="0.2">
      <c r="A1252" t="s">
        <v>1145</v>
      </c>
      <c r="B1252" t="s">
        <v>4807</v>
      </c>
      <c r="C1252" t="s">
        <v>1385</v>
      </c>
      <c r="D1252" s="10">
        <v>2742</v>
      </c>
      <c r="E1252" s="10">
        <v>3995</v>
      </c>
      <c r="F1252" s="2">
        <v>0.31</v>
      </c>
      <c r="G1252">
        <v>4.4000000000000004</v>
      </c>
      <c r="H1252" s="1">
        <v>11148</v>
      </c>
      <c r="I1252" t="s">
        <v>2389</v>
      </c>
      <c r="J1252" t="s">
        <v>3569</v>
      </c>
      <c r="K1252" s="11">
        <v>44536260</v>
      </c>
      <c r="L1252" t="str">
        <f t="shared" si="38"/>
        <v>NO</v>
      </c>
      <c r="M1252" t="str">
        <f t="shared" si="39"/>
        <v>&gt;500</v>
      </c>
      <c r="N1252" s="13">
        <v>2696.1534883720929</v>
      </c>
      <c r="O1252" s="22">
        <v>2707.301488372093</v>
      </c>
    </row>
    <row r="1253" spans="1:15" x14ac:dyDescent="0.2">
      <c r="A1253" t="s">
        <v>1146</v>
      </c>
      <c r="B1253" t="s">
        <v>4808</v>
      </c>
      <c r="C1253" t="s">
        <v>1385</v>
      </c>
      <c r="D1253" s="10">
        <v>721</v>
      </c>
      <c r="E1253" s="10">
        <v>1499</v>
      </c>
      <c r="F1253" s="2">
        <v>0.52</v>
      </c>
      <c r="G1253">
        <v>3.1</v>
      </c>
      <c r="H1253" s="1">
        <v>2449</v>
      </c>
      <c r="I1253" t="s">
        <v>2390</v>
      </c>
      <c r="J1253" t="s">
        <v>3570</v>
      </c>
      <c r="K1253" s="11">
        <v>3671051</v>
      </c>
      <c r="L1253" t="str">
        <f t="shared" si="38"/>
        <v>YES</v>
      </c>
      <c r="M1253" t="str">
        <f t="shared" si="39"/>
        <v>&gt;500</v>
      </c>
      <c r="N1253" s="13">
        <v>2656.6588785046729</v>
      </c>
      <c r="O1253" s="22">
        <v>2659.107878504673</v>
      </c>
    </row>
    <row r="1254" spans="1:15" x14ac:dyDescent="0.2">
      <c r="A1254" t="s">
        <v>1147</v>
      </c>
      <c r="B1254" t="s">
        <v>4809</v>
      </c>
      <c r="C1254" t="s">
        <v>1385</v>
      </c>
      <c r="D1254" s="10">
        <v>2903</v>
      </c>
      <c r="E1254" s="10">
        <v>3295</v>
      </c>
      <c r="F1254" s="2">
        <v>0.12</v>
      </c>
      <c r="G1254">
        <v>4.3</v>
      </c>
      <c r="H1254" s="1">
        <v>2299</v>
      </c>
      <c r="I1254" t="s">
        <v>2391</v>
      </c>
      <c r="J1254" t="s">
        <v>3571</v>
      </c>
      <c r="K1254" s="11">
        <v>7575205</v>
      </c>
      <c r="L1254" t="str">
        <f t="shared" si="38"/>
        <v>NO</v>
      </c>
      <c r="M1254" t="str">
        <f t="shared" si="39"/>
        <v>&gt;500</v>
      </c>
      <c r="N1254" s="13">
        <v>2657.6338028169016</v>
      </c>
      <c r="O1254" s="22">
        <v>2659.9328028169016</v>
      </c>
    </row>
    <row r="1255" spans="1:15" x14ac:dyDescent="0.2">
      <c r="A1255" t="s">
        <v>1148</v>
      </c>
      <c r="B1255" t="s">
        <v>4810</v>
      </c>
      <c r="C1255" t="s">
        <v>1385</v>
      </c>
      <c r="D1255" s="10">
        <v>1656</v>
      </c>
      <c r="E1255" s="10">
        <v>2695</v>
      </c>
      <c r="F1255" s="2">
        <v>0.39</v>
      </c>
      <c r="G1255">
        <v>4.4000000000000004</v>
      </c>
      <c r="H1255" s="1">
        <v>6027</v>
      </c>
      <c r="I1255" t="s">
        <v>2392</v>
      </c>
      <c r="J1255" t="s">
        <v>3572</v>
      </c>
      <c r="K1255" s="11">
        <v>16242765</v>
      </c>
      <c r="L1255" t="str">
        <f t="shared" si="38"/>
        <v>NO</v>
      </c>
      <c r="M1255" t="str">
        <f t="shared" si="39"/>
        <v>&gt;500</v>
      </c>
      <c r="N1255" s="13">
        <v>2659.3254716981132</v>
      </c>
      <c r="O1255" s="22">
        <v>2665.3524716981133</v>
      </c>
    </row>
    <row r="1256" spans="1:15" x14ac:dyDescent="0.2">
      <c r="A1256" t="s">
        <v>1149</v>
      </c>
      <c r="B1256" t="s">
        <v>4811</v>
      </c>
      <c r="C1256" t="s">
        <v>1385</v>
      </c>
      <c r="D1256" s="10">
        <v>1399</v>
      </c>
      <c r="E1256" s="10">
        <v>2290</v>
      </c>
      <c r="F1256" s="2">
        <v>0.39</v>
      </c>
      <c r="G1256">
        <v>4.4000000000000004</v>
      </c>
      <c r="H1256" s="1">
        <v>461</v>
      </c>
      <c r="I1256" t="s">
        <v>2393</v>
      </c>
      <c r="J1256" t="s">
        <v>3573</v>
      </c>
      <c r="K1256" s="11">
        <v>1055690</v>
      </c>
      <c r="L1256" t="str">
        <f t="shared" si="38"/>
        <v>NO</v>
      </c>
      <c r="M1256" t="str">
        <f t="shared" si="39"/>
        <v>&gt;500</v>
      </c>
      <c r="N1256" s="13">
        <v>2643.3649289099526</v>
      </c>
      <c r="O1256" s="22">
        <v>2643.8259289099524</v>
      </c>
    </row>
    <row r="1257" spans="1:15" x14ac:dyDescent="0.2">
      <c r="A1257" t="s">
        <v>1150</v>
      </c>
      <c r="B1257" t="s">
        <v>4812</v>
      </c>
      <c r="C1257" t="s">
        <v>1385</v>
      </c>
      <c r="D1257" s="10">
        <v>2079</v>
      </c>
      <c r="E1257" s="10">
        <v>3099</v>
      </c>
      <c r="F1257" s="2">
        <v>0.33</v>
      </c>
      <c r="G1257">
        <v>4.0999999999999996</v>
      </c>
      <c r="H1257" s="1">
        <v>282</v>
      </c>
      <c r="I1257" t="s">
        <v>2394</v>
      </c>
      <c r="J1257" t="s">
        <v>3574</v>
      </c>
      <c r="K1257" s="11">
        <v>873918</v>
      </c>
      <c r="L1257" t="str">
        <f t="shared" si="38"/>
        <v>NO</v>
      </c>
      <c r="M1257" t="str">
        <f t="shared" si="39"/>
        <v>&gt;500</v>
      </c>
      <c r="N1257" s="13">
        <v>2653.7571428571428</v>
      </c>
      <c r="O1257" s="22">
        <v>2654.0391428571429</v>
      </c>
    </row>
    <row r="1258" spans="1:15" x14ac:dyDescent="0.2">
      <c r="A1258" t="s">
        <v>1151</v>
      </c>
      <c r="B1258" t="s">
        <v>4813</v>
      </c>
      <c r="C1258" t="s">
        <v>1385</v>
      </c>
      <c r="D1258" s="10">
        <v>999</v>
      </c>
      <c r="E1258" s="10">
        <v>1075</v>
      </c>
      <c r="F1258" s="2">
        <v>7.0000000000000007E-2</v>
      </c>
      <c r="G1258">
        <v>4.0999999999999996</v>
      </c>
      <c r="H1258" s="1">
        <v>9275</v>
      </c>
      <c r="I1258" t="s">
        <v>2395</v>
      </c>
      <c r="J1258" t="s">
        <v>3575</v>
      </c>
      <c r="K1258" s="11">
        <v>9970625</v>
      </c>
      <c r="L1258" t="str">
        <f t="shared" si="38"/>
        <v>NO</v>
      </c>
      <c r="M1258" t="str">
        <f t="shared" si="39"/>
        <v>&gt;500</v>
      </c>
      <c r="N1258" s="13">
        <v>2665.1052631578946</v>
      </c>
      <c r="O1258" s="22">
        <v>2674.3802631578947</v>
      </c>
    </row>
    <row r="1259" spans="1:15" x14ac:dyDescent="0.2">
      <c r="A1259" t="s">
        <v>1152</v>
      </c>
      <c r="B1259" t="s">
        <v>4814</v>
      </c>
      <c r="C1259" t="s">
        <v>1385</v>
      </c>
      <c r="D1259" s="10">
        <v>3179</v>
      </c>
      <c r="E1259" s="10">
        <v>6999</v>
      </c>
      <c r="F1259" s="2">
        <v>0.55000000000000004</v>
      </c>
      <c r="G1259">
        <v>4</v>
      </c>
      <c r="H1259" s="1">
        <v>743</v>
      </c>
      <c r="I1259" t="s">
        <v>2396</v>
      </c>
      <c r="J1259" t="s">
        <v>3576</v>
      </c>
      <c r="K1259" s="11">
        <v>5200257</v>
      </c>
      <c r="L1259" t="str">
        <f t="shared" si="38"/>
        <v>YES</v>
      </c>
      <c r="M1259" t="str">
        <f t="shared" si="39"/>
        <v>&gt;500</v>
      </c>
      <c r="N1259" s="13">
        <v>2633.3269230769229</v>
      </c>
      <c r="O1259" s="22">
        <v>2634.0699230769228</v>
      </c>
    </row>
    <row r="1260" spans="1:15" x14ac:dyDescent="0.2">
      <c r="A1260" t="s">
        <v>1153</v>
      </c>
      <c r="B1260" t="s">
        <v>4815</v>
      </c>
      <c r="C1260" t="s">
        <v>1385</v>
      </c>
      <c r="D1260" s="10">
        <v>1049</v>
      </c>
      <c r="E1260" s="10">
        <v>2499</v>
      </c>
      <c r="F1260" s="2">
        <v>0.57999999999999996</v>
      </c>
      <c r="G1260">
        <v>3.6</v>
      </c>
      <c r="H1260" s="1">
        <v>328</v>
      </c>
      <c r="I1260" t="s">
        <v>2397</v>
      </c>
      <c r="J1260" t="s">
        <v>3577</v>
      </c>
      <c r="K1260" s="11">
        <v>819672</v>
      </c>
      <c r="L1260" t="str">
        <f t="shared" si="38"/>
        <v>YES</v>
      </c>
      <c r="M1260" t="str">
        <f t="shared" si="39"/>
        <v>&gt;500</v>
      </c>
      <c r="N1260" s="13">
        <v>2642.4589371980678</v>
      </c>
      <c r="O1260" s="22">
        <v>2642.7869371980678</v>
      </c>
    </row>
    <row r="1261" spans="1:15" x14ac:dyDescent="0.2">
      <c r="A1261" t="s">
        <v>1154</v>
      </c>
      <c r="B1261" t="s">
        <v>4816</v>
      </c>
      <c r="C1261" t="s">
        <v>1385</v>
      </c>
      <c r="D1261" s="10">
        <v>3599</v>
      </c>
      <c r="E1261" s="10">
        <v>7290</v>
      </c>
      <c r="F1261" s="2">
        <v>0.51</v>
      </c>
      <c r="G1261">
        <v>3.9</v>
      </c>
      <c r="H1261" s="1">
        <v>942</v>
      </c>
      <c r="I1261" t="s">
        <v>2398</v>
      </c>
      <c r="J1261" t="s">
        <v>3578</v>
      </c>
      <c r="K1261" s="11">
        <v>6867180</v>
      </c>
      <c r="L1261" t="str">
        <f t="shared" si="38"/>
        <v>YES</v>
      </c>
      <c r="M1261" t="str">
        <f t="shared" si="39"/>
        <v>&gt;500</v>
      </c>
      <c r="N1261" s="13">
        <v>2653.6941747572814</v>
      </c>
      <c r="O1261" s="22">
        <v>2654.6361747572814</v>
      </c>
    </row>
    <row r="1262" spans="1:15" x14ac:dyDescent="0.2">
      <c r="A1262" t="s">
        <v>1155</v>
      </c>
      <c r="B1262" t="s">
        <v>4817</v>
      </c>
      <c r="C1262" t="s">
        <v>1385</v>
      </c>
      <c r="D1262" s="10">
        <v>4799</v>
      </c>
      <c r="E1262" s="10">
        <v>5795</v>
      </c>
      <c r="F1262" s="2">
        <v>0.17</v>
      </c>
      <c r="G1262">
        <v>3.9</v>
      </c>
      <c r="H1262" s="1">
        <v>3815</v>
      </c>
      <c r="I1262" t="s">
        <v>2399</v>
      </c>
      <c r="J1262" t="s">
        <v>3579</v>
      </c>
      <c r="K1262" s="11">
        <v>22107925</v>
      </c>
      <c r="L1262" t="str">
        <f t="shared" si="38"/>
        <v>NO</v>
      </c>
      <c r="M1262" t="str">
        <f t="shared" si="39"/>
        <v>&gt;500</v>
      </c>
      <c r="N1262" s="13">
        <v>2662.0439024390244</v>
      </c>
      <c r="O1262" s="22">
        <v>2665.8589024390244</v>
      </c>
    </row>
    <row r="1263" spans="1:15" x14ac:dyDescent="0.2">
      <c r="A1263" t="s">
        <v>1156</v>
      </c>
      <c r="B1263" t="s">
        <v>4818</v>
      </c>
      <c r="C1263" t="s">
        <v>1385</v>
      </c>
      <c r="D1263" s="10">
        <v>1699</v>
      </c>
      <c r="E1263" s="10">
        <v>3398</v>
      </c>
      <c r="F1263" s="2">
        <v>0.5</v>
      </c>
      <c r="G1263">
        <v>3.8</v>
      </c>
      <c r="H1263" s="1">
        <v>7988</v>
      </c>
      <c r="I1263" t="s">
        <v>2400</v>
      </c>
      <c r="J1263" t="s">
        <v>3580</v>
      </c>
      <c r="K1263" s="11">
        <v>27143224</v>
      </c>
      <c r="L1263" t="str">
        <f t="shared" si="38"/>
        <v>YES</v>
      </c>
      <c r="M1263" t="str">
        <f t="shared" si="39"/>
        <v>&gt;500</v>
      </c>
      <c r="N1263" s="13">
        <v>2656.3921568627452</v>
      </c>
      <c r="O1263" s="22">
        <v>2664.380156862745</v>
      </c>
    </row>
    <row r="1264" spans="1:15" x14ac:dyDescent="0.2">
      <c r="A1264" t="s">
        <v>1157</v>
      </c>
      <c r="B1264" t="s">
        <v>4819</v>
      </c>
      <c r="C1264" t="s">
        <v>1385</v>
      </c>
      <c r="D1264" s="10">
        <v>664</v>
      </c>
      <c r="E1264" s="10">
        <v>1490</v>
      </c>
      <c r="F1264" s="2">
        <v>0.55000000000000004</v>
      </c>
      <c r="G1264">
        <v>4.0999999999999996</v>
      </c>
      <c r="H1264" s="1">
        <v>925</v>
      </c>
      <c r="I1264" t="s">
        <v>2401</v>
      </c>
      <c r="J1264" t="s">
        <v>3581</v>
      </c>
      <c r="K1264" s="11">
        <v>1378250</v>
      </c>
      <c r="L1264" t="str">
        <f t="shared" si="38"/>
        <v>YES</v>
      </c>
      <c r="M1264" t="str">
        <f t="shared" si="39"/>
        <v>&gt;500</v>
      </c>
      <c r="N1264" s="13">
        <v>2630.1280788177341</v>
      </c>
      <c r="O1264" s="22">
        <v>2631.0530788177343</v>
      </c>
    </row>
    <row r="1265" spans="1:15" x14ac:dyDescent="0.2">
      <c r="A1265" t="s">
        <v>1158</v>
      </c>
      <c r="B1265" t="s">
        <v>4820</v>
      </c>
      <c r="C1265" t="s">
        <v>1385</v>
      </c>
      <c r="D1265" s="10">
        <v>948</v>
      </c>
      <c r="E1265" s="10">
        <v>1620</v>
      </c>
      <c r="F1265" s="2">
        <v>0.41</v>
      </c>
      <c r="G1265">
        <v>4.0999999999999996</v>
      </c>
      <c r="H1265" s="1">
        <v>4370</v>
      </c>
      <c r="I1265" t="s">
        <v>2402</v>
      </c>
      <c r="J1265" t="s">
        <v>3582</v>
      </c>
      <c r="K1265" s="11">
        <v>7079400</v>
      </c>
      <c r="L1265" t="str">
        <f t="shared" si="38"/>
        <v>NO</v>
      </c>
      <c r="M1265" t="str">
        <f t="shared" si="39"/>
        <v>&gt;500</v>
      </c>
      <c r="N1265" s="13">
        <v>2638.5693069306931</v>
      </c>
      <c r="O1265" s="22">
        <v>2642.939306930693</v>
      </c>
    </row>
    <row r="1266" spans="1:15" x14ac:dyDescent="0.2">
      <c r="A1266" t="s">
        <v>1159</v>
      </c>
      <c r="B1266" t="s">
        <v>4821</v>
      </c>
      <c r="C1266" t="s">
        <v>1385</v>
      </c>
      <c r="D1266" s="10">
        <v>850</v>
      </c>
      <c r="E1266" s="10">
        <v>1000</v>
      </c>
      <c r="F1266" s="2">
        <v>0.15</v>
      </c>
      <c r="G1266">
        <v>4.0999999999999996</v>
      </c>
      <c r="H1266" s="1">
        <v>7619</v>
      </c>
      <c r="I1266" t="s">
        <v>2403</v>
      </c>
      <c r="J1266" t="s">
        <v>3583</v>
      </c>
      <c r="K1266" s="11">
        <v>7619000</v>
      </c>
      <c r="L1266" t="str">
        <f t="shared" si="38"/>
        <v>NO</v>
      </c>
      <c r="M1266" t="str">
        <f t="shared" si="39"/>
        <v>&gt;500</v>
      </c>
      <c r="N1266" s="13">
        <v>2629.9552238805968</v>
      </c>
      <c r="O1266" s="22">
        <v>2637.5742238805969</v>
      </c>
    </row>
    <row r="1267" spans="1:15" x14ac:dyDescent="0.2">
      <c r="A1267" t="s">
        <v>1160</v>
      </c>
      <c r="B1267" t="s">
        <v>4822</v>
      </c>
      <c r="C1267" t="s">
        <v>1385</v>
      </c>
      <c r="D1267" s="10">
        <v>600</v>
      </c>
      <c r="E1267" s="10">
        <v>640</v>
      </c>
      <c r="F1267" s="2">
        <v>0.06</v>
      </c>
      <c r="G1267">
        <v>3.8</v>
      </c>
      <c r="H1267" s="1">
        <v>2593</v>
      </c>
      <c r="I1267" t="s">
        <v>2404</v>
      </c>
      <c r="J1267" t="s">
        <v>3584</v>
      </c>
      <c r="K1267" s="11">
        <v>1659520</v>
      </c>
      <c r="L1267" t="str">
        <f t="shared" si="38"/>
        <v>NO</v>
      </c>
      <c r="M1267" t="str">
        <f t="shared" si="39"/>
        <v>&gt;500</v>
      </c>
      <c r="N1267" s="13">
        <v>2605.0100000000002</v>
      </c>
      <c r="O1267" s="22">
        <v>2607.6030000000001</v>
      </c>
    </row>
    <row r="1268" spans="1:15" x14ac:dyDescent="0.2">
      <c r="A1268" t="s">
        <v>1161</v>
      </c>
      <c r="B1268" t="s">
        <v>4823</v>
      </c>
      <c r="C1268" t="s">
        <v>1385</v>
      </c>
      <c r="D1268" s="10">
        <v>3711</v>
      </c>
      <c r="E1268" s="10">
        <v>4495</v>
      </c>
      <c r="F1268" s="2">
        <v>0.17</v>
      </c>
      <c r="G1268">
        <v>4.3</v>
      </c>
      <c r="H1268" s="1">
        <v>356</v>
      </c>
      <c r="I1268" t="s">
        <v>2405</v>
      </c>
      <c r="J1268" t="s">
        <v>3585</v>
      </c>
      <c r="K1268" s="11">
        <v>1600220</v>
      </c>
      <c r="L1268" t="str">
        <f t="shared" si="38"/>
        <v>NO</v>
      </c>
      <c r="M1268" t="str">
        <f t="shared" si="39"/>
        <v>&gt;500</v>
      </c>
      <c r="N1268" s="13">
        <v>2605.070351758794</v>
      </c>
      <c r="O1268" s="22">
        <v>2605.4263517587942</v>
      </c>
    </row>
    <row r="1269" spans="1:15" x14ac:dyDescent="0.2">
      <c r="A1269" t="s">
        <v>1162</v>
      </c>
      <c r="B1269" t="s">
        <v>4824</v>
      </c>
      <c r="C1269" t="s">
        <v>1385</v>
      </c>
      <c r="D1269" s="10">
        <v>799</v>
      </c>
      <c r="E1269" s="10">
        <v>2999</v>
      </c>
      <c r="F1269" s="2">
        <v>0.73</v>
      </c>
      <c r="G1269">
        <v>4.5</v>
      </c>
      <c r="H1269" s="1">
        <v>63</v>
      </c>
      <c r="I1269" t="s">
        <v>2406</v>
      </c>
      <c r="J1269" t="s">
        <v>3586</v>
      </c>
      <c r="K1269" s="11">
        <v>188937</v>
      </c>
      <c r="L1269" t="str">
        <f t="shared" si="38"/>
        <v>YES</v>
      </c>
      <c r="M1269" t="str">
        <f t="shared" si="39"/>
        <v>&gt;500</v>
      </c>
      <c r="N1269" s="13">
        <v>2616.4292929292928</v>
      </c>
      <c r="O1269" s="22">
        <v>2616.4922929292929</v>
      </c>
    </row>
    <row r="1270" spans="1:15" x14ac:dyDescent="0.2">
      <c r="A1270" t="s">
        <v>1163</v>
      </c>
      <c r="B1270" t="s">
        <v>4825</v>
      </c>
      <c r="C1270" t="s">
        <v>1385</v>
      </c>
      <c r="D1270" s="10">
        <v>980</v>
      </c>
      <c r="E1270" s="10">
        <v>980</v>
      </c>
      <c r="F1270" s="2">
        <v>0</v>
      </c>
      <c r="G1270">
        <v>4.2</v>
      </c>
      <c r="H1270" s="1">
        <v>4740</v>
      </c>
      <c r="I1270" t="s">
        <v>2407</v>
      </c>
      <c r="J1270" t="s">
        <v>3587</v>
      </c>
      <c r="K1270" s="11">
        <v>4645200</v>
      </c>
      <c r="L1270" t="str">
        <f t="shared" si="38"/>
        <v>NO</v>
      </c>
      <c r="M1270" t="str">
        <f t="shared" si="39"/>
        <v>&gt;500</v>
      </c>
      <c r="N1270" s="13">
        <v>2629.3908629441626</v>
      </c>
      <c r="O1270" s="22">
        <v>2634.1308629441623</v>
      </c>
    </row>
    <row r="1271" spans="1:15" x14ac:dyDescent="0.2">
      <c r="A1271" t="s">
        <v>1164</v>
      </c>
      <c r="B1271" t="s">
        <v>4826</v>
      </c>
      <c r="C1271" t="s">
        <v>1385</v>
      </c>
      <c r="D1271" s="10">
        <v>351</v>
      </c>
      <c r="E1271" s="10">
        <v>899</v>
      </c>
      <c r="F1271" s="2">
        <v>0.61</v>
      </c>
      <c r="G1271">
        <v>3.9</v>
      </c>
      <c r="H1271" s="1">
        <v>296</v>
      </c>
      <c r="I1271" t="s">
        <v>2408</v>
      </c>
      <c r="J1271" t="s">
        <v>3588</v>
      </c>
      <c r="K1271" s="11">
        <v>266104</v>
      </c>
      <c r="L1271" t="str">
        <f t="shared" si="38"/>
        <v>YES</v>
      </c>
      <c r="M1271" t="str">
        <f t="shared" si="39"/>
        <v>200-500</v>
      </c>
      <c r="N1271" s="13">
        <v>2618.6224489795918</v>
      </c>
      <c r="O1271" s="22">
        <v>2618.9184489795916</v>
      </c>
    </row>
    <row r="1272" spans="1:15" x14ac:dyDescent="0.2">
      <c r="A1272" t="s">
        <v>1165</v>
      </c>
      <c r="B1272" t="s">
        <v>4827</v>
      </c>
      <c r="C1272" t="s">
        <v>1385</v>
      </c>
      <c r="D1272" s="10">
        <v>229</v>
      </c>
      <c r="E1272" s="10">
        <v>499</v>
      </c>
      <c r="F1272" s="2">
        <v>0.54</v>
      </c>
      <c r="G1272">
        <v>3.5</v>
      </c>
      <c r="H1272" s="1">
        <v>185</v>
      </c>
      <c r="I1272" t="s">
        <v>2409</v>
      </c>
      <c r="J1272" t="s">
        <v>3589</v>
      </c>
      <c r="K1272" s="11">
        <v>92315</v>
      </c>
      <c r="L1272" t="str">
        <f t="shared" si="38"/>
        <v>YES</v>
      </c>
      <c r="M1272" t="str">
        <f t="shared" si="39"/>
        <v>200-500</v>
      </c>
      <c r="N1272" s="13">
        <v>2630.5333333333333</v>
      </c>
      <c r="O1272" s="22">
        <v>2630.7183333333332</v>
      </c>
    </row>
    <row r="1273" spans="1:15" x14ac:dyDescent="0.2">
      <c r="A1273" t="s">
        <v>1166</v>
      </c>
      <c r="B1273" t="s">
        <v>4809</v>
      </c>
      <c r="C1273" t="s">
        <v>1385</v>
      </c>
      <c r="D1273" s="10">
        <v>3349</v>
      </c>
      <c r="E1273" s="10">
        <v>3995</v>
      </c>
      <c r="F1273" s="2">
        <v>0.16</v>
      </c>
      <c r="G1273">
        <v>4.3</v>
      </c>
      <c r="H1273" s="1">
        <v>1954</v>
      </c>
      <c r="I1273" t="s">
        <v>2410</v>
      </c>
      <c r="J1273" t="s">
        <v>3590</v>
      </c>
      <c r="K1273" s="11">
        <v>7806230</v>
      </c>
      <c r="L1273" t="str">
        <f t="shared" si="38"/>
        <v>NO</v>
      </c>
      <c r="M1273" t="str">
        <f t="shared" si="39"/>
        <v>&gt;500</v>
      </c>
      <c r="N1273" s="13">
        <v>2643.1391752577319</v>
      </c>
      <c r="O1273" s="22">
        <v>2645.0931752577321</v>
      </c>
    </row>
    <row r="1274" spans="1:15" x14ac:dyDescent="0.2">
      <c r="A1274" t="s">
        <v>1167</v>
      </c>
      <c r="B1274" t="s">
        <v>4828</v>
      </c>
      <c r="C1274" t="s">
        <v>1385</v>
      </c>
      <c r="D1274" s="10">
        <v>5499</v>
      </c>
      <c r="E1274" s="10">
        <v>11500</v>
      </c>
      <c r="F1274" s="2">
        <v>0.52</v>
      </c>
      <c r="G1274">
        <v>3.9</v>
      </c>
      <c r="H1274" s="1">
        <v>959</v>
      </c>
      <c r="I1274" t="s">
        <v>2411</v>
      </c>
      <c r="J1274" t="s">
        <v>3591</v>
      </c>
      <c r="K1274" s="11">
        <v>11028500</v>
      </c>
      <c r="L1274" t="str">
        <f t="shared" si="38"/>
        <v>YES</v>
      </c>
      <c r="M1274" t="str">
        <f t="shared" si="39"/>
        <v>&gt;500</v>
      </c>
      <c r="N1274" s="13">
        <v>2646.7098445595857</v>
      </c>
      <c r="O1274" s="22">
        <v>2647.6688445595855</v>
      </c>
    </row>
    <row r="1275" spans="1:15" x14ac:dyDescent="0.2">
      <c r="A1275" t="s">
        <v>1168</v>
      </c>
      <c r="B1275" t="s">
        <v>4829</v>
      </c>
      <c r="C1275" t="s">
        <v>1385</v>
      </c>
      <c r="D1275" s="10">
        <v>299</v>
      </c>
      <c r="E1275" s="10">
        <v>499</v>
      </c>
      <c r="F1275" s="2">
        <v>0.4</v>
      </c>
      <c r="G1275">
        <v>3.9</v>
      </c>
      <c r="H1275" s="1">
        <v>1015</v>
      </c>
      <c r="I1275" t="s">
        <v>2412</v>
      </c>
      <c r="J1275" t="s">
        <v>3592</v>
      </c>
      <c r="K1275" s="11">
        <v>506485</v>
      </c>
      <c r="L1275" t="str">
        <f t="shared" si="38"/>
        <v>NO</v>
      </c>
      <c r="M1275" t="str">
        <f t="shared" si="39"/>
        <v>200-500</v>
      </c>
      <c r="N1275" s="13">
        <v>2655.5</v>
      </c>
      <c r="O1275" s="22">
        <v>2656.5149999999999</v>
      </c>
    </row>
    <row r="1276" spans="1:15" x14ac:dyDescent="0.2">
      <c r="A1276" t="s">
        <v>1169</v>
      </c>
      <c r="B1276" t="s">
        <v>4830</v>
      </c>
      <c r="C1276" t="s">
        <v>1385</v>
      </c>
      <c r="D1276" s="10">
        <v>2249</v>
      </c>
      <c r="E1276" s="10">
        <v>3550</v>
      </c>
      <c r="F1276" s="2">
        <v>0.37</v>
      </c>
      <c r="G1276">
        <v>4</v>
      </c>
      <c r="H1276" s="1">
        <v>3973</v>
      </c>
      <c r="I1276" t="s">
        <v>1456</v>
      </c>
      <c r="J1276" t="s">
        <v>3593</v>
      </c>
      <c r="K1276" s="11">
        <v>14104150</v>
      </c>
      <c r="L1276" t="str">
        <f t="shared" si="38"/>
        <v>NO</v>
      </c>
      <c r="M1276" t="str">
        <f t="shared" si="39"/>
        <v>&gt;500</v>
      </c>
      <c r="N1276" s="13">
        <v>2664.0890052356021</v>
      </c>
      <c r="O1276" s="22">
        <v>2668.0620052356021</v>
      </c>
    </row>
    <row r="1277" spans="1:15" x14ac:dyDescent="0.2">
      <c r="A1277" t="s">
        <v>1170</v>
      </c>
      <c r="B1277" t="s">
        <v>4831</v>
      </c>
      <c r="C1277" t="s">
        <v>1385</v>
      </c>
      <c r="D1277" s="10">
        <v>699</v>
      </c>
      <c r="E1277" s="10">
        <v>1599</v>
      </c>
      <c r="F1277" s="2">
        <v>0.56000000000000005</v>
      </c>
      <c r="G1277">
        <v>4.7</v>
      </c>
      <c r="H1277" s="1">
        <v>2300</v>
      </c>
      <c r="I1277" t="s">
        <v>2413</v>
      </c>
      <c r="J1277" t="s">
        <v>3594</v>
      </c>
      <c r="K1277" s="11">
        <v>3677700</v>
      </c>
      <c r="L1277" t="str">
        <f t="shared" si="38"/>
        <v>YES</v>
      </c>
      <c r="M1277" t="str">
        <f t="shared" si="39"/>
        <v>&gt;500</v>
      </c>
      <c r="N1277" s="13">
        <v>2657.2</v>
      </c>
      <c r="O1277" s="22">
        <v>2659.5</v>
      </c>
    </row>
    <row r="1278" spans="1:15" x14ac:dyDescent="0.2">
      <c r="A1278" t="s">
        <v>1171</v>
      </c>
      <c r="B1278" t="s">
        <v>4832</v>
      </c>
      <c r="C1278" t="s">
        <v>1385</v>
      </c>
      <c r="D1278" s="10">
        <v>1235</v>
      </c>
      <c r="E1278" s="10">
        <v>1499</v>
      </c>
      <c r="F1278" s="2">
        <v>0.18</v>
      </c>
      <c r="G1278">
        <v>4.0999999999999996</v>
      </c>
      <c r="H1278" s="1">
        <v>203</v>
      </c>
      <c r="I1278" t="s">
        <v>2414</v>
      </c>
      <c r="J1278" t="s">
        <v>3595</v>
      </c>
      <c r="K1278" s="11">
        <v>304297</v>
      </c>
      <c r="L1278" t="str">
        <f t="shared" si="38"/>
        <v>NO</v>
      </c>
      <c r="M1278" t="str">
        <f t="shared" si="39"/>
        <v>&gt;500</v>
      </c>
      <c r="N1278" s="13">
        <v>2659.0899470899471</v>
      </c>
      <c r="O1278" s="22">
        <v>2659.2929470899471</v>
      </c>
    </row>
    <row r="1279" spans="1:15" x14ac:dyDescent="0.2">
      <c r="A1279" t="s">
        <v>1172</v>
      </c>
      <c r="B1279" t="s">
        <v>4833</v>
      </c>
      <c r="C1279" t="s">
        <v>1385</v>
      </c>
      <c r="D1279" s="10">
        <v>1349</v>
      </c>
      <c r="E1279" s="10">
        <v>2999</v>
      </c>
      <c r="F1279" s="2">
        <v>0.55000000000000004</v>
      </c>
      <c r="G1279">
        <v>3.8</v>
      </c>
      <c r="H1279" s="1">
        <v>441</v>
      </c>
      <c r="I1279" t="s">
        <v>2415</v>
      </c>
      <c r="J1279" t="s">
        <v>3596</v>
      </c>
      <c r="K1279" s="11">
        <v>1322559</v>
      </c>
      <c r="L1279" t="str">
        <f t="shared" si="38"/>
        <v>YES</v>
      </c>
      <c r="M1279" t="str">
        <f t="shared" si="39"/>
        <v>&gt;500</v>
      </c>
      <c r="N1279" s="13">
        <v>2672.1542553191489</v>
      </c>
      <c r="O1279" s="22">
        <v>2672.5952553191487</v>
      </c>
    </row>
    <row r="1280" spans="1:15" x14ac:dyDescent="0.2">
      <c r="A1280" t="s">
        <v>1173</v>
      </c>
      <c r="B1280" t="s">
        <v>4834</v>
      </c>
      <c r="C1280" t="s">
        <v>1385</v>
      </c>
      <c r="D1280" s="10">
        <v>6800</v>
      </c>
      <c r="E1280" s="10">
        <v>11500</v>
      </c>
      <c r="F1280" s="2">
        <v>0.41</v>
      </c>
      <c r="G1280">
        <v>4.0999999999999996</v>
      </c>
      <c r="H1280" s="1">
        <v>10308</v>
      </c>
      <c r="I1280" t="s">
        <v>2416</v>
      </c>
      <c r="J1280" t="s">
        <v>3597</v>
      </c>
      <c r="K1280" s="11">
        <v>118542000</v>
      </c>
      <c r="L1280" t="str">
        <f t="shared" si="38"/>
        <v>NO</v>
      </c>
      <c r="M1280" t="str">
        <f t="shared" si="39"/>
        <v>&gt;500</v>
      </c>
      <c r="N1280" s="13">
        <v>2684.0855614973261</v>
      </c>
      <c r="O1280" s="22">
        <v>2694.3935614973261</v>
      </c>
    </row>
    <row r="1281" spans="1:15" x14ac:dyDescent="0.2">
      <c r="A1281" t="s">
        <v>1174</v>
      </c>
      <c r="B1281" t="s">
        <v>4835</v>
      </c>
      <c r="C1281" t="s">
        <v>1385</v>
      </c>
      <c r="D1281" s="10">
        <v>2099</v>
      </c>
      <c r="E1281" s="10">
        <v>2499</v>
      </c>
      <c r="F1281" s="2">
        <v>0.16</v>
      </c>
      <c r="G1281">
        <v>0</v>
      </c>
      <c r="H1281" s="1">
        <v>992</v>
      </c>
      <c r="I1281" t="s">
        <v>2417</v>
      </c>
      <c r="J1281" t="s">
        <v>3598</v>
      </c>
      <c r="K1281" s="11">
        <v>2479008</v>
      </c>
      <c r="L1281" t="str">
        <f t="shared" si="38"/>
        <v>NO</v>
      </c>
      <c r="M1281" t="str">
        <f t="shared" si="39"/>
        <v>&gt;500</v>
      </c>
      <c r="N1281" s="13">
        <v>2643.0967741935483</v>
      </c>
      <c r="O1281" s="22">
        <v>2644.0887741935485</v>
      </c>
    </row>
    <row r="1282" spans="1:15" x14ac:dyDescent="0.2">
      <c r="A1282" t="s">
        <v>1175</v>
      </c>
      <c r="B1282" t="s">
        <v>4836</v>
      </c>
      <c r="C1282" t="s">
        <v>1385</v>
      </c>
      <c r="D1282" s="10">
        <v>1699</v>
      </c>
      <c r="E1282" s="10">
        <v>1975</v>
      </c>
      <c r="F1282" s="2">
        <v>0.14000000000000001</v>
      </c>
      <c r="G1282">
        <v>4.0999999999999996</v>
      </c>
      <c r="H1282" s="1">
        <v>4716</v>
      </c>
      <c r="I1282" t="s">
        <v>2418</v>
      </c>
      <c r="J1282" t="s">
        <v>3599</v>
      </c>
      <c r="K1282" s="11">
        <v>9314100</v>
      </c>
      <c r="L1282" t="str">
        <f t="shared" si="38"/>
        <v>NO</v>
      </c>
      <c r="M1282" t="str">
        <f t="shared" si="39"/>
        <v>&gt;500</v>
      </c>
      <c r="N1282" s="13">
        <v>2652.0216216216218</v>
      </c>
      <c r="O1282" s="22">
        <v>2656.7376216216217</v>
      </c>
    </row>
    <row r="1283" spans="1:15" x14ac:dyDescent="0.2">
      <c r="A1283" t="s">
        <v>1176</v>
      </c>
      <c r="B1283" t="s">
        <v>4837</v>
      </c>
      <c r="C1283" t="s">
        <v>1385</v>
      </c>
      <c r="D1283" s="10">
        <v>1069</v>
      </c>
      <c r="E1283" s="10">
        <v>1699</v>
      </c>
      <c r="F1283" s="2">
        <v>0.37</v>
      </c>
      <c r="G1283">
        <v>3.9</v>
      </c>
      <c r="H1283" s="1">
        <v>313</v>
      </c>
      <c r="I1283" t="s">
        <v>2419</v>
      </c>
      <c r="J1283" t="s">
        <v>3600</v>
      </c>
      <c r="K1283" s="11">
        <v>531787</v>
      </c>
      <c r="L1283" t="str">
        <f t="shared" ref="L1283:L1346" si="40">IF(F1283&gt;=50%, "YES", "NO")</f>
        <v>NO</v>
      </c>
      <c r="M1283" t="str">
        <f t="shared" ref="M1283:M1346" si="41">IF(D1283&lt;=200, "&lt;200", IF(D1283&lt;=500, "200-500", "&gt;500"))</f>
        <v>&gt;500</v>
      </c>
      <c r="N1283" s="13">
        <v>2640.804347826087</v>
      </c>
      <c r="O1283" s="22">
        <v>2641.1173478260871</v>
      </c>
    </row>
    <row r="1284" spans="1:15" x14ac:dyDescent="0.2">
      <c r="A1284" t="s">
        <v>1177</v>
      </c>
      <c r="B1284" t="s">
        <v>4838</v>
      </c>
      <c r="C1284" t="s">
        <v>1385</v>
      </c>
      <c r="D1284" s="10">
        <v>1349</v>
      </c>
      <c r="E1284" s="10">
        <v>2495</v>
      </c>
      <c r="F1284" s="2">
        <v>0.46</v>
      </c>
      <c r="G1284">
        <v>3.8</v>
      </c>
      <c r="H1284" s="1">
        <v>166</v>
      </c>
      <c r="I1284" t="s">
        <v>2420</v>
      </c>
      <c r="J1284" t="s">
        <v>3601</v>
      </c>
      <c r="K1284" s="11">
        <v>414170</v>
      </c>
      <c r="L1284" t="str">
        <f t="shared" si="40"/>
        <v>NO</v>
      </c>
      <c r="M1284" t="str">
        <f t="shared" si="41"/>
        <v>&gt;500</v>
      </c>
      <c r="N1284" s="13">
        <v>2653.5245901639346</v>
      </c>
      <c r="O1284" s="22">
        <v>2653.6905901639348</v>
      </c>
    </row>
    <row r="1285" spans="1:15" x14ac:dyDescent="0.2">
      <c r="A1285" t="s">
        <v>1178</v>
      </c>
      <c r="B1285" t="s">
        <v>4839</v>
      </c>
      <c r="C1285" t="s">
        <v>1385</v>
      </c>
      <c r="D1285" s="10">
        <v>1499</v>
      </c>
      <c r="E1285" s="10">
        <v>3500</v>
      </c>
      <c r="F1285" s="2">
        <v>0.56999999999999995</v>
      </c>
      <c r="G1285">
        <v>4.0999999999999996</v>
      </c>
      <c r="H1285" s="1">
        <v>303</v>
      </c>
      <c r="I1285" t="s">
        <v>2421</v>
      </c>
      <c r="J1285" t="s">
        <v>3602</v>
      </c>
      <c r="K1285" s="11">
        <v>1060500</v>
      </c>
      <c r="L1285" t="str">
        <f t="shared" si="40"/>
        <v>YES</v>
      </c>
      <c r="M1285" t="str">
        <f t="shared" si="41"/>
        <v>&gt;500</v>
      </c>
      <c r="N1285" s="13">
        <v>2667.1923076923076</v>
      </c>
      <c r="O1285" s="22">
        <v>2667.4953076923075</v>
      </c>
    </row>
    <row r="1286" spans="1:15" x14ac:dyDescent="0.2">
      <c r="A1286" t="s">
        <v>1179</v>
      </c>
      <c r="B1286" t="s">
        <v>4840</v>
      </c>
      <c r="C1286" t="s">
        <v>1385</v>
      </c>
      <c r="D1286" s="10">
        <v>2092</v>
      </c>
      <c r="E1286" s="10">
        <v>4600</v>
      </c>
      <c r="F1286" s="2">
        <v>0.55000000000000004</v>
      </c>
      <c r="G1286">
        <v>4.3</v>
      </c>
      <c r="H1286" s="1">
        <v>562</v>
      </c>
      <c r="I1286" t="s">
        <v>2422</v>
      </c>
      <c r="J1286" t="s">
        <v>3603</v>
      </c>
      <c r="K1286" s="11">
        <v>2585200</v>
      </c>
      <c r="L1286" t="str">
        <f t="shared" si="40"/>
        <v>YES</v>
      </c>
      <c r="M1286" t="str">
        <f t="shared" si="41"/>
        <v>&gt;500</v>
      </c>
      <c r="N1286" s="13">
        <v>2680.2541436464089</v>
      </c>
      <c r="O1286" s="22">
        <v>2680.8161436464088</v>
      </c>
    </row>
    <row r="1287" spans="1:15" x14ac:dyDescent="0.2">
      <c r="A1287" t="s">
        <v>1180</v>
      </c>
      <c r="B1287" t="s">
        <v>4841</v>
      </c>
      <c r="C1287" t="s">
        <v>1385</v>
      </c>
      <c r="D1287" s="10">
        <v>3859</v>
      </c>
      <c r="E1287" s="10">
        <v>10295</v>
      </c>
      <c r="F1287" s="2">
        <v>0.63</v>
      </c>
      <c r="G1287">
        <v>3.9</v>
      </c>
      <c r="H1287" s="1">
        <v>8095</v>
      </c>
      <c r="I1287" t="s">
        <v>2423</v>
      </c>
      <c r="J1287" t="s">
        <v>3604</v>
      </c>
      <c r="K1287" s="11">
        <v>83338025</v>
      </c>
      <c r="L1287" t="str">
        <f t="shared" si="40"/>
        <v>YES</v>
      </c>
      <c r="M1287" t="str">
        <f t="shared" si="41"/>
        <v>&gt;500</v>
      </c>
      <c r="N1287" s="13">
        <v>2692.0222222222224</v>
      </c>
      <c r="O1287" s="22">
        <v>2700.1172222222222</v>
      </c>
    </row>
    <row r="1288" spans="1:15" x14ac:dyDescent="0.2">
      <c r="A1288" t="s">
        <v>1181</v>
      </c>
      <c r="B1288" t="s">
        <v>4842</v>
      </c>
      <c r="C1288" t="s">
        <v>1385</v>
      </c>
      <c r="D1288" s="10">
        <v>499</v>
      </c>
      <c r="E1288" s="10">
        <v>2199</v>
      </c>
      <c r="F1288" s="2">
        <v>0.77</v>
      </c>
      <c r="G1288">
        <v>2.8</v>
      </c>
      <c r="H1288" s="1">
        <v>109</v>
      </c>
      <c r="I1288" t="s">
        <v>2424</v>
      </c>
      <c r="J1288" t="s">
        <v>3605</v>
      </c>
      <c r="K1288" s="11">
        <v>239691</v>
      </c>
      <c r="L1288" t="str">
        <f t="shared" si="40"/>
        <v>YES</v>
      </c>
      <c r="M1288" t="str">
        <f t="shared" si="41"/>
        <v>200-500</v>
      </c>
      <c r="N1288" s="13">
        <v>2661.8379888268155</v>
      </c>
      <c r="O1288" s="22">
        <v>2661.9469888268154</v>
      </c>
    </row>
    <row r="1289" spans="1:15" x14ac:dyDescent="0.2">
      <c r="A1289" t="s">
        <v>1182</v>
      </c>
      <c r="B1289" t="s">
        <v>4843</v>
      </c>
      <c r="C1289" t="s">
        <v>1385</v>
      </c>
      <c r="D1289" s="10">
        <v>1804</v>
      </c>
      <c r="E1289" s="10">
        <v>2380</v>
      </c>
      <c r="F1289" s="2">
        <v>0.24</v>
      </c>
      <c r="G1289">
        <v>4</v>
      </c>
      <c r="H1289" s="1">
        <v>15382</v>
      </c>
      <c r="I1289" t="s">
        <v>2425</v>
      </c>
      <c r="J1289" t="s">
        <v>3606</v>
      </c>
      <c r="K1289" s="11">
        <v>36609160</v>
      </c>
      <c r="L1289" t="str">
        <f t="shared" si="40"/>
        <v>NO</v>
      </c>
      <c r="M1289" t="str">
        <f t="shared" si="41"/>
        <v>&gt;500</v>
      </c>
      <c r="N1289" s="13">
        <v>2676.1797752808989</v>
      </c>
      <c r="O1289" s="22">
        <v>2691.5617752808989</v>
      </c>
    </row>
    <row r="1290" spans="1:15" x14ac:dyDescent="0.2">
      <c r="A1290" t="s">
        <v>1183</v>
      </c>
      <c r="B1290" t="s">
        <v>4844</v>
      </c>
      <c r="C1290" t="s">
        <v>1385</v>
      </c>
      <c r="D1290" s="10">
        <v>6525</v>
      </c>
      <c r="E1290" s="10">
        <v>8820</v>
      </c>
      <c r="F1290" s="2">
        <v>0.26</v>
      </c>
      <c r="G1290">
        <v>4.5</v>
      </c>
      <c r="H1290" s="1">
        <v>5137</v>
      </c>
      <c r="I1290" t="s">
        <v>2426</v>
      </c>
      <c r="J1290" t="s">
        <v>3607</v>
      </c>
      <c r="K1290" s="11">
        <v>45308340</v>
      </c>
      <c r="L1290" t="str">
        <f t="shared" si="40"/>
        <v>NO</v>
      </c>
      <c r="M1290" t="str">
        <f t="shared" si="41"/>
        <v>&gt;500</v>
      </c>
      <c r="N1290" s="13">
        <v>2604.3954802259886</v>
      </c>
      <c r="O1290" s="22">
        <v>2609.5324802259888</v>
      </c>
    </row>
    <row r="1291" spans="1:15" x14ac:dyDescent="0.2">
      <c r="A1291" t="s">
        <v>1184</v>
      </c>
      <c r="B1291" t="s">
        <v>4845</v>
      </c>
      <c r="C1291" t="s">
        <v>1385</v>
      </c>
      <c r="D1291" s="10">
        <v>4999</v>
      </c>
      <c r="E1291" s="10">
        <v>24999</v>
      </c>
      <c r="F1291" s="2">
        <v>0.8</v>
      </c>
      <c r="G1291">
        <v>4.5999999999999996</v>
      </c>
      <c r="H1291" s="1">
        <v>124</v>
      </c>
      <c r="I1291" t="s">
        <v>2427</v>
      </c>
      <c r="J1291" t="s">
        <v>3608</v>
      </c>
      <c r="K1291" s="11">
        <v>3099876</v>
      </c>
      <c r="L1291" t="str">
        <f t="shared" si="40"/>
        <v>YES</v>
      </c>
      <c r="M1291" t="str">
        <f t="shared" si="41"/>
        <v>&gt;500</v>
      </c>
      <c r="N1291" s="13">
        <v>2590.005681818182</v>
      </c>
      <c r="O1291" s="22">
        <v>2590.1296818181818</v>
      </c>
    </row>
    <row r="1292" spans="1:15" x14ac:dyDescent="0.2">
      <c r="A1292" t="s">
        <v>1185</v>
      </c>
      <c r="B1292" t="s">
        <v>4846</v>
      </c>
      <c r="C1292" t="s">
        <v>1385</v>
      </c>
      <c r="D1292" s="10">
        <v>1189</v>
      </c>
      <c r="E1292" s="10">
        <v>2400</v>
      </c>
      <c r="F1292" s="2">
        <v>0.5</v>
      </c>
      <c r="G1292">
        <v>4.0999999999999996</v>
      </c>
      <c r="H1292" s="1">
        <v>618</v>
      </c>
      <c r="I1292" t="s">
        <v>1457</v>
      </c>
      <c r="J1292" t="s">
        <v>3609</v>
      </c>
      <c r="K1292" s="11">
        <v>1483200</v>
      </c>
      <c r="L1292" t="str">
        <f t="shared" si="40"/>
        <v>YES</v>
      </c>
      <c r="M1292" t="str">
        <f t="shared" si="41"/>
        <v>&gt;500</v>
      </c>
      <c r="N1292" s="13">
        <v>2604.0971428571429</v>
      </c>
      <c r="O1292" s="22">
        <v>2604.7151428571428</v>
      </c>
    </row>
    <row r="1293" spans="1:15" x14ac:dyDescent="0.2">
      <c r="A1293" t="s">
        <v>1186</v>
      </c>
      <c r="B1293" t="s">
        <v>4847</v>
      </c>
      <c r="C1293" t="s">
        <v>1385</v>
      </c>
      <c r="D1293" s="10">
        <v>2590</v>
      </c>
      <c r="E1293" s="10">
        <v>4200</v>
      </c>
      <c r="F1293" s="2">
        <v>0.38</v>
      </c>
      <c r="G1293">
        <v>4.0999999999999996</v>
      </c>
      <c r="H1293" s="1">
        <v>63</v>
      </c>
      <c r="I1293" t="s">
        <v>2428</v>
      </c>
      <c r="J1293" t="s">
        <v>3610</v>
      </c>
      <c r="K1293" s="11">
        <v>264600</v>
      </c>
      <c r="L1293" t="str">
        <f t="shared" si="40"/>
        <v>NO</v>
      </c>
      <c r="M1293" t="str">
        <f t="shared" si="41"/>
        <v>&gt;500</v>
      </c>
      <c r="N1293" s="13">
        <v>2615.5114942528735</v>
      </c>
      <c r="O1293" s="22">
        <v>2615.5744942528736</v>
      </c>
    </row>
    <row r="1294" spans="1:15" x14ac:dyDescent="0.2">
      <c r="A1294" t="s">
        <v>1187</v>
      </c>
      <c r="B1294" t="s">
        <v>4848</v>
      </c>
      <c r="C1294" t="s">
        <v>1385</v>
      </c>
      <c r="D1294" s="10">
        <v>899</v>
      </c>
      <c r="E1294" s="10">
        <v>1599</v>
      </c>
      <c r="F1294" s="2">
        <v>0.44</v>
      </c>
      <c r="G1294">
        <v>3.4</v>
      </c>
      <c r="H1294" s="1">
        <v>15</v>
      </c>
      <c r="I1294" t="s">
        <v>2429</v>
      </c>
      <c r="J1294" t="s">
        <v>3611</v>
      </c>
      <c r="K1294" s="11">
        <v>23985</v>
      </c>
      <c r="L1294" t="str">
        <f t="shared" si="40"/>
        <v>NO</v>
      </c>
      <c r="M1294" t="str">
        <f t="shared" si="41"/>
        <v>&gt;500</v>
      </c>
      <c r="N1294" s="13">
        <v>2630.2658959537571</v>
      </c>
      <c r="O1294" s="22">
        <v>2630.280895953757</v>
      </c>
    </row>
    <row r="1295" spans="1:15" x14ac:dyDescent="0.2">
      <c r="A1295" t="s">
        <v>1188</v>
      </c>
      <c r="B1295" t="s">
        <v>4849</v>
      </c>
      <c r="C1295" t="s">
        <v>1385</v>
      </c>
      <c r="D1295" s="10">
        <v>998</v>
      </c>
      <c r="E1295" s="10">
        <v>2999</v>
      </c>
      <c r="F1295" s="2">
        <v>0.67</v>
      </c>
      <c r="G1295">
        <v>4.5999999999999996</v>
      </c>
      <c r="H1295" s="1">
        <v>9</v>
      </c>
      <c r="I1295" t="s">
        <v>2430</v>
      </c>
      <c r="J1295" t="s">
        <v>3612</v>
      </c>
      <c r="K1295" s="11">
        <v>26991</v>
      </c>
      <c r="L1295" t="str">
        <f t="shared" si="40"/>
        <v>YES</v>
      </c>
      <c r="M1295" t="str">
        <f t="shared" si="41"/>
        <v>&gt;500</v>
      </c>
      <c r="N1295" s="13">
        <v>2645.4709302325582</v>
      </c>
      <c r="O1295" s="22">
        <v>2645.4799302325582</v>
      </c>
    </row>
    <row r="1296" spans="1:15" x14ac:dyDescent="0.2">
      <c r="A1296" t="s">
        <v>1189</v>
      </c>
      <c r="B1296" t="s">
        <v>4850</v>
      </c>
      <c r="C1296" t="s">
        <v>1385</v>
      </c>
      <c r="D1296" s="10">
        <v>998.06</v>
      </c>
      <c r="E1296" s="10">
        <v>1282</v>
      </c>
      <c r="F1296" s="2">
        <v>0.22</v>
      </c>
      <c r="G1296">
        <v>4.2</v>
      </c>
      <c r="H1296" s="1">
        <v>7274</v>
      </c>
      <c r="I1296" t="s">
        <v>2431</v>
      </c>
      <c r="J1296" t="s">
        <v>3613</v>
      </c>
      <c r="K1296" s="11">
        <v>9325268</v>
      </c>
      <c r="L1296" t="str">
        <f t="shared" si="40"/>
        <v>NO</v>
      </c>
      <c r="M1296" t="str">
        <f t="shared" si="41"/>
        <v>&gt;500</v>
      </c>
      <c r="N1296" s="13">
        <v>2660.8888888888887</v>
      </c>
      <c r="O1296" s="22">
        <v>2668.1628888888886</v>
      </c>
    </row>
    <row r="1297" spans="1:15" x14ac:dyDescent="0.2">
      <c r="A1297" t="s">
        <v>1190</v>
      </c>
      <c r="B1297" t="s">
        <v>4851</v>
      </c>
      <c r="C1297" t="s">
        <v>1385</v>
      </c>
      <c r="D1297" s="10">
        <v>1099</v>
      </c>
      <c r="E1297" s="10">
        <v>1990</v>
      </c>
      <c r="F1297" s="2">
        <v>0.45</v>
      </c>
      <c r="G1297">
        <v>3.9</v>
      </c>
      <c r="H1297" s="1">
        <v>5911</v>
      </c>
      <c r="I1297" t="s">
        <v>2432</v>
      </c>
      <c r="J1297" t="s">
        <v>3614</v>
      </c>
      <c r="K1297" s="11">
        <v>11762890</v>
      </c>
      <c r="L1297" t="str">
        <f t="shared" si="40"/>
        <v>NO</v>
      </c>
      <c r="M1297" t="str">
        <f t="shared" si="41"/>
        <v>&gt;500</v>
      </c>
      <c r="N1297" s="13">
        <v>2633.7529411764708</v>
      </c>
      <c r="O1297" s="22">
        <v>2639.6639411764709</v>
      </c>
    </row>
    <row r="1298" spans="1:15" x14ac:dyDescent="0.2">
      <c r="A1298" t="s">
        <v>1191</v>
      </c>
      <c r="B1298" t="s">
        <v>4852</v>
      </c>
      <c r="C1298" t="s">
        <v>1385</v>
      </c>
      <c r="D1298" s="10">
        <v>5999</v>
      </c>
      <c r="E1298" s="10">
        <v>9999</v>
      </c>
      <c r="F1298" s="2">
        <v>0.4</v>
      </c>
      <c r="G1298">
        <v>4.2</v>
      </c>
      <c r="H1298" s="1">
        <v>170</v>
      </c>
      <c r="I1298" t="s">
        <v>2433</v>
      </c>
      <c r="J1298" t="s">
        <v>3615</v>
      </c>
      <c r="K1298" s="11">
        <v>1699830</v>
      </c>
      <c r="L1298" t="str">
        <f t="shared" si="40"/>
        <v>NO</v>
      </c>
      <c r="M1298" t="str">
        <f t="shared" si="41"/>
        <v>&gt;500</v>
      </c>
      <c r="N1298" s="13">
        <v>2614.3609467455622</v>
      </c>
      <c r="O1298" s="22">
        <v>2614.5309467455622</v>
      </c>
    </row>
    <row r="1299" spans="1:15" x14ac:dyDescent="0.2">
      <c r="A1299" t="s">
        <v>1192</v>
      </c>
      <c r="B1299" t="s">
        <v>4853</v>
      </c>
      <c r="C1299" t="s">
        <v>1385</v>
      </c>
      <c r="D1299" s="10">
        <v>8886</v>
      </c>
      <c r="E1299" s="10">
        <v>11850</v>
      </c>
      <c r="F1299" s="2">
        <v>0.25</v>
      </c>
      <c r="G1299">
        <v>4.2</v>
      </c>
      <c r="H1299" s="1">
        <v>3065</v>
      </c>
      <c r="I1299" t="s">
        <v>2434</v>
      </c>
      <c r="J1299" t="s">
        <v>3616</v>
      </c>
      <c r="K1299" s="11">
        <v>36320250</v>
      </c>
      <c r="L1299" t="str">
        <f t="shared" si="40"/>
        <v>NO</v>
      </c>
      <c r="M1299" t="str">
        <f t="shared" si="41"/>
        <v>&gt;500</v>
      </c>
      <c r="N1299" s="13">
        <v>2628.9107142857142</v>
      </c>
      <c r="O1299" s="22">
        <v>2631.9757142857143</v>
      </c>
    </row>
    <row r="1300" spans="1:15" x14ac:dyDescent="0.2">
      <c r="A1300" t="s">
        <v>1193</v>
      </c>
      <c r="B1300" t="s">
        <v>4854</v>
      </c>
      <c r="C1300" t="s">
        <v>1385</v>
      </c>
      <c r="D1300" s="10">
        <v>475</v>
      </c>
      <c r="E1300" s="10">
        <v>999</v>
      </c>
      <c r="F1300" s="2">
        <v>0.52</v>
      </c>
      <c r="G1300">
        <v>4.0999999999999996</v>
      </c>
      <c r="H1300" s="1">
        <v>1021</v>
      </c>
      <c r="I1300" t="s">
        <v>2435</v>
      </c>
      <c r="J1300" t="s">
        <v>3617</v>
      </c>
      <c r="K1300" s="11">
        <v>1019979</v>
      </c>
      <c r="L1300" t="str">
        <f t="shared" si="40"/>
        <v>YES</v>
      </c>
      <c r="M1300" t="str">
        <f t="shared" si="41"/>
        <v>200-500</v>
      </c>
      <c r="N1300" s="13">
        <v>2626.2994011976048</v>
      </c>
      <c r="O1300" s="22">
        <v>2627.320401197605</v>
      </c>
    </row>
    <row r="1301" spans="1:15" x14ac:dyDescent="0.2">
      <c r="A1301" t="s">
        <v>1194</v>
      </c>
      <c r="B1301" t="s">
        <v>4855</v>
      </c>
      <c r="C1301" t="s">
        <v>1385</v>
      </c>
      <c r="D1301" s="10">
        <v>4995</v>
      </c>
      <c r="E1301" s="10">
        <v>20049</v>
      </c>
      <c r="F1301" s="2">
        <v>0.75</v>
      </c>
      <c r="G1301">
        <v>4.8</v>
      </c>
      <c r="H1301" s="1">
        <v>3964</v>
      </c>
      <c r="I1301" t="s">
        <v>2436</v>
      </c>
      <c r="J1301" t="s">
        <v>3618</v>
      </c>
      <c r="K1301" s="11">
        <v>79474236</v>
      </c>
      <c r="L1301" t="str">
        <f t="shared" si="40"/>
        <v>YES</v>
      </c>
      <c r="M1301" t="str">
        <f t="shared" si="41"/>
        <v>&gt;500</v>
      </c>
      <c r="N1301" s="13">
        <v>2635.9698795180725</v>
      </c>
      <c r="O1301" s="22">
        <v>2639.9338795180724</v>
      </c>
    </row>
    <row r="1302" spans="1:15" x14ac:dyDescent="0.2">
      <c r="A1302" t="s">
        <v>1195</v>
      </c>
      <c r="B1302" t="s">
        <v>4856</v>
      </c>
      <c r="C1302" t="s">
        <v>1385</v>
      </c>
      <c r="D1302" s="10">
        <v>13999</v>
      </c>
      <c r="E1302" s="10">
        <v>24850</v>
      </c>
      <c r="F1302" s="2">
        <v>0.44</v>
      </c>
      <c r="G1302">
        <v>4.4000000000000004</v>
      </c>
      <c r="H1302" s="1">
        <v>8948</v>
      </c>
      <c r="I1302" t="s">
        <v>2437</v>
      </c>
      <c r="J1302" t="s">
        <v>3619</v>
      </c>
      <c r="K1302" s="11">
        <v>222357800</v>
      </c>
      <c r="L1302" t="str">
        <f t="shared" si="40"/>
        <v>NO</v>
      </c>
      <c r="M1302" t="str">
        <f t="shared" si="41"/>
        <v>&gt;500</v>
      </c>
      <c r="N1302" s="13">
        <v>2627.9212121212122</v>
      </c>
      <c r="O1302" s="22">
        <v>2636.8692121212121</v>
      </c>
    </row>
    <row r="1303" spans="1:15" x14ac:dyDescent="0.2">
      <c r="A1303" t="s">
        <v>1196</v>
      </c>
      <c r="B1303" t="s">
        <v>4857</v>
      </c>
      <c r="C1303" t="s">
        <v>1385</v>
      </c>
      <c r="D1303" s="10">
        <v>8499</v>
      </c>
      <c r="E1303" s="10">
        <v>16490</v>
      </c>
      <c r="F1303" s="2">
        <v>0.48</v>
      </c>
      <c r="G1303">
        <v>4.3</v>
      </c>
      <c r="H1303" s="1">
        <v>97</v>
      </c>
      <c r="I1303" t="s">
        <v>2438</v>
      </c>
      <c r="J1303" t="s">
        <v>3620</v>
      </c>
      <c r="K1303" s="11">
        <v>1599530</v>
      </c>
      <c r="L1303" t="str">
        <f t="shared" si="40"/>
        <v>NO</v>
      </c>
      <c r="M1303" t="str">
        <f t="shared" si="41"/>
        <v>&gt;500</v>
      </c>
      <c r="N1303" s="13">
        <v>2589.3841463414633</v>
      </c>
      <c r="O1303" s="22">
        <v>2589.4811463414635</v>
      </c>
    </row>
    <row r="1304" spans="1:15" x14ac:dyDescent="0.2">
      <c r="A1304" t="s">
        <v>1197</v>
      </c>
      <c r="B1304" t="s">
        <v>4858</v>
      </c>
      <c r="C1304" t="s">
        <v>1385</v>
      </c>
      <c r="D1304" s="10">
        <v>949</v>
      </c>
      <c r="E1304" s="10">
        <v>975</v>
      </c>
      <c r="F1304" s="2">
        <v>0.03</v>
      </c>
      <c r="G1304">
        <v>4.3</v>
      </c>
      <c r="H1304" s="1">
        <v>7223</v>
      </c>
      <c r="I1304" t="s">
        <v>2439</v>
      </c>
      <c r="J1304" t="s">
        <v>3621</v>
      </c>
      <c r="K1304" s="11">
        <v>7042425</v>
      </c>
      <c r="L1304" t="str">
        <f t="shared" si="40"/>
        <v>NO</v>
      </c>
      <c r="M1304" t="str">
        <f t="shared" si="41"/>
        <v>&gt;500</v>
      </c>
      <c r="N1304" s="13">
        <v>2604.6748466257668</v>
      </c>
      <c r="O1304" s="22">
        <v>2611.8978466257668</v>
      </c>
    </row>
    <row r="1305" spans="1:15" x14ac:dyDescent="0.2">
      <c r="A1305" t="s">
        <v>1198</v>
      </c>
      <c r="B1305" t="s">
        <v>4859</v>
      </c>
      <c r="C1305" t="s">
        <v>1385</v>
      </c>
      <c r="D1305" s="10">
        <v>395</v>
      </c>
      <c r="E1305" s="10">
        <v>499</v>
      </c>
      <c r="F1305" s="2">
        <v>0.21</v>
      </c>
      <c r="G1305">
        <v>4</v>
      </c>
      <c r="H1305" s="1">
        <v>330</v>
      </c>
      <c r="I1305" t="s">
        <v>2440</v>
      </c>
      <c r="J1305" t="s">
        <v>3622</v>
      </c>
      <c r="K1305" s="11">
        <v>164670</v>
      </c>
      <c r="L1305" t="str">
        <f t="shared" si="40"/>
        <v>NO</v>
      </c>
      <c r="M1305" t="str">
        <f t="shared" si="41"/>
        <v>200-500</v>
      </c>
      <c r="N1305" s="13">
        <v>2576.1666666666665</v>
      </c>
      <c r="O1305" s="22">
        <v>2576.4966666666664</v>
      </c>
    </row>
    <row r="1306" spans="1:15" x14ac:dyDescent="0.2">
      <c r="A1306" t="s">
        <v>1199</v>
      </c>
      <c r="B1306" t="s">
        <v>4860</v>
      </c>
      <c r="C1306" t="s">
        <v>1385</v>
      </c>
      <c r="D1306" s="10">
        <v>635</v>
      </c>
      <c r="E1306" s="10">
        <v>635</v>
      </c>
      <c r="F1306" s="2">
        <v>0</v>
      </c>
      <c r="G1306">
        <v>4.3</v>
      </c>
      <c r="H1306" s="1">
        <v>4570</v>
      </c>
      <c r="I1306" t="s">
        <v>2441</v>
      </c>
      <c r="J1306" t="s">
        <v>3623</v>
      </c>
      <c r="K1306" s="11">
        <v>2901950</v>
      </c>
      <c r="L1306" t="str">
        <f t="shared" si="40"/>
        <v>NO</v>
      </c>
      <c r="M1306" t="str">
        <f t="shared" si="41"/>
        <v>&gt;500</v>
      </c>
      <c r="N1306" s="13">
        <v>2590.1180124223602</v>
      </c>
      <c r="O1306" s="22">
        <v>2594.6880124223603</v>
      </c>
    </row>
    <row r="1307" spans="1:15" x14ac:dyDescent="0.2">
      <c r="A1307" t="s">
        <v>1200</v>
      </c>
      <c r="B1307" t="s">
        <v>4861</v>
      </c>
      <c r="C1307" t="s">
        <v>1385</v>
      </c>
      <c r="D1307" s="10">
        <v>717</v>
      </c>
      <c r="E1307" s="10">
        <v>1390</v>
      </c>
      <c r="F1307" s="2">
        <v>0.48</v>
      </c>
      <c r="G1307">
        <v>4</v>
      </c>
      <c r="H1307" s="1">
        <v>4867</v>
      </c>
      <c r="I1307" t="s">
        <v>2442</v>
      </c>
      <c r="J1307" t="s">
        <v>3624</v>
      </c>
      <c r="K1307" s="11">
        <v>6765130</v>
      </c>
      <c r="L1307" t="str">
        <f t="shared" si="40"/>
        <v>NO</v>
      </c>
      <c r="M1307" t="str">
        <f t="shared" si="41"/>
        <v>&gt;500</v>
      </c>
      <c r="N1307" s="13">
        <v>2577.7437500000001</v>
      </c>
      <c r="O1307" s="22">
        <v>2582.6107500000003</v>
      </c>
    </row>
    <row r="1308" spans="1:15" x14ac:dyDescent="0.2">
      <c r="A1308" t="s">
        <v>1201</v>
      </c>
      <c r="B1308" t="s">
        <v>4862</v>
      </c>
      <c r="C1308" t="s">
        <v>1385</v>
      </c>
      <c r="D1308" s="10">
        <v>27900</v>
      </c>
      <c r="E1308" s="10">
        <v>59900</v>
      </c>
      <c r="F1308" s="2">
        <v>0.53</v>
      </c>
      <c r="G1308">
        <v>4.4000000000000004</v>
      </c>
      <c r="H1308" s="1">
        <v>5298</v>
      </c>
      <c r="I1308" t="s">
        <v>1458</v>
      </c>
      <c r="J1308" t="s">
        <v>3625</v>
      </c>
      <c r="K1308" s="11">
        <v>317350200</v>
      </c>
      <c r="L1308" t="str">
        <f t="shared" si="40"/>
        <v>YES</v>
      </c>
      <c r="M1308" t="str">
        <f t="shared" si="41"/>
        <v>&gt;500</v>
      </c>
      <c r="N1308" s="13">
        <v>2563.3459119496856</v>
      </c>
      <c r="O1308" s="22">
        <v>2568.6439119496854</v>
      </c>
    </row>
    <row r="1309" spans="1:15" x14ac:dyDescent="0.2">
      <c r="A1309" t="s">
        <v>1202</v>
      </c>
      <c r="B1309" t="s">
        <v>4863</v>
      </c>
      <c r="C1309" t="s">
        <v>1385</v>
      </c>
      <c r="D1309" s="10">
        <v>649</v>
      </c>
      <c r="E1309" s="10">
        <v>670</v>
      </c>
      <c r="F1309" s="2">
        <v>0.03</v>
      </c>
      <c r="G1309">
        <v>4.0999999999999996</v>
      </c>
      <c r="H1309" s="1">
        <v>7786</v>
      </c>
      <c r="I1309" t="s">
        <v>2443</v>
      </c>
      <c r="J1309" t="s">
        <v>3626</v>
      </c>
      <c r="K1309" s="11">
        <v>5216620</v>
      </c>
      <c r="L1309" t="str">
        <f t="shared" si="40"/>
        <v>NO</v>
      </c>
      <c r="M1309" t="str">
        <f t="shared" si="41"/>
        <v>&gt;500</v>
      </c>
      <c r="N1309" s="13">
        <v>2546.0379746835442</v>
      </c>
      <c r="O1309" s="22">
        <v>2553.8239746835443</v>
      </c>
    </row>
    <row r="1310" spans="1:15" x14ac:dyDescent="0.2">
      <c r="A1310" t="s">
        <v>1203</v>
      </c>
      <c r="B1310" t="s">
        <v>4864</v>
      </c>
      <c r="C1310" t="s">
        <v>1385</v>
      </c>
      <c r="D1310" s="10">
        <v>193</v>
      </c>
      <c r="E1310" s="10">
        <v>399</v>
      </c>
      <c r="F1310" s="2">
        <v>0.52</v>
      </c>
      <c r="G1310">
        <v>3.6</v>
      </c>
      <c r="H1310" s="1">
        <v>37</v>
      </c>
      <c r="I1310" t="s">
        <v>2444</v>
      </c>
      <c r="J1310" t="s">
        <v>3627</v>
      </c>
      <c r="K1310" s="11">
        <v>14763</v>
      </c>
      <c r="L1310" t="str">
        <f t="shared" si="40"/>
        <v>YES</v>
      </c>
      <c r="M1310" t="str">
        <f t="shared" si="41"/>
        <v>&lt;200</v>
      </c>
      <c r="N1310" s="13">
        <v>2512.6624203821657</v>
      </c>
      <c r="O1310" s="22">
        <v>2512.6994203821655</v>
      </c>
    </row>
    <row r="1311" spans="1:15" x14ac:dyDescent="0.2">
      <c r="A1311" t="s">
        <v>1204</v>
      </c>
      <c r="B1311" t="s">
        <v>4865</v>
      </c>
      <c r="C1311" t="s">
        <v>1385</v>
      </c>
      <c r="D1311" s="10">
        <v>1299</v>
      </c>
      <c r="E1311" s="10">
        <v>2495</v>
      </c>
      <c r="F1311" s="2">
        <v>0.48</v>
      </c>
      <c r="G1311">
        <v>2</v>
      </c>
      <c r="H1311" s="1">
        <v>2</v>
      </c>
      <c r="I1311" t="s">
        <v>1459</v>
      </c>
      <c r="J1311" t="s">
        <v>3628</v>
      </c>
      <c r="K1311" s="11">
        <v>4990</v>
      </c>
      <c r="L1311" t="str">
        <f t="shared" si="40"/>
        <v>NO</v>
      </c>
      <c r="M1311" t="str">
        <f t="shared" si="41"/>
        <v>&gt;500</v>
      </c>
      <c r="N1311" s="13">
        <v>2528.5320512820513</v>
      </c>
      <c r="O1311" s="22">
        <v>2528.5340512820512</v>
      </c>
    </row>
    <row r="1312" spans="1:15" x14ac:dyDescent="0.2">
      <c r="A1312" t="s">
        <v>1205</v>
      </c>
      <c r="B1312" t="s">
        <v>4866</v>
      </c>
      <c r="C1312" t="s">
        <v>1385</v>
      </c>
      <c r="D1312" s="10">
        <v>2449</v>
      </c>
      <c r="E1312" s="10">
        <v>3390</v>
      </c>
      <c r="F1312" s="2">
        <v>0.28000000000000003</v>
      </c>
      <c r="G1312">
        <v>4</v>
      </c>
      <c r="H1312" s="1">
        <v>5206</v>
      </c>
      <c r="I1312" t="s">
        <v>2445</v>
      </c>
      <c r="J1312" t="s">
        <v>3629</v>
      </c>
      <c r="K1312" s="11">
        <v>17648340</v>
      </c>
      <c r="L1312" t="str">
        <f t="shared" si="40"/>
        <v>NO</v>
      </c>
      <c r="M1312" t="str">
        <f t="shared" si="41"/>
        <v>&gt;500</v>
      </c>
      <c r="N1312" s="13">
        <v>2544.8322580645163</v>
      </c>
      <c r="O1312" s="22">
        <v>2550.0382580645164</v>
      </c>
    </row>
    <row r="1313" spans="1:15" x14ac:dyDescent="0.2">
      <c r="A1313" t="s">
        <v>1206</v>
      </c>
      <c r="B1313" t="s">
        <v>4815</v>
      </c>
      <c r="C1313" t="s">
        <v>1385</v>
      </c>
      <c r="D1313" s="10">
        <v>1049</v>
      </c>
      <c r="E1313" s="10">
        <v>2499</v>
      </c>
      <c r="F1313" s="2">
        <v>0.57999999999999996</v>
      </c>
      <c r="G1313">
        <v>3.7</v>
      </c>
      <c r="H1313" s="1">
        <v>638</v>
      </c>
      <c r="I1313" t="s">
        <v>2446</v>
      </c>
      <c r="J1313" t="s">
        <v>3630</v>
      </c>
      <c r="K1313" s="11">
        <v>1594362</v>
      </c>
      <c r="L1313" t="str">
        <f t="shared" si="40"/>
        <v>YES</v>
      </c>
      <c r="M1313" t="str">
        <f t="shared" si="41"/>
        <v>&gt;500</v>
      </c>
      <c r="N1313" s="13">
        <v>2527.5519480519479</v>
      </c>
      <c r="O1313" s="22">
        <v>2528.1899480519478</v>
      </c>
    </row>
    <row r="1314" spans="1:15" x14ac:dyDescent="0.2">
      <c r="A1314" t="s">
        <v>1207</v>
      </c>
      <c r="B1314" t="s">
        <v>4867</v>
      </c>
      <c r="C1314" t="s">
        <v>1385</v>
      </c>
      <c r="D1314" s="10">
        <v>2399</v>
      </c>
      <c r="E1314" s="10">
        <v>4200</v>
      </c>
      <c r="F1314" s="2">
        <v>0.43</v>
      </c>
      <c r="G1314">
        <v>3.8</v>
      </c>
      <c r="H1314" s="1">
        <v>397</v>
      </c>
      <c r="I1314" t="s">
        <v>2447</v>
      </c>
      <c r="J1314" t="s">
        <v>3631</v>
      </c>
      <c r="K1314" s="11">
        <v>1667400</v>
      </c>
      <c r="L1314" t="str">
        <f t="shared" si="40"/>
        <v>NO</v>
      </c>
      <c r="M1314" t="str">
        <f t="shared" si="41"/>
        <v>&gt;500</v>
      </c>
      <c r="N1314" s="13">
        <v>2539.9019607843138</v>
      </c>
      <c r="O1314" s="22">
        <v>2540.2989607843137</v>
      </c>
    </row>
    <row r="1315" spans="1:15" x14ac:dyDescent="0.2">
      <c r="A1315" t="s">
        <v>1208</v>
      </c>
      <c r="B1315" t="s">
        <v>4868</v>
      </c>
      <c r="C1315" t="s">
        <v>1385</v>
      </c>
      <c r="D1315" s="10">
        <v>2286</v>
      </c>
      <c r="E1315" s="10">
        <v>4495</v>
      </c>
      <c r="F1315" s="2">
        <v>0.49</v>
      </c>
      <c r="G1315">
        <v>3.9</v>
      </c>
      <c r="H1315" s="1">
        <v>326</v>
      </c>
      <c r="I1315" t="s">
        <v>2448</v>
      </c>
      <c r="J1315" t="s">
        <v>3632</v>
      </c>
      <c r="K1315" s="11">
        <v>1465370</v>
      </c>
      <c r="L1315" t="str">
        <f t="shared" si="40"/>
        <v>NO</v>
      </c>
      <c r="M1315" t="str">
        <f t="shared" si="41"/>
        <v>&gt;500</v>
      </c>
      <c r="N1315" s="13">
        <v>2554</v>
      </c>
      <c r="O1315" s="22">
        <v>2554.326</v>
      </c>
    </row>
    <row r="1316" spans="1:15" x14ac:dyDescent="0.2">
      <c r="A1316" t="s">
        <v>1209</v>
      </c>
      <c r="B1316" t="s">
        <v>4869</v>
      </c>
      <c r="C1316" t="s">
        <v>1385</v>
      </c>
      <c r="D1316" s="10">
        <v>499</v>
      </c>
      <c r="E1316" s="10">
        <v>2199</v>
      </c>
      <c r="F1316" s="2">
        <v>0.77</v>
      </c>
      <c r="G1316">
        <v>3.1</v>
      </c>
      <c r="H1316" s="1">
        <v>3527</v>
      </c>
      <c r="I1316" t="s">
        <v>2449</v>
      </c>
      <c r="J1316" t="s">
        <v>3633</v>
      </c>
      <c r="K1316" s="11">
        <v>7755873</v>
      </c>
      <c r="L1316" t="str">
        <f t="shared" si="40"/>
        <v>YES</v>
      </c>
      <c r="M1316" t="str">
        <f t="shared" si="41"/>
        <v>200-500</v>
      </c>
      <c r="N1316" s="13">
        <v>2568.7549668874171</v>
      </c>
      <c r="O1316" s="22">
        <v>2572.2819668874172</v>
      </c>
    </row>
    <row r="1317" spans="1:15" x14ac:dyDescent="0.2">
      <c r="A1317" t="s">
        <v>1210</v>
      </c>
      <c r="B1317" t="s">
        <v>4870</v>
      </c>
      <c r="C1317" t="s">
        <v>1385</v>
      </c>
      <c r="D1317" s="10">
        <v>429</v>
      </c>
      <c r="E1317" s="10">
        <v>999</v>
      </c>
      <c r="F1317" s="2">
        <v>0.56999999999999995</v>
      </c>
      <c r="G1317">
        <v>3</v>
      </c>
      <c r="H1317" s="1">
        <v>617</v>
      </c>
      <c r="I1317" t="s">
        <v>2450</v>
      </c>
      <c r="J1317" t="s">
        <v>3634</v>
      </c>
      <c r="K1317" s="11">
        <v>616383</v>
      </c>
      <c r="L1317" t="str">
        <f t="shared" si="40"/>
        <v>YES</v>
      </c>
      <c r="M1317" t="str">
        <f t="shared" si="41"/>
        <v>200-500</v>
      </c>
      <c r="N1317" s="13">
        <v>2562.3666666666668</v>
      </c>
      <c r="O1317" s="22">
        <v>2562.983666666667</v>
      </c>
    </row>
    <row r="1318" spans="1:15" x14ac:dyDescent="0.2">
      <c r="A1318" t="s">
        <v>1211</v>
      </c>
      <c r="B1318" t="s">
        <v>4871</v>
      </c>
      <c r="C1318" t="s">
        <v>1385</v>
      </c>
      <c r="D1318" s="10">
        <v>299</v>
      </c>
      <c r="E1318" s="10">
        <v>595</v>
      </c>
      <c r="F1318" s="2">
        <v>0.5</v>
      </c>
      <c r="G1318">
        <v>4</v>
      </c>
      <c r="H1318" s="1">
        <v>314</v>
      </c>
      <c r="I1318" t="s">
        <v>2451</v>
      </c>
      <c r="J1318" t="s">
        <v>3635</v>
      </c>
      <c r="K1318" s="11">
        <v>186830</v>
      </c>
      <c r="L1318" t="str">
        <f t="shared" si="40"/>
        <v>YES</v>
      </c>
      <c r="M1318" t="str">
        <f t="shared" si="41"/>
        <v>200-500</v>
      </c>
      <c r="N1318" s="13">
        <v>2575.4228187919462</v>
      </c>
      <c r="O1318" s="22">
        <v>2575.736818791946</v>
      </c>
    </row>
    <row r="1319" spans="1:15" x14ac:dyDescent="0.2">
      <c r="A1319" t="s">
        <v>1212</v>
      </c>
      <c r="B1319" t="s">
        <v>4872</v>
      </c>
      <c r="C1319" t="s">
        <v>1385</v>
      </c>
      <c r="D1319" s="10">
        <v>5395</v>
      </c>
      <c r="E1319" s="10">
        <v>19990</v>
      </c>
      <c r="F1319" s="2">
        <v>0.73</v>
      </c>
      <c r="G1319">
        <v>4.4000000000000004</v>
      </c>
      <c r="H1319" s="1">
        <v>535</v>
      </c>
      <c r="I1319" t="s">
        <v>2452</v>
      </c>
      <c r="J1319" t="s">
        <v>3636</v>
      </c>
      <c r="K1319" s="11">
        <v>10694650</v>
      </c>
      <c r="L1319" t="str">
        <f t="shared" si="40"/>
        <v>YES</v>
      </c>
      <c r="M1319" t="str">
        <f t="shared" si="41"/>
        <v>&gt;500</v>
      </c>
      <c r="N1319" s="13">
        <v>2590.7027027027025</v>
      </c>
      <c r="O1319" s="22">
        <v>2591.2377027027023</v>
      </c>
    </row>
    <row r="1320" spans="1:15" x14ac:dyDescent="0.2">
      <c r="A1320" t="s">
        <v>1213</v>
      </c>
      <c r="B1320" t="s">
        <v>4873</v>
      </c>
      <c r="C1320" t="s">
        <v>1385</v>
      </c>
      <c r="D1320" s="10">
        <v>559</v>
      </c>
      <c r="E1320" s="10">
        <v>1010</v>
      </c>
      <c r="F1320" s="2">
        <v>0.45</v>
      </c>
      <c r="G1320">
        <v>4.0999999999999996</v>
      </c>
      <c r="H1320" s="1">
        <v>17325</v>
      </c>
      <c r="I1320" t="s">
        <v>2453</v>
      </c>
      <c r="J1320" t="s">
        <v>3637</v>
      </c>
      <c r="K1320" s="11">
        <v>17498250</v>
      </c>
      <c r="L1320" t="str">
        <f t="shared" si="40"/>
        <v>NO</v>
      </c>
      <c r="M1320" t="str">
        <f t="shared" si="41"/>
        <v>&gt;500</v>
      </c>
      <c r="N1320" s="13">
        <v>2604.687074829932</v>
      </c>
      <c r="O1320" s="22">
        <v>2622.0120748299319</v>
      </c>
    </row>
    <row r="1321" spans="1:15" x14ac:dyDescent="0.2">
      <c r="A1321" t="s">
        <v>1214</v>
      </c>
      <c r="B1321" t="s">
        <v>4874</v>
      </c>
      <c r="C1321" t="s">
        <v>1385</v>
      </c>
      <c r="D1321" s="10">
        <v>660</v>
      </c>
      <c r="E1321" s="10">
        <v>1100</v>
      </c>
      <c r="F1321" s="2">
        <v>0.4</v>
      </c>
      <c r="G1321">
        <v>3.6</v>
      </c>
      <c r="H1321" s="1">
        <v>91</v>
      </c>
      <c r="I1321" t="s">
        <v>2454</v>
      </c>
      <c r="J1321" t="s">
        <v>3638</v>
      </c>
      <c r="K1321" s="11">
        <v>100100</v>
      </c>
      <c r="L1321" t="str">
        <f t="shared" si="40"/>
        <v>NO</v>
      </c>
      <c r="M1321" t="str">
        <f t="shared" si="41"/>
        <v>&gt;500</v>
      </c>
      <c r="N1321" s="13">
        <v>2503.8630136986303</v>
      </c>
      <c r="O1321" s="22">
        <v>2503.9540136986302</v>
      </c>
    </row>
    <row r="1322" spans="1:15" x14ac:dyDescent="0.2">
      <c r="A1322" t="s">
        <v>1215</v>
      </c>
      <c r="B1322" t="s">
        <v>4875</v>
      </c>
      <c r="C1322" t="s">
        <v>1385</v>
      </c>
      <c r="D1322" s="10">
        <v>419</v>
      </c>
      <c r="E1322" s="10">
        <v>999</v>
      </c>
      <c r="F1322" s="2">
        <v>0.57999999999999996</v>
      </c>
      <c r="G1322">
        <v>4.4000000000000004</v>
      </c>
      <c r="H1322" s="1">
        <v>227</v>
      </c>
      <c r="I1322" t="s">
        <v>2455</v>
      </c>
      <c r="J1322" t="s">
        <v>3639</v>
      </c>
      <c r="K1322" s="11">
        <v>226773</v>
      </c>
      <c r="L1322" t="str">
        <f t="shared" si="40"/>
        <v>YES</v>
      </c>
      <c r="M1322" t="str">
        <f t="shared" si="41"/>
        <v>200-500</v>
      </c>
      <c r="N1322" s="13">
        <v>2520.503448275862</v>
      </c>
      <c r="O1322" s="22">
        <v>2520.7304482758618</v>
      </c>
    </row>
    <row r="1323" spans="1:15" x14ac:dyDescent="0.2">
      <c r="A1323" t="s">
        <v>1216</v>
      </c>
      <c r="B1323" t="s">
        <v>4876</v>
      </c>
      <c r="C1323" t="s">
        <v>1385</v>
      </c>
      <c r="D1323" s="10">
        <v>7349</v>
      </c>
      <c r="E1323" s="10">
        <v>10900</v>
      </c>
      <c r="F1323" s="2">
        <v>0.33</v>
      </c>
      <c r="G1323">
        <v>4.2</v>
      </c>
      <c r="H1323" s="1">
        <v>11957</v>
      </c>
      <c r="I1323" t="s">
        <v>2456</v>
      </c>
      <c r="J1323" t="s">
        <v>3640</v>
      </c>
      <c r="K1323" s="11">
        <v>130331300</v>
      </c>
      <c r="L1323" t="str">
        <f t="shared" si="40"/>
        <v>NO</v>
      </c>
      <c r="M1323" t="str">
        <f t="shared" si="41"/>
        <v>&gt;500</v>
      </c>
      <c r="N1323" s="13">
        <v>2536.4305555555557</v>
      </c>
      <c r="O1323" s="22">
        <v>2548.3875555555555</v>
      </c>
    </row>
    <row r="1324" spans="1:15" x14ac:dyDescent="0.2">
      <c r="A1324" t="s">
        <v>1217</v>
      </c>
      <c r="B1324" t="s">
        <v>4877</v>
      </c>
      <c r="C1324" t="s">
        <v>1385</v>
      </c>
      <c r="D1324" s="10">
        <v>2899</v>
      </c>
      <c r="E1324" s="10">
        <v>4005</v>
      </c>
      <c r="F1324" s="2">
        <v>0.28000000000000003</v>
      </c>
      <c r="G1324">
        <v>4.3</v>
      </c>
      <c r="H1324" s="1">
        <v>7140</v>
      </c>
      <c r="I1324" t="s">
        <v>2457</v>
      </c>
      <c r="J1324" t="s">
        <v>3641</v>
      </c>
      <c r="K1324" s="11">
        <v>28595700</v>
      </c>
      <c r="L1324" t="str">
        <f t="shared" si="40"/>
        <v>NO</v>
      </c>
      <c r="M1324" t="str">
        <f t="shared" si="41"/>
        <v>&gt;500</v>
      </c>
      <c r="N1324" s="13">
        <v>2470.5524475524476</v>
      </c>
      <c r="O1324" s="22">
        <v>2477.6924475524474</v>
      </c>
    </row>
    <row r="1325" spans="1:15" x14ac:dyDescent="0.2">
      <c r="A1325" t="s">
        <v>1218</v>
      </c>
      <c r="B1325" t="s">
        <v>4878</v>
      </c>
      <c r="C1325" t="s">
        <v>1385</v>
      </c>
      <c r="D1325" s="10">
        <v>1799</v>
      </c>
      <c r="E1325" s="10">
        <v>3295</v>
      </c>
      <c r="F1325" s="2">
        <v>0.45</v>
      </c>
      <c r="G1325">
        <v>3.8</v>
      </c>
      <c r="H1325" s="1">
        <v>687</v>
      </c>
      <c r="I1325" t="s">
        <v>2458</v>
      </c>
      <c r="J1325" t="s">
        <v>3642</v>
      </c>
      <c r="K1325" s="11">
        <v>2263665</v>
      </c>
      <c r="L1325" t="str">
        <f t="shared" si="40"/>
        <v>NO</v>
      </c>
      <c r="M1325" t="str">
        <f t="shared" si="41"/>
        <v>&gt;500</v>
      </c>
      <c r="N1325" s="13">
        <v>2437.6690140845071</v>
      </c>
      <c r="O1325" s="22">
        <v>2438.356014084507</v>
      </c>
    </row>
    <row r="1326" spans="1:15" x14ac:dyDescent="0.2">
      <c r="A1326" t="s">
        <v>1219</v>
      </c>
      <c r="B1326" t="s">
        <v>4879</v>
      </c>
      <c r="C1326" t="s">
        <v>1385</v>
      </c>
      <c r="D1326" s="10">
        <v>1474</v>
      </c>
      <c r="E1326" s="10">
        <v>4650</v>
      </c>
      <c r="F1326" s="2">
        <v>0.68</v>
      </c>
      <c r="G1326">
        <v>4.0999999999999996</v>
      </c>
      <c r="H1326" s="1">
        <v>1045</v>
      </c>
      <c r="I1326" t="s">
        <v>2459</v>
      </c>
      <c r="J1326" t="s">
        <v>3643</v>
      </c>
      <c r="K1326" s="11">
        <v>4859250</v>
      </c>
      <c r="L1326" t="str">
        <f t="shared" si="40"/>
        <v>YES</v>
      </c>
      <c r="M1326" t="str">
        <f t="shared" si="41"/>
        <v>&gt;500</v>
      </c>
      <c r="N1326" s="13">
        <v>2450.0851063829787</v>
      </c>
      <c r="O1326" s="22">
        <v>2451.1301063829787</v>
      </c>
    </row>
    <row r="1327" spans="1:15" x14ac:dyDescent="0.2">
      <c r="A1327" t="s">
        <v>1220</v>
      </c>
      <c r="B1327" t="s">
        <v>4880</v>
      </c>
      <c r="C1327" t="s">
        <v>1385</v>
      </c>
      <c r="D1327" s="10">
        <v>15999</v>
      </c>
      <c r="E1327" s="10">
        <v>24500</v>
      </c>
      <c r="F1327" s="2">
        <v>0.35</v>
      </c>
      <c r="G1327">
        <v>4</v>
      </c>
      <c r="H1327" s="1">
        <v>11206</v>
      </c>
      <c r="I1327" t="s">
        <v>2460</v>
      </c>
      <c r="J1327" t="s">
        <v>3644</v>
      </c>
      <c r="K1327" s="11">
        <v>274547000</v>
      </c>
      <c r="L1327" t="str">
        <f t="shared" si="40"/>
        <v>NO</v>
      </c>
      <c r="M1327" t="str">
        <f t="shared" si="41"/>
        <v>&gt;500</v>
      </c>
      <c r="N1327" s="13">
        <v>2460.1214285714286</v>
      </c>
      <c r="O1327" s="22">
        <v>2471.3274285714288</v>
      </c>
    </row>
    <row r="1328" spans="1:15" x14ac:dyDescent="0.2">
      <c r="A1328" t="s">
        <v>1221</v>
      </c>
      <c r="B1328" t="s">
        <v>4881</v>
      </c>
      <c r="C1328" t="s">
        <v>1385</v>
      </c>
      <c r="D1328" s="10">
        <v>3645</v>
      </c>
      <c r="E1328" s="10">
        <v>6070</v>
      </c>
      <c r="F1328" s="2">
        <v>0.4</v>
      </c>
      <c r="G1328">
        <v>4.2</v>
      </c>
      <c r="H1328" s="1">
        <v>561</v>
      </c>
      <c r="I1328" t="s">
        <v>2461</v>
      </c>
      <c r="J1328" t="s">
        <v>3645</v>
      </c>
      <c r="K1328" s="11">
        <v>3405270</v>
      </c>
      <c r="L1328" t="str">
        <f t="shared" si="40"/>
        <v>NO</v>
      </c>
      <c r="M1328" t="str">
        <f t="shared" si="41"/>
        <v>&gt;500</v>
      </c>
      <c r="N1328" s="13">
        <v>2397.201438848921</v>
      </c>
      <c r="O1328" s="22">
        <v>2397.7624388489212</v>
      </c>
    </row>
    <row r="1329" spans="1:15" x14ac:dyDescent="0.2">
      <c r="A1329" t="s">
        <v>1222</v>
      </c>
      <c r="B1329" t="s">
        <v>4882</v>
      </c>
      <c r="C1329" t="s">
        <v>1385</v>
      </c>
      <c r="D1329" s="10">
        <v>375</v>
      </c>
      <c r="E1329" s="10">
        <v>999</v>
      </c>
      <c r="F1329" s="2">
        <v>0.62</v>
      </c>
      <c r="G1329">
        <v>3.6</v>
      </c>
      <c r="H1329" s="1">
        <v>1988</v>
      </c>
      <c r="I1329" t="s">
        <v>2462</v>
      </c>
      <c r="J1329" t="s">
        <v>3646</v>
      </c>
      <c r="K1329" s="11">
        <v>1986012</v>
      </c>
      <c r="L1329" t="str">
        <f t="shared" si="40"/>
        <v>YES</v>
      </c>
      <c r="M1329" t="str">
        <f t="shared" si="41"/>
        <v>200-500</v>
      </c>
      <c r="N1329" s="13">
        <v>2410.5072463768115</v>
      </c>
      <c r="O1329" s="22">
        <v>2412.4952463768113</v>
      </c>
    </row>
    <row r="1330" spans="1:15" x14ac:dyDescent="0.2">
      <c r="A1330" t="s">
        <v>1223</v>
      </c>
      <c r="B1330" t="s">
        <v>4883</v>
      </c>
      <c r="C1330" t="s">
        <v>1385</v>
      </c>
      <c r="D1330" s="10">
        <v>2976</v>
      </c>
      <c r="E1330" s="10">
        <v>3945</v>
      </c>
      <c r="F1330" s="2">
        <v>0.25</v>
      </c>
      <c r="G1330">
        <v>4.2</v>
      </c>
      <c r="H1330" s="1">
        <v>3740</v>
      </c>
      <c r="I1330" t="s">
        <v>2463</v>
      </c>
      <c r="J1330" t="s">
        <v>3647</v>
      </c>
      <c r="K1330" s="11">
        <v>14754300</v>
      </c>
      <c r="L1330" t="str">
        <f t="shared" si="40"/>
        <v>NO</v>
      </c>
      <c r="M1330" t="str">
        <f t="shared" si="41"/>
        <v>&gt;500</v>
      </c>
      <c r="N1330" s="13">
        <v>2413.5912408759123</v>
      </c>
      <c r="O1330" s="22">
        <v>2417.331240875912</v>
      </c>
    </row>
    <row r="1331" spans="1:15" x14ac:dyDescent="0.2">
      <c r="A1331" t="s">
        <v>1224</v>
      </c>
      <c r="B1331" t="s">
        <v>4884</v>
      </c>
      <c r="C1331" t="s">
        <v>1385</v>
      </c>
      <c r="D1331" s="10">
        <v>1099</v>
      </c>
      <c r="E1331" s="10">
        <v>1499</v>
      </c>
      <c r="F1331" s="2">
        <v>0.27</v>
      </c>
      <c r="G1331">
        <v>4.0999999999999996</v>
      </c>
      <c r="H1331" s="1">
        <v>4401</v>
      </c>
      <c r="I1331" t="s">
        <v>2464</v>
      </c>
      <c r="J1331" t="s">
        <v>3648</v>
      </c>
      <c r="K1331" s="11">
        <v>6597099</v>
      </c>
      <c r="L1331" t="str">
        <f t="shared" si="40"/>
        <v>NO</v>
      </c>
      <c r="M1331" t="str">
        <f t="shared" si="41"/>
        <v>&gt;500</v>
      </c>
      <c r="N1331" s="13">
        <v>2403.8382352941176</v>
      </c>
      <c r="O1331" s="22">
        <v>2408.2392352941174</v>
      </c>
    </row>
    <row r="1332" spans="1:15" x14ac:dyDescent="0.2">
      <c r="A1332" t="s">
        <v>1225</v>
      </c>
      <c r="B1332" t="s">
        <v>4885</v>
      </c>
      <c r="C1332" t="s">
        <v>1385</v>
      </c>
      <c r="D1332" s="10">
        <v>2575</v>
      </c>
      <c r="E1332" s="10">
        <v>6700</v>
      </c>
      <c r="F1332" s="2">
        <v>0.62</v>
      </c>
      <c r="G1332">
        <v>4.2</v>
      </c>
      <c r="H1332" s="1">
        <v>611</v>
      </c>
      <c r="I1332" t="s">
        <v>2465</v>
      </c>
      <c r="J1332" t="s">
        <v>3649</v>
      </c>
      <c r="K1332" s="11">
        <v>4093700</v>
      </c>
      <c r="L1332" t="str">
        <f t="shared" si="40"/>
        <v>YES</v>
      </c>
      <c r="M1332" t="str">
        <f t="shared" si="41"/>
        <v>&gt;500</v>
      </c>
      <c r="N1332" s="13">
        <v>2389.0444444444443</v>
      </c>
      <c r="O1332" s="22">
        <v>2389.6554444444441</v>
      </c>
    </row>
    <row r="1333" spans="1:15" x14ac:dyDescent="0.2">
      <c r="A1333" t="s">
        <v>1226</v>
      </c>
      <c r="B1333" t="s">
        <v>4886</v>
      </c>
      <c r="C1333" t="s">
        <v>1385</v>
      </c>
      <c r="D1333" s="10">
        <v>1649</v>
      </c>
      <c r="E1333" s="10">
        <v>2800</v>
      </c>
      <c r="F1333" s="2">
        <v>0.41</v>
      </c>
      <c r="G1333">
        <v>3.9</v>
      </c>
      <c r="H1333" s="1">
        <v>2162</v>
      </c>
      <c r="I1333" t="s">
        <v>2466</v>
      </c>
      <c r="J1333" t="s">
        <v>3650</v>
      </c>
      <c r="K1333" s="11">
        <v>6053600</v>
      </c>
      <c r="L1333" t="str">
        <f t="shared" si="40"/>
        <v>NO</v>
      </c>
      <c r="M1333" t="str">
        <f t="shared" si="41"/>
        <v>&gt;500</v>
      </c>
      <c r="N1333" s="13">
        <v>2402.313432835821</v>
      </c>
      <c r="O1333" s="22">
        <v>2404.4754328358208</v>
      </c>
    </row>
    <row r="1334" spans="1:15" x14ac:dyDescent="0.2">
      <c r="A1334" t="s">
        <v>1227</v>
      </c>
      <c r="B1334" t="s">
        <v>4887</v>
      </c>
      <c r="C1334" t="s">
        <v>1385</v>
      </c>
      <c r="D1334" s="10">
        <v>799</v>
      </c>
      <c r="E1334" s="10">
        <v>1699</v>
      </c>
      <c r="F1334" s="2">
        <v>0.53</v>
      </c>
      <c r="G1334">
        <v>4</v>
      </c>
      <c r="H1334" s="1">
        <v>97</v>
      </c>
      <c r="I1334" t="s">
        <v>2467</v>
      </c>
      <c r="J1334" t="s">
        <v>3651</v>
      </c>
      <c r="K1334" s="11">
        <v>164803</v>
      </c>
      <c r="L1334" t="str">
        <f t="shared" si="40"/>
        <v>YES</v>
      </c>
      <c r="M1334" t="str">
        <f t="shared" si="41"/>
        <v>&gt;500</v>
      </c>
      <c r="N1334" s="13">
        <v>2404.1203007518798</v>
      </c>
      <c r="O1334" s="22">
        <v>2404.21730075188</v>
      </c>
    </row>
    <row r="1335" spans="1:15" x14ac:dyDescent="0.2">
      <c r="A1335" t="s">
        <v>1228</v>
      </c>
      <c r="B1335" t="s">
        <v>4888</v>
      </c>
      <c r="C1335" t="s">
        <v>1385</v>
      </c>
      <c r="D1335" s="10">
        <v>765</v>
      </c>
      <c r="E1335" s="10">
        <v>970</v>
      </c>
      <c r="F1335" s="2">
        <v>0.21</v>
      </c>
      <c r="G1335">
        <v>4.2</v>
      </c>
      <c r="H1335" s="1">
        <v>6055</v>
      </c>
      <c r="I1335" t="s">
        <v>1460</v>
      </c>
      <c r="J1335" t="s">
        <v>3652</v>
      </c>
      <c r="K1335" s="11">
        <v>5873350</v>
      </c>
      <c r="L1335" t="str">
        <f t="shared" si="40"/>
        <v>NO</v>
      </c>
      <c r="M1335" t="str">
        <f t="shared" si="41"/>
        <v>&gt;500</v>
      </c>
      <c r="N1335" s="13">
        <v>2421.598484848485</v>
      </c>
      <c r="O1335" s="22">
        <v>2427.6534848484848</v>
      </c>
    </row>
    <row r="1336" spans="1:15" x14ac:dyDescent="0.2">
      <c r="A1336" t="s">
        <v>1229</v>
      </c>
      <c r="B1336" t="s">
        <v>4889</v>
      </c>
      <c r="C1336" t="s">
        <v>1385</v>
      </c>
      <c r="D1336" s="10">
        <v>999</v>
      </c>
      <c r="E1336" s="10">
        <v>1500</v>
      </c>
      <c r="F1336" s="2">
        <v>0.33</v>
      </c>
      <c r="G1336">
        <v>4.2</v>
      </c>
      <c r="H1336" s="1">
        <v>386</v>
      </c>
      <c r="I1336" t="s">
        <v>2468</v>
      </c>
      <c r="J1336" t="s">
        <v>3653</v>
      </c>
      <c r="K1336" s="11">
        <v>579000</v>
      </c>
      <c r="L1336" t="str">
        <f t="shared" si="40"/>
        <v>NO</v>
      </c>
      <c r="M1336" t="str">
        <f t="shared" si="41"/>
        <v>&gt;500</v>
      </c>
      <c r="N1336" s="13">
        <v>2393.8625954198474</v>
      </c>
      <c r="O1336" s="22">
        <v>2394.2485954198473</v>
      </c>
    </row>
    <row r="1337" spans="1:15" x14ac:dyDescent="0.2">
      <c r="A1337" t="s">
        <v>1230</v>
      </c>
      <c r="B1337" t="s">
        <v>4890</v>
      </c>
      <c r="C1337" t="s">
        <v>1385</v>
      </c>
      <c r="D1337" s="10">
        <v>587</v>
      </c>
      <c r="E1337" s="10">
        <v>1295</v>
      </c>
      <c r="F1337" s="2">
        <v>0.55000000000000004</v>
      </c>
      <c r="G1337">
        <v>4.0999999999999996</v>
      </c>
      <c r="H1337" s="1">
        <v>557</v>
      </c>
      <c r="I1337" t="s">
        <v>2469</v>
      </c>
      <c r="J1337" t="s">
        <v>3654</v>
      </c>
      <c r="K1337" s="11">
        <v>721315</v>
      </c>
      <c r="L1337" t="str">
        <f t="shared" si="40"/>
        <v>YES</v>
      </c>
      <c r="M1337" t="str">
        <f t="shared" si="41"/>
        <v>&gt;500</v>
      </c>
      <c r="N1337" s="13">
        <v>2409.3076923076924</v>
      </c>
      <c r="O1337" s="22">
        <v>2409.8646923076922</v>
      </c>
    </row>
    <row r="1338" spans="1:15" x14ac:dyDescent="0.2">
      <c r="A1338" t="s">
        <v>1231</v>
      </c>
      <c r="B1338" t="s">
        <v>4891</v>
      </c>
      <c r="C1338" t="s">
        <v>1385</v>
      </c>
      <c r="D1338" s="10">
        <v>12609</v>
      </c>
      <c r="E1338" s="10">
        <v>23999</v>
      </c>
      <c r="F1338" s="2">
        <v>0.47</v>
      </c>
      <c r="G1338">
        <v>4.4000000000000004</v>
      </c>
      <c r="H1338" s="1">
        <v>2288</v>
      </c>
      <c r="I1338" t="s">
        <v>2470</v>
      </c>
      <c r="J1338" t="s">
        <v>3655</v>
      </c>
      <c r="K1338" s="11">
        <v>54909712</v>
      </c>
      <c r="L1338" t="str">
        <f t="shared" si="40"/>
        <v>NO</v>
      </c>
      <c r="M1338" t="str">
        <f t="shared" si="41"/>
        <v>&gt;500</v>
      </c>
      <c r="N1338" s="13">
        <v>2423.6666666666665</v>
      </c>
      <c r="O1338" s="22">
        <v>2425.9546666666665</v>
      </c>
    </row>
    <row r="1339" spans="1:15" x14ac:dyDescent="0.2">
      <c r="A1339" t="s">
        <v>1232</v>
      </c>
      <c r="B1339" t="s">
        <v>4892</v>
      </c>
      <c r="C1339" t="s">
        <v>1385</v>
      </c>
      <c r="D1339" s="10">
        <v>699</v>
      </c>
      <c r="E1339" s="10">
        <v>850</v>
      </c>
      <c r="F1339" s="2">
        <v>0.18</v>
      </c>
      <c r="G1339">
        <v>4.0999999999999996</v>
      </c>
      <c r="H1339" s="1">
        <v>1106</v>
      </c>
      <c r="I1339" t="s">
        <v>2471</v>
      </c>
      <c r="J1339" t="s">
        <v>3656</v>
      </c>
      <c r="K1339" s="11">
        <v>940100</v>
      </c>
      <c r="L1339" t="str">
        <f t="shared" si="40"/>
        <v>NO</v>
      </c>
      <c r="M1339" t="str">
        <f t="shared" si="41"/>
        <v>&gt;500</v>
      </c>
      <c r="N1339" s="13">
        <v>2424.7265625</v>
      </c>
      <c r="O1339" s="22">
        <v>2425.8325625000002</v>
      </c>
    </row>
    <row r="1340" spans="1:15" x14ac:dyDescent="0.2">
      <c r="A1340" t="s">
        <v>1233</v>
      </c>
      <c r="B1340" t="s">
        <v>4893</v>
      </c>
      <c r="C1340" t="s">
        <v>1385</v>
      </c>
      <c r="D1340" s="10">
        <v>3799</v>
      </c>
      <c r="E1340" s="10">
        <v>6000</v>
      </c>
      <c r="F1340" s="2">
        <v>0.37</v>
      </c>
      <c r="G1340">
        <v>4.2</v>
      </c>
      <c r="H1340" s="1">
        <v>11935</v>
      </c>
      <c r="I1340" t="s">
        <v>2472</v>
      </c>
      <c r="J1340" t="s">
        <v>3657</v>
      </c>
      <c r="K1340" s="11">
        <v>71610000</v>
      </c>
      <c r="L1340" t="str">
        <f t="shared" si="40"/>
        <v>NO</v>
      </c>
      <c r="M1340" t="str">
        <f t="shared" si="41"/>
        <v>&gt;500</v>
      </c>
      <c r="N1340" s="13">
        <v>2435.1102362204724</v>
      </c>
      <c r="O1340" s="22">
        <v>2447.0452362204724</v>
      </c>
    </row>
    <row r="1341" spans="1:15" x14ac:dyDescent="0.2">
      <c r="A1341" t="s">
        <v>1234</v>
      </c>
      <c r="B1341" t="s">
        <v>4894</v>
      </c>
      <c r="C1341" t="s">
        <v>1385</v>
      </c>
      <c r="D1341" s="10">
        <v>640</v>
      </c>
      <c r="E1341" s="10">
        <v>1020</v>
      </c>
      <c r="F1341" s="2">
        <v>0.37</v>
      </c>
      <c r="G1341">
        <v>4.0999999999999996</v>
      </c>
      <c r="H1341" s="1">
        <v>5059</v>
      </c>
      <c r="I1341" t="s">
        <v>2473</v>
      </c>
      <c r="J1341" t="s">
        <v>3658</v>
      </c>
      <c r="K1341" s="11">
        <v>5160180</v>
      </c>
      <c r="L1341" t="str">
        <f t="shared" si="40"/>
        <v>NO</v>
      </c>
      <c r="M1341" t="str">
        <f t="shared" si="41"/>
        <v>&gt;500</v>
      </c>
      <c r="N1341" s="13">
        <v>2359.7142857142858</v>
      </c>
      <c r="O1341" s="22">
        <v>2364.773285714286</v>
      </c>
    </row>
    <row r="1342" spans="1:15" x14ac:dyDescent="0.2">
      <c r="A1342" t="s">
        <v>1235</v>
      </c>
      <c r="B1342" t="s">
        <v>4895</v>
      </c>
      <c r="C1342" t="s">
        <v>1385</v>
      </c>
      <c r="D1342" s="10">
        <v>979</v>
      </c>
      <c r="E1342" s="10">
        <v>1999</v>
      </c>
      <c r="F1342" s="2">
        <v>0.51</v>
      </c>
      <c r="G1342">
        <v>3.9</v>
      </c>
      <c r="H1342" s="1">
        <v>157</v>
      </c>
      <c r="I1342" t="s">
        <v>2474</v>
      </c>
      <c r="J1342" t="s">
        <v>3659</v>
      </c>
      <c r="K1342" s="11">
        <v>313843</v>
      </c>
      <c r="L1342" t="str">
        <f t="shared" si="40"/>
        <v>YES</v>
      </c>
      <c r="M1342" t="str">
        <f t="shared" si="41"/>
        <v>&gt;500</v>
      </c>
      <c r="N1342" s="13">
        <v>2338.12</v>
      </c>
      <c r="O1342" s="22">
        <v>2338.277</v>
      </c>
    </row>
    <row r="1343" spans="1:15" x14ac:dyDescent="0.2">
      <c r="A1343" t="s">
        <v>1236</v>
      </c>
      <c r="B1343" t="s">
        <v>4896</v>
      </c>
      <c r="C1343" t="s">
        <v>1385</v>
      </c>
      <c r="D1343" s="10">
        <v>5365</v>
      </c>
      <c r="E1343" s="10">
        <v>7445</v>
      </c>
      <c r="F1343" s="2">
        <v>0.28000000000000003</v>
      </c>
      <c r="G1343">
        <v>3.9</v>
      </c>
      <c r="H1343" s="1">
        <v>3584</v>
      </c>
      <c r="I1343" t="s">
        <v>2475</v>
      </c>
      <c r="J1343" t="s">
        <v>3660</v>
      </c>
      <c r="K1343" s="11">
        <v>26682880</v>
      </c>
      <c r="L1343" t="str">
        <f t="shared" si="40"/>
        <v>NO</v>
      </c>
      <c r="M1343" t="str">
        <f t="shared" si="41"/>
        <v>&gt;500</v>
      </c>
      <c r="N1343" s="13">
        <v>2355.7096774193546</v>
      </c>
      <c r="O1343" s="22">
        <v>2359.2936774193545</v>
      </c>
    </row>
    <row r="1344" spans="1:15" x14ac:dyDescent="0.2">
      <c r="A1344" t="s">
        <v>1237</v>
      </c>
      <c r="B1344" t="s">
        <v>4897</v>
      </c>
      <c r="C1344" t="s">
        <v>1385</v>
      </c>
      <c r="D1344" s="10">
        <v>3199</v>
      </c>
      <c r="E1344" s="10">
        <v>3500</v>
      </c>
      <c r="F1344" s="2">
        <v>0.09</v>
      </c>
      <c r="G1344">
        <v>4.2</v>
      </c>
      <c r="H1344" s="1">
        <v>1899</v>
      </c>
      <c r="I1344" t="s">
        <v>2476</v>
      </c>
      <c r="J1344" t="s">
        <v>3661</v>
      </c>
      <c r="K1344" s="11">
        <v>6646500</v>
      </c>
      <c r="L1344" t="str">
        <f t="shared" si="40"/>
        <v>NO</v>
      </c>
      <c r="M1344" t="str">
        <f t="shared" si="41"/>
        <v>&gt;500</v>
      </c>
      <c r="N1344" s="13">
        <v>2345.7235772357722</v>
      </c>
      <c r="O1344" s="22">
        <v>2347.622577235772</v>
      </c>
    </row>
    <row r="1345" spans="1:15" x14ac:dyDescent="0.2">
      <c r="A1345" t="s">
        <v>1238</v>
      </c>
      <c r="B1345" t="s">
        <v>4898</v>
      </c>
      <c r="C1345" t="s">
        <v>1385</v>
      </c>
      <c r="D1345" s="10">
        <v>979</v>
      </c>
      <c r="E1345" s="10">
        <v>1395</v>
      </c>
      <c r="F1345" s="2">
        <v>0.3</v>
      </c>
      <c r="G1345">
        <v>4.2</v>
      </c>
      <c r="H1345" s="1">
        <v>15252</v>
      </c>
      <c r="I1345" t="s">
        <v>2477</v>
      </c>
      <c r="J1345" t="s">
        <v>3662</v>
      </c>
      <c r="K1345" s="11">
        <v>21276540</v>
      </c>
      <c r="L1345" t="str">
        <f t="shared" si="40"/>
        <v>NO</v>
      </c>
      <c r="M1345" t="str">
        <f t="shared" si="41"/>
        <v>&gt;500</v>
      </c>
      <c r="N1345" s="13">
        <v>2349.3852459016393</v>
      </c>
      <c r="O1345" s="22">
        <v>2364.6372459016393</v>
      </c>
    </row>
    <row r="1346" spans="1:15" x14ac:dyDescent="0.2">
      <c r="A1346" t="s">
        <v>1239</v>
      </c>
      <c r="B1346" t="s">
        <v>4899</v>
      </c>
      <c r="C1346" t="s">
        <v>1385</v>
      </c>
      <c r="D1346" s="10">
        <v>929</v>
      </c>
      <c r="E1346" s="10">
        <v>2199</v>
      </c>
      <c r="F1346" s="2">
        <v>0.57999999999999996</v>
      </c>
      <c r="G1346">
        <v>3.7</v>
      </c>
      <c r="H1346" s="1">
        <v>4</v>
      </c>
      <c r="I1346" t="s">
        <v>1461</v>
      </c>
      <c r="J1346" t="s">
        <v>3663</v>
      </c>
      <c r="K1346" s="11">
        <v>8796</v>
      </c>
      <c r="L1346" t="str">
        <f t="shared" si="40"/>
        <v>YES</v>
      </c>
      <c r="M1346" t="str">
        <f t="shared" si="41"/>
        <v>&gt;500</v>
      </c>
      <c r="N1346" s="13">
        <v>2242.7520661157023</v>
      </c>
      <c r="O1346" s="22">
        <v>2242.7560661157022</v>
      </c>
    </row>
    <row r="1347" spans="1:15" x14ac:dyDescent="0.2">
      <c r="A1347" t="s">
        <v>1240</v>
      </c>
      <c r="B1347" t="s">
        <v>4900</v>
      </c>
      <c r="C1347" t="s">
        <v>1385</v>
      </c>
      <c r="D1347" s="10">
        <v>3710</v>
      </c>
      <c r="E1347" s="10">
        <v>4330</v>
      </c>
      <c r="F1347" s="2">
        <v>0.14000000000000001</v>
      </c>
      <c r="G1347">
        <v>3.7</v>
      </c>
      <c r="H1347" s="1">
        <v>1662</v>
      </c>
      <c r="I1347" t="s">
        <v>2478</v>
      </c>
      <c r="J1347" t="s">
        <v>3664</v>
      </c>
      <c r="K1347" s="11">
        <v>7196460</v>
      </c>
      <c r="L1347" t="str">
        <f t="shared" ref="L1347:L1410" si="42">IF(F1347&gt;=50%, "YES", "NO")</f>
        <v>NO</v>
      </c>
      <c r="M1347" t="str">
        <f t="shared" ref="M1347:M1410" si="43">IF(D1347&lt;=200, "&lt;200", IF(D1347&lt;=500, "200-500", "&gt;500"))</f>
        <v>&gt;500</v>
      </c>
      <c r="N1347" s="13">
        <v>2261.4083333333333</v>
      </c>
      <c r="O1347" s="22">
        <v>2263.0703333333331</v>
      </c>
    </row>
    <row r="1348" spans="1:15" x14ac:dyDescent="0.2">
      <c r="A1348" t="s">
        <v>1241</v>
      </c>
      <c r="B1348" t="s">
        <v>4901</v>
      </c>
      <c r="C1348" t="s">
        <v>1385</v>
      </c>
      <c r="D1348" s="10">
        <v>2033</v>
      </c>
      <c r="E1348" s="10">
        <v>4295</v>
      </c>
      <c r="F1348" s="2">
        <v>0.53</v>
      </c>
      <c r="G1348">
        <v>3.4</v>
      </c>
      <c r="H1348" s="1">
        <v>422</v>
      </c>
      <c r="I1348" t="s">
        <v>2479</v>
      </c>
      <c r="J1348" t="s">
        <v>3665</v>
      </c>
      <c r="K1348" s="11">
        <v>1812490</v>
      </c>
      <c r="L1348" t="str">
        <f t="shared" si="42"/>
        <v>YES</v>
      </c>
      <c r="M1348" t="str">
        <f t="shared" si="43"/>
        <v>&gt;500</v>
      </c>
      <c r="N1348" s="13">
        <v>2266.4453781512607</v>
      </c>
      <c r="O1348" s="22">
        <v>2266.8673781512607</v>
      </c>
    </row>
    <row r="1349" spans="1:15" x14ac:dyDescent="0.2">
      <c r="A1349" t="s">
        <v>1242</v>
      </c>
      <c r="B1349" t="s">
        <v>4902</v>
      </c>
      <c r="C1349" t="s">
        <v>1385</v>
      </c>
      <c r="D1349" s="10">
        <v>9495</v>
      </c>
      <c r="E1349" s="10">
        <v>18990</v>
      </c>
      <c r="F1349" s="2">
        <v>0.5</v>
      </c>
      <c r="G1349">
        <v>4.2</v>
      </c>
      <c r="H1349" s="1">
        <v>79</v>
      </c>
      <c r="I1349" t="s">
        <v>2480</v>
      </c>
      <c r="J1349" t="s">
        <v>3666</v>
      </c>
      <c r="K1349" s="11">
        <v>1500210</v>
      </c>
      <c r="L1349" t="str">
        <f t="shared" si="42"/>
        <v>YES</v>
      </c>
      <c r="M1349" t="str">
        <f t="shared" si="43"/>
        <v>&gt;500</v>
      </c>
      <c r="N1349" s="13">
        <v>2282.0762711864409</v>
      </c>
      <c r="O1349" s="22">
        <v>2282.155271186441</v>
      </c>
    </row>
    <row r="1350" spans="1:15" x14ac:dyDescent="0.2">
      <c r="A1350" t="s">
        <v>1243</v>
      </c>
      <c r="B1350" t="s">
        <v>4903</v>
      </c>
      <c r="C1350" t="s">
        <v>1385</v>
      </c>
      <c r="D1350" s="10">
        <v>7799</v>
      </c>
      <c r="E1350" s="10">
        <v>12500</v>
      </c>
      <c r="F1350" s="2">
        <v>0.38</v>
      </c>
      <c r="G1350">
        <v>4</v>
      </c>
      <c r="H1350" s="1">
        <v>5160</v>
      </c>
      <c r="I1350" t="s">
        <v>2481</v>
      </c>
      <c r="J1350" t="s">
        <v>3667</v>
      </c>
      <c r="K1350" s="11">
        <v>64500000</v>
      </c>
      <c r="L1350" t="str">
        <f t="shared" si="42"/>
        <v>NO</v>
      </c>
      <c r="M1350" t="str">
        <f t="shared" si="43"/>
        <v>&gt;500</v>
      </c>
      <c r="N1350" s="13">
        <v>2300.9059829059829</v>
      </c>
      <c r="O1350" s="22">
        <v>2306.0659829059828</v>
      </c>
    </row>
    <row r="1351" spans="1:15" x14ac:dyDescent="0.2">
      <c r="A1351" t="s">
        <v>1244</v>
      </c>
      <c r="B1351" t="s">
        <v>4904</v>
      </c>
      <c r="C1351" t="s">
        <v>1385</v>
      </c>
      <c r="D1351" s="10">
        <v>949</v>
      </c>
      <c r="E1351" s="10">
        <v>2385</v>
      </c>
      <c r="F1351" s="2">
        <v>0.6</v>
      </c>
      <c r="G1351">
        <v>4.0999999999999996</v>
      </c>
      <c r="H1351" s="1">
        <v>2311</v>
      </c>
      <c r="I1351" t="s">
        <v>2482</v>
      </c>
      <c r="J1351" t="s">
        <v>3668</v>
      </c>
      <c r="K1351" s="11">
        <v>5511735</v>
      </c>
      <c r="L1351" t="str">
        <f t="shared" si="42"/>
        <v>YES</v>
      </c>
      <c r="M1351" t="str">
        <f t="shared" si="43"/>
        <v>&gt;500</v>
      </c>
      <c r="N1351" s="13">
        <v>2276.2586206896553</v>
      </c>
      <c r="O1351" s="22">
        <v>2278.5696206896555</v>
      </c>
    </row>
    <row r="1352" spans="1:15" x14ac:dyDescent="0.2">
      <c r="A1352" t="s">
        <v>1245</v>
      </c>
      <c r="B1352" t="s">
        <v>4905</v>
      </c>
      <c r="C1352" t="s">
        <v>1385</v>
      </c>
      <c r="D1352" s="10">
        <v>2790</v>
      </c>
      <c r="E1352" s="10">
        <v>4890</v>
      </c>
      <c r="F1352" s="2">
        <v>0.43</v>
      </c>
      <c r="G1352">
        <v>3.9</v>
      </c>
      <c r="H1352" s="1">
        <v>588</v>
      </c>
      <c r="I1352" t="s">
        <v>2483</v>
      </c>
      <c r="J1352" t="s">
        <v>3669</v>
      </c>
      <c r="K1352" s="11">
        <v>2875320</v>
      </c>
      <c r="L1352" t="str">
        <f t="shared" si="42"/>
        <v>NO</v>
      </c>
      <c r="M1352" t="str">
        <f t="shared" si="43"/>
        <v>&gt;500</v>
      </c>
      <c r="N1352" s="13">
        <v>2275.9565217391305</v>
      </c>
      <c r="O1352" s="22">
        <v>2276.5445217391307</v>
      </c>
    </row>
    <row r="1353" spans="1:15" x14ac:dyDescent="0.2">
      <c r="A1353" t="s">
        <v>1246</v>
      </c>
      <c r="B1353" t="s">
        <v>4906</v>
      </c>
      <c r="C1353" t="s">
        <v>1385</v>
      </c>
      <c r="D1353" s="10">
        <v>645</v>
      </c>
      <c r="E1353" s="10">
        <v>1100</v>
      </c>
      <c r="F1353" s="2">
        <v>0.41</v>
      </c>
      <c r="G1353">
        <v>4</v>
      </c>
      <c r="H1353" s="1">
        <v>3271</v>
      </c>
      <c r="I1353" t="s">
        <v>2484</v>
      </c>
      <c r="J1353" t="s">
        <v>3670</v>
      </c>
      <c r="K1353" s="11">
        <v>3598100</v>
      </c>
      <c r="L1353" t="str">
        <f t="shared" si="42"/>
        <v>NO</v>
      </c>
      <c r="M1353" t="str">
        <f t="shared" si="43"/>
        <v>&gt;500</v>
      </c>
      <c r="N1353" s="13">
        <v>2290.7631578947367</v>
      </c>
      <c r="O1353" s="22">
        <v>2294.0341578947368</v>
      </c>
    </row>
    <row r="1354" spans="1:15" x14ac:dyDescent="0.2">
      <c r="A1354" t="s">
        <v>1247</v>
      </c>
      <c r="B1354" t="s">
        <v>4907</v>
      </c>
      <c r="C1354" t="s">
        <v>1385</v>
      </c>
      <c r="D1354" s="10">
        <v>2237.81</v>
      </c>
      <c r="E1354" s="10">
        <v>3899</v>
      </c>
      <c r="F1354" s="2">
        <v>0.43</v>
      </c>
      <c r="G1354">
        <v>3.9</v>
      </c>
      <c r="H1354" s="1">
        <v>11004</v>
      </c>
      <c r="I1354" t="s">
        <v>2485</v>
      </c>
      <c r="J1354" t="s">
        <v>3671</v>
      </c>
      <c r="K1354" s="11">
        <v>42904596</v>
      </c>
      <c r="L1354" t="str">
        <f t="shared" si="42"/>
        <v>NO</v>
      </c>
      <c r="M1354" t="str">
        <f t="shared" si="43"/>
        <v>&gt;500</v>
      </c>
      <c r="N1354" s="13">
        <v>2282.0884955752213</v>
      </c>
      <c r="O1354" s="22">
        <v>2293.0924955752212</v>
      </c>
    </row>
    <row r="1355" spans="1:15" x14ac:dyDescent="0.2">
      <c r="A1355" t="s">
        <v>1248</v>
      </c>
      <c r="B1355" t="s">
        <v>4908</v>
      </c>
      <c r="C1355" t="s">
        <v>1385</v>
      </c>
      <c r="D1355" s="10">
        <v>8699</v>
      </c>
      <c r="E1355" s="10">
        <v>16899</v>
      </c>
      <c r="F1355" s="2">
        <v>0.49</v>
      </c>
      <c r="G1355">
        <v>4.2</v>
      </c>
      <c r="H1355" s="1">
        <v>3195</v>
      </c>
      <c r="I1355" t="s">
        <v>2486</v>
      </c>
      <c r="J1355" t="s">
        <v>3672</v>
      </c>
      <c r="K1355" s="11">
        <v>53992305</v>
      </c>
      <c r="L1355" t="str">
        <f t="shared" si="42"/>
        <v>NO</v>
      </c>
      <c r="M1355" t="str">
        <f t="shared" si="43"/>
        <v>&gt;500</v>
      </c>
      <c r="N1355" s="13">
        <v>2204.2142857142858</v>
      </c>
      <c r="O1355" s="22">
        <v>2207.4092857142859</v>
      </c>
    </row>
    <row r="1356" spans="1:15" x14ac:dyDescent="0.2">
      <c r="A1356" t="s">
        <v>1249</v>
      </c>
      <c r="B1356" t="s">
        <v>4909</v>
      </c>
      <c r="C1356" t="s">
        <v>1385</v>
      </c>
      <c r="D1356" s="10">
        <v>42990</v>
      </c>
      <c r="E1356" s="10">
        <v>75990</v>
      </c>
      <c r="F1356" s="2">
        <v>0.43</v>
      </c>
      <c r="G1356">
        <v>4.3</v>
      </c>
      <c r="H1356" s="1">
        <v>3231</v>
      </c>
      <c r="I1356" t="s">
        <v>2487</v>
      </c>
      <c r="J1356" t="s">
        <v>3673</v>
      </c>
      <c r="K1356" s="11">
        <v>245523690</v>
      </c>
      <c r="L1356" t="str">
        <f t="shared" si="42"/>
        <v>NO</v>
      </c>
      <c r="M1356" t="str">
        <f t="shared" si="43"/>
        <v>&gt;500</v>
      </c>
      <c r="N1356" s="13">
        <v>2195.2882882882882</v>
      </c>
      <c r="O1356" s="22">
        <v>2198.5192882882884</v>
      </c>
    </row>
    <row r="1357" spans="1:15" x14ac:dyDescent="0.2">
      <c r="A1357" t="s">
        <v>1250</v>
      </c>
      <c r="B1357" t="s">
        <v>4910</v>
      </c>
      <c r="C1357" t="s">
        <v>1385</v>
      </c>
      <c r="D1357" s="10">
        <v>825</v>
      </c>
      <c r="E1357" s="10">
        <v>825</v>
      </c>
      <c r="F1357" s="2">
        <v>0</v>
      </c>
      <c r="G1357">
        <v>4</v>
      </c>
      <c r="H1357" s="1">
        <v>3246</v>
      </c>
      <c r="I1357" t="s">
        <v>2488</v>
      </c>
      <c r="J1357" t="s">
        <v>3674</v>
      </c>
      <c r="K1357" s="11">
        <v>2677950</v>
      </c>
      <c r="L1357" t="str">
        <f t="shared" si="42"/>
        <v>NO</v>
      </c>
      <c r="M1357" t="str">
        <f t="shared" si="43"/>
        <v>&gt;500</v>
      </c>
      <c r="N1357" s="13">
        <v>2185.8727272727274</v>
      </c>
      <c r="O1357" s="22">
        <v>2189.1187272727275</v>
      </c>
    </row>
    <row r="1358" spans="1:15" x14ac:dyDescent="0.2">
      <c r="A1358" t="s">
        <v>1251</v>
      </c>
      <c r="B1358" t="s">
        <v>4911</v>
      </c>
      <c r="C1358" t="s">
        <v>1385</v>
      </c>
      <c r="D1358" s="10">
        <v>161</v>
      </c>
      <c r="E1358" s="10">
        <v>300</v>
      </c>
      <c r="F1358" s="2">
        <v>0.46</v>
      </c>
      <c r="G1358">
        <v>2.6</v>
      </c>
      <c r="H1358" s="1">
        <v>24</v>
      </c>
      <c r="I1358" t="s">
        <v>2489</v>
      </c>
      <c r="J1358" t="s">
        <v>3675</v>
      </c>
      <c r="K1358" s="11">
        <v>7200</v>
      </c>
      <c r="L1358" t="str">
        <f t="shared" si="42"/>
        <v>NO</v>
      </c>
      <c r="M1358" t="str">
        <f t="shared" si="43"/>
        <v>&lt;200</v>
      </c>
      <c r="N1358" s="13">
        <v>2176.1467889908258</v>
      </c>
      <c r="O1358" s="22">
        <v>2176.1707889908257</v>
      </c>
    </row>
    <row r="1359" spans="1:15" x14ac:dyDescent="0.2">
      <c r="A1359" t="s">
        <v>1252</v>
      </c>
      <c r="B1359" t="s">
        <v>4912</v>
      </c>
      <c r="C1359" t="s">
        <v>1385</v>
      </c>
      <c r="D1359" s="10">
        <v>697</v>
      </c>
      <c r="E1359" s="10">
        <v>1499</v>
      </c>
      <c r="F1359" s="2">
        <v>0.54</v>
      </c>
      <c r="G1359">
        <v>3.8</v>
      </c>
      <c r="H1359" s="1">
        <v>144</v>
      </c>
      <c r="I1359" t="s">
        <v>2490</v>
      </c>
      <c r="J1359" t="s">
        <v>3676</v>
      </c>
      <c r="K1359" s="11">
        <v>215856</v>
      </c>
      <c r="L1359" t="str">
        <f t="shared" si="42"/>
        <v>YES</v>
      </c>
      <c r="M1359" t="str">
        <f t="shared" si="43"/>
        <v>&gt;500</v>
      </c>
      <c r="N1359" s="13">
        <v>2196.0740740740739</v>
      </c>
      <c r="O1359" s="22">
        <v>2196.2180740740737</v>
      </c>
    </row>
    <row r="1360" spans="1:15" x14ac:dyDescent="0.2">
      <c r="A1360" t="s">
        <v>1253</v>
      </c>
      <c r="B1360" t="s">
        <v>4913</v>
      </c>
      <c r="C1360" t="s">
        <v>1385</v>
      </c>
      <c r="D1360" s="10">
        <v>688</v>
      </c>
      <c r="E1360" s="10">
        <v>747</v>
      </c>
      <c r="F1360" s="2">
        <v>0.08</v>
      </c>
      <c r="G1360">
        <v>4.5</v>
      </c>
      <c r="H1360" s="1">
        <v>2280</v>
      </c>
      <c r="I1360" t="s">
        <v>2491</v>
      </c>
      <c r="J1360" t="s">
        <v>3677</v>
      </c>
      <c r="K1360" s="11">
        <v>1703160</v>
      </c>
      <c r="L1360" t="str">
        <f t="shared" si="42"/>
        <v>NO</v>
      </c>
      <c r="M1360" t="str">
        <f t="shared" si="43"/>
        <v>&gt;500</v>
      </c>
      <c r="N1360" s="13">
        <v>2215.2523364485983</v>
      </c>
      <c r="O1360" s="22">
        <v>2217.5323364485985</v>
      </c>
    </row>
    <row r="1361" spans="1:15" x14ac:dyDescent="0.2">
      <c r="A1361" t="s">
        <v>1254</v>
      </c>
      <c r="B1361" t="s">
        <v>4914</v>
      </c>
      <c r="C1361" t="s">
        <v>1385</v>
      </c>
      <c r="D1361" s="10">
        <v>2199</v>
      </c>
      <c r="E1361" s="10">
        <v>3999</v>
      </c>
      <c r="F1361" s="2">
        <v>0.45</v>
      </c>
      <c r="G1361">
        <v>3.5</v>
      </c>
      <c r="H1361" s="1">
        <v>340</v>
      </c>
      <c r="I1361" t="s">
        <v>2492</v>
      </c>
      <c r="J1361" t="s">
        <v>3678</v>
      </c>
      <c r="K1361" s="11">
        <v>1359660</v>
      </c>
      <c r="L1361" t="str">
        <f t="shared" si="42"/>
        <v>NO</v>
      </c>
      <c r="M1361" t="str">
        <f t="shared" si="43"/>
        <v>&gt;500</v>
      </c>
      <c r="N1361" s="13">
        <v>2214.6415094339623</v>
      </c>
      <c r="O1361" s="22">
        <v>2214.9815094339624</v>
      </c>
    </row>
    <row r="1362" spans="1:15" x14ac:dyDescent="0.2">
      <c r="A1362" t="s">
        <v>1255</v>
      </c>
      <c r="B1362" t="s">
        <v>4915</v>
      </c>
      <c r="C1362" t="s">
        <v>1385</v>
      </c>
      <c r="D1362" s="10">
        <v>6850</v>
      </c>
      <c r="E1362" s="10">
        <v>11990</v>
      </c>
      <c r="F1362" s="2">
        <v>0.43</v>
      </c>
      <c r="G1362">
        <v>3.9</v>
      </c>
      <c r="H1362" s="1">
        <v>144</v>
      </c>
      <c r="I1362" t="s">
        <v>2493</v>
      </c>
      <c r="J1362" t="s">
        <v>3679</v>
      </c>
      <c r="K1362" s="11">
        <v>1726560</v>
      </c>
      <c r="L1362" t="str">
        <f t="shared" si="42"/>
        <v>NO</v>
      </c>
      <c r="M1362" t="str">
        <f t="shared" si="43"/>
        <v>&gt;500</v>
      </c>
      <c r="N1362" s="13">
        <v>2232.4952380952382</v>
      </c>
      <c r="O1362" s="22">
        <v>2232.6392380952379</v>
      </c>
    </row>
    <row r="1363" spans="1:15" x14ac:dyDescent="0.2">
      <c r="A1363" t="s">
        <v>1256</v>
      </c>
      <c r="B1363" t="s">
        <v>4916</v>
      </c>
      <c r="C1363" t="s">
        <v>1385</v>
      </c>
      <c r="D1363" s="10">
        <v>2699</v>
      </c>
      <c r="E1363" s="10">
        <v>3799</v>
      </c>
      <c r="F1363" s="2">
        <v>0.28999999999999998</v>
      </c>
      <c r="G1363">
        <v>4</v>
      </c>
      <c r="H1363" s="1">
        <v>727</v>
      </c>
      <c r="I1363" t="s">
        <v>2494</v>
      </c>
      <c r="J1363" t="s">
        <v>3680</v>
      </c>
      <c r="K1363" s="11">
        <v>2761873</v>
      </c>
      <c r="L1363" t="str">
        <f t="shared" si="42"/>
        <v>NO</v>
      </c>
      <c r="M1363" t="str">
        <f t="shared" si="43"/>
        <v>&gt;500</v>
      </c>
      <c r="N1363" s="13">
        <v>2252.5769230769229</v>
      </c>
      <c r="O1363" s="22">
        <v>2253.3039230769227</v>
      </c>
    </row>
    <row r="1364" spans="1:15" x14ac:dyDescent="0.2">
      <c r="A1364" t="s">
        <v>1257</v>
      </c>
      <c r="B1364" t="s">
        <v>4917</v>
      </c>
      <c r="C1364" t="s">
        <v>1385</v>
      </c>
      <c r="D1364" s="10">
        <v>899</v>
      </c>
      <c r="E1364" s="10">
        <v>1999</v>
      </c>
      <c r="F1364" s="2">
        <v>0.55000000000000004</v>
      </c>
      <c r="G1364">
        <v>4</v>
      </c>
      <c r="H1364" s="1">
        <v>832</v>
      </c>
      <c r="I1364" t="s">
        <v>2495</v>
      </c>
      <c r="J1364" t="s">
        <v>3681</v>
      </c>
      <c r="K1364" s="11">
        <v>1663168</v>
      </c>
      <c r="L1364" t="str">
        <f t="shared" si="42"/>
        <v>YES</v>
      </c>
      <c r="M1364" t="str">
        <f t="shared" si="43"/>
        <v>&gt;500</v>
      </c>
      <c r="N1364" s="13">
        <v>2267.3883495145633</v>
      </c>
      <c r="O1364" s="22">
        <v>2268.2203495145632</v>
      </c>
    </row>
    <row r="1365" spans="1:15" x14ac:dyDescent="0.2">
      <c r="A1365" t="s">
        <v>1258</v>
      </c>
      <c r="B1365" t="s">
        <v>4918</v>
      </c>
      <c r="C1365" t="s">
        <v>1385</v>
      </c>
      <c r="D1365" s="10">
        <v>1090</v>
      </c>
      <c r="E1365" s="10">
        <v>2999</v>
      </c>
      <c r="F1365" s="2">
        <v>0.64</v>
      </c>
      <c r="G1365">
        <v>3.5</v>
      </c>
      <c r="H1365" s="1">
        <v>57</v>
      </c>
      <c r="I1365" t="s">
        <v>2496</v>
      </c>
      <c r="J1365" t="s">
        <v>3682</v>
      </c>
      <c r="K1365" s="11">
        <v>170943</v>
      </c>
      <c r="L1365" t="str">
        <f t="shared" si="42"/>
        <v>YES</v>
      </c>
      <c r="M1365" t="str">
        <f t="shared" si="43"/>
        <v>&gt;500</v>
      </c>
      <c r="N1365" s="13">
        <v>2281.4607843137255</v>
      </c>
      <c r="O1365" s="22">
        <v>2281.5177843137253</v>
      </c>
    </row>
    <row r="1366" spans="1:15" x14ac:dyDescent="0.2">
      <c r="A1366" t="s">
        <v>1259</v>
      </c>
      <c r="B1366" t="s">
        <v>4919</v>
      </c>
      <c r="C1366" t="s">
        <v>1385</v>
      </c>
      <c r="D1366" s="10">
        <v>295</v>
      </c>
      <c r="E1366" s="10">
        <v>599</v>
      </c>
      <c r="F1366" s="2">
        <v>0.51</v>
      </c>
      <c r="G1366">
        <v>4</v>
      </c>
      <c r="H1366" s="1">
        <v>1644</v>
      </c>
      <c r="I1366" t="s">
        <v>2497</v>
      </c>
      <c r="J1366" t="s">
        <v>3683</v>
      </c>
      <c r="K1366" s="11">
        <v>984756</v>
      </c>
      <c r="L1366" t="str">
        <f t="shared" si="42"/>
        <v>YES</v>
      </c>
      <c r="M1366" t="str">
        <f t="shared" si="43"/>
        <v>200-500</v>
      </c>
      <c r="N1366" s="13">
        <v>2303.4851485148515</v>
      </c>
      <c r="O1366" s="22">
        <v>2305.1291485148513</v>
      </c>
    </row>
    <row r="1367" spans="1:15" x14ac:dyDescent="0.2">
      <c r="A1367" t="s">
        <v>1260</v>
      </c>
      <c r="B1367" t="s">
        <v>4920</v>
      </c>
      <c r="C1367" t="s">
        <v>1385</v>
      </c>
      <c r="D1367" s="10">
        <v>479</v>
      </c>
      <c r="E1367" s="10">
        <v>1999</v>
      </c>
      <c r="F1367" s="2">
        <v>0.76</v>
      </c>
      <c r="G1367">
        <v>3.4</v>
      </c>
      <c r="H1367" s="1">
        <v>1066</v>
      </c>
      <c r="I1367" t="s">
        <v>2498</v>
      </c>
      <c r="J1367" t="s">
        <v>3684</v>
      </c>
      <c r="K1367" s="11">
        <v>2130934</v>
      </c>
      <c r="L1367" t="str">
        <f t="shared" si="42"/>
        <v>YES</v>
      </c>
      <c r="M1367" t="str">
        <f t="shared" si="43"/>
        <v>200-500</v>
      </c>
      <c r="N1367" s="13">
        <v>2310.08</v>
      </c>
      <c r="O1367" s="22">
        <v>2311.1459999999997</v>
      </c>
    </row>
    <row r="1368" spans="1:15" x14ac:dyDescent="0.2">
      <c r="A1368" t="s">
        <v>1261</v>
      </c>
      <c r="B1368" t="s">
        <v>4921</v>
      </c>
      <c r="C1368" t="s">
        <v>1385</v>
      </c>
      <c r="D1368" s="10">
        <v>2949</v>
      </c>
      <c r="E1368" s="10">
        <v>4849</v>
      </c>
      <c r="F1368" s="2">
        <v>0.39</v>
      </c>
      <c r="G1368">
        <v>4.2</v>
      </c>
      <c r="H1368" s="1">
        <v>7968</v>
      </c>
      <c r="I1368" t="s">
        <v>2499</v>
      </c>
      <c r="J1368" t="s">
        <v>3685</v>
      </c>
      <c r="K1368" s="11">
        <v>38636832</v>
      </c>
      <c r="L1368" t="str">
        <f t="shared" si="42"/>
        <v>NO</v>
      </c>
      <c r="M1368" t="str">
        <f t="shared" si="43"/>
        <v>&gt;500</v>
      </c>
      <c r="N1368" s="13">
        <v>2322.6464646464647</v>
      </c>
      <c r="O1368" s="22">
        <v>2330.6144646464645</v>
      </c>
    </row>
    <row r="1369" spans="1:15" x14ac:dyDescent="0.2">
      <c r="A1369" t="s">
        <v>1262</v>
      </c>
      <c r="B1369" t="s">
        <v>4922</v>
      </c>
      <c r="C1369" t="s">
        <v>1385</v>
      </c>
      <c r="D1369" s="10">
        <v>335</v>
      </c>
      <c r="E1369" s="10">
        <v>510</v>
      </c>
      <c r="F1369" s="2">
        <v>0.34</v>
      </c>
      <c r="G1369">
        <v>3.8</v>
      </c>
      <c r="H1369" s="1">
        <v>3195</v>
      </c>
      <c r="I1369" t="s">
        <v>2500</v>
      </c>
      <c r="J1369" t="s">
        <v>3686</v>
      </c>
      <c r="K1369" s="11">
        <v>1629450</v>
      </c>
      <c r="L1369" t="str">
        <f t="shared" si="42"/>
        <v>NO</v>
      </c>
      <c r="M1369" t="str">
        <f t="shared" si="43"/>
        <v>200-500</v>
      </c>
      <c r="N1369" s="13">
        <v>2265.0408163265306</v>
      </c>
      <c r="O1369" s="22">
        <v>2268.2358163265308</v>
      </c>
    </row>
    <row r="1370" spans="1:15" x14ac:dyDescent="0.2">
      <c r="A1370" t="s">
        <v>1263</v>
      </c>
      <c r="B1370" t="s">
        <v>4923</v>
      </c>
      <c r="C1370" t="s">
        <v>1385</v>
      </c>
      <c r="D1370" s="10">
        <v>293</v>
      </c>
      <c r="E1370" s="10">
        <v>499</v>
      </c>
      <c r="F1370" s="2">
        <v>0.41</v>
      </c>
      <c r="G1370">
        <v>4.0999999999999996</v>
      </c>
      <c r="H1370" s="1">
        <v>1456</v>
      </c>
      <c r="I1370" t="s">
        <v>2501</v>
      </c>
      <c r="J1370" t="s">
        <v>3687</v>
      </c>
      <c r="K1370" s="11">
        <v>726544</v>
      </c>
      <c r="L1370" t="str">
        <f t="shared" si="42"/>
        <v>NO</v>
      </c>
      <c r="M1370" t="str">
        <f t="shared" si="43"/>
        <v>200-500</v>
      </c>
      <c r="N1370" s="13">
        <v>2255.4536082474228</v>
      </c>
      <c r="O1370" s="22">
        <v>2256.909608247423</v>
      </c>
    </row>
    <row r="1371" spans="1:15" x14ac:dyDescent="0.2">
      <c r="A1371" t="s">
        <v>1264</v>
      </c>
      <c r="B1371" t="s">
        <v>4924</v>
      </c>
      <c r="C1371" t="s">
        <v>1385</v>
      </c>
      <c r="D1371" s="10">
        <v>599</v>
      </c>
      <c r="E1371" s="10">
        <v>1299</v>
      </c>
      <c r="F1371" s="2">
        <v>0.54</v>
      </c>
      <c r="G1371">
        <v>4.2</v>
      </c>
      <c r="H1371" s="1">
        <v>590</v>
      </c>
      <c r="I1371" t="s">
        <v>2502</v>
      </c>
      <c r="J1371" t="s">
        <v>3688</v>
      </c>
      <c r="K1371" s="11">
        <v>766410</v>
      </c>
      <c r="L1371" t="str">
        <f t="shared" si="42"/>
        <v>YES</v>
      </c>
      <c r="M1371" t="str">
        <f t="shared" si="43"/>
        <v>&gt;500</v>
      </c>
      <c r="N1371" s="13">
        <v>2263.78125</v>
      </c>
      <c r="O1371" s="22">
        <v>2264.3712500000001</v>
      </c>
    </row>
    <row r="1372" spans="1:15" x14ac:dyDescent="0.2">
      <c r="A1372" t="s">
        <v>1265</v>
      </c>
      <c r="B1372" t="s">
        <v>4925</v>
      </c>
      <c r="C1372" t="s">
        <v>1385</v>
      </c>
      <c r="D1372" s="10">
        <v>499</v>
      </c>
      <c r="E1372" s="10">
        <v>999</v>
      </c>
      <c r="F1372" s="2">
        <v>0.5</v>
      </c>
      <c r="G1372">
        <v>4.3</v>
      </c>
      <c r="H1372" s="1">
        <v>1436</v>
      </c>
      <c r="I1372" t="s">
        <v>2503</v>
      </c>
      <c r="J1372" t="s">
        <v>3689</v>
      </c>
      <c r="K1372" s="11">
        <v>1434564</v>
      </c>
      <c r="L1372" t="str">
        <f t="shared" si="42"/>
        <v>YES</v>
      </c>
      <c r="M1372" t="str">
        <f t="shared" si="43"/>
        <v>200-500</v>
      </c>
      <c r="N1372" s="13">
        <v>2281.4</v>
      </c>
      <c r="O1372" s="22">
        <v>2282.8360000000002</v>
      </c>
    </row>
    <row r="1373" spans="1:15" x14ac:dyDescent="0.2">
      <c r="A1373" t="s">
        <v>1266</v>
      </c>
      <c r="B1373" t="s">
        <v>4926</v>
      </c>
      <c r="C1373" t="s">
        <v>1385</v>
      </c>
      <c r="D1373" s="10">
        <v>849</v>
      </c>
      <c r="E1373" s="10">
        <v>1190</v>
      </c>
      <c r="F1373" s="2">
        <v>0.28999999999999998</v>
      </c>
      <c r="G1373">
        <v>4.2</v>
      </c>
      <c r="H1373" s="1">
        <v>4184</v>
      </c>
      <c r="I1373" t="s">
        <v>2504</v>
      </c>
      <c r="J1373" t="s">
        <v>3690</v>
      </c>
      <c r="K1373" s="11">
        <v>4978960</v>
      </c>
      <c r="L1373" t="str">
        <f t="shared" si="42"/>
        <v>NO</v>
      </c>
      <c r="M1373" t="str">
        <f t="shared" si="43"/>
        <v>&gt;500</v>
      </c>
      <c r="N1373" s="13">
        <v>2290.3936170212764</v>
      </c>
      <c r="O1373" s="22">
        <v>2294.5776170212766</v>
      </c>
    </row>
    <row r="1374" spans="1:15" x14ac:dyDescent="0.2">
      <c r="A1374" t="s">
        <v>1267</v>
      </c>
      <c r="B1374" t="s">
        <v>4927</v>
      </c>
      <c r="C1374" t="s">
        <v>1385</v>
      </c>
      <c r="D1374" s="10">
        <v>249</v>
      </c>
      <c r="E1374" s="10">
        <v>400</v>
      </c>
      <c r="F1374" s="2">
        <v>0.38</v>
      </c>
      <c r="G1374">
        <v>4.0999999999999996</v>
      </c>
      <c r="H1374" s="1">
        <v>693</v>
      </c>
      <c r="I1374" t="s">
        <v>2505</v>
      </c>
      <c r="J1374" t="s">
        <v>3691</v>
      </c>
      <c r="K1374" s="11">
        <v>277200</v>
      </c>
      <c r="L1374" t="str">
        <f t="shared" si="42"/>
        <v>NO</v>
      </c>
      <c r="M1374" t="str">
        <f t="shared" si="43"/>
        <v>200-500</v>
      </c>
      <c r="N1374" s="13">
        <v>2270.0322580645161</v>
      </c>
      <c r="O1374" s="22">
        <v>2270.7252580645163</v>
      </c>
    </row>
    <row r="1375" spans="1:15" x14ac:dyDescent="0.2">
      <c r="A1375" t="s">
        <v>1268</v>
      </c>
      <c r="B1375" t="s">
        <v>4928</v>
      </c>
      <c r="C1375" t="s">
        <v>1385</v>
      </c>
      <c r="D1375" s="10">
        <v>185</v>
      </c>
      <c r="E1375" s="10">
        <v>599</v>
      </c>
      <c r="F1375" s="2">
        <v>0.69</v>
      </c>
      <c r="G1375">
        <v>3.9</v>
      </c>
      <c r="H1375" s="1">
        <v>1306</v>
      </c>
      <c r="I1375" t="s">
        <v>2506</v>
      </c>
      <c r="J1375" t="s">
        <v>3692</v>
      </c>
      <c r="K1375" s="11">
        <v>782294</v>
      </c>
      <c r="L1375" t="str">
        <f t="shared" si="42"/>
        <v>YES</v>
      </c>
      <c r="M1375" t="str">
        <f t="shared" si="43"/>
        <v>&lt;200</v>
      </c>
      <c r="N1375" s="13">
        <v>2287.1739130434785</v>
      </c>
      <c r="O1375" s="22">
        <v>2288.4799130434785</v>
      </c>
    </row>
    <row r="1376" spans="1:15" x14ac:dyDescent="0.2">
      <c r="A1376" t="s">
        <v>1269</v>
      </c>
      <c r="B1376" t="s">
        <v>4929</v>
      </c>
      <c r="C1376" t="s">
        <v>1385</v>
      </c>
      <c r="D1376" s="10">
        <v>778</v>
      </c>
      <c r="E1376" s="10">
        <v>999</v>
      </c>
      <c r="F1376" s="2">
        <v>0.22</v>
      </c>
      <c r="G1376">
        <v>3.3</v>
      </c>
      <c r="H1376" s="1">
        <v>8</v>
      </c>
      <c r="I1376" t="s">
        <v>2507</v>
      </c>
      <c r="J1376" t="s">
        <v>3693</v>
      </c>
      <c r="K1376" s="11">
        <v>7992</v>
      </c>
      <c r="L1376" t="str">
        <f t="shared" si="42"/>
        <v>NO</v>
      </c>
      <c r="M1376" t="str">
        <f t="shared" si="43"/>
        <v>&gt;500</v>
      </c>
      <c r="N1376" s="13">
        <v>2297.9560439560441</v>
      </c>
      <c r="O1376" s="22">
        <v>2297.964043956044</v>
      </c>
    </row>
    <row r="1377" spans="1:15" x14ac:dyDescent="0.2">
      <c r="A1377" t="s">
        <v>1270</v>
      </c>
      <c r="B1377" t="s">
        <v>4930</v>
      </c>
      <c r="C1377" t="s">
        <v>1385</v>
      </c>
      <c r="D1377" s="10">
        <v>279</v>
      </c>
      <c r="E1377" s="10">
        <v>699</v>
      </c>
      <c r="F1377" s="2">
        <v>0.6</v>
      </c>
      <c r="G1377">
        <v>4.3</v>
      </c>
      <c r="H1377" s="1">
        <v>2326</v>
      </c>
      <c r="I1377" t="s">
        <v>2508</v>
      </c>
      <c r="J1377" t="s">
        <v>3694</v>
      </c>
      <c r="K1377" s="11">
        <v>1625874</v>
      </c>
      <c r="L1377" t="str">
        <f t="shared" si="42"/>
        <v>YES</v>
      </c>
      <c r="M1377" t="str">
        <f t="shared" si="43"/>
        <v>200-500</v>
      </c>
      <c r="N1377" s="13">
        <v>2323.4</v>
      </c>
      <c r="O1377" s="22">
        <v>2325.7260000000001</v>
      </c>
    </row>
    <row r="1378" spans="1:15" x14ac:dyDescent="0.2">
      <c r="A1378" t="s">
        <v>1271</v>
      </c>
      <c r="B1378" t="s">
        <v>4931</v>
      </c>
      <c r="C1378" t="s">
        <v>1385</v>
      </c>
      <c r="D1378" s="10">
        <v>215</v>
      </c>
      <c r="E1378" s="10">
        <v>1499</v>
      </c>
      <c r="F1378" s="2">
        <v>0.86</v>
      </c>
      <c r="G1378">
        <v>3.9</v>
      </c>
      <c r="H1378" s="1">
        <v>1004</v>
      </c>
      <c r="I1378" t="s">
        <v>2509</v>
      </c>
      <c r="J1378" t="s">
        <v>3695</v>
      </c>
      <c r="K1378" s="11">
        <v>1504996</v>
      </c>
      <c r="L1378" t="str">
        <f t="shared" si="42"/>
        <v>YES</v>
      </c>
      <c r="M1378" t="str">
        <f t="shared" si="43"/>
        <v>200-500</v>
      </c>
      <c r="N1378" s="13">
        <v>2323.370786516854</v>
      </c>
      <c r="O1378" s="22">
        <v>2324.3747865168539</v>
      </c>
    </row>
    <row r="1379" spans="1:15" x14ac:dyDescent="0.2">
      <c r="A1379" t="s">
        <v>1272</v>
      </c>
      <c r="B1379" t="s">
        <v>4932</v>
      </c>
      <c r="C1379" t="s">
        <v>1385</v>
      </c>
      <c r="D1379" s="10">
        <v>889</v>
      </c>
      <c r="E1379" s="10">
        <v>1295</v>
      </c>
      <c r="F1379" s="2">
        <v>0.31</v>
      </c>
      <c r="G1379">
        <v>4.3</v>
      </c>
      <c r="H1379" s="1">
        <v>6400</v>
      </c>
      <c r="I1379" t="s">
        <v>2510</v>
      </c>
      <c r="J1379" t="s">
        <v>3696</v>
      </c>
      <c r="K1379" s="11">
        <v>8288000</v>
      </c>
      <c r="L1379" t="str">
        <f t="shared" si="42"/>
        <v>NO</v>
      </c>
      <c r="M1379" t="str">
        <f t="shared" si="43"/>
        <v>&gt;500</v>
      </c>
      <c r="N1379" s="13">
        <v>2338.3636363636365</v>
      </c>
      <c r="O1379" s="22">
        <v>2344.7636363636366</v>
      </c>
    </row>
    <row r="1380" spans="1:15" x14ac:dyDescent="0.2">
      <c r="A1380" t="s">
        <v>1273</v>
      </c>
      <c r="B1380" t="s">
        <v>4933</v>
      </c>
      <c r="C1380" t="s">
        <v>1385</v>
      </c>
      <c r="D1380" s="10">
        <v>1449</v>
      </c>
      <c r="E1380" s="10">
        <v>4999</v>
      </c>
      <c r="F1380" s="2">
        <v>0.71</v>
      </c>
      <c r="G1380">
        <v>3.6</v>
      </c>
      <c r="H1380" s="1">
        <v>63</v>
      </c>
      <c r="I1380" t="s">
        <v>2511</v>
      </c>
      <c r="J1380" t="s">
        <v>3697</v>
      </c>
      <c r="K1380" s="11">
        <v>314937</v>
      </c>
      <c r="L1380" t="str">
        <f t="shared" si="42"/>
        <v>YES</v>
      </c>
      <c r="M1380" t="str">
        <f t="shared" si="43"/>
        <v>&gt;500</v>
      </c>
      <c r="N1380" s="13">
        <v>2291.67816091954</v>
      </c>
      <c r="O1380" s="22">
        <v>2291.7411609195401</v>
      </c>
    </row>
    <row r="1381" spans="1:15" x14ac:dyDescent="0.2">
      <c r="A1381" t="s">
        <v>1274</v>
      </c>
      <c r="B1381" t="s">
        <v>4934</v>
      </c>
      <c r="C1381" t="s">
        <v>1385</v>
      </c>
      <c r="D1381" s="10">
        <v>1190</v>
      </c>
      <c r="E1381" s="10">
        <v>2550</v>
      </c>
      <c r="F1381" s="2">
        <v>0.53</v>
      </c>
      <c r="G1381">
        <v>3.8</v>
      </c>
      <c r="H1381" s="1">
        <v>1181</v>
      </c>
      <c r="I1381" t="s">
        <v>2512</v>
      </c>
      <c r="J1381" t="s">
        <v>3698</v>
      </c>
      <c r="K1381" s="11">
        <v>3011550</v>
      </c>
      <c r="L1381" t="str">
        <f t="shared" si="42"/>
        <v>YES</v>
      </c>
      <c r="M1381" t="str">
        <f t="shared" si="43"/>
        <v>&gt;500</v>
      </c>
      <c r="N1381" s="13">
        <v>2317.5930232558139</v>
      </c>
      <c r="O1381" s="22">
        <v>2318.774023255814</v>
      </c>
    </row>
    <row r="1382" spans="1:15" x14ac:dyDescent="0.2">
      <c r="A1382" t="s">
        <v>1275</v>
      </c>
      <c r="B1382" t="s">
        <v>4935</v>
      </c>
      <c r="C1382" t="s">
        <v>1385</v>
      </c>
      <c r="D1382" s="10">
        <v>1799</v>
      </c>
      <c r="E1382" s="10">
        <v>1950</v>
      </c>
      <c r="F1382" s="2">
        <v>0.08</v>
      </c>
      <c r="G1382">
        <v>3.9</v>
      </c>
      <c r="H1382" s="1">
        <v>1888</v>
      </c>
      <c r="I1382" t="s">
        <v>2513</v>
      </c>
      <c r="J1382" t="s">
        <v>3699</v>
      </c>
      <c r="K1382" s="11">
        <v>3681600</v>
      </c>
      <c r="L1382" t="str">
        <f t="shared" si="42"/>
        <v>NO</v>
      </c>
      <c r="M1382" t="str">
        <f t="shared" si="43"/>
        <v>&gt;500</v>
      </c>
      <c r="N1382" s="13">
        <v>2330.964705882353</v>
      </c>
      <c r="O1382" s="22">
        <v>2332.8527058823529</v>
      </c>
    </row>
    <row r="1383" spans="1:15" x14ac:dyDescent="0.2">
      <c r="A1383" t="s">
        <v>1276</v>
      </c>
      <c r="B1383" t="s">
        <v>4936</v>
      </c>
      <c r="C1383" t="s">
        <v>1385</v>
      </c>
      <c r="D1383" s="10">
        <v>6120</v>
      </c>
      <c r="E1383" s="10">
        <v>8478</v>
      </c>
      <c r="F1383" s="2">
        <v>0.28000000000000003</v>
      </c>
      <c r="G1383">
        <v>4.5999999999999996</v>
      </c>
      <c r="H1383" s="1">
        <v>6550</v>
      </c>
      <c r="I1383" t="s">
        <v>2514</v>
      </c>
      <c r="J1383" t="s">
        <v>3700</v>
      </c>
      <c r="K1383" s="11">
        <v>55530900</v>
      </c>
      <c r="L1383" t="str">
        <f t="shared" si="42"/>
        <v>NO</v>
      </c>
      <c r="M1383" t="str">
        <f t="shared" si="43"/>
        <v>&gt;500</v>
      </c>
      <c r="N1383" s="13">
        <v>2336.2380952380954</v>
      </c>
      <c r="O1383" s="22">
        <v>2342.7880952380956</v>
      </c>
    </row>
    <row r="1384" spans="1:15" x14ac:dyDescent="0.2">
      <c r="A1384" t="s">
        <v>1277</v>
      </c>
      <c r="B1384" t="s">
        <v>4937</v>
      </c>
      <c r="C1384" t="s">
        <v>1385</v>
      </c>
      <c r="D1384" s="10">
        <v>1799</v>
      </c>
      <c r="E1384" s="10">
        <v>3299</v>
      </c>
      <c r="F1384" s="2">
        <v>0.45</v>
      </c>
      <c r="G1384">
        <v>3.8</v>
      </c>
      <c r="H1384" s="1">
        <v>1846</v>
      </c>
      <c r="I1384" t="s">
        <v>2515</v>
      </c>
      <c r="J1384" t="s">
        <v>3701</v>
      </c>
      <c r="K1384" s="11">
        <v>6089954</v>
      </c>
      <c r="L1384" t="str">
        <f t="shared" si="42"/>
        <v>NO</v>
      </c>
      <c r="M1384" t="str">
        <f t="shared" si="43"/>
        <v>&gt;500</v>
      </c>
      <c r="N1384" s="13">
        <v>2285.4698795180725</v>
      </c>
      <c r="O1384" s="22">
        <v>2287.3158795180725</v>
      </c>
    </row>
    <row r="1385" spans="1:15" x14ac:dyDescent="0.2">
      <c r="A1385" t="s">
        <v>1278</v>
      </c>
      <c r="B1385" t="s">
        <v>4938</v>
      </c>
      <c r="C1385" t="s">
        <v>1385</v>
      </c>
      <c r="D1385" s="10">
        <v>2199</v>
      </c>
      <c r="E1385" s="10">
        <v>3895</v>
      </c>
      <c r="F1385" s="2">
        <v>0.44</v>
      </c>
      <c r="G1385">
        <v>3.9</v>
      </c>
      <c r="H1385" s="1">
        <v>1085</v>
      </c>
      <c r="I1385" t="s">
        <v>2516</v>
      </c>
      <c r="J1385" t="s">
        <v>3702</v>
      </c>
      <c r="K1385" s="11">
        <v>4226075</v>
      </c>
      <c r="L1385" t="str">
        <f t="shared" si="42"/>
        <v>NO</v>
      </c>
      <c r="M1385" t="str">
        <f t="shared" si="43"/>
        <v>&gt;500</v>
      </c>
      <c r="N1385" s="13">
        <v>2290.8292682926831</v>
      </c>
      <c r="O1385" s="22">
        <v>2291.9142682926831</v>
      </c>
    </row>
    <row r="1386" spans="1:15" x14ac:dyDescent="0.2">
      <c r="A1386" t="s">
        <v>1279</v>
      </c>
      <c r="B1386" t="s">
        <v>4939</v>
      </c>
      <c r="C1386" t="s">
        <v>1385</v>
      </c>
      <c r="D1386" s="10">
        <v>3685</v>
      </c>
      <c r="E1386" s="10">
        <v>5495</v>
      </c>
      <c r="F1386" s="2">
        <v>0.33</v>
      </c>
      <c r="G1386">
        <v>4.0999999999999996</v>
      </c>
      <c r="H1386" s="1">
        <v>290</v>
      </c>
      <c r="I1386" t="s">
        <v>2517</v>
      </c>
      <c r="J1386" t="s">
        <v>3703</v>
      </c>
      <c r="K1386" s="11">
        <v>1593550</v>
      </c>
      <c r="L1386" t="str">
        <f t="shared" si="42"/>
        <v>NO</v>
      </c>
      <c r="M1386" t="str">
        <f t="shared" si="43"/>
        <v>&gt;500</v>
      </c>
      <c r="N1386" s="13">
        <v>2305.7160493827159</v>
      </c>
      <c r="O1386" s="22">
        <v>2306.0060493827159</v>
      </c>
    </row>
    <row r="1387" spans="1:15" x14ac:dyDescent="0.2">
      <c r="A1387" t="s">
        <v>1280</v>
      </c>
      <c r="B1387" t="s">
        <v>4940</v>
      </c>
      <c r="C1387" t="s">
        <v>1385</v>
      </c>
      <c r="D1387" s="10">
        <v>649</v>
      </c>
      <c r="E1387" s="10">
        <v>999</v>
      </c>
      <c r="F1387" s="2">
        <v>0.35</v>
      </c>
      <c r="G1387">
        <v>3.6</v>
      </c>
      <c r="H1387" s="1">
        <v>4</v>
      </c>
      <c r="I1387" t="s">
        <v>1462</v>
      </c>
      <c r="J1387" t="s">
        <v>3704</v>
      </c>
      <c r="K1387" s="11">
        <v>3996</v>
      </c>
      <c r="L1387" t="str">
        <f t="shared" si="42"/>
        <v>NO</v>
      </c>
      <c r="M1387" t="str">
        <f t="shared" si="43"/>
        <v>&gt;500</v>
      </c>
      <c r="N1387" s="13">
        <v>2330.9124999999999</v>
      </c>
      <c r="O1387" s="22">
        <v>2330.9164999999998</v>
      </c>
    </row>
    <row r="1388" spans="1:15" x14ac:dyDescent="0.2">
      <c r="A1388" t="s">
        <v>1281</v>
      </c>
      <c r="B1388" t="s">
        <v>4941</v>
      </c>
      <c r="C1388" t="s">
        <v>1385</v>
      </c>
      <c r="D1388" s="10">
        <v>8599</v>
      </c>
      <c r="E1388" s="10">
        <v>8995</v>
      </c>
      <c r="F1388" s="2">
        <v>0.04</v>
      </c>
      <c r="G1388">
        <v>4.4000000000000004</v>
      </c>
      <c r="H1388" s="1">
        <v>9734</v>
      </c>
      <c r="I1388" t="s">
        <v>2518</v>
      </c>
      <c r="J1388" t="s">
        <v>3705</v>
      </c>
      <c r="K1388" s="11">
        <v>87557330</v>
      </c>
      <c r="L1388" t="str">
        <f t="shared" si="42"/>
        <v>NO</v>
      </c>
      <c r="M1388" t="str">
        <f t="shared" si="43"/>
        <v>&gt;500</v>
      </c>
      <c r="N1388" s="13">
        <v>2360.3670886075947</v>
      </c>
      <c r="O1388" s="22">
        <v>2370.1010886075946</v>
      </c>
    </row>
    <row r="1389" spans="1:15" x14ac:dyDescent="0.2">
      <c r="A1389" t="s">
        <v>1282</v>
      </c>
      <c r="B1389" t="s">
        <v>4942</v>
      </c>
      <c r="C1389" t="s">
        <v>1385</v>
      </c>
      <c r="D1389" s="10">
        <v>1110</v>
      </c>
      <c r="E1389" s="10">
        <v>1599</v>
      </c>
      <c r="F1389" s="2">
        <v>0.31</v>
      </c>
      <c r="G1389">
        <v>4.3</v>
      </c>
      <c r="H1389" s="1">
        <v>4022</v>
      </c>
      <c r="I1389" t="s">
        <v>2519</v>
      </c>
      <c r="J1389" t="s">
        <v>3706</v>
      </c>
      <c r="K1389" s="11">
        <v>6431178</v>
      </c>
      <c r="L1389" t="str">
        <f t="shared" si="42"/>
        <v>NO</v>
      </c>
      <c r="M1389" t="str">
        <f t="shared" si="43"/>
        <v>&gt;500</v>
      </c>
      <c r="N1389" s="13">
        <v>2265.8333333333335</v>
      </c>
      <c r="O1389" s="22">
        <v>2269.8553333333334</v>
      </c>
    </row>
    <row r="1390" spans="1:15" x14ac:dyDescent="0.2">
      <c r="A1390" t="s">
        <v>1283</v>
      </c>
      <c r="B1390" t="s">
        <v>4943</v>
      </c>
      <c r="C1390" t="s">
        <v>1385</v>
      </c>
      <c r="D1390" s="10">
        <v>1499</v>
      </c>
      <c r="E1390" s="10">
        <v>3500</v>
      </c>
      <c r="F1390" s="2">
        <v>0.56999999999999995</v>
      </c>
      <c r="G1390">
        <v>4.7</v>
      </c>
      <c r="H1390" s="1">
        <v>2591</v>
      </c>
      <c r="I1390" t="s">
        <v>2520</v>
      </c>
      <c r="J1390" t="s">
        <v>3707</v>
      </c>
      <c r="K1390" s="11">
        <v>9068500</v>
      </c>
      <c r="L1390" t="str">
        <f t="shared" si="42"/>
        <v>YES</v>
      </c>
      <c r="M1390" t="str">
        <f t="shared" si="43"/>
        <v>&gt;500</v>
      </c>
      <c r="N1390" s="13">
        <v>2243.0259740259739</v>
      </c>
      <c r="O1390" s="22">
        <v>2245.6169740259738</v>
      </c>
    </row>
    <row r="1391" spans="1:15" x14ac:dyDescent="0.2">
      <c r="A1391" t="s">
        <v>1284</v>
      </c>
      <c r="B1391" t="s">
        <v>4944</v>
      </c>
      <c r="C1391" t="s">
        <v>1385</v>
      </c>
      <c r="D1391" s="10">
        <v>759</v>
      </c>
      <c r="E1391" s="10">
        <v>1999</v>
      </c>
      <c r="F1391" s="2">
        <v>0.62</v>
      </c>
      <c r="G1391">
        <v>4.3</v>
      </c>
      <c r="H1391" s="1">
        <v>532</v>
      </c>
      <c r="I1391" t="s">
        <v>2521</v>
      </c>
      <c r="J1391" t="s">
        <v>3708</v>
      </c>
      <c r="K1391" s="11">
        <v>1063468</v>
      </c>
      <c r="L1391" t="str">
        <f t="shared" si="42"/>
        <v>YES</v>
      </c>
      <c r="M1391" t="str">
        <f t="shared" si="43"/>
        <v>&gt;500</v>
      </c>
      <c r="N1391" s="13">
        <v>2238.4473684210525</v>
      </c>
      <c r="O1391" s="22">
        <v>2238.9793684210526</v>
      </c>
    </row>
    <row r="1392" spans="1:15" x14ac:dyDescent="0.2">
      <c r="A1392" t="s">
        <v>1285</v>
      </c>
      <c r="B1392" t="s">
        <v>4945</v>
      </c>
      <c r="C1392" t="s">
        <v>1385</v>
      </c>
      <c r="D1392" s="10">
        <v>2669</v>
      </c>
      <c r="E1392" s="10">
        <v>3199</v>
      </c>
      <c r="F1392" s="2">
        <v>0.17</v>
      </c>
      <c r="G1392">
        <v>3.9</v>
      </c>
      <c r="H1392" s="1">
        <v>260</v>
      </c>
      <c r="I1392" t="s">
        <v>1463</v>
      </c>
      <c r="J1392" t="s">
        <v>3709</v>
      </c>
      <c r="K1392" s="11">
        <v>831740</v>
      </c>
      <c r="L1392" t="str">
        <f t="shared" si="42"/>
        <v>NO</v>
      </c>
      <c r="M1392" t="str">
        <f t="shared" si="43"/>
        <v>&gt;500</v>
      </c>
      <c r="N1392" s="13">
        <v>2261.1999999999998</v>
      </c>
      <c r="O1392" s="22">
        <v>2261.46</v>
      </c>
    </row>
    <row r="1393" spans="1:15" x14ac:dyDescent="0.2">
      <c r="A1393" t="s">
        <v>1286</v>
      </c>
      <c r="B1393" t="s">
        <v>4946</v>
      </c>
      <c r="C1393" t="s">
        <v>1385</v>
      </c>
      <c r="D1393" s="10">
        <v>929</v>
      </c>
      <c r="E1393" s="10">
        <v>1300</v>
      </c>
      <c r="F1393" s="2">
        <v>0.28999999999999998</v>
      </c>
      <c r="G1393">
        <v>3.9</v>
      </c>
      <c r="H1393" s="1">
        <v>1672</v>
      </c>
      <c r="I1393" t="s">
        <v>2522</v>
      </c>
      <c r="J1393" t="s">
        <v>3710</v>
      </c>
      <c r="K1393" s="11">
        <v>2173600</v>
      </c>
      <c r="L1393" t="str">
        <f t="shared" si="42"/>
        <v>NO</v>
      </c>
      <c r="M1393" t="str">
        <f t="shared" si="43"/>
        <v>&gt;500</v>
      </c>
      <c r="N1393" s="13">
        <v>2288.2432432432433</v>
      </c>
      <c r="O1393" s="22">
        <v>2289.9152432432434</v>
      </c>
    </row>
    <row r="1394" spans="1:15" x14ac:dyDescent="0.2">
      <c r="A1394" t="s">
        <v>1287</v>
      </c>
      <c r="B1394" t="s">
        <v>4947</v>
      </c>
      <c r="C1394" t="s">
        <v>1385</v>
      </c>
      <c r="D1394" s="10">
        <v>199</v>
      </c>
      <c r="E1394" s="10">
        <v>399</v>
      </c>
      <c r="F1394" s="2">
        <v>0.5</v>
      </c>
      <c r="G1394">
        <v>3.7</v>
      </c>
      <c r="H1394" s="1">
        <v>7945</v>
      </c>
      <c r="I1394" t="s">
        <v>2523</v>
      </c>
      <c r="J1394" t="s">
        <v>3711</v>
      </c>
      <c r="K1394" s="11">
        <v>3170055</v>
      </c>
      <c r="L1394" t="str">
        <f t="shared" si="42"/>
        <v>YES</v>
      </c>
      <c r="M1394" t="str">
        <f t="shared" si="43"/>
        <v>&lt;200</v>
      </c>
      <c r="N1394" s="13">
        <v>2296.6849315068494</v>
      </c>
      <c r="O1394" s="22">
        <v>2304.6299315068495</v>
      </c>
    </row>
    <row r="1395" spans="1:15" x14ac:dyDescent="0.2">
      <c r="A1395" t="s">
        <v>1288</v>
      </c>
      <c r="B1395" t="s">
        <v>4948</v>
      </c>
      <c r="C1395" t="s">
        <v>1385</v>
      </c>
      <c r="D1395" s="10">
        <v>279</v>
      </c>
      <c r="E1395" s="10">
        <v>599</v>
      </c>
      <c r="F1395" s="2">
        <v>0.53</v>
      </c>
      <c r="G1395">
        <v>3.5</v>
      </c>
      <c r="H1395" s="1">
        <v>1367</v>
      </c>
      <c r="I1395" t="s">
        <v>2524</v>
      </c>
      <c r="J1395" t="s">
        <v>3712</v>
      </c>
      <c r="K1395" s="11">
        <v>818833</v>
      </c>
      <c r="L1395" t="str">
        <f t="shared" si="42"/>
        <v>YES</v>
      </c>
      <c r="M1395" t="str">
        <f t="shared" si="43"/>
        <v>200-500</v>
      </c>
      <c r="N1395" s="13">
        <v>2218.2361111111113</v>
      </c>
      <c r="O1395" s="22">
        <v>2219.6031111111115</v>
      </c>
    </row>
    <row r="1396" spans="1:15" x14ac:dyDescent="0.2">
      <c r="A1396" t="s">
        <v>1289</v>
      </c>
      <c r="B1396" t="s">
        <v>4949</v>
      </c>
      <c r="C1396" t="s">
        <v>1385</v>
      </c>
      <c r="D1396" s="10">
        <v>549</v>
      </c>
      <c r="E1396" s="10">
        <v>999</v>
      </c>
      <c r="F1396" s="2">
        <v>0.45</v>
      </c>
      <c r="G1396">
        <v>4</v>
      </c>
      <c r="H1396" s="1">
        <v>1313</v>
      </c>
      <c r="I1396" t="s">
        <v>2525</v>
      </c>
      <c r="J1396" t="s">
        <v>3713</v>
      </c>
      <c r="K1396" s="11">
        <v>1311687</v>
      </c>
      <c r="L1396" t="str">
        <f t="shared" si="42"/>
        <v>NO</v>
      </c>
      <c r="M1396" t="str">
        <f t="shared" si="43"/>
        <v>&gt;500</v>
      </c>
      <c r="N1396" s="13">
        <v>2230.2253521126759</v>
      </c>
      <c r="O1396" s="22">
        <v>2231.538352112676</v>
      </c>
    </row>
    <row r="1397" spans="1:15" x14ac:dyDescent="0.2">
      <c r="A1397" t="s">
        <v>1290</v>
      </c>
      <c r="B1397" t="s">
        <v>4950</v>
      </c>
      <c r="C1397" t="s">
        <v>1385</v>
      </c>
      <c r="D1397" s="10">
        <v>85</v>
      </c>
      <c r="E1397" s="10">
        <v>199</v>
      </c>
      <c r="F1397" s="2">
        <v>0.56999999999999995</v>
      </c>
      <c r="G1397">
        <v>4.0999999999999996</v>
      </c>
      <c r="H1397" s="1">
        <v>212</v>
      </c>
      <c r="I1397" t="s">
        <v>2526</v>
      </c>
      <c r="J1397" t="s">
        <v>3714</v>
      </c>
      <c r="K1397" s="11">
        <v>42188</v>
      </c>
      <c r="L1397" t="str">
        <f t="shared" si="42"/>
        <v>YES</v>
      </c>
      <c r="M1397" t="str">
        <f t="shared" si="43"/>
        <v>&lt;200</v>
      </c>
      <c r="N1397" s="13">
        <v>2243.3285714285716</v>
      </c>
      <c r="O1397" s="22">
        <v>2243.5405714285716</v>
      </c>
    </row>
    <row r="1398" spans="1:15" x14ac:dyDescent="0.2">
      <c r="A1398" t="s">
        <v>1291</v>
      </c>
      <c r="B1398" t="s">
        <v>4951</v>
      </c>
      <c r="C1398" t="s">
        <v>1385</v>
      </c>
      <c r="D1398" s="10">
        <v>499</v>
      </c>
      <c r="E1398" s="10">
        <v>1299</v>
      </c>
      <c r="F1398" s="2">
        <v>0.62</v>
      </c>
      <c r="G1398">
        <v>3.9</v>
      </c>
      <c r="H1398" s="1">
        <v>65</v>
      </c>
      <c r="I1398" t="s">
        <v>2527</v>
      </c>
      <c r="J1398" t="s">
        <v>3715</v>
      </c>
      <c r="K1398" s="11">
        <v>84435</v>
      </c>
      <c r="L1398" t="str">
        <f t="shared" si="42"/>
        <v>YES</v>
      </c>
      <c r="M1398" t="str">
        <f t="shared" si="43"/>
        <v>200-500</v>
      </c>
      <c r="N1398" s="13">
        <v>2272.768115942029</v>
      </c>
      <c r="O1398" s="22">
        <v>2272.8331159420291</v>
      </c>
    </row>
    <row r="1399" spans="1:15" x14ac:dyDescent="0.2">
      <c r="A1399" t="s">
        <v>1292</v>
      </c>
      <c r="B1399" t="s">
        <v>4844</v>
      </c>
      <c r="C1399" t="s">
        <v>1385</v>
      </c>
      <c r="D1399" s="10">
        <v>5865</v>
      </c>
      <c r="E1399" s="10">
        <v>7776</v>
      </c>
      <c r="F1399" s="2">
        <v>0.25</v>
      </c>
      <c r="G1399">
        <v>4.4000000000000004</v>
      </c>
      <c r="H1399" s="1">
        <v>2737</v>
      </c>
      <c r="I1399" t="s">
        <v>2528</v>
      </c>
      <c r="J1399" t="s">
        <v>3716</v>
      </c>
      <c r="K1399" s="11">
        <v>21282912</v>
      </c>
      <c r="L1399" t="str">
        <f t="shared" si="42"/>
        <v>NO</v>
      </c>
      <c r="M1399" t="str">
        <f t="shared" si="43"/>
        <v>&gt;500</v>
      </c>
      <c r="N1399" s="13">
        <v>2305.2352941176468</v>
      </c>
      <c r="O1399" s="22">
        <v>2307.9722941176469</v>
      </c>
    </row>
    <row r="1400" spans="1:15" x14ac:dyDescent="0.2">
      <c r="A1400" t="s">
        <v>1293</v>
      </c>
      <c r="B1400" t="s">
        <v>4952</v>
      </c>
      <c r="C1400" t="s">
        <v>1385</v>
      </c>
      <c r="D1400" s="10">
        <v>1260</v>
      </c>
      <c r="E1400" s="10">
        <v>2299</v>
      </c>
      <c r="F1400" s="2">
        <v>0.45</v>
      </c>
      <c r="G1400">
        <v>4.3</v>
      </c>
      <c r="H1400" s="1">
        <v>55</v>
      </c>
      <c r="I1400" t="s">
        <v>2529</v>
      </c>
      <c r="J1400" t="s">
        <v>3717</v>
      </c>
      <c r="K1400" s="11">
        <v>126445</v>
      </c>
      <c r="L1400" t="str">
        <f t="shared" si="42"/>
        <v>NO</v>
      </c>
      <c r="M1400" t="str">
        <f t="shared" si="43"/>
        <v>&gt;500</v>
      </c>
      <c r="N1400" s="13">
        <v>2298.7910447761192</v>
      </c>
      <c r="O1400" s="22">
        <v>2298.846044776119</v>
      </c>
    </row>
    <row r="1401" spans="1:15" x14ac:dyDescent="0.2">
      <c r="A1401" t="s">
        <v>1294</v>
      </c>
      <c r="B1401" t="s">
        <v>4953</v>
      </c>
      <c r="C1401" t="s">
        <v>1385</v>
      </c>
      <c r="D1401" s="10">
        <v>1099</v>
      </c>
      <c r="E1401" s="10">
        <v>1500</v>
      </c>
      <c r="F1401" s="2">
        <v>0.27</v>
      </c>
      <c r="G1401">
        <v>4.5</v>
      </c>
      <c r="H1401" s="1">
        <v>1065</v>
      </c>
      <c r="I1401" t="s">
        <v>1464</v>
      </c>
      <c r="J1401" t="s">
        <v>3718</v>
      </c>
      <c r="K1401" s="11">
        <v>1597500</v>
      </c>
      <c r="L1401" t="str">
        <f t="shared" si="42"/>
        <v>NO</v>
      </c>
      <c r="M1401" t="str">
        <f t="shared" si="43"/>
        <v>&gt;500</v>
      </c>
      <c r="N1401" s="13">
        <v>2332.787878787879</v>
      </c>
      <c r="O1401" s="22">
        <v>2333.852878787879</v>
      </c>
    </row>
    <row r="1402" spans="1:15" x14ac:dyDescent="0.2">
      <c r="A1402" t="s">
        <v>1295</v>
      </c>
      <c r="B1402" t="s">
        <v>4954</v>
      </c>
      <c r="C1402" t="s">
        <v>1385</v>
      </c>
      <c r="D1402" s="10">
        <v>1928</v>
      </c>
      <c r="E1402" s="10">
        <v>2590</v>
      </c>
      <c r="F1402" s="2">
        <v>0.26</v>
      </c>
      <c r="G1402">
        <v>4</v>
      </c>
      <c r="H1402" s="1">
        <v>2377</v>
      </c>
      <c r="I1402" t="s">
        <v>2530</v>
      </c>
      <c r="J1402" t="s">
        <v>3719</v>
      </c>
      <c r="K1402" s="11">
        <v>6156430</v>
      </c>
      <c r="L1402" t="str">
        <f t="shared" si="42"/>
        <v>NO</v>
      </c>
      <c r="M1402" t="str">
        <f t="shared" si="43"/>
        <v>&gt;500</v>
      </c>
      <c r="N1402" s="13">
        <v>2352.2923076923075</v>
      </c>
      <c r="O1402" s="22">
        <v>2354.6693076923075</v>
      </c>
    </row>
    <row r="1403" spans="1:15" x14ac:dyDescent="0.2">
      <c r="A1403" t="s">
        <v>1296</v>
      </c>
      <c r="B1403" t="s">
        <v>4955</v>
      </c>
      <c r="C1403" t="s">
        <v>1385</v>
      </c>
      <c r="D1403" s="10">
        <v>3249</v>
      </c>
      <c r="E1403" s="10">
        <v>6299</v>
      </c>
      <c r="F1403" s="2">
        <v>0.48</v>
      </c>
      <c r="G1403">
        <v>3.9</v>
      </c>
      <c r="H1403" s="1">
        <v>2569</v>
      </c>
      <c r="I1403" t="s">
        <v>2531</v>
      </c>
      <c r="J1403" t="s">
        <v>3720</v>
      </c>
      <c r="K1403" s="11">
        <v>16182131</v>
      </c>
      <c r="L1403" t="str">
        <f t="shared" si="42"/>
        <v>NO</v>
      </c>
      <c r="M1403" t="str">
        <f t="shared" si="43"/>
        <v>&gt;500</v>
      </c>
      <c r="N1403" s="13">
        <v>2351.90625</v>
      </c>
      <c r="O1403" s="22">
        <v>2354.47525</v>
      </c>
    </row>
    <row r="1404" spans="1:15" x14ac:dyDescent="0.2">
      <c r="A1404" t="s">
        <v>1297</v>
      </c>
      <c r="B1404" t="s">
        <v>4956</v>
      </c>
      <c r="C1404" t="s">
        <v>1385</v>
      </c>
      <c r="D1404" s="10">
        <v>1199</v>
      </c>
      <c r="E1404" s="10">
        <v>1795</v>
      </c>
      <c r="F1404" s="2">
        <v>0.33</v>
      </c>
      <c r="G1404">
        <v>4.2</v>
      </c>
      <c r="H1404" s="1">
        <v>5967</v>
      </c>
      <c r="I1404" t="s">
        <v>2532</v>
      </c>
      <c r="J1404" t="s">
        <v>3721</v>
      </c>
      <c r="K1404" s="11">
        <v>10710765</v>
      </c>
      <c r="L1404" t="str">
        <f t="shared" si="42"/>
        <v>NO</v>
      </c>
      <c r="M1404" t="str">
        <f t="shared" si="43"/>
        <v>&gt;500</v>
      </c>
      <c r="N1404" s="13">
        <v>2348.4603174603176</v>
      </c>
      <c r="O1404" s="22">
        <v>2354.4273174603177</v>
      </c>
    </row>
    <row r="1405" spans="1:15" x14ac:dyDescent="0.2">
      <c r="A1405" t="s">
        <v>1298</v>
      </c>
      <c r="B1405" t="s">
        <v>4957</v>
      </c>
      <c r="C1405" t="s">
        <v>1385</v>
      </c>
      <c r="D1405" s="10">
        <v>1456</v>
      </c>
      <c r="E1405" s="10">
        <v>3190</v>
      </c>
      <c r="F1405" s="2">
        <v>0.54</v>
      </c>
      <c r="G1405">
        <v>4.0999999999999996</v>
      </c>
      <c r="H1405" s="1">
        <v>1776</v>
      </c>
      <c r="I1405" t="s">
        <v>2533</v>
      </c>
      <c r="J1405" t="s">
        <v>3722</v>
      </c>
      <c r="K1405" s="11">
        <v>5665440</v>
      </c>
      <c r="L1405" t="str">
        <f t="shared" si="42"/>
        <v>YES</v>
      </c>
      <c r="M1405" t="str">
        <f t="shared" si="43"/>
        <v>&gt;500</v>
      </c>
      <c r="N1405" s="13">
        <v>2290.0967741935483</v>
      </c>
      <c r="O1405" s="22">
        <v>2291.8727741935481</v>
      </c>
    </row>
    <row r="1406" spans="1:15" x14ac:dyDescent="0.2">
      <c r="A1406" t="s">
        <v>1299</v>
      </c>
      <c r="B1406" t="s">
        <v>4958</v>
      </c>
      <c r="C1406" t="s">
        <v>1385</v>
      </c>
      <c r="D1406" s="10">
        <v>3349</v>
      </c>
      <c r="E1406" s="10">
        <v>4799</v>
      </c>
      <c r="F1406" s="2">
        <v>0.3</v>
      </c>
      <c r="G1406">
        <v>3.7</v>
      </c>
      <c r="H1406" s="1">
        <v>4200</v>
      </c>
      <c r="I1406" t="s">
        <v>2534</v>
      </c>
      <c r="J1406" t="s">
        <v>3723</v>
      </c>
      <c r="K1406" s="11">
        <v>20155800</v>
      </c>
      <c r="L1406" t="str">
        <f t="shared" si="42"/>
        <v>NO</v>
      </c>
      <c r="M1406" t="str">
        <f t="shared" si="43"/>
        <v>&gt;500</v>
      </c>
      <c r="N1406" s="13">
        <v>2298.5245901639346</v>
      </c>
      <c r="O1406" s="22">
        <v>2302.7245901639344</v>
      </c>
    </row>
    <row r="1407" spans="1:15" x14ac:dyDescent="0.2">
      <c r="A1407" t="s">
        <v>1300</v>
      </c>
      <c r="B1407" t="s">
        <v>4959</v>
      </c>
      <c r="C1407" t="s">
        <v>1385</v>
      </c>
      <c r="D1407" s="10">
        <v>4899</v>
      </c>
      <c r="E1407" s="10">
        <v>8999</v>
      </c>
      <c r="F1407" s="2">
        <v>0.46</v>
      </c>
      <c r="G1407">
        <v>4.0999999999999996</v>
      </c>
      <c r="H1407" s="1">
        <v>297</v>
      </c>
      <c r="I1407" t="s">
        <v>2535</v>
      </c>
      <c r="J1407" t="s">
        <v>3724</v>
      </c>
      <c r="K1407" s="11">
        <v>2672703</v>
      </c>
      <c r="L1407" t="str">
        <f t="shared" si="42"/>
        <v>NO</v>
      </c>
      <c r="M1407" t="str">
        <f t="shared" si="43"/>
        <v>&gt;500</v>
      </c>
      <c r="N1407" s="13">
        <v>2266.8333333333335</v>
      </c>
      <c r="O1407" s="22">
        <v>2267.1303333333335</v>
      </c>
    </row>
    <row r="1408" spans="1:15" x14ac:dyDescent="0.2">
      <c r="A1408" t="s">
        <v>1301</v>
      </c>
      <c r="B1408" t="s">
        <v>4960</v>
      </c>
      <c r="C1408" t="s">
        <v>1385</v>
      </c>
      <c r="D1408" s="10">
        <v>1199</v>
      </c>
      <c r="E1408" s="10">
        <v>1899</v>
      </c>
      <c r="F1408" s="2">
        <v>0.37</v>
      </c>
      <c r="G1408">
        <v>4.2</v>
      </c>
      <c r="H1408" s="1">
        <v>3858</v>
      </c>
      <c r="I1408" t="s">
        <v>2536</v>
      </c>
      <c r="J1408" t="s">
        <v>3725</v>
      </c>
      <c r="K1408" s="11">
        <v>7326342</v>
      </c>
      <c r="L1408" t="str">
        <f t="shared" si="42"/>
        <v>NO</v>
      </c>
      <c r="M1408" t="str">
        <f t="shared" si="43"/>
        <v>&gt;500</v>
      </c>
      <c r="N1408" s="13">
        <v>2300.2203389830506</v>
      </c>
      <c r="O1408" s="22">
        <v>2304.0783389830508</v>
      </c>
    </row>
    <row r="1409" spans="1:15" x14ac:dyDescent="0.2">
      <c r="A1409" t="s">
        <v>1302</v>
      </c>
      <c r="B1409" t="s">
        <v>4961</v>
      </c>
      <c r="C1409" t="s">
        <v>1385</v>
      </c>
      <c r="D1409" s="10">
        <v>3290</v>
      </c>
      <c r="E1409" s="10">
        <v>5799</v>
      </c>
      <c r="F1409" s="2">
        <v>0.43</v>
      </c>
      <c r="G1409">
        <v>4.3</v>
      </c>
      <c r="H1409" s="1">
        <v>168</v>
      </c>
      <c r="I1409" t="s">
        <v>2537</v>
      </c>
      <c r="J1409" t="s">
        <v>3726</v>
      </c>
      <c r="K1409" s="11">
        <v>974232</v>
      </c>
      <c r="L1409" t="str">
        <f t="shared" si="42"/>
        <v>NO</v>
      </c>
      <c r="M1409" t="str">
        <f t="shared" si="43"/>
        <v>&gt;500</v>
      </c>
      <c r="N1409" s="13">
        <v>2273.3620689655172</v>
      </c>
      <c r="O1409" s="22">
        <v>2273.5300689655173</v>
      </c>
    </row>
    <row r="1410" spans="1:15" x14ac:dyDescent="0.2">
      <c r="A1410" t="s">
        <v>1303</v>
      </c>
      <c r="B1410" t="s">
        <v>4962</v>
      </c>
      <c r="C1410" t="s">
        <v>1385</v>
      </c>
      <c r="D1410" s="10">
        <v>179</v>
      </c>
      <c r="E1410" s="10">
        <v>799</v>
      </c>
      <c r="F1410" s="2">
        <v>0.78</v>
      </c>
      <c r="G1410">
        <v>3.6</v>
      </c>
      <c r="H1410" s="1">
        <v>101</v>
      </c>
      <c r="I1410" t="s">
        <v>2538</v>
      </c>
      <c r="J1410" t="s">
        <v>3727</v>
      </c>
      <c r="K1410" s="11">
        <v>80699</v>
      </c>
      <c r="L1410" t="str">
        <f t="shared" si="42"/>
        <v>YES</v>
      </c>
      <c r="M1410" t="str">
        <f t="shared" si="43"/>
        <v>&lt;200</v>
      </c>
      <c r="N1410" s="13">
        <v>2310.2982456140353</v>
      </c>
      <c r="O1410" s="22">
        <v>2310.3992456140354</v>
      </c>
    </row>
    <row r="1411" spans="1:15" x14ac:dyDescent="0.2">
      <c r="A1411" t="s">
        <v>1304</v>
      </c>
      <c r="B1411" t="s">
        <v>4963</v>
      </c>
      <c r="C1411" t="s">
        <v>1385</v>
      </c>
      <c r="D1411" s="10">
        <v>149</v>
      </c>
      <c r="E1411" s="10">
        <v>300</v>
      </c>
      <c r="F1411" s="2">
        <v>0.5</v>
      </c>
      <c r="G1411">
        <v>4.0999999999999996</v>
      </c>
      <c r="H1411" s="1">
        <v>4074</v>
      </c>
      <c r="I1411" t="s">
        <v>2539</v>
      </c>
      <c r="J1411" t="s">
        <v>3728</v>
      </c>
      <c r="K1411" s="11">
        <v>1222200</v>
      </c>
      <c r="L1411" t="str">
        <f t="shared" ref="L1411:L1466" si="44">IF(F1411&gt;=50%, "YES", "NO")</f>
        <v>YES</v>
      </c>
      <c r="M1411" t="str">
        <f t="shared" ref="M1411:M1466" si="45">IF(D1411&lt;=200, "&lt;200", IF(D1411&lt;=500, "200-500", "&gt;500"))</f>
        <v>&lt;200</v>
      </c>
      <c r="N1411" s="13">
        <v>2349.75</v>
      </c>
      <c r="O1411" s="22">
        <v>2353.8240000000001</v>
      </c>
    </row>
    <row r="1412" spans="1:15" x14ac:dyDescent="0.2">
      <c r="A1412" t="s">
        <v>1305</v>
      </c>
      <c r="B1412" t="s">
        <v>4964</v>
      </c>
      <c r="C1412" t="s">
        <v>1385</v>
      </c>
      <c r="D1412" s="10">
        <v>5490</v>
      </c>
      <c r="E1412" s="10">
        <v>7200</v>
      </c>
      <c r="F1412" s="2">
        <v>0.24</v>
      </c>
      <c r="G1412">
        <v>4.5</v>
      </c>
      <c r="H1412" s="1">
        <v>1408</v>
      </c>
      <c r="I1412" t="s">
        <v>2540</v>
      </c>
      <c r="J1412" t="s">
        <v>3729</v>
      </c>
      <c r="K1412" s="11">
        <v>10137600</v>
      </c>
      <c r="L1412" t="str">
        <f t="shared" si="44"/>
        <v>NO</v>
      </c>
      <c r="M1412" t="str">
        <f t="shared" si="45"/>
        <v>&gt;500</v>
      </c>
      <c r="N1412" s="13">
        <v>2318.4</v>
      </c>
      <c r="O1412" s="22">
        <v>2319.808</v>
      </c>
    </row>
    <row r="1413" spans="1:15" x14ac:dyDescent="0.2">
      <c r="A1413" t="s">
        <v>1306</v>
      </c>
      <c r="B1413" t="s">
        <v>4965</v>
      </c>
      <c r="C1413" t="s">
        <v>1385</v>
      </c>
      <c r="D1413" s="10">
        <v>379</v>
      </c>
      <c r="E1413" s="10">
        <v>389</v>
      </c>
      <c r="F1413" s="2">
        <v>0.03</v>
      </c>
      <c r="G1413">
        <v>4.2</v>
      </c>
      <c r="H1413" s="1">
        <v>3739</v>
      </c>
      <c r="I1413" t="s">
        <v>2541</v>
      </c>
      <c r="J1413" t="s">
        <v>3730</v>
      </c>
      <c r="K1413" s="11">
        <v>1454471</v>
      </c>
      <c r="L1413" t="str">
        <f t="shared" si="44"/>
        <v>NO</v>
      </c>
      <c r="M1413" t="str">
        <f t="shared" si="45"/>
        <v>200-500</v>
      </c>
      <c r="N1413" s="13">
        <v>2335.2592592592591</v>
      </c>
      <c r="O1413" s="22">
        <v>2338.9982592592592</v>
      </c>
    </row>
    <row r="1414" spans="1:15" x14ac:dyDescent="0.2">
      <c r="A1414" t="s">
        <v>1307</v>
      </c>
      <c r="B1414" t="s">
        <v>4966</v>
      </c>
      <c r="C1414" t="s">
        <v>1385</v>
      </c>
      <c r="D1414" s="10">
        <v>8699</v>
      </c>
      <c r="E1414" s="10">
        <v>13049</v>
      </c>
      <c r="F1414" s="2">
        <v>0.33</v>
      </c>
      <c r="G1414">
        <v>4.3</v>
      </c>
      <c r="H1414" s="1">
        <v>5891</v>
      </c>
      <c r="I1414" t="s">
        <v>2542</v>
      </c>
      <c r="J1414" t="s">
        <v>3731</v>
      </c>
      <c r="K1414" s="11">
        <v>76871659</v>
      </c>
      <c r="L1414" t="str">
        <f t="shared" si="44"/>
        <v>NO</v>
      </c>
      <c r="M1414" t="str">
        <f t="shared" si="45"/>
        <v>&gt;500</v>
      </c>
      <c r="N1414" s="13">
        <v>2308.7735849056603</v>
      </c>
      <c r="O1414" s="22">
        <v>2314.6645849056604</v>
      </c>
    </row>
    <row r="1415" spans="1:15" x14ac:dyDescent="0.2">
      <c r="A1415" t="s">
        <v>1308</v>
      </c>
      <c r="B1415" t="s">
        <v>4967</v>
      </c>
      <c r="C1415" t="s">
        <v>1385</v>
      </c>
      <c r="D1415" s="10">
        <v>3041.67</v>
      </c>
      <c r="E1415" s="10">
        <v>5999</v>
      </c>
      <c r="F1415" s="2">
        <v>0.49</v>
      </c>
      <c r="G1415">
        <v>4</v>
      </c>
      <c r="H1415" s="1">
        <v>777</v>
      </c>
      <c r="I1415" t="s">
        <v>2543</v>
      </c>
      <c r="J1415" t="s">
        <v>3732</v>
      </c>
      <c r="K1415" s="11">
        <v>4661223</v>
      </c>
      <c r="L1415" t="str">
        <f t="shared" si="44"/>
        <v>NO</v>
      </c>
      <c r="M1415" t="str">
        <f t="shared" si="45"/>
        <v>&gt;500</v>
      </c>
      <c r="N1415" s="13">
        <v>2239.8846153846152</v>
      </c>
      <c r="O1415" s="22">
        <v>2240.6616153846153</v>
      </c>
    </row>
    <row r="1416" spans="1:15" x14ac:dyDescent="0.2">
      <c r="A1416" t="s">
        <v>1309</v>
      </c>
      <c r="B1416" t="s">
        <v>4968</v>
      </c>
      <c r="C1416" t="s">
        <v>1385</v>
      </c>
      <c r="D1416" s="10">
        <v>1745</v>
      </c>
      <c r="E1416" s="10">
        <v>2400</v>
      </c>
      <c r="F1416" s="2">
        <v>0.27</v>
      </c>
      <c r="G1416">
        <v>4.2</v>
      </c>
      <c r="H1416" s="1">
        <v>14160</v>
      </c>
      <c r="I1416" t="s">
        <v>2544</v>
      </c>
      <c r="J1416" t="s">
        <v>3733</v>
      </c>
      <c r="K1416" s="11">
        <v>33984000</v>
      </c>
      <c r="L1416" t="str">
        <f t="shared" si="44"/>
        <v>NO</v>
      </c>
      <c r="M1416" t="str">
        <f t="shared" si="45"/>
        <v>&gt;500</v>
      </c>
      <c r="N1416" s="13">
        <v>2268.5686274509803</v>
      </c>
      <c r="O1416" s="22">
        <v>2282.7286274509802</v>
      </c>
    </row>
    <row r="1417" spans="1:15" x14ac:dyDescent="0.2">
      <c r="A1417" t="s">
        <v>1310</v>
      </c>
      <c r="B1417" t="s">
        <v>4969</v>
      </c>
      <c r="C1417" t="s">
        <v>1385</v>
      </c>
      <c r="D1417" s="10">
        <v>3180</v>
      </c>
      <c r="E1417" s="10">
        <v>5295</v>
      </c>
      <c r="F1417" s="2">
        <v>0.4</v>
      </c>
      <c r="G1417">
        <v>4.2</v>
      </c>
      <c r="H1417" s="1">
        <v>6919</v>
      </c>
      <c r="I1417" t="s">
        <v>2545</v>
      </c>
      <c r="J1417" t="s">
        <v>3734</v>
      </c>
      <c r="K1417" s="11">
        <v>36636105</v>
      </c>
      <c r="L1417" t="str">
        <f t="shared" si="44"/>
        <v>NO</v>
      </c>
      <c r="M1417" t="str">
        <f t="shared" si="45"/>
        <v>&gt;500</v>
      </c>
      <c r="N1417" s="13">
        <v>2030.74</v>
      </c>
      <c r="O1417" s="22">
        <v>2037.6590000000001</v>
      </c>
    </row>
    <row r="1418" spans="1:15" x14ac:dyDescent="0.2">
      <c r="A1418" t="s">
        <v>1311</v>
      </c>
      <c r="B1418" t="s">
        <v>4970</v>
      </c>
      <c r="C1418" t="s">
        <v>1385</v>
      </c>
      <c r="D1418" s="10">
        <v>4999</v>
      </c>
      <c r="E1418" s="10">
        <v>24999</v>
      </c>
      <c r="F1418" s="2">
        <v>0.8</v>
      </c>
      <c r="G1418">
        <v>4.5</v>
      </c>
      <c r="H1418" s="1">
        <v>287</v>
      </c>
      <c r="I1418" t="s">
        <v>2546</v>
      </c>
      <c r="J1418" t="s">
        <v>3735</v>
      </c>
      <c r="K1418" s="11">
        <v>7174713</v>
      </c>
      <c r="L1418" t="str">
        <f t="shared" si="44"/>
        <v>YES</v>
      </c>
      <c r="M1418" t="str">
        <f t="shared" si="45"/>
        <v>&gt;500</v>
      </c>
      <c r="N1418" s="13">
        <v>1930.9795918367347</v>
      </c>
      <c r="O1418" s="22">
        <v>1931.2665918367347</v>
      </c>
    </row>
    <row r="1419" spans="1:15" x14ac:dyDescent="0.2">
      <c r="A1419" t="s">
        <v>1312</v>
      </c>
      <c r="B1419" t="s">
        <v>4971</v>
      </c>
      <c r="C1419" t="s">
        <v>1385</v>
      </c>
      <c r="D1419" s="10">
        <v>390</v>
      </c>
      <c r="E1419" s="10">
        <v>799</v>
      </c>
      <c r="F1419" s="2">
        <v>0.51</v>
      </c>
      <c r="G1419">
        <v>3.8</v>
      </c>
      <c r="H1419" s="1">
        <v>287</v>
      </c>
      <c r="I1419" t="s">
        <v>2547</v>
      </c>
      <c r="J1419" t="s">
        <v>3736</v>
      </c>
      <c r="K1419" s="11">
        <v>229313</v>
      </c>
      <c r="L1419" t="str">
        <f t="shared" si="44"/>
        <v>YES</v>
      </c>
      <c r="M1419" t="str">
        <f t="shared" si="45"/>
        <v>200-500</v>
      </c>
      <c r="N1419" s="13">
        <v>1965.2291666666667</v>
      </c>
      <c r="O1419" s="22">
        <v>1965.5161666666668</v>
      </c>
    </row>
    <row r="1420" spans="1:15" x14ac:dyDescent="0.2">
      <c r="A1420" t="s">
        <v>1313</v>
      </c>
      <c r="B1420" t="s">
        <v>4972</v>
      </c>
      <c r="C1420" t="s">
        <v>1385</v>
      </c>
      <c r="D1420" s="10">
        <v>1999</v>
      </c>
      <c r="E1420" s="10">
        <v>2999</v>
      </c>
      <c r="F1420" s="2">
        <v>0.33</v>
      </c>
      <c r="G1420">
        <v>4.4000000000000004</v>
      </c>
      <c r="H1420" s="1">
        <v>388</v>
      </c>
      <c r="I1420" t="s">
        <v>2548</v>
      </c>
      <c r="J1420" t="s">
        <v>3737</v>
      </c>
      <c r="K1420" s="11">
        <v>1163612</v>
      </c>
      <c r="L1420" t="str">
        <f t="shared" si="44"/>
        <v>NO</v>
      </c>
      <c r="M1420" t="str">
        <f t="shared" si="45"/>
        <v>&gt;500</v>
      </c>
      <c r="N1420" s="13">
        <v>2000.936170212766</v>
      </c>
      <c r="O1420" s="22">
        <v>2001.3241702127659</v>
      </c>
    </row>
    <row r="1421" spans="1:15" x14ac:dyDescent="0.2">
      <c r="A1421" t="s">
        <v>1314</v>
      </c>
      <c r="B1421" t="s">
        <v>4973</v>
      </c>
      <c r="C1421" t="s">
        <v>1385</v>
      </c>
      <c r="D1421" s="10">
        <v>1624</v>
      </c>
      <c r="E1421" s="10">
        <v>2495</v>
      </c>
      <c r="F1421" s="2">
        <v>0.35</v>
      </c>
      <c r="G1421">
        <v>4.0999999999999996</v>
      </c>
      <c r="H1421" s="1">
        <v>827</v>
      </c>
      <c r="I1421" t="s">
        <v>2549</v>
      </c>
      <c r="J1421" t="s">
        <v>3738</v>
      </c>
      <c r="K1421" s="11">
        <v>2063365</v>
      </c>
      <c r="L1421" t="str">
        <f t="shared" si="44"/>
        <v>NO</v>
      </c>
      <c r="M1421" t="str">
        <f t="shared" si="45"/>
        <v>&gt;500</v>
      </c>
      <c r="N1421" s="13">
        <v>2036</v>
      </c>
      <c r="O1421" s="22">
        <v>2036.827</v>
      </c>
    </row>
    <row r="1422" spans="1:15" x14ac:dyDescent="0.2">
      <c r="A1422" t="s">
        <v>1315</v>
      </c>
      <c r="B1422" t="s">
        <v>4974</v>
      </c>
      <c r="C1422" t="s">
        <v>1385</v>
      </c>
      <c r="D1422" s="10">
        <v>184</v>
      </c>
      <c r="E1422" s="10">
        <v>450</v>
      </c>
      <c r="F1422" s="2">
        <v>0.59</v>
      </c>
      <c r="G1422">
        <v>4.2</v>
      </c>
      <c r="H1422" s="1">
        <v>4971</v>
      </c>
      <c r="I1422" t="s">
        <v>2550</v>
      </c>
      <c r="J1422" t="s">
        <v>3739</v>
      </c>
      <c r="K1422" s="11">
        <v>2236950</v>
      </c>
      <c r="L1422" t="str">
        <f t="shared" si="44"/>
        <v>YES</v>
      </c>
      <c r="M1422" t="str">
        <f t="shared" si="45"/>
        <v>&lt;200</v>
      </c>
      <c r="N1422" s="13">
        <v>2062.8666666666668</v>
      </c>
      <c r="O1422" s="22">
        <v>2067.8376666666668</v>
      </c>
    </row>
    <row r="1423" spans="1:15" x14ac:dyDescent="0.2">
      <c r="A1423" t="s">
        <v>1316</v>
      </c>
      <c r="B1423" t="s">
        <v>4975</v>
      </c>
      <c r="C1423" t="s">
        <v>1385</v>
      </c>
      <c r="D1423" s="10">
        <v>445</v>
      </c>
      <c r="E1423" s="10">
        <v>999</v>
      </c>
      <c r="F1423" s="2">
        <v>0.55000000000000004</v>
      </c>
      <c r="G1423">
        <v>4.3</v>
      </c>
      <c r="H1423" s="1">
        <v>229</v>
      </c>
      <c r="I1423" t="s">
        <v>2551</v>
      </c>
      <c r="J1423" t="s">
        <v>3740</v>
      </c>
      <c r="K1423" s="11">
        <v>228771</v>
      </c>
      <c r="L1423" t="str">
        <f t="shared" si="44"/>
        <v>YES</v>
      </c>
      <c r="M1423" t="str">
        <f t="shared" si="45"/>
        <v>200-500</v>
      </c>
      <c r="N1423" s="13">
        <v>1996.7727272727273</v>
      </c>
      <c r="O1423" s="22">
        <v>1997.0017272727273</v>
      </c>
    </row>
    <row r="1424" spans="1:15" x14ac:dyDescent="0.2">
      <c r="A1424" t="s">
        <v>1317</v>
      </c>
      <c r="B1424" t="s">
        <v>4976</v>
      </c>
      <c r="C1424" t="s">
        <v>1385</v>
      </c>
      <c r="D1424" s="10">
        <v>699</v>
      </c>
      <c r="E1424" s="10">
        <v>1690</v>
      </c>
      <c r="F1424" s="2">
        <v>0.59</v>
      </c>
      <c r="G1424">
        <v>4.0999999999999996</v>
      </c>
      <c r="H1424" s="1">
        <v>3524</v>
      </c>
      <c r="I1424" t="s">
        <v>2552</v>
      </c>
      <c r="J1424" t="s">
        <v>3741</v>
      </c>
      <c r="K1424" s="11">
        <v>5955560</v>
      </c>
      <c r="L1424" t="str">
        <f t="shared" si="44"/>
        <v>YES</v>
      </c>
      <c r="M1424" t="str">
        <f t="shared" si="45"/>
        <v>&gt;500</v>
      </c>
      <c r="N1424" s="13">
        <v>2037.8837209302326</v>
      </c>
      <c r="O1424" s="22">
        <v>2041.4077209302325</v>
      </c>
    </row>
    <row r="1425" spans="1:15" x14ac:dyDescent="0.2">
      <c r="A1425" t="s">
        <v>1318</v>
      </c>
      <c r="B1425" t="s">
        <v>4977</v>
      </c>
      <c r="C1425" t="s">
        <v>1385</v>
      </c>
      <c r="D1425" s="10">
        <v>1601</v>
      </c>
      <c r="E1425" s="10">
        <v>3890</v>
      </c>
      <c r="F1425" s="2">
        <v>0.59</v>
      </c>
      <c r="G1425">
        <v>4.2</v>
      </c>
      <c r="H1425" s="1">
        <v>156</v>
      </c>
      <c r="I1425" t="s">
        <v>2553</v>
      </c>
      <c r="J1425" t="s">
        <v>3742</v>
      </c>
      <c r="K1425" s="11">
        <v>606840</v>
      </c>
      <c r="L1425" t="str">
        <f t="shared" si="44"/>
        <v>YES</v>
      </c>
      <c r="M1425" t="str">
        <f t="shared" si="45"/>
        <v>&gt;500</v>
      </c>
      <c r="N1425" s="13">
        <v>2002.5</v>
      </c>
      <c r="O1425" s="22">
        <v>2002.6559999999999</v>
      </c>
    </row>
    <row r="1426" spans="1:15" x14ac:dyDescent="0.2">
      <c r="A1426" t="s">
        <v>1319</v>
      </c>
      <c r="B1426" t="s">
        <v>4978</v>
      </c>
      <c r="C1426" t="s">
        <v>1385</v>
      </c>
      <c r="D1426" s="10">
        <v>231</v>
      </c>
      <c r="E1426" s="10">
        <v>260</v>
      </c>
      <c r="F1426" s="2">
        <v>0.11</v>
      </c>
      <c r="G1426">
        <v>4.0999999999999996</v>
      </c>
      <c r="H1426" s="1">
        <v>490</v>
      </c>
      <c r="I1426" t="s">
        <v>2554</v>
      </c>
      <c r="J1426" t="s">
        <v>3743</v>
      </c>
      <c r="K1426" s="11">
        <v>127400</v>
      </c>
      <c r="L1426" t="str">
        <f t="shared" si="44"/>
        <v>NO</v>
      </c>
      <c r="M1426" t="str">
        <f t="shared" si="45"/>
        <v>200-500</v>
      </c>
      <c r="N1426" s="13">
        <v>2047.5365853658536</v>
      </c>
      <c r="O1426" s="22">
        <v>2048.0265853658534</v>
      </c>
    </row>
    <row r="1427" spans="1:15" x14ac:dyDescent="0.2">
      <c r="A1427" t="s">
        <v>1320</v>
      </c>
      <c r="B1427" t="s">
        <v>4979</v>
      </c>
      <c r="C1427" t="s">
        <v>1385</v>
      </c>
      <c r="D1427" s="10">
        <v>369</v>
      </c>
      <c r="E1427" s="10">
        <v>599</v>
      </c>
      <c r="F1427" s="2">
        <v>0.38</v>
      </c>
      <c r="G1427">
        <v>3.9</v>
      </c>
      <c r="H1427" s="1">
        <v>82</v>
      </c>
      <c r="I1427" t="s">
        <v>2555</v>
      </c>
      <c r="J1427" t="s">
        <v>3744</v>
      </c>
      <c r="K1427" s="11">
        <v>49118</v>
      </c>
      <c r="L1427" t="str">
        <f t="shared" si="44"/>
        <v>NO</v>
      </c>
      <c r="M1427" t="str">
        <f t="shared" si="45"/>
        <v>200-500</v>
      </c>
      <c r="N1427" s="13">
        <v>2086.4749999999999</v>
      </c>
      <c r="O1427" s="22">
        <v>2086.5569999999998</v>
      </c>
    </row>
    <row r="1428" spans="1:15" x14ac:dyDescent="0.2">
      <c r="A1428" t="s">
        <v>1321</v>
      </c>
      <c r="B1428" t="s">
        <v>4980</v>
      </c>
      <c r="C1428" t="s">
        <v>1385</v>
      </c>
      <c r="D1428" s="10">
        <v>809</v>
      </c>
      <c r="E1428" s="10">
        <v>1950</v>
      </c>
      <c r="F1428" s="2">
        <v>0.59</v>
      </c>
      <c r="G1428">
        <v>3.9</v>
      </c>
      <c r="H1428" s="1">
        <v>710</v>
      </c>
      <c r="I1428" t="s">
        <v>2556</v>
      </c>
      <c r="J1428" t="s">
        <v>3745</v>
      </c>
      <c r="K1428" s="11">
        <v>1384500</v>
      </c>
      <c r="L1428" t="str">
        <f t="shared" si="44"/>
        <v>YES</v>
      </c>
      <c r="M1428" t="str">
        <f t="shared" si="45"/>
        <v>&gt;500</v>
      </c>
      <c r="N1428" s="13">
        <v>2137.8717948717949</v>
      </c>
      <c r="O1428" s="22">
        <v>2138.581794871795</v>
      </c>
    </row>
    <row r="1429" spans="1:15" x14ac:dyDescent="0.2">
      <c r="A1429" t="s">
        <v>1322</v>
      </c>
      <c r="B1429" t="s">
        <v>4981</v>
      </c>
      <c r="C1429" t="s">
        <v>1385</v>
      </c>
      <c r="D1429" s="10">
        <v>1199</v>
      </c>
      <c r="E1429" s="10">
        <v>2990</v>
      </c>
      <c r="F1429" s="2">
        <v>0.6</v>
      </c>
      <c r="G1429">
        <v>3.8</v>
      </c>
      <c r="H1429" s="1">
        <v>133</v>
      </c>
      <c r="I1429" t="s">
        <v>2557</v>
      </c>
      <c r="J1429" t="s">
        <v>3746</v>
      </c>
      <c r="K1429" s="11">
        <v>397670</v>
      </c>
      <c r="L1429" t="str">
        <f t="shared" si="44"/>
        <v>YES</v>
      </c>
      <c r="M1429" t="str">
        <f t="shared" si="45"/>
        <v>&gt;500</v>
      </c>
      <c r="N1429" s="13">
        <v>2175.4473684210525</v>
      </c>
      <c r="O1429" s="22">
        <v>2175.5803684210523</v>
      </c>
    </row>
    <row r="1430" spans="1:15" x14ac:dyDescent="0.2">
      <c r="A1430" t="s">
        <v>1323</v>
      </c>
      <c r="B1430" t="s">
        <v>4982</v>
      </c>
      <c r="C1430" t="s">
        <v>1385</v>
      </c>
      <c r="D1430" s="10">
        <v>6120</v>
      </c>
      <c r="E1430" s="10">
        <v>8073</v>
      </c>
      <c r="F1430" s="2">
        <v>0.24</v>
      </c>
      <c r="G1430">
        <v>4.5999999999999996</v>
      </c>
      <c r="H1430" s="1">
        <v>2751</v>
      </c>
      <c r="I1430" t="s">
        <v>2558</v>
      </c>
      <c r="J1430" t="s">
        <v>3747</v>
      </c>
      <c r="K1430" s="11">
        <v>22208823</v>
      </c>
      <c r="L1430" t="str">
        <f t="shared" si="44"/>
        <v>NO</v>
      </c>
      <c r="M1430" t="str">
        <f t="shared" si="45"/>
        <v>&gt;500</v>
      </c>
      <c r="N1430" s="13">
        <v>2230.6486486486488</v>
      </c>
      <c r="O1430" s="22">
        <v>2233.399648648649</v>
      </c>
    </row>
    <row r="1431" spans="1:15" x14ac:dyDescent="0.2">
      <c r="A1431" t="s">
        <v>1324</v>
      </c>
      <c r="B1431" t="s">
        <v>4983</v>
      </c>
      <c r="C1431" t="s">
        <v>1385</v>
      </c>
      <c r="D1431" s="10">
        <v>1799</v>
      </c>
      <c r="E1431" s="10">
        <v>2599</v>
      </c>
      <c r="F1431" s="2">
        <v>0.31</v>
      </c>
      <c r="G1431">
        <v>3.6</v>
      </c>
      <c r="H1431" s="1">
        <v>771</v>
      </c>
      <c r="I1431" t="s">
        <v>2559</v>
      </c>
      <c r="J1431" t="s">
        <v>3748</v>
      </c>
      <c r="K1431" s="11">
        <v>2003829</v>
      </c>
      <c r="L1431" t="str">
        <f t="shared" si="44"/>
        <v>NO</v>
      </c>
      <c r="M1431" t="str">
        <f t="shared" si="45"/>
        <v>&gt;500</v>
      </c>
      <c r="N1431" s="13">
        <v>2216.1944444444443</v>
      </c>
      <c r="O1431" s="22">
        <v>2216.9654444444445</v>
      </c>
    </row>
    <row r="1432" spans="1:15" x14ac:dyDescent="0.2">
      <c r="A1432" t="s">
        <v>1325</v>
      </c>
      <c r="B1432" t="s">
        <v>4984</v>
      </c>
      <c r="C1432" t="s">
        <v>1385</v>
      </c>
      <c r="D1432" s="10">
        <v>18999</v>
      </c>
      <c r="E1432" s="10">
        <v>29999</v>
      </c>
      <c r="F1432" s="2">
        <v>0.37</v>
      </c>
      <c r="G1432">
        <v>4.0999999999999996</v>
      </c>
      <c r="H1432" s="1">
        <v>2536</v>
      </c>
      <c r="I1432" t="s">
        <v>2560</v>
      </c>
      <c r="J1432" t="s">
        <v>3749</v>
      </c>
      <c r="K1432" s="11">
        <v>76077464</v>
      </c>
      <c r="L1432" t="str">
        <f t="shared" si="44"/>
        <v>NO</v>
      </c>
      <c r="M1432" t="str">
        <f t="shared" si="45"/>
        <v>&gt;500</v>
      </c>
      <c r="N1432" s="13">
        <v>2257.4857142857145</v>
      </c>
      <c r="O1432" s="22">
        <v>2260.0217142857146</v>
      </c>
    </row>
    <row r="1433" spans="1:15" x14ac:dyDescent="0.2">
      <c r="A1433" t="s">
        <v>1326</v>
      </c>
      <c r="B1433" t="s">
        <v>4985</v>
      </c>
      <c r="C1433" t="s">
        <v>1385</v>
      </c>
      <c r="D1433" s="10">
        <v>1999</v>
      </c>
      <c r="E1433" s="10">
        <v>2360</v>
      </c>
      <c r="F1433" s="2">
        <v>0.15</v>
      </c>
      <c r="G1433">
        <v>4.2</v>
      </c>
      <c r="H1433" s="1">
        <v>7801</v>
      </c>
      <c r="I1433" t="s">
        <v>2561</v>
      </c>
      <c r="J1433" t="s">
        <v>3750</v>
      </c>
      <c r="K1433" s="11">
        <v>18410360</v>
      </c>
      <c r="L1433" t="str">
        <f t="shared" si="44"/>
        <v>NO</v>
      </c>
      <c r="M1433" t="str">
        <f t="shared" si="45"/>
        <v>&gt;500</v>
      </c>
      <c r="N1433" s="13">
        <v>2249.294117647059</v>
      </c>
      <c r="O1433" s="22">
        <v>2257.0951176470589</v>
      </c>
    </row>
    <row r="1434" spans="1:15" x14ac:dyDescent="0.2">
      <c r="A1434" t="s">
        <v>1327</v>
      </c>
      <c r="B1434" t="s">
        <v>4986</v>
      </c>
      <c r="C1434" t="s">
        <v>1385</v>
      </c>
      <c r="D1434" s="10">
        <v>5999</v>
      </c>
      <c r="E1434" s="10">
        <v>11495</v>
      </c>
      <c r="F1434" s="2">
        <v>0.48</v>
      </c>
      <c r="G1434">
        <v>4.3</v>
      </c>
      <c r="H1434" s="1">
        <v>534</v>
      </c>
      <c r="I1434" t="s">
        <v>2562</v>
      </c>
      <c r="J1434" t="s">
        <v>3751</v>
      </c>
      <c r="K1434" s="11">
        <v>6138330</v>
      </c>
      <c r="L1434" t="str">
        <f t="shared" si="44"/>
        <v>NO</v>
      </c>
      <c r="M1434" t="str">
        <f t="shared" si="45"/>
        <v>&gt;500</v>
      </c>
      <c r="N1434" s="13">
        <v>2081.060606060606</v>
      </c>
      <c r="O1434" s="22">
        <v>2081.5946060606061</v>
      </c>
    </row>
    <row r="1435" spans="1:15" x14ac:dyDescent="0.2">
      <c r="A1435" t="s">
        <v>1328</v>
      </c>
      <c r="B1435" t="s">
        <v>4987</v>
      </c>
      <c r="C1435" t="s">
        <v>1385</v>
      </c>
      <c r="D1435" s="10">
        <v>2599</v>
      </c>
      <c r="E1435" s="10">
        <v>4780</v>
      </c>
      <c r="F1435" s="2">
        <v>0.46</v>
      </c>
      <c r="G1435">
        <v>3.9</v>
      </c>
      <c r="H1435" s="1">
        <v>898</v>
      </c>
      <c r="I1435" t="s">
        <v>2563</v>
      </c>
      <c r="J1435" t="s">
        <v>3752</v>
      </c>
      <c r="K1435" s="11">
        <v>4292440</v>
      </c>
      <c r="L1435" t="str">
        <f t="shared" si="44"/>
        <v>NO</v>
      </c>
      <c r="M1435" t="str">
        <f t="shared" si="45"/>
        <v>&gt;500</v>
      </c>
      <c r="N1435" s="13">
        <v>2129.40625</v>
      </c>
      <c r="O1435" s="22">
        <v>2130.3042500000001</v>
      </c>
    </row>
    <row r="1436" spans="1:15" x14ac:dyDescent="0.2">
      <c r="A1436" t="s">
        <v>1329</v>
      </c>
      <c r="B1436" t="s">
        <v>4988</v>
      </c>
      <c r="C1436" t="s">
        <v>1385</v>
      </c>
      <c r="D1436" s="10">
        <v>1199</v>
      </c>
      <c r="E1436" s="10">
        <v>2400</v>
      </c>
      <c r="F1436" s="2">
        <v>0.5</v>
      </c>
      <c r="G1436">
        <v>3.9</v>
      </c>
      <c r="H1436" s="1">
        <v>1202</v>
      </c>
      <c r="I1436" t="s">
        <v>2564</v>
      </c>
      <c r="J1436" t="s">
        <v>3753</v>
      </c>
      <c r="K1436" s="11">
        <v>2884800</v>
      </c>
      <c r="L1436" t="str">
        <f t="shared" si="44"/>
        <v>YES</v>
      </c>
      <c r="M1436" t="str">
        <f t="shared" si="45"/>
        <v>&gt;500</v>
      </c>
      <c r="N1436" s="13">
        <v>2169.1290322580644</v>
      </c>
      <c r="O1436" s="22">
        <v>2170.3310322580646</v>
      </c>
    </row>
    <row r="1437" spans="1:15" x14ac:dyDescent="0.2">
      <c r="A1437" t="s">
        <v>1330</v>
      </c>
      <c r="B1437" t="s">
        <v>4680</v>
      </c>
      <c r="C1437" t="s">
        <v>1385</v>
      </c>
      <c r="D1437" s="10">
        <v>219</v>
      </c>
      <c r="E1437" s="10">
        <v>249</v>
      </c>
      <c r="F1437" s="2">
        <v>0.12</v>
      </c>
      <c r="G1437">
        <v>4</v>
      </c>
      <c r="H1437" s="1">
        <v>1108</v>
      </c>
      <c r="I1437" t="s">
        <v>2565</v>
      </c>
      <c r="J1437" t="s">
        <v>3754</v>
      </c>
      <c r="K1437" s="11">
        <v>275892</v>
      </c>
      <c r="L1437" t="str">
        <f t="shared" si="44"/>
        <v>NO</v>
      </c>
      <c r="M1437" t="str">
        <f t="shared" si="45"/>
        <v>200-500</v>
      </c>
      <c r="N1437" s="13">
        <v>2201.3666666666668</v>
      </c>
      <c r="O1437" s="22">
        <v>2202.474666666667</v>
      </c>
    </row>
    <row r="1438" spans="1:15" x14ac:dyDescent="0.2">
      <c r="A1438" t="s">
        <v>1331</v>
      </c>
      <c r="B1438" t="s">
        <v>4989</v>
      </c>
      <c r="C1438" t="s">
        <v>1385</v>
      </c>
      <c r="D1438" s="10">
        <v>799</v>
      </c>
      <c r="E1438" s="10">
        <v>1199</v>
      </c>
      <c r="F1438" s="2">
        <v>0.33</v>
      </c>
      <c r="G1438">
        <v>4.4000000000000004</v>
      </c>
      <c r="H1438" s="1">
        <v>17</v>
      </c>
      <c r="I1438" t="s">
        <v>2566</v>
      </c>
      <c r="J1438" t="s">
        <v>3755</v>
      </c>
      <c r="K1438" s="11">
        <v>20383</v>
      </c>
      <c r="L1438" t="str">
        <f t="shared" si="44"/>
        <v>NO</v>
      </c>
      <c r="M1438" t="str">
        <f t="shared" si="45"/>
        <v>&gt;500</v>
      </c>
      <c r="N1438" s="13">
        <v>2239.0689655172414</v>
      </c>
      <c r="O1438" s="22">
        <v>2239.0859655172412</v>
      </c>
    </row>
    <row r="1439" spans="1:15" x14ac:dyDescent="0.2">
      <c r="A1439" t="s">
        <v>1332</v>
      </c>
      <c r="B1439" t="s">
        <v>4990</v>
      </c>
      <c r="C1439" t="s">
        <v>1385</v>
      </c>
      <c r="D1439" s="10">
        <v>6199</v>
      </c>
      <c r="E1439" s="10">
        <v>10999</v>
      </c>
      <c r="F1439" s="2">
        <v>0.44</v>
      </c>
      <c r="G1439">
        <v>4.2</v>
      </c>
      <c r="H1439" s="1">
        <v>10429</v>
      </c>
      <c r="I1439" t="s">
        <v>2567</v>
      </c>
      <c r="J1439" t="s">
        <v>3756</v>
      </c>
      <c r="K1439" s="11">
        <v>114708571</v>
      </c>
      <c r="L1439" t="str">
        <f t="shared" si="44"/>
        <v>NO</v>
      </c>
      <c r="M1439" t="str">
        <f t="shared" si="45"/>
        <v>&gt;500</v>
      </c>
      <c r="N1439" s="13">
        <v>2318.4285714285716</v>
      </c>
      <c r="O1439" s="22">
        <v>2328.8575714285716</v>
      </c>
    </row>
    <row r="1440" spans="1:15" x14ac:dyDescent="0.2">
      <c r="A1440" t="s">
        <v>1333</v>
      </c>
      <c r="B1440" t="s">
        <v>4991</v>
      </c>
      <c r="C1440" t="s">
        <v>1385</v>
      </c>
      <c r="D1440" s="10">
        <v>6790</v>
      </c>
      <c r="E1440" s="10">
        <v>10995</v>
      </c>
      <c r="F1440" s="2">
        <v>0.38</v>
      </c>
      <c r="G1440">
        <v>4.5</v>
      </c>
      <c r="H1440" s="1">
        <v>3192</v>
      </c>
      <c r="I1440" t="s">
        <v>2568</v>
      </c>
      <c r="J1440" t="s">
        <v>3757</v>
      </c>
      <c r="K1440" s="11">
        <v>35096040</v>
      </c>
      <c r="L1440" t="str">
        <f t="shared" si="44"/>
        <v>NO</v>
      </c>
      <c r="M1440" t="str">
        <f t="shared" si="45"/>
        <v>&gt;500</v>
      </c>
      <c r="N1440" s="13">
        <v>2018.037037037037</v>
      </c>
      <c r="O1440" s="22">
        <v>2021.229037037037</v>
      </c>
    </row>
    <row r="1441" spans="1:15" x14ac:dyDescent="0.2">
      <c r="A1441" t="s">
        <v>1334</v>
      </c>
      <c r="B1441" t="s">
        <v>4992</v>
      </c>
      <c r="C1441" t="s">
        <v>1385</v>
      </c>
      <c r="D1441" s="10">
        <v>1982.84</v>
      </c>
      <c r="E1441" s="10">
        <v>3300</v>
      </c>
      <c r="F1441" s="2">
        <v>0.4</v>
      </c>
      <c r="G1441">
        <v>4.0999999999999996</v>
      </c>
      <c r="H1441" s="1">
        <v>5873</v>
      </c>
      <c r="I1441" t="s">
        <v>2569</v>
      </c>
      <c r="J1441" t="s">
        <v>3758</v>
      </c>
      <c r="K1441" s="11">
        <v>19380900</v>
      </c>
      <c r="L1441" t="str">
        <f t="shared" si="44"/>
        <v>NO</v>
      </c>
      <c r="M1441" t="str">
        <f t="shared" si="45"/>
        <v>&gt;500</v>
      </c>
      <c r="N1441" s="13">
        <v>1972.8846153846155</v>
      </c>
      <c r="O1441" s="22">
        <v>1978.7576153846155</v>
      </c>
    </row>
    <row r="1442" spans="1:15" x14ac:dyDescent="0.2">
      <c r="A1442" t="s">
        <v>1335</v>
      </c>
      <c r="B1442" t="s">
        <v>4993</v>
      </c>
      <c r="C1442" t="s">
        <v>1385</v>
      </c>
      <c r="D1442" s="10">
        <v>199</v>
      </c>
      <c r="E1442" s="10">
        <v>400</v>
      </c>
      <c r="F1442" s="2">
        <v>0.5</v>
      </c>
      <c r="G1442">
        <v>4.0999999999999996</v>
      </c>
      <c r="H1442" s="1">
        <v>1379</v>
      </c>
      <c r="I1442" t="s">
        <v>2570</v>
      </c>
      <c r="J1442" t="s">
        <v>3759</v>
      </c>
      <c r="K1442" s="11">
        <v>551600</v>
      </c>
      <c r="L1442" t="str">
        <f t="shared" si="44"/>
        <v>YES</v>
      </c>
      <c r="M1442" t="str">
        <f t="shared" si="45"/>
        <v>&lt;200</v>
      </c>
      <c r="N1442" s="13">
        <v>1816.88</v>
      </c>
      <c r="O1442" s="22">
        <v>1818.259</v>
      </c>
    </row>
    <row r="1443" spans="1:15" x14ac:dyDescent="0.2">
      <c r="A1443" t="s">
        <v>1336</v>
      </c>
      <c r="B1443" t="s">
        <v>4994</v>
      </c>
      <c r="C1443" t="s">
        <v>1385</v>
      </c>
      <c r="D1443" s="10">
        <v>1180</v>
      </c>
      <c r="E1443" s="10">
        <v>1440</v>
      </c>
      <c r="F1443" s="2">
        <v>0.18</v>
      </c>
      <c r="G1443">
        <v>4.2</v>
      </c>
      <c r="H1443" s="1">
        <v>1527</v>
      </c>
      <c r="I1443" t="s">
        <v>2571</v>
      </c>
      <c r="J1443" t="s">
        <v>3760</v>
      </c>
      <c r="K1443" s="11">
        <v>2198880</v>
      </c>
      <c r="L1443" t="str">
        <f t="shared" si="44"/>
        <v>NO</v>
      </c>
      <c r="M1443" t="str">
        <f t="shared" si="45"/>
        <v>&gt;500</v>
      </c>
      <c r="N1443" s="13">
        <v>1835.125</v>
      </c>
      <c r="O1443" s="22">
        <v>1836.652</v>
      </c>
    </row>
    <row r="1444" spans="1:15" x14ac:dyDescent="0.2">
      <c r="A1444" t="s">
        <v>1337</v>
      </c>
      <c r="B1444" t="s">
        <v>4735</v>
      </c>
      <c r="C1444" t="s">
        <v>1385</v>
      </c>
      <c r="D1444" s="10">
        <v>2199</v>
      </c>
      <c r="E1444" s="10">
        <v>3045</v>
      </c>
      <c r="F1444" s="2">
        <v>0.28000000000000003</v>
      </c>
      <c r="G1444">
        <v>4.2</v>
      </c>
      <c r="H1444" s="1">
        <v>2686</v>
      </c>
      <c r="I1444" t="s">
        <v>1465</v>
      </c>
      <c r="J1444" t="s">
        <v>3761</v>
      </c>
      <c r="K1444" s="11">
        <v>8178870</v>
      </c>
      <c r="L1444" t="str">
        <f t="shared" si="44"/>
        <v>NO</v>
      </c>
      <c r="M1444" t="str">
        <f t="shared" si="45"/>
        <v>&gt;500</v>
      </c>
      <c r="N1444" s="13">
        <v>1848.5217391304348</v>
      </c>
      <c r="O1444" s="22">
        <v>1851.2077391304347</v>
      </c>
    </row>
    <row r="1445" spans="1:15" x14ac:dyDescent="0.2">
      <c r="A1445" t="s">
        <v>1338</v>
      </c>
      <c r="B1445" t="s">
        <v>4995</v>
      </c>
      <c r="C1445" t="s">
        <v>1385</v>
      </c>
      <c r="D1445" s="10">
        <v>2999</v>
      </c>
      <c r="E1445" s="10">
        <v>3595</v>
      </c>
      <c r="F1445" s="2">
        <v>0.17</v>
      </c>
      <c r="G1445">
        <v>4</v>
      </c>
      <c r="H1445" s="1">
        <v>178</v>
      </c>
      <c r="I1445" t="s">
        <v>2572</v>
      </c>
      <c r="J1445" t="s">
        <v>3762</v>
      </c>
      <c r="K1445" s="11">
        <v>639910</v>
      </c>
      <c r="L1445" t="str">
        <f t="shared" si="44"/>
        <v>NO</v>
      </c>
      <c r="M1445" t="str">
        <f t="shared" si="45"/>
        <v>&gt;500</v>
      </c>
      <c r="N1445" s="13">
        <v>1810.4545454545455</v>
      </c>
      <c r="O1445" s="22">
        <v>1810.6325454545456</v>
      </c>
    </row>
    <row r="1446" spans="1:15" x14ac:dyDescent="0.2">
      <c r="A1446" t="s">
        <v>1339</v>
      </c>
      <c r="B1446" t="s">
        <v>4996</v>
      </c>
      <c r="C1446" t="s">
        <v>1385</v>
      </c>
      <c r="D1446" s="10">
        <v>253</v>
      </c>
      <c r="E1446" s="10">
        <v>500</v>
      </c>
      <c r="F1446" s="2">
        <v>0.49</v>
      </c>
      <c r="G1446">
        <v>4.3</v>
      </c>
      <c r="H1446" s="1">
        <v>2664</v>
      </c>
      <c r="I1446" t="s">
        <v>2573</v>
      </c>
      <c r="J1446" t="s">
        <v>3763</v>
      </c>
      <c r="K1446" s="11">
        <v>1332000</v>
      </c>
      <c r="L1446" t="str">
        <f t="shared" si="44"/>
        <v>NO</v>
      </c>
      <c r="M1446" t="str">
        <f t="shared" si="45"/>
        <v>200-500</v>
      </c>
      <c r="N1446" s="13">
        <v>1888.1904761904761</v>
      </c>
      <c r="O1446" s="22">
        <v>1890.8544761904761</v>
      </c>
    </row>
    <row r="1447" spans="1:15" x14ac:dyDescent="0.2">
      <c r="A1447" t="s">
        <v>1340</v>
      </c>
      <c r="B1447" t="s">
        <v>4997</v>
      </c>
      <c r="C1447" t="s">
        <v>1385</v>
      </c>
      <c r="D1447" s="10">
        <v>499</v>
      </c>
      <c r="E1447" s="10">
        <v>799</v>
      </c>
      <c r="F1447" s="2">
        <v>0.38</v>
      </c>
      <c r="G1447">
        <v>3.6</v>
      </c>
      <c r="H1447" s="1">
        <v>212</v>
      </c>
      <c r="I1447" t="s">
        <v>2574</v>
      </c>
      <c r="J1447" t="s">
        <v>3764</v>
      </c>
      <c r="K1447" s="11">
        <v>169388</v>
      </c>
      <c r="L1447" t="str">
        <f t="shared" si="44"/>
        <v>NO</v>
      </c>
      <c r="M1447" t="str">
        <f t="shared" si="45"/>
        <v>200-500</v>
      </c>
      <c r="N1447" s="13">
        <v>1849.4</v>
      </c>
      <c r="O1447" s="22">
        <v>1849.6120000000001</v>
      </c>
    </row>
    <row r="1448" spans="1:15" x14ac:dyDescent="0.2">
      <c r="A1448" t="s">
        <v>1341</v>
      </c>
      <c r="B1448" t="s">
        <v>4998</v>
      </c>
      <c r="C1448" t="s">
        <v>1385</v>
      </c>
      <c r="D1448" s="10">
        <v>1149</v>
      </c>
      <c r="E1448" s="10">
        <v>1899</v>
      </c>
      <c r="F1448" s="2">
        <v>0.39</v>
      </c>
      <c r="G1448">
        <v>3.5</v>
      </c>
      <c r="H1448" s="1">
        <v>24</v>
      </c>
      <c r="I1448" t="s">
        <v>2575</v>
      </c>
      <c r="J1448" t="s">
        <v>3765</v>
      </c>
      <c r="K1448" s="11">
        <v>45576</v>
      </c>
      <c r="L1448" t="str">
        <f t="shared" si="44"/>
        <v>NO</v>
      </c>
      <c r="M1448" t="str">
        <f t="shared" si="45"/>
        <v>&gt;500</v>
      </c>
      <c r="N1448" s="13">
        <v>1935.578947368421</v>
      </c>
      <c r="O1448" s="22">
        <v>1935.6029473684209</v>
      </c>
    </row>
    <row r="1449" spans="1:15" x14ac:dyDescent="0.2">
      <c r="A1449" t="s">
        <v>1342</v>
      </c>
      <c r="B1449" t="s">
        <v>4999</v>
      </c>
      <c r="C1449" t="s">
        <v>1385</v>
      </c>
      <c r="D1449" s="10">
        <v>457</v>
      </c>
      <c r="E1449" s="10">
        <v>799</v>
      </c>
      <c r="F1449" s="2">
        <v>0.43</v>
      </c>
      <c r="G1449">
        <v>4.3</v>
      </c>
      <c r="H1449" s="1">
        <v>1868</v>
      </c>
      <c r="I1449" t="s">
        <v>2576</v>
      </c>
      <c r="J1449" t="s">
        <v>3766</v>
      </c>
      <c r="K1449" s="11">
        <v>1492532</v>
      </c>
      <c r="L1449" t="str">
        <f t="shared" si="44"/>
        <v>NO</v>
      </c>
      <c r="M1449" t="str">
        <f t="shared" si="45"/>
        <v>200-500</v>
      </c>
      <c r="N1449" s="13">
        <v>2041.7777777777778</v>
      </c>
      <c r="O1449" s="22">
        <v>2043.6457777777778</v>
      </c>
    </row>
    <row r="1450" spans="1:15" x14ac:dyDescent="0.2">
      <c r="A1450" t="s">
        <v>1343</v>
      </c>
      <c r="B1450" t="s">
        <v>5000</v>
      </c>
      <c r="C1450" t="s">
        <v>1385</v>
      </c>
      <c r="D1450" s="10">
        <v>229</v>
      </c>
      <c r="E1450" s="10">
        <v>399</v>
      </c>
      <c r="F1450" s="2">
        <v>0.43</v>
      </c>
      <c r="G1450">
        <v>3.6</v>
      </c>
      <c r="H1450" s="1">
        <v>451</v>
      </c>
      <c r="I1450" t="s">
        <v>2577</v>
      </c>
      <c r="J1450" t="s">
        <v>3767</v>
      </c>
      <c r="K1450" s="11">
        <v>179949</v>
      </c>
      <c r="L1450" t="str">
        <f t="shared" si="44"/>
        <v>NO</v>
      </c>
      <c r="M1450" t="str">
        <f t="shared" si="45"/>
        <v>200-500</v>
      </c>
      <c r="N1450" s="13">
        <v>2052</v>
      </c>
      <c r="O1450" s="22">
        <v>2052.451</v>
      </c>
    </row>
    <row r="1451" spans="1:15" x14ac:dyDescent="0.2">
      <c r="A1451" t="s">
        <v>1344</v>
      </c>
      <c r="B1451" t="s">
        <v>5001</v>
      </c>
      <c r="C1451" t="s">
        <v>1385</v>
      </c>
      <c r="D1451" s="10">
        <v>199</v>
      </c>
      <c r="E1451" s="10">
        <v>699</v>
      </c>
      <c r="F1451" s="2">
        <v>0.72</v>
      </c>
      <c r="G1451">
        <v>2.9</v>
      </c>
      <c r="H1451" s="1">
        <v>159</v>
      </c>
      <c r="I1451" t="s">
        <v>2578</v>
      </c>
      <c r="J1451" t="s">
        <v>3768</v>
      </c>
      <c r="K1451" s="11">
        <v>111141</v>
      </c>
      <c r="L1451" t="str">
        <f t="shared" si="44"/>
        <v>YES</v>
      </c>
      <c r="M1451" t="str">
        <f t="shared" si="45"/>
        <v>&lt;200</v>
      </c>
      <c r="N1451" s="13">
        <v>2152.0625</v>
      </c>
      <c r="O1451" s="22">
        <v>2152.2215000000001</v>
      </c>
    </row>
    <row r="1452" spans="1:15" x14ac:dyDescent="0.2">
      <c r="A1452" t="s">
        <v>1345</v>
      </c>
      <c r="B1452" t="s">
        <v>5002</v>
      </c>
      <c r="C1452" t="s">
        <v>1385</v>
      </c>
      <c r="D1452" s="10">
        <v>899</v>
      </c>
      <c r="E1452" s="10">
        <v>1999</v>
      </c>
      <c r="F1452" s="2">
        <v>0.55000000000000004</v>
      </c>
      <c r="G1452">
        <v>4.2</v>
      </c>
      <c r="H1452" s="1">
        <v>39</v>
      </c>
      <c r="I1452" t="s">
        <v>2579</v>
      </c>
      <c r="J1452" t="s">
        <v>3769</v>
      </c>
      <c r="K1452" s="11">
        <v>77961</v>
      </c>
      <c r="L1452" t="str">
        <f t="shared" si="44"/>
        <v>YES</v>
      </c>
      <c r="M1452" t="str">
        <f t="shared" si="45"/>
        <v>&gt;500</v>
      </c>
      <c r="N1452" s="13">
        <v>2284.9333333333334</v>
      </c>
      <c r="O1452" s="22">
        <v>2284.9723333333336</v>
      </c>
    </row>
    <row r="1453" spans="1:15" x14ac:dyDescent="0.2">
      <c r="A1453" t="s">
        <v>1346</v>
      </c>
      <c r="B1453" t="s">
        <v>5003</v>
      </c>
      <c r="C1453" t="s">
        <v>1385</v>
      </c>
      <c r="D1453" s="10">
        <v>1499</v>
      </c>
      <c r="E1453" s="10">
        <v>2199</v>
      </c>
      <c r="F1453" s="2">
        <v>0.32</v>
      </c>
      <c r="G1453">
        <v>4.4000000000000004</v>
      </c>
      <c r="H1453" s="1">
        <v>6531</v>
      </c>
      <c r="I1453" t="s">
        <v>2580</v>
      </c>
      <c r="J1453" t="s">
        <v>3770</v>
      </c>
      <c r="K1453" s="11">
        <v>14361669</v>
      </c>
      <c r="L1453" t="str">
        <f t="shared" si="44"/>
        <v>NO</v>
      </c>
      <c r="M1453" t="str">
        <f t="shared" si="45"/>
        <v>&gt;500</v>
      </c>
      <c r="N1453" s="13">
        <v>2445.3571428571427</v>
      </c>
      <c r="O1453" s="22">
        <v>2451.8881428571426</v>
      </c>
    </row>
    <row r="1454" spans="1:15" x14ac:dyDescent="0.2">
      <c r="A1454" t="s">
        <v>1347</v>
      </c>
      <c r="B1454" t="s">
        <v>5004</v>
      </c>
      <c r="C1454" t="s">
        <v>1385</v>
      </c>
      <c r="D1454" s="10">
        <v>426</v>
      </c>
      <c r="E1454" s="10">
        <v>999</v>
      </c>
      <c r="F1454" s="2">
        <v>0.56999999999999995</v>
      </c>
      <c r="G1454">
        <v>4.0999999999999996</v>
      </c>
      <c r="H1454" s="1">
        <v>222</v>
      </c>
      <c r="I1454" t="s">
        <v>2581</v>
      </c>
      <c r="J1454" t="s">
        <v>3771</v>
      </c>
      <c r="K1454" s="11">
        <v>221778</v>
      </c>
      <c r="L1454" t="str">
        <f t="shared" si="44"/>
        <v>YES</v>
      </c>
      <c r="M1454" t="str">
        <f t="shared" si="45"/>
        <v>200-500</v>
      </c>
      <c r="N1454" s="13">
        <v>2131.0769230769229</v>
      </c>
      <c r="O1454" s="22">
        <v>2131.2989230769231</v>
      </c>
    </row>
    <row r="1455" spans="1:15" x14ac:dyDescent="0.2">
      <c r="A1455" t="s">
        <v>1348</v>
      </c>
      <c r="B1455" t="s">
        <v>5005</v>
      </c>
      <c r="C1455" t="s">
        <v>1385</v>
      </c>
      <c r="D1455" s="10">
        <v>2320</v>
      </c>
      <c r="E1455" s="10">
        <v>3290</v>
      </c>
      <c r="F1455" s="2">
        <v>0.28999999999999998</v>
      </c>
      <c r="G1455">
        <v>3.8</v>
      </c>
      <c r="H1455" s="1">
        <v>195</v>
      </c>
      <c r="I1455" t="s">
        <v>2582</v>
      </c>
      <c r="J1455" t="s">
        <v>3772</v>
      </c>
      <c r="K1455" s="11">
        <v>641550</v>
      </c>
      <c r="L1455" t="str">
        <f t="shared" si="44"/>
        <v>NO</v>
      </c>
      <c r="M1455" t="str">
        <f t="shared" si="45"/>
        <v>&gt;500</v>
      </c>
      <c r="N1455" s="13">
        <v>2290.1666666666665</v>
      </c>
      <c r="O1455" s="22">
        <v>2290.3616666666667</v>
      </c>
    </row>
    <row r="1456" spans="1:15" x14ac:dyDescent="0.2">
      <c r="A1456" t="s">
        <v>1349</v>
      </c>
      <c r="B1456" t="s">
        <v>5006</v>
      </c>
      <c r="C1456" t="s">
        <v>1385</v>
      </c>
      <c r="D1456" s="10">
        <v>1563</v>
      </c>
      <c r="E1456" s="10">
        <v>3098</v>
      </c>
      <c r="F1456" s="2">
        <v>0.5</v>
      </c>
      <c r="G1456">
        <v>3.5</v>
      </c>
      <c r="H1456" s="1">
        <v>2283</v>
      </c>
      <c r="I1456" t="s">
        <v>2583</v>
      </c>
      <c r="J1456" t="s">
        <v>3773</v>
      </c>
      <c r="K1456" s="11">
        <v>7072734</v>
      </c>
      <c r="L1456" t="str">
        <f t="shared" si="44"/>
        <v>YES</v>
      </c>
      <c r="M1456" t="str">
        <f t="shared" si="45"/>
        <v>&gt;500</v>
      </c>
      <c r="N1456" s="13">
        <v>2480.6363636363635</v>
      </c>
      <c r="O1456" s="22">
        <v>2482.9193636363634</v>
      </c>
    </row>
    <row r="1457" spans="1:15" x14ac:dyDescent="0.2">
      <c r="A1457" t="s">
        <v>1350</v>
      </c>
      <c r="B1457" t="s">
        <v>5007</v>
      </c>
      <c r="C1457" t="s">
        <v>1385</v>
      </c>
      <c r="D1457" s="10">
        <v>3487.77</v>
      </c>
      <c r="E1457" s="10">
        <v>4990</v>
      </c>
      <c r="F1457" s="2">
        <v>0.3</v>
      </c>
      <c r="G1457">
        <v>4.0999999999999996</v>
      </c>
      <c r="H1457" s="1">
        <v>1127</v>
      </c>
      <c r="I1457" t="s">
        <v>2584</v>
      </c>
      <c r="J1457" t="s">
        <v>3774</v>
      </c>
      <c r="K1457" s="11">
        <v>5623730</v>
      </c>
      <c r="L1457" t="str">
        <f t="shared" si="44"/>
        <v>NO</v>
      </c>
      <c r="M1457" t="str">
        <f t="shared" si="45"/>
        <v>&gt;500</v>
      </c>
      <c r="N1457" s="13">
        <v>2500.4</v>
      </c>
      <c r="O1457" s="22">
        <v>2501.527</v>
      </c>
    </row>
    <row r="1458" spans="1:15" x14ac:dyDescent="0.2">
      <c r="A1458" t="s">
        <v>1351</v>
      </c>
      <c r="B1458" t="s">
        <v>5008</v>
      </c>
      <c r="C1458" t="s">
        <v>1385</v>
      </c>
      <c r="D1458" s="10">
        <v>498</v>
      </c>
      <c r="E1458" s="10">
        <v>1200</v>
      </c>
      <c r="F1458" s="2">
        <v>0.59</v>
      </c>
      <c r="G1458">
        <v>3.2</v>
      </c>
      <c r="H1458" s="1">
        <v>113</v>
      </c>
      <c r="I1458" t="s">
        <v>2585</v>
      </c>
      <c r="J1458" t="s">
        <v>3775</v>
      </c>
      <c r="K1458" s="11">
        <v>135600</v>
      </c>
      <c r="L1458" t="str">
        <f t="shared" si="44"/>
        <v>YES</v>
      </c>
      <c r="M1458" t="str">
        <f t="shared" si="45"/>
        <v>200-500</v>
      </c>
      <c r="N1458" s="13">
        <v>2653</v>
      </c>
      <c r="O1458" s="22">
        <v>2653.1129999999998</v>
      </c>
    </row>
    <row r="1459" spans="1:15" x14ac:dyDescent="0.2">
      <c r="A1459" t="s">
        <v>1352</v>
      </c>
      <c r="B1459" t="s">
        <v>5009</v>
      </c>
      <c r="C1459" t="s">
        <v>1385</v>
      </c>
      <c r="D1459" s="10">
        <v>2695</v>
      </c>
      <c r="E1459" s="10">
        <v>2695</v>
      </c>
      <c r="F1459" s="2">
        <v>0</v>
      </c>
      <c r="G1459">
        <v>4.4000000000000004</v>
      </c>
      <c r="H1459" s="1">
        <v>2518</v>
      </c>
      <c r="I1459" t="s">
        <v>2586</v>
      </c>
      <c r="J1459" t="s">
        <v>3776</v>
      </c>
      <c r="K1459" s="11">
        <v>6786010</v>
      </c>
      <c r="L1459" t="str">
        <f t="shared" si="44"/>
        <v>NO</v>
      </c>
      <c r="M1459" t="str">
        <f t="shared" si="45"/>
        <v>&gt;500</v>
      </c>
      <c r="N1459" s="13">
        <v>2970.5</v>
      </c>
      <c r="O1459" s="22">
        <v>2973.018</v>
      </c>
    </row>
    <row r="1460" spans="1:15" x14ac:dyDescent="0.2">
      <c r="A1460" t="s">
        <v>1353</v>
      </c>
      <c r="B1460" t="s">
        <v>5010</v>
      </c>
      <c r="C1460" t="s">
        <v>1385</v>
      </c>
      <c r="D1460" s="10">
        <v>949</v>
      </c>
      <c r="E1460" s="10">
        <v>2299</v>
      </c>
      <c r="F1460" s="2">
        <v>0.59</v>
      </c>
      <c r="G1460">
        <v>3.6</v>
      </c>
      <c r="H1460" s="1">
        <v>550</v>
      </c>
      <c r="I1460" t="s">
        <v>2587</v>
      </c>
      <c r="J1460" t="s">
        <v>3777</v>
      </c>
      <c r="K1460" s="11">
        <v>1264450</v>
      </c>
      <c r="L1460" t="str">
        <f t="shared" si="44"/>
        <v>YES</v>
      </c>
      <c r="M1460" t="str">
        <f t="shared" si="45"/>
        <v>&gt;500</v>
      </c>
      <c r="N1460" s="13">
        <v>3035.1428571428573</v>
      </c>
      <c r="O1460" s="22">
        <v>3035.6928571428575</v>
      </c>
    </row>
    <row r="1461" spans="1:15" x14ac:dyDescent="0.2">
      <c r="A1461" t="s">
        <v>1354</v>
      </c>
      <c r="B1461" t="s">
        <v>5011</v>
      </c>
      <c r="C1461" t="s">
        <v>1385</v>
      </c>
      <c r="D1461" s="10">
        <v>199</v>
      </c>
      <c r="E1461" s="10">
        <v>999</v>
      </c>
      <c r="F1461" s="2">
        <v>0.8</v>
      </c>
      <c r="G1461">
        <v>3.1</v>
      </c>
      <c r="H1461" s="1">
        <v>2</v>
      </c>
      <c r="I1461" t="s">
        <v>1355</v>
      </c>
      <c r="J1461" t="s">
        <v>1356</v>
      </c>
      <c r="K1461" s="11">
        <v>1998</v>
      </c>
      <c r="L1461" t="str">
        <f t="shared" si="44"/>
        <v>YES</v>
      </c>
      <c r="M1461" t="str">
        <f t="shared" si="45"/>
        <v>&lt;200</v>
      </c>
      <c r="N1461" s="13">
        <v>3449.3333333333335</v>
      </c>
      <c r="O1461" s="22">
        <v>3449.3353333333334</v>
      </c>
    </row>
    <row r="1462" spans="1:15" x14ac:dyDescent="0.2">
      <c r="A1462" t="s">
        <v>1357</v>
      </c>
      <c r="B1462" t="s">
        <v>5012</v>
      </c>
      <c r="C1462" t="s">
        <v>1385</v>
      </c>
      <c r="D1462" s="10">
        <v>379</v>
      </c>
      <c r="E1462" s="10">
        <v>919</v>
      </c>
      <c r="F1462" s="2">
        <v>0.59</v>
      </c>
      <c r="G1462">
        <v>4</v>
      </c>
      <c r="H1462" s="1">
        <v>1090</v>
      </c>
      <c r="I1462" t="s">
        <v>2588</v>
      </c>
      <c r="J1462" t="s">
        <v>3778</v>
      </c>
      <c r="K1462" s="11">
        <v>1001710</v>
      </c>
      <c r="L1462" t="str">
        <f t="shared" si="44"/>
        <v>YES</v>
      </c>
      <c r="M1462" t="str">
        <f t="shared" si="45"/>
        <v>200-500</v>
      </c>
      <c r="N1462" s="13">
        <v>4138.8</v>
      </c>
      <c r="O1462" s="22">
        <v>4139.8900000000003</v>
      </c>
    </row>
    <row r="1463" spans="1:15" x14ac:dyDescent="0.2">
      <c r="A1463" t="s">
        <v>1358</v>
      </c>
      <c r="B1463" t="s">
        <v>5013</v>
      </c>
      <c r="C1463" t="s">
        <v>1385</v>
      </c>
      <c r="D1463" s="10">
        <v>2280</v>
      </c>
      <c r="E1463" s="10">
        <v>3045</v>
      </c>
      <c r="F1463" s="2">
        <v>0.25</v>
      </c>
      <c r="G1463">
        <v>4.0999999999999996</v>
      </c>
      <c r="H1463" s="1">
        <v>4118</v>
      </c>
      <c r="I1463" t="s">
        <v>2589</v>
      </c>
      <c r="J1463" t="s">
        <v>3779</v>
      </c>
      <c r="K1463" s="11">
        <v>12539310</v>
      </c>
      <c r="L1463" t="str">
        <f t="shared" si="44"/>
        <v>NO</v>
      </c>
      <c r="M1463" t="str">
        <f t="shared" si="45"/>
        <v>&gt;500</v>
      </c>
      <c r="N1463" s="13">
        <v>4901</v>
      </c>
      <c r="O1463" s="22">
        <v>4905.1180000000004</v>
      </c>
    </row>
    <row r="1464" spans="1:15" x14ac:dyDescent="0.2">
      <c r="A1464" t="s">
        <v>1359</v>
      </c>
      <c r="B1464" t="s">
        <v>5014</v>
      </c>
      <c r="C1464" t="s">
        <v>1385</v>
      </c>
      <c r="D1464" s="10">
        <v>2219</v>
      </c>
      <c r="E1464" s="10">
        <v>3080</v>
      </c>
      <c r="F1464" s="2">
        <v>0.28000000000000003</v>
      </c>
      <c r="G1464">
        <v>3.6</v>
      </c>
      <c r="H1464" s="1">
        <v>468</v>
      </c>
      <c r="I1464" t="s">
        <v>2590</v>
      </c>
      <c r="J1464" t="s">
        <v>3780</v>
      </c>
      <c r="K1464" s="11">
        <v>1441440</v>
      </c>
      <c r="L1464" t="str">
        <f t="shared" si="44"/>
        <v>NO</v>
      </c>
      <c r="M1464" t="str">
        <f t="shared" si="45"/>
        <v>&gt;500</v>
      </c>
      <c r="N1464" s="13">
        <v>5162</v>
      </c>
      <c r="O1464" s="22">
        <v>5162.4679999999998</v>
      </c>
    </row>
    <row r="1465" spans="1:15" x14ac:dyDescent="0.2">
      <c r="A1465" t="s">
        <v>1360</v>
      </c>
      <c r="B1465" t="s">
        <v>5015</v>
      </c>
      <c r="C1465" t="s">
        <v>1385</v>
      </c>
      <c r="D1465" s="10">
        <v>1399</v>
      </c>
      <c r="E1465" s="10">
        <v>1890</v>
      </c>
      <c r="F1465" s="2">
        <v>0.26</v>
      </c>
      <c r="G1465">
        <v>4</v>
      </c>
      <c r="H1465" s="1">
        <v>8031</v>
      </c>
      <c r="I1465" t="s">
        <v>2591</v>
      </c>
      <c r="J1465" t="s">
        <v>3781</v>
      </c>
      <c r="K1465" s="11">
        <v>15178590</v>
      </c>
      <c r="L1465" t="str">
        <f t="shared" si="44"/>
        <v>NO</v>
      </c>
      <c r="M1465" t="str">
        <f t="shared" si="45"/>
        <v>&gt;500</v>
      </c>
      <c r="N1465" s="13">
        <v>7509</v>
      </c>
      <c r="O1465" s="22">
        <v>7517.0309999999999</v>
      </c>
    </row>
    <row r="1466" spans="1:15" x14ac:dyDescent="0.2">
      <c r="A1466" t="s">
        <v>1361</v>
      </c>
      <c r="B1466" t="s">
        <v>5016</v>
      </c>
      <c r="C1466" t="s">
        <v>1385</v>
      </c>
      <c r="D1466" s="10">
        <v>2863</v>
      </c>
      <c r="E1466" s="10">
        <v>3690</v>
      </c>
      <c r="F1466" s="2">
        <v>0.22</v>
      </c>
      <c r="G1466">
        <v>4.3</v>
      </c>
      <c r="H1466" s="1">
        <v>6987</v>
      </c>
      <c r="I1466" t="s">
        <v>2592</v>
      </c>
      <c r="J1466" t="s">
        <v>3782</v>
      </c>
      <c r="K1466" s="11">
        <v>25782030</v>
      </c>
      <c r="L1466" t="str">
        <f t="shared" si="44"/>
        <v>NO</v>
      </c>
      <c r="M1466" t="str">
        <f t="shared" si="45"/>
        <v>&gt;500</v>
      </c>
      <c r="N1466" s="13">
        <v>6987</v>
      </c>
      <c r="O1466" s="22">
        <v>6993.9870000000001</v>
      </c>
    </row>
  </sheetData>
  <autoFilter ref="A1:N1466" xr:uid="{723475B0-9E28-A147-A8CF-EE7B7FC52CD6}"/>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3E650-FB3B-A84C-A890-F84483DE720E}">
  <sheetPr>
    <pageSetUpPr fitToPage="1"/>
  </sheetPr>
  <dimension ref="O11:P14"/>
  <sheetViews>
    <sheetView showGridLines="0" topLeftCell="A52" workbookViewId="0">
      <selection activeCell="N85" sqref="N85"/>
    </sheetView>
  </sheetViews>
  <sheetFormatPr baseColWidth="10" defaultRowHeight="16" x14ac:dyDescent="0.2"/>
  <cols>
    <col min="1" max="1" width="10.83203125" style="23"/>
    <col min="2" max="2" width="10.83203125" style="23" customWidth="1"/>
    <col min="3" max="14" width="10.83203125" style="23"/>
    <col min="15" max="15" width="21" style="23" customWidth="1"/>
    <col min="16" max="16" width="17" style="23" customWidth="1"/>
    <col min="17" max="16384" width="10.83203125" style="23"/>
  </cols>
  <sheetData>
    <row r="11" spans="15:16" x14ac:dyDescent="0.2">
      <c r="O11" s="24"/>
      <c r="P11" s="24"/>
    </row>
    <row r="12" spans="15:16" x14ac:dyDescent="0.2">
      <c r="O12" s="25"/>
      <c r="P12" s="26"/>
    </row>
    <row r="13" spans="15:16" x14ac:dyDescent="0.2">
      <c r="O13" s="25"/>
      <c r="P13" s="26"/>
    </row>
    <row r="14" spans="15:16" x14ac:dyDescent="0.2">
      <c r="O14" s="25"/>
      <c r="P14" s="26"/>
    </row>
  </sheetData>
  <conditionalFormatting sqref="P12:P14">
    <cfRule type="dataBar" priority="1">
      <dataBar>
        <cfvo type="min"/>
        <cfvo type="max"/>
        <color rgb="FF638EC6"/>
      </dataBar>
      <extLst>
        <ext xmlns:x14="http://schemas.microsoft.com/office/spreadsheetml/2009/9/main" uri="{B025F937-C7B1-47D3-B67F-A62EFF666E3E}">
          <x14:id>{61B99EB3-0EB6-7B4C-B6DC-69AE6576836F}</x14:id>
        </ext>
      </extLst>
    </cfRule>
  </conditionalFormatting>
  <pageMargins left="0.7" right="0.7" top="0.75" bottom="0.75" header="0.3" footer="0.3"/>
  <pageSetup scale="30"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dataBar" id="{61B99EB3-0EB6-7B4C-B6DC-69AE6576836F}">
            <x14:dataBar minLength="0" maxLength="100" border="1" negativeBarBorderColorSameAsPositive="0">
              <x14:cfvo type="autoMin"/>
              <x14:cfvo type="autoMax"/>
              <x14:borderColor rgb="FF638EC6"/>
              <x14:negativeFillColor rgb="FFFF0000"/>
              <x14:negativeBorderColor rgb="FFFF0000"/>
              <x14:axisColor rgb="FF000000"/>
            </x14:dataBar>
          </x14:cfRule>
          <xm:sqref>P12:P14</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4407F-5E86-1D4B-BC44-6925E20D5D60}">
  <dimension ref="A1:B13"/>
  <sheetViews>
    <sheetView workbookViewId="0">
      <selection activeCell="I20" sqref="I20"/>
    </sheetView>
  </sheetViews>
  <sheetFormatPr baseColWidth="10" defaultRowHeight="16" x14ac:dyDescent="0.2"/>
  <cols>
    <col min="1" max="1" width="22.1640625" bestFit="1" customWidth="1"/>
    <col min="2" max="2" width="32.1640625" bestFit="1" customWidth="1"/>
  </cols>
  <sheetData>
    <row r="1" spans="1:2" ht="31" x14ac:dyDescent="0.45">
      <c r="A1" s="12" t="s">
        <v>5021</v>
      </c>
    </row>
    <row r="3" spans="1:2" x14ac:dyDescent="0.2">
      <c r="A3" s="3" t="s">
        <v>1365</v>
      </c>
      <c r="B3" t="s">
        <v>5019</v>
      </c>
    </row>
    <row r="4" spans="1:2" x14ac:dyDescent="0.2">
      <c r="A4" s="4" t="s">
        <v>1387</v>
      </c>
      <c r="B4" s="2">
        <v>0.42</v>
      </c>
    </row>
    <row r="5" spans="1:2" x14ac:dyDescent="0.2">
      <c r="A5" s="4" t="s">
        <v>1384</v>
      </c>
      <c r="B5" s="2">
        <v>0.54024282560706416</v>
      </c>
    </row>
    <row r="6" spans="1:2" x14ac:dyDescent="0.2">
      <c r="A6" s="4" t="s">
        <v>1382</v>
      </c>
      <c r="B6" s="2">
        <v>0.50828897338403023</v>
      </c>
    </row>
    <row r="7" spans="1:2" x14ac:dyDescent="0.2">
      <c r="A7" s="4" t="s">
        <v>5020</v>
      </c>
      <c r="B7" s="2">
        <v>0.53</v>
      </c>
    </row>
    <row r="8" spans="1:2" x14ac:dyDescent="0.2">
      <c r="A8" s="4" t="s">
        <v>1385</v>
      </c>
      <c r="B8" s="2">
        <v>0.40120535714285727</v>
      </c>
    </row>
    <row r="9" spans="1:2" x14ac:dyDescent="0.2">
      <c r="A9" s="4" t="s">
        <v>1402</v>
      </c>
      <c r="B9" s="2">
        <v>0.57499999999999996</v>
      </c>
    </row>
    <row r="10" spans="1:2" x14ac:dyDescent="0.2">
      <c r="A10" s="4" t="s">
        <v>1400</v>
      </c>
      <c r="B10" s="2">
        <v>0.45999999999999996</v>
      </c>
    </row>
    <row r="11" spans="1:2" x14ac:dyDescent="0.2">
      <c r="A11" s="4" t="s">
        <v>1401</v>
      </c>
      <c r="B11" s="2">
        <v>0.12354838709677421</v>
      </c>
    </row>
    <row r="12" spans="1:2" x14ac:dyDescent="0.2">
      <c r="A12" s="4" t="s">
        <v>1386</v>
      </c>
      <c r="B12" s="2">
        <v>0</v>
      </c>
    </row>
    <row r="13" spans="1:2" x14ac:dyDescent="0.2">
      <c r="A13" s="4" t="s">
        <v>1366</v>
      </c>
      <c r="B13" s="2">
        <v>0.47691467576791774</v>
      </c>
    </row>
  </sheetData>
  <pageMargins left="0.7" right="0.7" top="0.75" bottom="0.75" header="0.3" footer="0.3"/>
  <pageSetup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60125-8821-B14D-AF7A-3D41A1FC813D}">
  <dimension ref="A1:B14"/>
  <sheetViews>
    <sheetView workbookViewId="0">
      <selection activeCell="M6" sqref="M6"/>
    </sheetView>
  </sheetViews>
  <sheetFormatPr baseColWidth="10" defaultRowHeight="16" x14ac:dyDescent="0.2"/>
  <cols>
    <col min="1" max="1" width="22.1640625" bestFit="1" customWidth="1"/>
    <col min="2" max="2" width="23.6640625" bestFit="1" customWidth="1"/>
  </cols>
  <sheetData>
    <row r="1" spans="1:2" ht="31" x14ac:dyDescent="0.45">
      <c r="A1" s="6" t="s">
        <v>1367</v>
      </c>
    </row>
    <row r="2" spans="1:2" ht="21" customHeight="1" x14ac:dyDescent="0.45">
      <c r="A2" s="6"/>
    </row>
    <row r="4" spans="1:2" x14ac:dyDescent="0.2">
      <c r="A4" s="3" t="s">
        <v>1365</v>
      </c>
      <c r="B4" t="s">
        <v>5022</v>
      </c>
    </row>
    <row r="5" spans="1:2" x14ac:dyDescent="0.2">
      <c r="A5" s="4" t="s">
        <v>1387</v>
      </c>
      <c r="B5" s="27">
        <v>1</v>
      </c>
    </row>
    <row r="6" spans="1:2" x14ac:dyDescent="0.2">
      <c r="A6" s="4" t="s">
        <v>1384</v>
      </c>
      <c r="B6" s="27">
        <v>453</v>
      </c>
    </row>
    <row r="7" spans="1:2" x14ac:dyDescent="0.2">
      <c r="A7" s="4" t="s">
        <v>1382</v>
      </c>
      <c r="B7" s="27">
        <v>526</v>
      </c>
    </row>
    <row r="8" spans="1:2" x14ac:dyDescent="0.2">
      <c r="A8" s="4" t="s">
        <v>5020</v>
      </c>
      <c r="B8" s="27">
        <v>1</v>
      </c>
    </row>
    <row r="9" spans="1:2" x14ac:dyDescent="0.2">
      <c r="A9" s="4" t="s">
        <v>1385</v>
      </c>
      <c r="B9" s="27">
        <v>448</v>
      </c>
    </row>
    <row r="10" spans="1:2" x14ac:dyDescent="0.2">
      <c r="A10" s="4" t="s">
        <v>1402</v>
      </c>
      <c r="B10" s="27">
        <v>2</v>
      </c>
    </row>
    <row r="11" spans="1:2" x14ac:dyDescent="0.2">
      <c r="A11" s="4" t="s">
        <v>1400</v>
      </c>
      <c r="B11" s="27">
        <v>2</v>
      </c>
    </row>
    <row r="12" spans="1:2" x14ac:dyDescent="0.2">
      <c r="A12" s="4" t="s">
        <v>1401</v>
      </c>
      <c r="B12" s="27">
        <v>31</v>
      </c>
    </row>
    <row r="13" spans="1:2" x14ac:dyDescent="0.2">
      <c r="A13" s="4" t="s">
        <v>1386</v>
      </c>
      <c r="B13" s="27">
        <v>1</v>
      </c>
    </row>
    <row r="14" spans="1:2" x14ac:dyDescent="0.2">
      <c r="A14" s="4" t="s">
        <v>1366</v>
      </c>
      <c r="B14" s="27">
        <v>1465</v>
      </c>
    </row>
  </sheetData>
  <pageMargins left="0.7" right="0.7" top="0.75" bottom="0.75" header="0.3" footer="0.3"/>
  <pageSetup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BF7B-6CD2-4C43-AAA0-EF9C5D82613C}">
  <dimension ref="A1:B13"/>
  <sheetViews>
    <sheetView workbookViewId="0">
      <selection activeCell="J8" sqref="J8"/>
    </sheetView>
  </sheetViews>
  <sheetFormatPr baseColWidth="10" defaultRowHeight="16" x14ac:dyDescent="0.2"/>
  <cols>
    <col min="1" max="1" width="22.1640625" bestFit="1" customWidth="1"/>
    <col min="2" max="2" width="21.1640625" bestFit="1" customWidth="1"/>
  </cols>
  <sheetData>
    <row r="1" spans="1:2" ht="29" x14ac:dyDescent="0.45">
      <c r="A1" s="14" t="s">
        <v>5024</v>
      </c>
    </row>
    <row r="3" spans="1:2" x14ac:dyDescent="0.2">
      <c r="A3" s="3" t="s">
        <v>1365</v>
      </c>
      <c r="B3" t="s">
        <v>5023</v>
      </c>
    </row>
    <row r="4" spans="1:2" x14ac:dyDescent="0.2">
      <c r="A4" s="4" t="s">
        <v>1387</v>
      </c>
      <c r="B4" s="13">
        <v>1118</v>
      </c>
    </row>
    <row r="5" spans="1:2" x14ac:dyDescent="0.2">
      <c r="A5" s="4" t="s">
        <v>1384</v>
      </c>
      <c r="B5" s="13">
        <v>7728689</v>
      </c>
    </row>
    <row r="6" spans="1:2" x14ac:dyDescent="0.2">
      <c r="A6" s="4" t="s">
        <v>1382</v>
      </c>
      <c r="B6" s="13">
        <v>15778848</v>
      </c>
    </row>
    <row r="7" spans="1:2" x14ac:dyDescent="0.2">
      <c r="A7" s="4" t="s">
        <v>5020</v>
      </c>
      <c r="B7" s="13">
        <v>3663</v>
      </c>
    </row>
    <row r="8" spans="1:2" x14ac:dyDescent="0.2">
      <c r="A8" s="4" t="s">
        <v>1385</v>
      </c>
      <c r="B8" s="13">
        <v>2991069</v>
      </c>
    </row>
    <row r="9" spans="1:2" x14ac:dyDescent="0.2">
      <c r="A9" s="4" t="s">
        <v>1402</v>
      </c>
      <c r="B9" s="13">
        <v>8566</v>
      </c>
    </row>
    <row r="10" spans="1:2" x14ac:dyDescent="0.2">
      <c r="A10" s="4" t="s">
        <v>1400</v>
      </c>
      <c r="B10" s="13">
        <v>88882</v>
      </c>
    </row>
    <row r="11" spans="1:2" x14ac:dyDescent="0.2">
      <c r="A11" s="4" t="s">
        <v>1401</v>
      </c>
      <c r="B11" s="13">
        <v>149675</v>
      </c>
    </row>
    <row r="12" spans="1:2" x14ac:dyDescent="0.2">
      <c r="A12" s="4" t="s">
        <v>1386</v>
      </c>
      <c r="B12" s="13">
        <v>15867</v>
      </c>
    </row>
    <row r="13" spans="1:2" x14ac:dyDescent="0.2">
      <c r="A13" s="4" t="s">
        <v>1366</v>
      </c>
      <c r="B13" s="13">
        <v>26766377</v>
      </c>
    </row>
  </sheetData>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37FCE-5E21-E04E-8A2F-6BB2DFB0795F}">
  <dimension ref="A1:G1250"/>
  <sheetViews>
    <sheetView workbookViewId="0">
      <selection activeCell="L2" sqref="L2"/>
    </sheetView>
  </sheetViews>
  <sheetFormatPr baseColWidth="10" defaultRowHeight="16" x14ac:dyDescent="0.2"/>
  <cols>
    <col min="1" max="1" width="32.1640625" bestFit="1" customWidth="1"/>
    <col min="2" max="2" width="17.33203125" bestFit="1" customWidth="1"/>
  </cols>
  <sheetData>
    <row r="1" spans="1:7" ht="34" x14ac:dyDescent="0.5">
      <c r="A1" s="7" t="s">
        <v>1376</v>
      </c>
      <c r="B1" s="16"/>
      <c r="C1" s="16"/>
      <c r="D1" s="16"/>
      <c r="E1" s="16"/>
      <c r="F1" s="16"/>
      <c r="G1" s="16"/>
    </row>
    <row r="3" spans="1:7" x14ac:dyDescent="0.2">
      <c r="A3" s="15" t="s">
        <v>5025</v>
      </c>
      <c r="B3" s="15" t="s">
        <v>1371</v>
      </c>
    </row>
    <row r="4" spans="1:7" x14ac:dyDescent="0.2">
      <c r="A4" s="4" t="s">
        <v>3941</v>
      </c>
      <c r="B4" s="9">
        <v>5</v>
      </c>
    </row>
    <row r="5" spans="1:7" x14ac:dyDescent="0.2">
      <c r="A5" s="4" t="s">
        <v>4067</v>
      </c>
      <c r="B5" s="9">
        <v>5</v>
      </c>
    </row>
    <row r="6" spans="1:7" x14ac:dyDescent="0.2">
      <c r="A6" s="4" t="s">
        <v>4387</v>
      </c>
      <c r="B6" s="9">
        <v>5</v>
      </c>
    </row>
    <row r="9" spans="1:7" x14ac:dyDescent="0.2">
      <c r="A9" s="3" t="s">
        <v>1365</v>
      </c>
      <c r="B9" t="s">
        <v>1371</v>
      </c>
    </row>
    <row r="10" spans="1:7" x14ac:dyDescent="0.2">
      <c r="A10" s="4" t="s">
        <v>3941</v>
      </c>
      <c r="B10" s="9">
        <v>5</v>
      </c>
    </row>
    <row r="11" spans="1:7" x14ac:dyDescent="0.2">
      <c r="A11" s="4" t="s">
        <v>4067</v>
      </c>
      <c r="B11" s="9">
        <v>5</v>
      </c>
    </row>
    <row r="12" spans="1:7" x14ac:dyDescent="0.2">
      <c r="A12" s="4" t="s">
        <v>4387</v>
      </c>
      <c r="B12" s="9">
        <v>5</v>
      </c>
    </row>
    <row r="13" spans="1:7" x14ac:dyDescent="0.2">
      <c r="A13" s="4" t="s">
        <v>4708</v>
      </c>
      <c r="B13" s="9">
        <v>4.8</v>
      </c>
    </row>
    <row r="14" spans="1:7" x14ac:dyDescent="0.2">
      <c r="A14" s="4" t="s">
        <v>4760</v>
      </c>
      <c r="B14" s="9">
        <v>4.8</v>
      </c>
    </row>
    <row r="15" spans="1:7" x14ac:dyDescent="0.2">
      <c r="A15" s="4" t="s">
        <v>4855</v>
      </c>
      <c r="B15" s="9">
        <v>4.8</v>
      </c>
    </row>
    <row r="16" spans="1:7" x14ac:dyDescent="0.2">
      <c r="A16" s="4" t="s">
        <v>4785</v>
      </c>
      <c r="B16" s="9">
        <v>4.7</v>
      </c>
    </row>
    <row r="17" spans="1:2" x14ac:dyDescent="0.2">
      <c r="A17" s="4" t="s">
        <v>4004</v>
      </c>
      <c r="B17" s="9">
        <v>4.7</v>
      </c>
    </row>
    <row r="18" spans="1:2" x14ac:dyDescent="0.2">
      <c r="A18" s="4" t="s">
        <v>4831</v>
      </c>
      <c r="B18" s="9">
        <v>4.7</v>
      </c>
    </row>
    <row r="19" spans="1:2" x14ac:dyDescent="0.2">
      <c r="A19" s="4" t="s">
        <v>4782</v>
      </c>
      <c r="B19" s="9">
        <v>4.7</v>
      </c>
    </row>
    <row r="20" spans="1:2" x14ac:dyDescent="0.2">
      <c r="A20" s="4" t="s">
        <v>4943</v>
      </c>
      <c r="B20" s="9">
        <v>4.7</v>
      </c>
    </row>
    <row r="21" spans="1:2" x14ac:dyDescent="0.2">
      <c r="A21" s="4" t="s">
        <v>4158</v>
      </c>
      <c r="B21" s="9">
        <v>4.6333333333333337</v>
      </c>
    </row>
    <row r="22" spans="1:2" x14ac:dyDescent="0.2">
      <c r="A22" s="4" t="s">
        <v>4775</v>
      </c>
      <c r="B22" s="9">
        <v>4.5999999999999996</v>
      </c>
    </row>
    <row r="23" spans="1:2" x14ac:dyDescent="0.2">
      <c r="A23" s="4" t="s">
        <v>4982</v>
      </c>
      <c r="B23" s="9">
        <v>4.5999999999999996</v>
      </c>
    </row>
    <row r="24" spans="1:2" x14ac:dyDescent="0.2">
      <c r="A24" s="4" t="s">
        <v>4237</v>
      </c>
      <c r="B24" s="9">
        <v>4.5999999999999996</v>
      </c>
    </row>
    <row r="25" spans="1:2" x14ac:dyDescent="0.2">
      <c r="A25" s="4" t="s">
        <v>4553</v>
      </c>
      <c r="B25" s="9">
        <v>4.5999999999999996</v>
      </c>
    </row>
    <row r="26" spans="1:2" x14ac:dyDescent="0.2">
      <c r="A26" s="4" t="s">
        <v>4936</v>
      </c>
      <c r="B26" s="9">
        <v>4.5999999999999996</v>
      </c>
    </row>
    <row r="27" spans="1:2" x14ac:dyDescent="0.2">
      <c r="A27" s="4" t="s">
        <v>4849</v>
      </c>
      <c r="B27" s="9">
        <v>4.5999999999999996</v>
      </c>
    </row>
    <row r="28" spans="1:2" x14ac:dyDescent="0.2">
      <c r="A28" s="4" t="s">
        <v>4427</v>
      </c>
      <c r="B28" s="9">
        <v>4.5999999999999996</v>
      </c>
    </row>
    <row r="29" spans="1:2" x14ac:dyDescent="0.2">
      <c r="A29" s="4" t="s">
        <v>4683</v>
      </c>
      <c r="B29" s="9">
        <v>4.5999999999999996</v>
      </c>
    </row>
    <row r="30" spans="1:2" x14ac:dyDescent="0.2">
      <c r="A30" s="4" t="s">
        <v>4544</v>
      </c>
      <c r="B30" s="9">
        <v>4.5999999999999996</v>
      </c>
    </row>
    <row r="31" spans="1:2" x14ac:dyDescent="0.2">
      <c r="A31" s="4" t="s">
        <v>4481</v>
      </c>
      <c r="B31" s="9">
        <v>4.5999999999999996</v>
      </c>
    </row>
    <row r="32" spans="1:2" x14ac:dyDescent="0.2">
      <c r="A32" s="4" t="s">
        <v>4453</v>
      </c>
      <c r="B32" s="9">
        <v>4.5999999999999996</v>
      </c>
    </row>
    <row r="33" spans="1:2" x14ac:dyDescent="0.2">
      <c r="A33" s="4" t="s">
        <v>4691</v>
      </c>
      <c r="B33" s="9">
        <v>4.5999999999999996</v>
      </c>
    </row>
    <row r="34" spans="1:2" x14ac:dyDescent="0.2">
      <c r="A34" s="4" t="s">
        <v>3909</v>
      </c>
      <c r="B34" s="9">
        <v>4.5999999999999996</v>
      </c>
    </row>
    <row r="35" spans="1:2" x14ac:dyDescent="0.2">
      <c r="A35" s="4" t="s">
        <v>4845</v>
      </c>
      <c r="B35" s="9">
        <v>4.5999999999999996</v>
      </c>
    </row>
    <row r="36" spans="1:2" x14ac:dyDescent="0.2">
      <c r="A36" s="4" t="s">
        <v>3872</v>
      </c>
      <c r="B36" s="9">
        <v>4.5</v>
      </c>
    </row>
    <row r="37" spans="1:2" x14ac:dyDescent="0.2">
      <c r="A37" s="4" t="s">
        <v>4044</v>
      </c>
      <c r="B37" s="9">
        <v>4.5</v>
      </c>
    </row>
    <row r="38" spans="1:2" x14ac:dyDescent="0.2">
      <c r="A38" s="4" t="s">
        <v>4478</v>
      </c>
      <c r="B38" s="9">
        <v>4.5</v>
      </c>
    </row>
    <row r="39" spans="1:2" x14ac:dyDescent="0.2">
      <c r="A39" s="4" t="s">
        <v>4463</v>
      </c>
      <c r="B39" s="9">
        <v>4.5</v>
      </c>
    </row>
    <row r="40" spans="1:2" x14ac:dyDescent="0.2">
      <c r="A40" s="4" t="s">
        <v>4913</v>
      </c>
      <c r="B40" s="9">
        <v>4.5</v>
      </c>
    </row>
    <row r="41" spans="1:2" x14ac:dyDescent="0.2">
      <c r="A41" s="4" t="s">
        <v>4535</v>
      </c>
      <c r="B41" s="9">
        <v>4.5</v>
      </c>
    </row>
    <row r="42" spans="1:2" x14ac:dyDescent="0.2">
      <c r="A42" s="4" t="s">
        <v>4523</v>
      </c>
      <c r="B42" s="9">
        <v>4.5</v>
      </c>
    </row>
    <row r="43" spans="1:2" x14ac:dyDescent="0.2">
      <c r="A43" s="4" t="s">
        <v>4802</v>
      </c>
      <c r="B43" s="9">
        <v>4.5</v>
      </c>
    </row>
    <row r="44" spans="1:2" x14ac:dyDescent="0.2">
      <c r="A44" s="4" t="s">
        <v>4472</v>
      </c>
      <c r="B44" s="9">
        <v>4.5</v>
      </c>
    </row>
    <row r="45" spans="1:2" x14ac:dyDescent="0.2">
      <c r="A45" s="4" t="s">
        <v>4964</v>
      </c>
      <c r="B45" s="9">
        <v>4.5</v>
      </c>
    </row>
    <row r="46" spans="1:2" x14ac:dyDescent="0.2">
      <c r="A46" s="4" t="s">
        <v>4367</v>
      </c>
      <c r="B46" s="9">
        <v>4.5</v>
      </c>
    </row>
    <row r="47" spans="1:2" x14ac:dyDescent="0.2">
      <c r="A47" s="4" t="s">
        <v>4274</v>
      </c>
      <c r="B47" s="9">
        <v>4.5</v>
      </c>
    </row>
    <row r="48" spans="1:2" x14ac:dyDescent="0.2">
      <c r="A48" s="4" t="s">
        <v>4423</v>
      </c>
      <c r="B48" s="9">
        <v>4.5</v>
      </c>
    </row>
    <row r="49" spans="1:2" x14ac:dyDescent="0.2">
      <c r="A49" s="4" t="s">
        <v>4484</v>
      </c>
      <c r="B49" s="9">
        <v>4.5</v>
      </c>
    </row>
    <row r="50" spans="1:2" x14ac:dyDescent="0.2">
      <c r="A50" s="4" t="s">
        <v>4354</v>
      </c>
      <c r="B50" s="9">
        <v>4.5</v>
      </c>
    </row>
    <row r="51" spans="1:2" x14ac:dyDescent="0.2">
      <c r="A51" s="4" t="s">
        <v>4676</v>
      </c>
      <c r="B51" s="9">
        <v>4.5</v>
      </c>
    </row>
    <row r="52" spans="1:2" x14ac:dyDescent="0.2">
      <c r="A52" s="4" t="s">
        <v>4546</v>
      </c>
      <c r="B52" s="9">
        <v>4.5</v>
      </c>
    </row>
    <row r="53" spans="1:2" x14ac:dyDescent="0.2">
      <c r="A53" s="4" t="s">
        <v>4490</v>
      </c>
      <c r="B53" s="9">
        <v>4.5</v>
      </c>
    </row>
    <row r="54" spans="1:2" x14ac:dyDescent="0.2">
      <c r="A54" s="4" t="s">
        <v>1369</v>
      </c>
      <c r="B54" s="9">
        <v>4.5</v>
      </c>
    </row>
    <row r="55" spans="1:2" x14ac:dyDescent="0.2">
      <c r="A55" s="4" t="s">
        <v>4221</v>
      </c>
      <c r="B55" s="9">
        <v>4.5</v>
      </c>
    </row>
    <row r="56" spans="1:2" x14ac:dyDescent="0.2">
      <c r="A56" s="4" t="s">
        <v>3848</v>
      </c>
      <c r="B56" s="9">
        <v>4.5</v>
      </c>
    </row>
    <row r="57" spans="1:2" x14ac:dyDescent="0.2">
      <c r="A57" s="4" t="s">
        <v>4499</v>
      </c>
      <c r="B57" s="9">
        <v>4.5</v>
      </c>
    </row>
    <row r="58" spans="1:2" x14ac:dyDescent="0.2">
      <c r="A58" s="4" t="s">
        <v>4558</v>
      </c>
      <c r="B58" s="9">
        <v>4.5</v>
      </c>
    </row>
    <row r="59" spans="1:2" x14ac:dyDescent="0.2">
      <c r="A59" s="4" t="s">
        <v>4199</v>
      </c>
      <c r="B59" s="9">
        <v>4.5</v>
      </c>
    </row>
    <row r="60" spans="1:2" x14ac:dyDescent="0.2">
      <c r="A60" s="4" t="s">
        <v>4266</v>
      </c>
      <c r="B60" s="9">
        <v>4.5</v>
      </c>
    </row>
    <row r="61" spans="1:2" x14ac:dyDescent="0.2">
      <c r="A61" s="4" t="s">
        <v>4606</v>
      </c>
      <c r="B61" s="9">
        <v>4.5</v>
      </c>
    </row>
    <row r="62" spans="1:2" x14ac:dyDescent="0.2">
      <c r="A62" s="4" t="s">
        <v>4268</v>
      </c>
      <c r="B62" s="9">
        <v>4.5</v>
      </c>
    </row>
    <row r="63" spans="1:2" x14ac:dyDescent="0.2">
      <c r="A63" s="4" t="s">
        <v>4388</v>
      </c>
      <c r="B63" s="9">
        <v>4.5</v>
      </c>
    </row>
    <row r="64" spans="1:2" x14ac:dyDescent="0.2">
      <c r="A64" s="4" t="s">
        <v>4334</v>
      </c>
      <c r="B64" s="9">
        <v>4.5</v>
      </c>
    </row>
    <row r="65" spans="1:2" x14ac:dyDescent="0.2">
      <c r="A65" s="4" t="s">
        <v>4824</v>
      </c>
      <c r="B65" s="9">
        <v>4.5</v>
      </c>
    </row>
    <row r="66" spans="1:2" x14ac:dyDescent="0.2">
      <c r="A66" s="4" t="s">
        <v>3802</v>
      </c>
      <c r="B66" s="9">
        <v>4.5</v>
      </c>
    </row>
    <row r="67" spans="1:2" x14ac:dyDescent="0.2">
      <c r="A67" s="4" t="s">
        <v>4295</v>
      </c>
      <c r="B67" s="9">
        <v>4.5</v>
      </c>
    </row>
    <row r="68" spans="1:2" x14ac:dyDescent="0.2">
      <c r="A68" s="4" t="s">
        <v>4244</v>
      </c>
      <c r="B68" s="9">
        <v>4.5</v>
      </c>
    </row>
    <row r="69" spans="1:2" x14ac:dyDescent="0.2">
      <c r="A69" s="4" t="s">
        <v>4724</v>
      </c>
      <c r="B69" s="9">
        <v>4.5</v>
      </c>
    </row>
    <row r="70" spans="1:2" x14ac:dyDescent="0.2">
      <c r="A70" s="4" t="s">
        <v>4174</v>
      </c>
      <c r="B70" s="9">
        <v>4.5</v>
      </c>
    </row>
    <row r="71" spans="1:2" x14ac:dyDescent="0.2">
      <c r="A71" s="4" t="s">
        <v>4991</v>
      </c>
      <c r="B71" s="9">
        <v>4.5</v>
      </c>
    </row>
    <row r="72" spans="1:2" x14ac:dyDescent="0.2">
      <c r="A72" s="4" t="s">
        <v>4507</v>
      </c>
      <c r="B72" s="9">
        <v>4.5</v>
      </c>
    </row>
    <row r="73" spans="1:2" x14ac:dyDescent="0.2">
      <c r="A73" s="4" t="s">
        <v>4247</v>
      </c>
      <c r="B73" s="9">
        <v>4.5</v>
      </c>
    </row>
    <row r="74" spans="1:2" x14ac:dyDescent="0.2">
      <c r="A74" s="4" t="s">
        <v>3864</v>
      </c>
      <c r="B74" s="9">
        <v>4.5</v>
      </c>
    </row>
    <row r="75" spans="1:2" x14ac:dyDescent="0.2">
      <c r="A75" s="4" t="s">
        <v>4417</v>
      </c>
      <c r="B75" s="9">
        <v>4.5</v>
      </c>
    </row>
    <row r="76" spans="1:2" x14ac:dyDescent="0.2">
      <c r="A76" s="4" t="s">
        <v>4465</v>
      </c>
      <c r="B76" s="9">
        <v>4.5</v>
      </c>
    </row>
    <row r="77" spans="1:2" x14ac:dyDescent="0.2">
      <c r="A77" s="4" t="s">
        <v>4331</v>
      </c>
      <c r="B77" s="9">
        <v>4.5</v>
      </c>
    </row>
    <row r="78" spans="1:2" x14ac:dyDescent="0.2">
      <c r="A78" s="4" t="s">
        <v>4146</v>
      </c>
      <c r="B78" s="9">
        <v>4.5</v>
      </c>
    </row>
    <row r="79" spans="1:2" x14ac:dyDescent="0.2">
      <c r="A79" s="4" t="s">
        <v>4282</v>
      </c>
      <c r="B79" s="9">
        <v>4.5</v>
      </c>
    </row>
    <row r="80" spans="1:2" x14ac:dyDescent="0.2">
      <c r="A80" s="4" t="s">
        <v>4953</v>
      </c>
      <c r="B80" s="9">
        <v>4.5</v>
      </c>
    </row>
    <row r="81" spans="1:2" x14ac:dyDescent="0.2">
      <c r="A81" s="4" t="s">
        <v>4549</v>
      </c>
      <c r="B81" s="9">
        <v>4.5</v>
      </c>
    </row>
    <row r="82" spans="1:2" x14ac:dyDescent="0.2">
      <c r="A82" s="4" t="s">
        <v>3812</v>
      </c>
      <c r="B82" s="9">
        <v>4.5</v>
      </c>
    </row>
    <row r="83" spans="1:2" x14ac:dyDescent="0.2">
      <c r="A83" s="4" t="s">
        <v>4559</v>
      </c>
      <c r="B83" s="9">
        <v>4.5</v>
      </c>
    </row>
    <row r="84" spans="1:2" x14ac:dyDescent="0.2">
      <c r="A84" s="4" t="s">
        <v>3822</v>
      </c>
      <c r="B84" s="9">
        <v>4.5</v>
      </c>
    </row>
    <row r="85" spans="1:2" x14ac:dyDescent="0.2">
      <c r="A85" s="4" t="s">
        <v>4572</v>
      </c>
      <c r="B85" s="9">
        <v>4.5</v>
      </c>
    </row>
    <row r="86" spans="1:2" x14ac:dyDescent="0.2">
      <c r="A86" s="4" t="s">
        <v>3974</v>
      </c>
      <c r="B86" s="9">
        <v>4.5</v>
      </c>
    </row>
    <row r="87" spans="1:2" x14ac:dyDescent="0.2">
      <c r="A87" s="4" t="s">
        <v>3933</v>
      </c>
      <c r="B87" s="9">
        <v>4.5</v>
      </c>
    </row>
    <row r="88" spans="1:2" x14ac:dyDescent="0.2">
      <c r="A88" s="4" t="s">
        <v>3886</v>
      </c>
      <c r="B88" s="9">
        <v>4.5</v>
      </c>
    </row>
    <row r="89" spans="1:2" x14ac:dyDescent="0.2">
      <c r="A89" s="4" t="s">
        <v>4482</v>
      </c>
      <c r="B89" s="9">
        <v>4.5</v>
      </c>
    </row>
    <row r="90" spans="1:2" x14ac:dyDescent="0.2">
      <c r="A90" s="4" t="s">
        <v>4970</v>
      </c>
      <c r="B90" s="9">
        <v>4.5</v>
      </c>
    </row>
    <row r="91" spans="1:2" x14ac:dyDescent="0.2">
      <c r="A91" s="4" t="s">
        <v>4349</v>
      </c>
      <c r="B91" s="9">
        <v>4.5</v>
      </c>
    </row>
    <row r="92" spans="1:2" x14ac:dyDescent="0.2">
      <c r="A92" s="4" t="s">
        <v>4550</v>
      </c>
      <c r="B92" s="9">
        <v>4.5</v>
      </c>
    </row>
    <row r="93" spans="1:2" x14ac:dyDescent="0.2">
      <c r="A93" s="4" t="s">
        <v>4358</v>
      </c>
      <c r="B93" s="9">
        <v>4.5</v>
      </c>
    </row>
    <row r="94" spans="1:2" x14ac:dyDescent="0.2">
      <c r="A94" s="4" t="s">
        <v>4319</v>
      </c>
      <c r="B94" s="9">
        <v>4.5</v>
      </c>
    </row>
    <row r="95" spans="1:2" x14ac:dyDescent="0.2">
      <c r="A95" s="4" t="s">
        <v>4037</v>
      </c>
      <c r="B95" s="9">
        <v>4.5</v>
      </c>
    </row>
    <row r="96" spans="1:2" x14ac:dyDescent="0.2">
      <c r="A96" s="4" t="s">
        <v>4719</v>
      </c>
      <c r="B96" s="9">
        <v>4.5</v>
      </c>
    </row>
    <row r="97" spans="1:2" x14ac:dyDescent="0.2">
      <c r="A97" s="4" t="s">
        <v>4418</v>
      </c>
      <c r="B97" s="9">
        <v>4.5</v>
      </c>
    </row>
    <row r="98" spans="1:2" x14ac:dyDescent="0.2">
      <c r="A98" s="4" t="s">
        <v>4844</v>
      </c>
      <c r="B98" s="9">
        <v>4.45</v>
      </c>
    </row>
    <row r="99" spans="1:2" x14ac:dyDescent="0.2">
      <c r="A99" s="4" t="s">
        <v>4376</v>
      </c>
      <c r="B99" s="9">
        <v>4.45</v>
      </c>
    </row>
    <row r="100" spans="1:2" x14ac:dyDescent="0.2">
      <c r="A100" s="4" t="s">
        <v>4426</v>
      </c>
      <c r="B100" s="9">
        <v>4.4000000000000004</v>
      </c>
    </row>
    <row r="101" spans="1:2" x14ac:dyDescent="0.2">
      <c r="A101" s="4" t="s">
        <v>3965</v>
      </c>
      <c r="B101" s="9">
        <v>4.4000000000000004</v>
      </c>
    </row>
    <row r="102" spans="1:2" x14ac:dyDescent="0.2">
      <c r="A102" s="4" t="s">
        <v>4102</v>
      </c>
      <c r="B102" s="9">
        <v>4.4000000000000004</v>
      </c>
    </row>
    <row r="103" spans="1:2" x14ac:dyDescent="0.2">
      <c r="A103" s="4" t="s">
        <v>4805</v>
      </c>
      <c r="B103" s="9">
        <v>4.4000000000000004</v>
      </c>
    </row>
    <row r="104" spans="1:2" x14ac:dyDescent="0.2">
      <c r="A104" s="4" t="s">
        <v>4875</v>
      </c>
      <c r="B104" s="9">
        <v>4.4000000000000004</v>
      </c>
    </row>
    <row r="105" spans="1:2" x14ac:dyDescent="0.2">
      <c r="A105" s="4" t="s">
        <v>4120</v>
      </c>
      <c r="B105" s="9">
        <v>4.4000000000000004</v>
      </c>
    </row>
    <row r="106" spans="1:2" x14ac:dyDescent="0.2">
      <c r="A106" s="4" t="s">
        <v>4398</v>
      </c>
      <c r="B106" s="9">
        <v>4.4000000000000004</v>
      </c>
    </row>
    <row r="107" spans="1:2" x14ac:dyDescent="0.2">
      <c r="A107" s="4" t="s">
        <v>4486</v>
      </c>
      <c r="B107" s="9">
        <v>4.4000000000000004</v>
      </c>
    </row>
    <row r="108" spans="1:2" x14ac:dyDescent="0.2">
      <c r="A108" s="4" t="s">
        <v>4313</v>
      </c>
      <c r="B108" s="9">
        <v>4.4000000000000004</v>
      </c>
    </row>
    <row r="109" spans="1:2" x14ac:dyDescent="0.2">
      <c r="A109" s="4" t="s">
        <v>4098</v>
      </c>
      <c r="B109" s="9">
        <v>4.4000000000000004</v>
      </c>
    </row>
    <row r="110" spans="1:2" x14ac:dyDescent="0.2">
      <c r="A110" s="4" t="s">
        <v>4539</v>
      </c>
      <c r="B110" s="9">
        <v>4.4000000000000004</v>
      </c>
    </row>
    <row r="111" spans="1:2" x14ac:dyDescent="0.2">
      <c r="A111" s="4" t="s">
        <v>4750</v>
      </c>
      <c r="B111" s="9">
        <v>4.4000000000000004</v>
      </c>
    </row>
    <row r="112" spans="1:2" x14ac:dyDescent="0.2">
      <c r="A112" s="4" t="s">
        <v>3913</v>
      </c>
      <c r="B112" s="9">
        <v>4.4000000000000004</v>
      </c>
    </row>
    <row r="113" spans="1:2" x14ac:dyDescent="0.2">
      <c r="A113" s="4" t="s">
        <v>4473</v>
      </c>
      <c r="B113" s="9">
        <v>4.4000000000000004</v>
      </c>
    </row>
    <row r="114" spans="1:2" x14ac:dyDescent="0.2">
      <c r="A114" s="4" t="s">
        <v>3938</v>
      </c>
      <c r="B114" s="9">
        <v>4.4000000000000004</v>
      </c>
    </row>
    <row r="115" spans="1:2" x14ac:dyDescent="0.2">
      <c r="A115" s="4" t="s">
        <v>4542</v>
      </c>
      <c r="B115" s="9">
        <v>4.4000000000000004</v>
      </c>
    </row>
    <row r="116" spans="1:2" x14ac:dyDescent="0.2">
      <c r="A116" s="4" t="s">
        <v>3832</v>
      </c>
      <c r="B116" s="9">
        <v>4.4000000000000004</v>
      </c>
    </row>
    <row r="117" spans="1:2" x14ac:dyDescent="0.2">
      <c r="A117" s="4" t="s">
        <v>4403</v>
      </c>
      <c r="B117" s="9">
        <v>4.4000000000000004</v>
      </c>
    </row>
    <row r="118" spans="1:2" x14ac:dyDescent="0.2">
      <c r="A118" s="4" t="s">
        <v>4302</v>
      </c>
      <c r="B118" s="9">
        <v>4.4000000000000004</v>
      </c>
    </row>
    <row r="119" spans="1:2" x14ac:dyDescent="0.2">
      <c r="A119" s="4" t="s">
        <v>4565</v>
      </c>
      <c r="B119" s="9">
        <v>4.4000000000000004</v>
      </c>
    </row>
    <row r="120" spans="1:2" x14ac:dyDescent="0.2">
      <c r="A120" s="4" t="s">
        <v>4084</v>
      </c>
      <c r="B120" s="9">
        <v>4.4000000000000004</v>
      </c>
    </row>
    <row r="121" spans="1:2" x14ac:dyDescent="0.2">
      <c r="A121" s="4" t="s">
        <v>4521</v>
      </c>
      <c r="B121" s="9">
        <v>4.4000000000000004</v>
      </c>
    </row>
    <row r="122" spans="1:2" x14ac:dyDescent="0.2">
      <c r="A122" s="4" t="s">
        <v>4292</v>
      </c>
      <c r="B122" s="9">
        <v>4.4000000000000004</v>
      </c>
    </row>
    <row r="123" spans="1:2" x14ac:dyDescent="0.2">
      <c r="A123" s="4" t="s">
        <v>4674</v>
      </c>
      <c r="B123" s="9">
        <v>4.4000000000000004</v>
      </c>
    </row>
    <row r="124" spans="1:2" x14ac:dyDescent="0.2">
      <c r="A124" s="4" t="s">
        <v>4989</v>
      </c>
      <c r="B124" s="9">
        <v>4.4000000000000004</v>
      </c>
    </row>
    <row r="125" spans="1:2" x14ac:dyDescent="0.2">
      <c r="A125" s="4" t="s">
        <v>4941</v>
      </c>
      <c r="B125" s="9">
        <v>4.4000000000000004</v>
      </c>
    </row>
    <row r="126" spans="1:2" x14ac:dyDescent="0.2">
      <c r="A126" s="4" t="s">
        <v>4704</v>
      </c>
      <c r="B126" s="9">
        <v>4.4000000000000004</v>
      </c>
    </row>
    <row r="127" spans="1:2" x14ac:dyDescent="0.2">
      <c r="A127" s="4" t="s">
        <v>3798</v>
      </c>
      <c r="B127" s="9">
        <v>4.4000000000000004</v>
      </c>
    </row>
    <row r="128" spans="1:2" x14ac:dyDescent="0.2">
      <c r="A128" s="4" t="s">
        <v>4795</v>
      </c>
      <c r="B128" s="9">
        <v>4.4000000000000004</v>
      </c>
    </row>
    <row r="129" spans="1:2" x14ac:dyDescent="0.2">
      <c r="A129" s="4" t="s">
        <v>4429</v>
      </c>
      <c r="B129" s="9">
        <v>4.4000000000000004</v>
      </c>
    </row>
    <row r="130" spans="1:2" x14ac:dyDescent="0.2">
      <c r="A130" s="4" t="s">
        <v>4626</v>
      </c>
      <c r="B130" s="9">
        <v>4.4000000000000004</v>
      </c>
    </row>
    <row r="131" spans="1:2" x14ac:dyDescent="0.2">
      <c r="A131" s="4" t="s">
        <v>4318</v>
      </c>
      <c r="B131" s="9">
        <v>4.4000000000000004</v>
      </c>
    </row>
    <row r="132" spans="1:2" x14ac:dyDescent="0.2">
      <c r="A132" s="4" t="s">
        <v>5009</v>
      </c>
      <c r="B132" s="9">
        <v>4.4000000000000004</v>
      </c>
    </row>
    <row r="133" spans="1:2" x14ac:dyDescent="0.2">
      <c r="A133" s="4" t="s">
        <v>4251</v>
      </c>
      <c r="B133" s="9">
        <v>4.4000000000000004</v>
      </c>
    </row>
    <row r="134" spans="1:2" x14ac:dyDescent="0.2">
      <c r="A134" s="4" t="s">
        <v>4293</v>
      </c>
      <c r="B134" s="9">
        <v>4.4000000000000004</v>
      </c>
    </row>
    <row r="135" spans="1:2" x14ac:dyDescent="0.2">
      <c r="A135" s="4" t="s">
        <v>4310</v>
      </c>
      <c r="B135" s="9">
        <v>4.4000000000000004</v>
      </c>
    </row>
    <row r="136" spans="1:2" x14ac:dyDescent="0.2">
      <c r="A136" s="4" t="s">
        <v>4872</v>
      </c>
      <c r="B136" s="9">
        <v>4.4000000000000004</v>
      </c>
    </row>
    <row r="137" spans="1:2" x14ac:dyDescent="0.2">
      <c r="A137" s="4" t="s">
        <v>4382</v>
      </c>
      <c r="B137" s="9">
        <v>4.4000000000000004</v>
      </c>
    </row>
    <row r="138" spans="1:2" x14ac:dyDescent="0.2">
      <c r="A138" s="4" t="s">
        <v>4545</v>
      </c>
      <c r="B138" s="9">
        <v>4.4000000000000004</v>
      </c>
    </row>
    <row r="139" spans="1:2" x14ac:dyDescent="0.2">
      <c r="A139" s="4" t="s">
        <v>4428</v>
      </c>
      <c r="B139" s="9">
        <v>4.4000000000000004</v>
      </c>
    </row>
    <row r="140" spans="1:2" x14ac:dyDescent="0.2">
      <c r="A140" s="4" t="s">
        <v>4122</v>
      </c>
      <c r="B140" s="9">
        <v>4.4000000000000004</v>
      </c>
    </row>
    <row r="141" spans="1:2" x14ac:dyDescent="0.2">
      <c r="A141" s="4" t="s">
        <v>4810</v>
      </c>
      <c r="B141" s="9">
        <v>4.4000000000000004</v>
      </c>
    </row>
    <row r="142" spans="1:2" x14ac:dyDescent="0.2">
      <c r="A142" s="4" t="s">
        <v>4314</v>
      </c>
      <c r="B142" s="9">
        <v>4.4000000000000004</v>
      </c>
    </row>
    <row r="143" spans="1:2" x14ac:dyDescent="0.2">
      <c r="A143" s="4" t="s">
        <v>4229</v>
      </c>
      <c r="B143" s="9">
        <v>4.4000000000000004</v>
      </c>
    </row>
    <row r="144" spans="1:2" x14ac:dyDescent="0.2">
      <c r="A144" s="4" t="s">
        <v>4115</v>
      </c>
      <c r="B144" s="9">
        <v>4.4000000000000004</v>
      </c>
    </row>
    <row r="145" spans="1:2" x14ac:dyDescent="0.2">
      <c r="A145" s="4" t="s">
        <v>4856</v>
      </c>
      <c r="B145" s="9">
        <v>4.4000000000000004</v>
      </c>
    </row>
    <row r="146" spans="1:2" x14ac:dyDescent="0.2">
      <c r="A146" s="4" t="s">
        <v>4072</v>
      </c>
      <c r="B146" s="9">
        <v>4.4000000000000004</v>
      </c>
    </row>
    <row r="147" spans="1:2" x14ac:dyDescent="0.2">
      <c r="A147" s="4" t="s">
        <v>4422</v>
      </c>
      <c r="B147" s="9">
        <v>4.4000000000000004</v>
      </c>
    </row>
    <row r="148" spans="1:2" x14ac:dyDescent="0.2">
      <c r="A148" s="4" t="s">
        <v>4291</v>
      </c>
      <c r="B148" s="9">
        <v>4.4000000000000004</v>
      </c>
    </row>
    <row r="149" spans="1:2" x14ac:dyDescent="0.2">
      <c r="A149" s="4" t="s">
        <v>4041</v>
      </c>
      <c r="B149" s="9">
        <v>4.4000000000000004</v>
      </c>
    </row>
    <row r="150" spans="1:2" x14ac:dyDescent="0.2">
      <c r="A150" s="4" t="s">
        <v>4737</v>
      </c>
      <c r="B150" s="9">
        <v>4.4000000000000004</v>
      </c>
    </row>
    <row r="151" spans="1:2" x14ac:dyDescent="0.2">
      <c r="A151" s="4" t="s">
        <v>4563</v>
      </c>
      <c r="B151" s="9">
        <v>4.4000000000000004</v>
      </c>
    </row>
    <row r="152" spans="1:2" x14ac:dyDescent="0.2">
      <c r="A152" s="4" t="s">
        <v>4438</v>
      </c>
      <c r="B152" s="9">
        <v>4.4000000000000004</v>
      </c>
    </row>
    <row r="153" spans="1:2" x14ac:dyDescent="0.2">
      <c r="A153" s="4" t="s">
        <v>1368</v>
      </c>
      <c r="B153" s="9">
        <v>4.4000000000000004</v>
      </c>
    </row>
    <row r="154" spans="1:2" x14ac:dyDescent="0.2">
      <c r="A154" s="4" t="s">
        <v>4377</v>
      </c>
      <c r="B154" s="9">
        <v>4.4000000000000004</v>
      </c>
    </row>
    <row r="155" spans="1:2" x14ac:dyDescent="0.2">
      <c r="A155" s="4" t="s">
        <v>4580</v>
      </c>
      <c r="B155" s="9">
        <v>4.4000000000000004</v>
      </c>
    </row>
    <row r="156" spans="1:2" x14ac:dyDescent="0.2">
      <c r="A156" s="4" t="s">
        <v>4129</v>
      </c>
      <c r="B156" s="9">
        <v>4.4000000000000004</v>
      </c>
    </row>
    <row r="157" spans="1:2" x14ac:dyDescent="0.2">
      <c r="A157" s="4" t="s">
        <v>4807</v>
      </c>
      <c r="B157" s="9">
        <v>4.4000000000000004</v>
      </c>
    </row>
    <row r="158" spans="1:2" x14ac:dyDescent="0.2">
      <c r="A158" s="4" t="s">
        <v>4243</v>
      </c>
      <c r="B158" s="9">
        <v>4.4000000000000004</v>
      </c>
    </row>
    <row r="159" spans="1:2" x14ac:dyDescent="0.2">
      <c r="A159" s="4" t="s">
        <v>3810</v>
      </c>
      <c r="B159" s="9">
        <v>4.4000000000000004</v>
      </c>
    </row>
    <row r="160" spans="1:2" x14ac:dyDescent="0.2">
      <c r="A160" s="4" t="s">
        <v>4495</v>
      </c>
      <c r="B160" s="9">
        <v>4.4000000000000004</v>
      </c>
    </row>
    <row r="161" spans="1:2" x14ac:dyDescent="0.2">
      <c r="A161" s="4" t="s">
        <v>4289</v>
      </c>
      <c r="B161" s="9">
        <v>4.4000000000000004</v>
      </c>
    </row>
    <row r="162" spans="1:2" x14ac:dyDescent="0.2">
      <c r="A162" s="4" t="s">
        <v>4440</v>
      </c>
      <c r="B162" s="9">
        <v>4.4000000000000004</v>
      </c>
    </row>
    <row r="163" spans="1:2" x14ac:dyDescent="0.2">
      <c r="A163" s="4" t="s">
        <v>4402</v>
      </c>
      <c r="B163" s="9">
        <v>4.4000000000000004</v>
      </c>
    </row>
    <row r="164" spans="1:2" x14ac:dyDescent="0.2">
      <c r="A164" s="4" t="s">
        <v>4788</v>
      </c>
      <c r="B164" s="9">
        <v>4.4000000000000004</v>
      </c>
    </row>
    <row r="165" spans="1:2" x14ac:dyDescent="0.2">
      <c r="A165" s="4" t="s">
        <v>4862</v>
      </c>
      <c r="B165" s="9">
        <v>4.4000000000000004</v>
      </c>
    </row>
    <row r="166" spans="1:2" x14ac:dyDescent="0.2">
      <c r="A166" s="4" t="s">
        <v>4726</v>
      </c>
      <c r="B166" s="9">
        <v>4.4000000000000004</v>
      </c>
    </row>
    <row r="167" spans="1:2" x14ac:dyDescent="0.2">
      <c r="A167" s="4" t="s">
        <v>4401</v>
      </c>
      <c r="B167" s="9">
        <v>4.4000000000000004</v>
      </c>
    </row>
    <row r="168" spans="1:2" x14ac:dyDescent="0.2">
      <c r="A168" s="4" t="s">
        <v>4972</v>
      </c>
      <c r="B168" s="9">
        <v>4.4000000000000004</v>
      </c>
    </row>
    <row r="169" spans="1:2" x14ac:dyDescent="0.2">
      <c r="A169" s="4" t="s">
        <v>4328</v>
      </c>
      <c r="B169" s="9">
        <v>4.4000000000000004</v>
      </c>
    </row>
    <row r="170" spans="1:2" x14ac:dyDescent="0.2">
      <c r="A170" s="4" t="s">
        <v>4497</v>
      </c>
      <c r="B170" s="9">
        <v>4.4000000000000004</v>
      </c>
    </row>
    <row r="171" spans="1:2" x14ac:dyDescent="0.2">
      <c r="A171" s="4" t="s">
        <v>3829</v>
      </c>
      <c r="B171" s="9">
        <v>4.4000000000000004</v>
      </c>
    </row>
    <row r="172" spans="1:2" x14ac:dyDescent="0.2">
      <c r="A172" s="4" t="s">
        <v>3997</v>
      </c>
      <c r="B172" s="9">
        <v>4.4000000000000004</v>
      </c>
    </row>
    <row r="173" spans="1:2" x14ac:dyDescent="0.2">
      <c r="A173" s="4" t="s">
        <v>4496</v>
      </c>
      <c r="B173" s="9">
        <v>4.4000000000000004</v>
      </c>
    </row>
    <row r="174" spans="1:2" x14ac:dyDescent="0.2">
      <c r="A174" s="4" t="s">
        <v>4891</v>
      </c>
      <c r="B174" s="9">
        <v>4.4000000000000004</v>
      </c>
    </row>
    <row r="175" spans="1:2" x14ac:dyDescent="0.2">
      <c r="A175" s="4" t="s">
        <v>3950</v>
      </c>
      <c r="B175" s="9">
        <v>4.4000000000000004</v>
      </c>
    </row>
    <row r="176" spans="1:2" x14ac:dyDescent="0.2">
      <c r="A176" s="4" t="s">
        <v>5003</v>
      </c>
      <c r="B176" s="9">
        <v>4.4000000000000004</v>
      </c>
    </row>
    <row r="177" spans="1:2" x14ac:dyDescent="0.2">
      <c r="A177" s="4" t="s">
        <v>3795</v>
      </c>
      <c r="B177" s="9">
        <v>4.4000000000000004</v>
      </c>
    </row>
    <row r="178" spans="1:2" x14ac:dyDescent="0.2">
      <c r="A178" s="4" t="s">
        <v>4014</v>
      </c>
      <c r="B178" s="9">
        <v>4.4000000000000004</v>
      </c>
    </row>
    <row r="179" spans="1:2" x14ac:dyDescent="0.2">
      <c r="A179" s="4" t="s">
        <v>4050</v>
      </c>
      <c r="B179" s="9">
        <v>4.4000000000000004</v>
      </c>
    </row>
    <row r="180" spans="1:2" x14ac:dyDescent="0.2">
      <c r="A180" s="4" t="s">
        <v>4431</v>
      </c>
      <c r="B180" s="9">
        <v>4.4000000000000004</v>
      </c>
    </row>
    <row r="181" spans="1:2" x14ac:dyDescent="0.2">
      <c r="A181" s="4" t="s">
        <v>4239</v>
      </c>
      <c r="B181" s="9">
        <v>4.4000000000000004</v>
      </c>
    </row>
    <row r="182" spans="1:2" x14ac:dyDescent="0.2">
      <c r="A182" s="4" t="s">
        <v>4783</v>
      </c>
      <c r="B182" s="9">
        <v>4.4000000000000004</v>
      </c>
    </row>
    <row r="183" spans="1:2" x14ac:dyDescent="0.2">
      <c r="A183" s="4" t="s">
        <v>4400</v>
      </c>
      <c r="B183" s="9">
        <v>4.4000000000000004</v>
      </c>
    </row>
    <row r="184" spans="1:2" x14ac:dyDescent="0.2">
      <c r="A184" s="4" t="s">
        <v>3892</v>
      </c>
      <c r="B184" s="9">
        <v>4.4000000000000004</v>
      </c>
    </row>
    <row r="185" spans="1:2" x14ac:dyDescent="0.2">
      <c r="A185" s="4" t="s">
        <v>4798</v>
      </c>
      <c r="B185" s="9">
        <v>4.4000000000000004</v>
      </c>
    </row>
    <row r="186" spans="1:2" x14ac:dyDescent="0.2">
      <c r="A186" s="4" t="s">
        <v>3901</v>
      </c>
      <c r="B186" s="9">
        <v>4.4000000000000004</v>
      </c>
    </row>
    <row r="187" spans="1:2" x14ac:dyDescent="0.2">
      <c r="A187" s="4" t="s">
        <v>4019</v>
      </c>
      <c r="B187" s="9">
        <v>4.4000000000000004</v>
      </c>
    </row>
    <row r="188" spans="1:2" x14ac:dyDescent="0.2">
      <c r="A188" s="4" t="s">
        <v>3990</v>
      </c>
      <c r="B188" s="9">
        <v>4.4000000000000004</v>
      </c>
    </row>
    <row r="189" spans="1:2" x14ac:dyDescent="0.2">
      <c r="A189" s="4" t="s">
        <v>3818</v>
      </c>
      <c r="B189" s="9">
        <v>4.4000000000000004</v>
      </c>
    </row>
    <row r="190" spans="1:2" x14ac:dyDescent="0.2">
      <c r="A190" s="4" t="s">
        <v>4056</v>
      </c>
      <c r="B190" s="9">
        <v>4.4000000000000004</v>
      </c>
    </row>
    <row r="191" spans="1:2" x14ac:dyDescent="0.2">
      <c r="A191" s="4" t="s">
        <v>4298</v>
      </c>
      <c r="B191" s="9">
        <v>4.4000000000000004</v>
      </c>
    </row>
    <row r="192" spans="1:2" x14ac:dyDescent="0.2">
      <c r="A192" s="4" t="s">
        <v>3967</v>
      </c>
      <c r="B192" s="9">
        <v>4.4000000000000004</v>
      </c>
    </row>
    <row r="193" spans="1:2" x14ac:dyDescent="0.2">
      <c r="A193" s="4" t="s">
        <v>4536</v>
      </c>
      <c r="B193" s="9">
        <v>4.4000000000000004</v>
      </c>
    </row>
    <row r="194" spans="1:2" x14ac:dyDescent="0.2">
      <c r="A194" s="4" t="s">
        <v>4001</v>
      </c>
      <c r="B194" s="9">
        <v>4.4000000000000004</v>
      </c>
    </row>
    <row r="195" spans="1:2" x14ac:dyDescent="0.2">
      <c r="A195" s="4" t="s">
        <v>4348</v>
      </c>
      <c r="B195" s="9">
        <v>4.4000000000000004</v>
      </c>
    </row>
    <row r="196" spans="1:2" x14ac:dyDescent="0.2">
      <c r="A196" s="4" t="s">
        <v>3860</v>
      </c>
      <c r="B196" s="9">
        <v>4.4000000000000004</v>
      </c>
    </row>
    <row r="197" spans="1:2" x14ac:dyDescent="0.2">
      <c r="A197" s="4" t="s">
        <v>3979</v>
      </c>
      <c r="B197" s="9">
        <v>4.4000000000000004</v>
      </c>
    </row>
    <row r="198" spans="1:2" x14ac:dyDescent="0.2">
      <c r="A198" s="4" t="s">
        <v>4650</v>
      </c>
      <c r="B198" s="9">
        <v>4.4000000000000004</v>
      </c>
    </row>
    <row r="199" spans="1:2" x14ac:dyDescent="0.2">
      <c r="A199" s="4" t="s">
        <v>4488</v>
      </c>
      <c r="B199" s="9">
        <v>4.4000000000000004</v>
      </c>
    </row>
    <row r="200" spans="1:2" x14ac:dyDescent="0.2">
      <c r="A200" s="4" t="s">
        <v>4811</v>
      </c>
      <c r="B200" s="9">
        <v>4.4000000000000004</v>
      </c>
    </row>
    <row r="201" spans="1:2" x14ac:dyDescent="0.2">
      <c r="A201" s="4" t="s">
        <v>4657</v>
      </c>
      <c r="B201" s="9">
        <v>4.4000000000000004</v>
      </c>
    </row>
    <row r="202" spans="1:2" x14ac:dyDescent="0.2">
      <c r="A202" s="4" t="s">
        <v>4742</v>
      </c>
      <c r="B202" s="9">
        <v>4.4000000000000004</v>
      </c>
    </row>
    <row r="203" spans="1:2" x14ac:dyDescent="0.2">
      <c r="A203" s="4" t="s">
        <v>3833</v>
      </c>
      <c r="B203" s="9">
        <v>4.3500000000000005</v>
      </c>
    </row>
    <row r="204" spans="1:2" x14ac:dyDescent="0.2">
      <c r="A204" s="4" t="s">
        <v>4370</v>
      </c>
      <c r="B204" s="9">
        <v>4.333333333333333</v>
      </c>
    </row>
    <row r="205" spans="1:2" x14ac:dyDescent="0.2">
      <c r="A205" s="4" t="s">
        <v>4966</v>
      </c>
      <c r="B205" s="9">
        <v>4.3</v>
      </c>
    </row>
    <row r="206" spans="1:2" x14ac:dyDescent="0.2">
      <c r="A206" s="4" t="s">
        <v>4250</v>
      </c>
      <c r="B206" s="9">
        <v>4.3</v>
      </c>
    </row>
    <row r="207" spans="1:2" x14ac:dyDescent="0.2">
      <c r="A207" s="4" t="s">
        <v>4528</v>
      </c>
      <c r="B207" s="9">
        <v>4.3</v>
      </c>
    </row>
    <row r="208" spans="1:2" x14ac:dyDescent="0.2">
      <c r="A208" s="4" t="s">
        <v>4585</v>
      </c>
      <c r="B208" s="9">
        <v>4.3</v>
      </c>
    </row>
    <row r="209" spans="1:2" x14ac:dyDescent="0.2">
      <c r="A209" s="4" t="s">
        <v>4227</v>
      </c>
      <c r="B209" s="9">
        <v>4.3</v>
      </c>
    </row>
    <row r="210" spans="1:2" x14ac:dyDescent="0.2">
      <c r="A210" s="4" t="s">
        <v>4324</v>
      </c>
      <c r="B210" s="9">
        <v>4.3</v>
      </c>
    </row>
    <row r="211" spans="1:2" x14ac:dyDescent="0.2">
      <c r="A211" s="4" t="s">
        <v>3894</v>
      </c>
      <c r="B211" s="9">
        <v>4.3</v>
      </c>
    </row>
    <row r="212" spans="1:2" x14ac:dyDescent="0.2">
      <c r="A212" s="4" t="s">
        <v>4378</v>
      </c>
      <c r="B212" s="9">
        <v>4.3</v>
      </c>
    </row>
    <row r="213" spans="1:2" x14ac:dyDescent="0.2">
      <c r="A213" s="4" t="s">
        <v>3940</v>
      </c>
      <c r="B213" s="9">
        <v>4.3</v>
      </c>
    </row>
    <row r="214" spans="1:2" x14ac:dyDescent="0.2">
      <c r="A214" s="4" t="s">
        <v>4480</v>
      </c>
      <c r="B214" s="9">
        <v>4.3</v>
      </c>
    </row>
    <row r="215" spans="1:2" x14ac:dyDescent="0.2">
      <c r="A215" s="4" t="s">
        <v>4779</v>
      </c>
      <c r="B215" s="9">
        <v>4.3</v>
      </c>
    </row>
    <row r="216" spans="1:2" x14ac:dyDescent="0.2">
      <c r="A216" s="4" t="s">
        <v>4280</v>
      </c>
      <c r="B216" s="9">
        <v>4.3</v>
      </c>
    </row>
    <row r="217" spans="1:2" x14ac:dyDescent="0.2">
      <c r="A217" s="4" t="s">
        <v>4799</v>
      </c>
      <c r="B217" s="9">
        <v>4.3</v>
      </c>
    </row>
    <row r="218" spans="1:2" x14ac:dyDescent="0.2">
      <c r="A218" s="4" t="s">
        <v>4054</v>
      </c>
      <c r="B218" s="9">
        <v>4.3</v>
      </c>
    </row>
    <row r="219" spans="1:2" x14ac:dyDescent="0.2">
      <c r="A219" s="4" t="s">
        <v>3882</v>
      </c>
      <c r="B219" s="9">
        <v>4.3</v>
      </c>
    </row>
    <row r="220" spans="1:2" x14ac:dyDescent="0.2">
      <c r="A220" s="4" t="s">
        <v>4999</v>
      </c>
      <c r="B220" s="9">
        <v>4.3</v>
      </c>
    </row>
    <row r="221" spans="1:2" x14ac:dyDescent="0.2">
      <c r="A221" s="4" t="s">
        <v>4130</v>
      </c>
      <c r="B221" s="9">
        <v>4.3</v>
      </c>
    </row>
    <row r="222" spans="1:2" x14ac:dyDescent="0.2">
      <c r="A222" s="4" t="s">
        <v>4278</v>
      </c>
      <c r="B222" s="9">
        <v>4.3</v>
      </c>
    </row>
    <row r="223" spans="1:2" x14ac:dyDescent="0.2">
      <c r="A223" s="4" t="s">
        <v>3953</v>
      </c>
      <c r="B223" s="9">
        <v>4.3</v>
      </c>
    </row>
    <row r="224" spans="1:2" x14ac:dyDescent="0.2">
      <c r="A224" s="4" t="s">
        <v>4410</v>
      </c>
      <c r="B224" s="9">
        <v>4.3</v>
      </c>
    </row>
    <row r="225" spans="1:2" x14ac:dyDescent="0.2">
      <c r="A225" s="4" t="s">
        <v>3998</v>
      </c>
      <c r="B225" s="9">
        <v>4.3</v>
      </c>
    </row>
    <row r="226" spans="1:2" x14ac:dyDescent="0.2">
      <c r="A226" s="4" t="s">
        <v>4381</v>
      </c>
      <c r="B226" s="9">
        <v>4.3</v>
      </c>
    </row>
    <row r="227" spans="1:2" x14ac:dyDescent="0.2">
      <c r="A227" s="4" t="s">
        <v>3957</v>
      </c>
      <c r="B227" s="9">
        <v>4.3</v>
      </c>
    </row>
    <row r="228" spans="1:2" x14ac:dyDescent="0.2">
      <c r="A228" s="4" t="s">
        <v>3985</v>
      </c>
      <c r="B228" s="9">
        <v>4.3</v>
      </c>
    </row>
    <row r="229" spans="1:2" x14ac:dyDescent="0.2">
      <c r="A229" s="4" t="s">
        <v>4343</v>
      </c>
      <c r="B229" s="9">
        <v>4.3</v>
      </c>
    </row>
    <row r="230" spans="1:2" x14ac:dyDescent="0.2">
      <c r="A230" s="4" t="s">
        <v>4511</v>
      </c>
      <c r="B230" s="9">
        <v>4.3</v>
      </c>
    </row>
    <row r="231" spans="1:2" x14ac:dyDescent="0.2">
      <c r="A231" s="4" t="s">
        <v>4942</v>
      </c>
      <c r="B231" s="9">
        <v>4.3</v>
      </c>
    </row>
    <row r="232" spans="1:2" x14ac:dyDescent="0.2">
      <c r="A232" s="4" t="s">
        <v>4645</v>
      </c>
      <c r="B232" s="9">
        <v>4.3</v>
      </c>
    </row>
    <row r="233" spans="1:2" x14ac:dyDescent="0.2">
      <c r="A233" s="4" t="s">
        <v>4036</v>
      </c>
      <c r="B233" s="9">
        <v>4.3</v>
      </c>
    </row>
    <row r="234" spans="1:2" x14ac:dyDescent="0.2">
      <c r="A234" s="4" t="s">
        <v>3804</v>
      </c>
      <c r="B234" s="9">
        <v>4.3</v>
      </c>
    </row>
    <row r="235" spans="1:2" x14ac:dyDescent="0.2">
      <c r="A235" s="4" t="s">
        <v>4074</v>
      </c>
      <c r="B235" s="9">
        <v>4.3</v>
      </c>
    </row>
    <row r="236" spans="1:2" x14ac:dyDescent="0.2">
      <c r="A236" s="4" t="s">
        <v>4030</v>
      </c>
      <c r="B236" s="9">
        <v>4.3</v>
      </c>
    </row>
    <row r="237" spans="1:2" x14ac:dyDescent="0.2">
      <c r="A237" s="4" t="s">
        <v>4010</v>
      </c>
      <c r="B237" s="9">
        <v>4.3</v>
      </c>
    </row>
    <row r="238" spans="1:2" x14ac:dyDescent="0.2">
      <c r="A238" s="4" t="s">
        <v>3992</v>
      </c>
      <c r="B238" s="9">
        <v>4.3</v>
      </c>
    </row>
    <row r="239" spans="1:2" x14ac:dyDescent="0.2">
      <c r="A239" s="4" t="s">
        <v>4256</v>
      </c>
      <c r="B239" s="9">
        <v>4.3</v>
      </c>
    </row>
    <row r="240" spans="1:2" x14ac:dyDescent="0.2">
      <c r="A240" s="4" t="s">
        <v>4125</v>
      </c>
      <c r="B240" s="9">
        <v>4.3</v>
      </c>
    </row>
    <row r="241" spans="1:2" x14ac:dyDescent="0.2">
      <c r="A241" s="4" t="s">
        <v>3930</v>
      </c>
      <c r="B241" s="9">
        <v>4.3</v>
      </c>
    </row>
    <row r="242" spans="1:2" x14ac:dyDescent="0.2">
      <c r="A242" s="4" t="s">
        <v>4138</v>
      </c>
      <c r="B242" s="9">
        <v>4.3</v>
      </c>
    </row>
    <row r="243" spans="1:2" x14ac:dyDescent="0.2">
      <c r="A243" s="4" t="s">
        <v>3879</v>
      </c>
      <c r="B243" s="9">
        <v>4.3</v>
      </c>
    </row>
    <row r="244" spans="1:2" x14ac:dyDescent="0.2">
      <c r="A244" s="4" t="s">
        <v>4332</v>
      </c>
      <c r="B244" s="9">
        <v>4.3</v>
      </c>
    </row>
    <row r="245" spans="1:2" x14ac:dyDescent="0.2">
      <c r="A245" s="4" t="s">
        <v>3903</v>
      </c>
      <c r="B245" s="9">
        <v>4.3</v>
      </c>
    </row>
    <row r="246" spans="1:2" x14ac:dyDescent="0.2">
      <c r="A246" s="4" t="s">
        <v>4372</v>
      </c>
      <c r="B246" s="9">
        <v>4.3</v>
      </c>
    </row>
    <row r="247" spans="1:2" x14ac:dyDescent="0.2">
      <c r="A247" s="4" t="s">
        <v>4012</v>
      </c>
      <c r="B247" s="9">
        <v>4.3</v>
      </c>
    </row>
    <row r="248" spans="1:2" x14ac:dyDescent="0.2">
      <c r="A248" s="4" t="s">
        <v>4325</v>
      </c>
      <c r="B248" s="9">
        <v>4.3</v>
      </c>
    </row>
    <row r="249" spans="1:2" x14ac:dyDescent="0.2">
      <c r="A249" s="4" t="s">
        <v>4203</v>
      </c>
      <c r="B249" s="9">
        <v>4.3</v>
      </c>
    </row>
    <row r="250" spans="1:2" x14ac:dyDescent="0.2">
      <c r="A250" s="4" t="s">
        <v>3825</v>
      </c>
      <c r="B250" s="9">
        <v>4.3</v>
      </c>
    </row>
    <row r="251" spans="1:2" x14ac:dyDescent="0.2">
      <c r="A251" s="4" t="s">
        <v>3840</v>
      </c>
      <c r="B251" s="9">
        <v>4.3</v>
      </c>
    </row>
    <row r="252" spans="1:2" x14ac:dyDescent="0.2">
      <c r="A252" s="4" t="s">
        <v>4634</v>
      </c>
      <c r="B252" s="9">
        <v>4.3</v>
      </c>
    </row>
    <row r="253" spans="1:2" x14ac:dyDescent="0.2">
      <c r="A253" s="4" t="s">
        <v>4287</v>
      </c>
      <c r="B253" s="9">
        <v>4.3</v>
      </c>
    </row>
    <row r="254" spans="1:2" x14ac:dyDescent="0.2">
      <c r="A254" s="4" t="s">
        <v>3815</v>
      </c>
      <c r="B254" s="9">
        <v>4.3</v>
      </c>
    </row>
    <row r="255" spans="1:2" x14ac:dyDescent="0.2">
      <c r="A255" s="4" t="s">
        <v>4379</v>
      </c>
      <c r="B255" s="9">
        <v>4.3</v>
      </c>
    </row>
    <row r="256" spans="1:2" x14ac:dyDescent="0.2">
      <c r="A256" s="4" t="s">
        <v>4323</v>
      </c>
      <c r="B256" s="9">
        <v>4.3</v>
      </c>
    </row>
    <row r="257" spans="1:2" x14ac:dyDescent="0.2">
      <c r="A257" s="4" t="s">
        <v>4312</v>
      </c>
      <c r="B257" s="9">
        <v>4.3</v>
      </c>
    </row>
    <row r="258" spans="1:2" x14ac:dyDescent="0.2">
      <c r="A258" s="4" t="s">
        <v>4705</v>
      </c>
      <c r="B258" s="9">
        <v>4.3</v>
      </c>
    </row>
    <row r="259" spans="1:2" x14ac:dyDescent="0.2">
      <c r="A259" s="4" t="s">
        <v>4052</v>
      </c>
      <c r="B259" s="9">
        <v>4.3</v>
      </c>
    </row>
    <row r="260" spans="1:2" x14ac:dyDescent="0.2">
      <c r="A260" s="4" t="s">
        <v>3814</v>
      </c>
      <c r="B260" s="9">
        <v>4.3</v>
      </c>
    </row>
    <row r="261" spans="1:2" x14ac:dyDescent="0.2">
      <c r="A261" s="4" t="s">
        <v>3922</v>
      </c>
      <c r="B261" s="9">
        <v>4.3</v>
      </c>
    </row>
    <row r="262" spans="1:2" x14ac:dyDescent="0.2">
      <c r="A262" s="4" t="s">
        <v>4070</v>
      </c>
      <c r="B262" s="9">
        <v>4.3</v>
      </c>
    </row>
    <row r="263" spans="1:2" x14ac:dyDescent="0.2">
      <c r="A263" s="4" t="s">
        <v>4059</v>
      </c>
      <c r="B263" s="9">
        <v>4.3</v>
      </c>
    </row>
    <row r="264" spans="1:2" x14ac:dyDescent="0.2">
      <c r="A264" s="4" t="s">
        <v>4944</v>
      </c>
      <c r="B264" s="9">
        <v>4.3</v>
      </c>
    </row>
    <row r="265" spans="1:2" x14ac:dyDescent="0.2">
      <c r="A265" s="4" t="s">
        <v>4857</v>
      </c>
      <c r="B265" s="9">
        <v>4.3</v>
      </c>
    </row>
    <row r="266" spans="1:2" x14ac:dyDescent="0.2">
      <c r="A266" s="4" t="s">
        <v>3923</v>
      </c>
      <c r="B266" s="9">
        <v>4.3</v>
      </c>
    </row>
    <row r="267" spans="1:2" x14ac:dyDescent="0.2">
      <c r="A267" s="4" t="s">
        <v>3793</v>
      </c>
      <c r="B267" s="9">
        <v>4.3</v>
      </c>
    </row>
    <row r="268" spans="1:2" x14ac:dyDescent="0.2">
      <c r="A268" s="4" t="s">
        <v>4747</v>
      </c>
      <c r="B268" s="9">
        <v>4.3</v>
      </c>
    </row>
    <row r="269" spans="1:2" x14ac:dyDescent="0.2">
      <c r="A269" s="4" t="s">
        <v>4766</v>
      </c>
      <c r="B269" s="9">
        <v>4.3</v>
      </c>
    </row>
    <row r="270" spans="1:2" x14ac:dyDescent="0.2">
      <c r="A270" s="4" t="s">
        <v>4823</v>
      </c>
      <c r="B270" s="9">
        <v>4.3</v>
      </c>
    </row>
    <row r="271" spans="1:2" x14ac:dyDescent="0.2">
      <c r="A271" s="4" t="s">
        <v>4232</v>
      </c>
      <c r="B271" s="9">
        <v>4.3</v>
      </c>
    </row>
    <row r="272" spans="1:2" x14ac:dyDescent="0.2">
      <c r="A272" s="4" t="s">
        <v>4347</v>
      </c>
      <c r="B272" s="9">
        <v>4.3</v>
      </c>
    </row>
    <row r="273" spans="1:2" x14ac:dyDescent="0.2">
      <c r="A273" s="4" t="s">
        <v>3978</v>
      </c>
      <c r="B273" s="9">
        <v>4.3</v>
      </c>
    </row>
    <row r="274" spans="1:2" x14ac:dyDescent="0.2">
      <c r="A274" s="4" t="s">
        <v>4195</v>
      </c>
      <c r="B274" s="9">
        <v>4.3</v>
      </c>
    </row>
    <row r="275" spans="1:2" x14ac:dyDescent="0.2">
      <c r="A275" s="4" t="s">
        <v>4640</v>
      </c>
      <c r="B275" s="9">
        <v>4.3</v>
      </c>
    </row>
    <row r="276" spans="1:2" x14ac:dyDescent="0.2">
      <c r="A276" s="4" t="s">
        <v>4311</v>
      </c>
      <c r="B276" s="9">
        <v>4.3</v>
      </c>
    </row>
    <row r="277" spans="1:2" x14ac:dyDescent="0.2">
      <c r="A277" s="4" t="s">
        <v>4733</v>
      </c>
      <c r="B277" s="9">
        <v>4.3</v>
      </c>
    </row>
    <row r="278" spans="1:2" x14ac:dyDescent="0.2">
      <c r="A278" s="4" t="s">
        <v>4210</v>
      </c>
      <c r="B278" s="9">
        <v>4.3</v>
      </c>
    </row>
    <row r="279" spans="1:2" x14ac:dyDescent="0.2">
      <c r="A279" s="4" t="s">
        <v>4078</v>
      </c>
      <c r="B279" s="9">
        <v>4.3</v>
      </c>
    </row>
    <row r="280" spans="1:2" x14ac:dyDescent="0.2">
      <c r="A280" s="4" t="s">
        <v>4081</v>
      </c>
      <c r="B280" s="9">
        <v>4.3</v>
      </c>
    </row>
    <row r="281" spans="1:2" x14ac:dyDescent="0.2">
      <c r="A281" s="4" t="s">
        <v>4230</v>
      </c>
      <c r="B281" s="9">
        <v>4.3</v>
      </c>
    </row>
    <row r="282" spans="1:2" x14ac:dyDescent="0.2">
      <c r="A282" s="4" t="s">
        <v>4080</v>
      </c>
      <c r="B282" s="9">
        <v>4.3</v>
      </c>
    </row>
    <row r="283" spans="1:2" x14ac:dyDescent="0.2">
      <c r="A283" s="4" t="s">
        <v>4420</v>
      </c>
      <c r="B283" s="9">
        <v>4.3</v>
      </c>
    </row>
    <row r="284" spans="1:2" x14ac:dyDescent="0.2">
      <c r="A284" s="4" t="s">
        <v>4975</v>
      </c>
      <c r="B284" s="9">
        <v>4.3</v>
      </c>
    </row>
    <row r="285" spans="1:2" x14ac:dyDescent="0.2">
      <c r="A285" s="4" t="s">
        <v>4450</v>
      </c>
      <c r="B285" s="9">
        <v>4.3</v>
      </c>
    </row>
    <row r="286" spans="1:2" x14ac:dyDescent="0.2">
      <c r="A286" s="4" t="s">
        <v>4153</v>
      </c>
      <c r="B286" s="9">
        <v>4.3</v>
      </c>
    </row>
    <row r="287" spans="1:2" x14ac:dyDescent="0.2">
      <c r="A287" s="4" t="s">
        <v>4161</v>
      </c>
      <c r="B287" s="9">
        <v>4.3</v>
      </c>
    </row>
    <row r="288" spans="1:2" x14ac:dyDescent="0.2">
      <c r="A288" s="4" t="s">
        <v>4096</v>
      </c>
      <c r="B288" s="9">
        <v>4.3</v>
      </c>
    </row>
    <row r="289" spans="1:2" x14ac:dyDescent="0.2">
      <c r="A289" s="4" t="s">
        <v>4621</v>
      </c>
      <c r="B289" s="9">
        <v>4.3</v>
      </c>
    </row>
    <row r="290" spans="1:2" x14ac:dyDescent="0.2">
      <c r="A290" s="4" t="s">
        <v>4543</v>
      </c>
      <c r="B290" s="9">
        <v>4.3</v>
      </c>
    </row>
    <row r="291" spans="1:2" x14ac:dyDescent="0.2">
      <c r="A291" s="4" t="s">
        <v>4504</v>
      </c>
      <c r="B291" s="9">
        <v>4.3</v>
      </c>
    </row>
    <row r="292" spans="1:2" x14ac:dyDescent="0.2">
      <c r="A292" s="4" t="s">
        <v>4095</v>
      </c>
      <c r="B292" s="9">
        <v>4.3</v>
      </c>
    </row>
    <row r="293" spans="1:2" x14ac:dyDescent="0.2">
      <c r="A293" s="4" t="s">
        <v>4858</v>
      </c>
      <c r="B293" s="9">
        <v>4.3</v>
      </c>
    </row>
    <row r="294" spans="1:2" x14ac:dyDescent="0.2">
      <c r="A294" s="4" t="s">
        <v>3991</v>
      </c>
      <c r="B294" s="9">
        <v>4.3</v>
      </c>
    </row>
    <row r="295" spans="1:2" x14ac:dyDescent="0.2">
      <c r="A295" s="4" t="s">
        <v>4780</v>
      </c>
      <c r="B295" s="9">
        <v>4.3</v>
      </c>
    </row>
    <row r="296" spans="1:2" x14ac:dyDescent="0.2">
      <c r="A296" s="4" t="s">
        <v>4526</v>
      </c>
      <c r="B296" s="9">
        <v>4.3</v>
      </c>
    </row>
    <row r="297" spans="1:2" x14ac:dyDescent="0.2">
      <c r="A297" s="4" t="s">
        <v>4457</v>
      </c>
      <c r="B297" s="9">
        <v>4.3</v>
      </c>
    </row>
    <row r="298" spans="1:2" x14ac:dyDescent="0.2">
      <c r="A298" s="4" t="s">
        <v>4364</v>
      </c>
      <c r="B298" s="9">
        <v>4.3</v>
      </c>
    </row>
    <row r="299" spans="1:2" x14ac:dyDescent="0.2">
      <c r="A299" s="4" t="s">
        <v>4222</v>
      </c>
      <c r="B299" s="9">
        <v>4.3</v>
      </c>
    </row>
    <row r="300" spans="1:2" x14ac:dyDescent="0.2">
      <c r="A300" s="4" t="s">
        <v>4214</v>
      </c>
      <c r="B300" s="9">
        <v>4.3</v>
      </c>
    </row>
    <row r="301" spans="1:2" x14ac:dyDescent="0.2">
      <c r="A301" s="4" t="s">
        <v>3838</v>
      </c>
      <c r="B301" s="9">
        <v>4.3</v>
      </c>
    </row>
    <row r="302" spans="1:2" x14ac:dyDescent="0.2">
      <c r="A302" s="4" t="s">
        <v>4538</v>
      </c>
      <c r="B302" s="9">
        <v>4.3</v>
      </c>
    </row>
    <row r="303" spans="1:2" x14ac:dyDescent="0.2">
      <c r="A303" s="4" t="s">
        <v>4405</v>
      </c>
      <c r="B303" s="9">
        <v>4.3</v>
      </c>
    </row>
    <row r="304" spans="1:2" x14ac:dyDescent="0.2">
      <c r="A304" s="4" t="s">
        <v>3823</v>
      </c>
      <c r="B304" s="9">
        <v>4.3</v>
      </c>
    </row>
    <row r="305" spans="1:2" x14ac:dyDescent="0.2">
      <c r="A305" s="4" t="s">
        <v>4532</v>
      </c>
      <c r="B305" s="9">
        <v>4.3</v>
      </c>
    </row>
    <row r="306" spans="1:2" x14ac:dyDescent="0.2">
      <c r="A306" s="4" t="s">
        <v>4793</v>
      </c>
      <c r="B306" s="9">
        <v>4.3</v>
      </c>
    </row>
    <row r="307" spans="1:2" x14ac:dyDescent="0.2">
      <c r="A307" s="4" t="s">
        <v>4860</v>
      </c>
      <c r="B307" s="9">
        <v>4.3</v>
      </c>
    </row>
    <row r="308" spans="1:2" x14ac:dyDescent="0.2">
      <c r="A308" s="4" t="s">
        <v>4404</v>
      </c>
      <c r="B308" s="9">
        <v>4.3</v>
      </c>
    </row>
    <row r="309" spans="1:2" x14ac:dyDescent="0.2">
      <c r="A309" s="4" t="s">
        <v>3791</v>
      </c>
      <c r="B309" s="9">
        <v>4.3</v>
      </c>
    </row>
    <row r="310" spans="1:2" x14ac:dyDescent="0.2">
      <c r="A310" s="4" t="s">
        <v>4073</v>
      </c>
      <c r="B310" s="9">
        <v>4.3</v>
      </c>
    </row>
    <row r="311" spans="1:2" x14ac:dyDescent="0.2">
      <c r="A311" s="4" t="s">
        <v>4809</v>
      </c>
      <c r="B311" s="9">
        <v>4.3</v>
      </c>
    </row>
    <row r="312" spans="1:2" x14ac:dyDescent="0.2">
      <c r="A312" s="4" t="s">
        <v>4356</v>
      </c>
      <c r="B312" s="9">
        <v>4.3</v>
      </c>
    </row>
    <row r="313" spans="1:2" x14ac:dyDescent="0.2">
      <c r="A313" s="4" t="s">
        <v>4380</v>
      </c>
      <c r="B313" s="9">
        <v>4.3</v>
      </c>
    </row>
    <row r="314" spans="1:2" x14ac:dyDescent="0.2">
      <c r="A314" s="4" t="s">
        <v>4548</v>
      </c>
      <c r="B314" s="9">
        <v>4.3</v>
      </c>
    </row>
    <row r="315" spans="1:2" x14ac:dyDescent="0.2">
      <c r="A315" s="4" t="s">
        <v>4430</v>
      </c>
      <c r="B315" s="9">
        <v>4.3</v>
      </c>
    </row>
    <row r="316" spans="1:2" x14ac:dyDescent="0.2">
      <c r="A316" s="4" t="s">
        <v>4049</v>
      </c>
      <c r="B316" s="9">
        <v>4.3</v>
      </c>
    </row>
    <row r="317" spans="1:2" x14ac:dyDescent="0.2">
      <c r="A317" s="4" t="s">
        <v>695</v>
      </c>
      <c r="B317" s="9">
        <v>4.3</v>
      </c>
    </row>
    <row r="318" spans="1:2" x14ac:dyDescent="0.2">
      <c r="A318" s="4" t="s">
        <v>4205</v>
      </c>
      <c r="B318" s="9">
        <v>4.3</v>
      </c>
    </row>
    <row r="319" spans="1:2" x14ac:dyDescent="0.2">
      <c r="A319" s="4" t="s">
        <v>4475</v>
      </c>
      <c r="B319" s="9">
        <v>4.3</v>
      </c>
    </row>
    <row r="320" spans="1:2" x14ac:dyDescent="0.2">
      <c r="A320" s="4" t="s">
        <v>4932</v>
      </c>
      <c r="B320" s="9">
        <v>4.3</v>
      </c>
    </row>
    <row r="321" spans="1:2" x14ac:dyDescent="0.2">
      <c r="A321" s="4" t="s">
        <v>4186</v>
      </c>
      <c r="B321" s="9">
        <v>4.3</v>
      </c>
    </row>
    <row r="322" spans="1:2" x14ac:dyDescent="0.2">
      <c r="A322" s="4" t="s">
        <v>4321</v>
      </c>
      <c r="B322" s="9">
        <v>4.3</v>
      </c>
    </row>
    <row r="323" spans="1:2" x14ac:dyDescent="0.2">
      <c r="A323" s="4" t="s">
        <v>4789</v>
      </c>
      <c r="B323" s="9">
        <v>4.3</v>
      </c>
    </row>
    <row r="324" spans="1:2" x14ac:dyDescent="0.2">
      <c r="A324" s="4" t="s">
        <v>3801</v>
      </c>
      <c r="B324" s="9">
        <v>4.3</v>
      </c>
    </row>
    <row r="325" spans="1:2" x14ac:dyDescent="0.2">
      <c r="A325" s="4" t="s">
        <v>4512</v>
      </c>
      <c r="B325" s="9">
        <v>4.3</v>
      </c>
    </row>
    <row r="326" spans="1:2" x14ac:dyDescent="0.2">
      <c r="A326" s="4" t="s">
        <v>4604</v>
      </c>
      <c r="B326" s="9">
        <v>4.3</v>
      </c>
    </row>
    <row r="327" spans="1:2" x14ac:dyDescent="0.2">
      <c r="A327" s="4" t="s">
        <v>4909</v>
      </c>
      <c r="B327" s="9">
        <v>4.3</v>
      </c>
    </row>
    <row r="328" spans="1:2" x14ac:dyDescent="0.2">
      <c r="A328" s="4" t="s">
        <v>4407</v>
      </c>
      <c r="B328" s="9">
        <v>4.3</v>
      </c>
    </row>
    <row r="329" spans="1:2" x14ac:dyDescent="0.2">
      <c r="A329" s="4" t="s">
        <v>4033</v>
      </c>
      <c r="B329" s="9">
        <v>4.3</v>
      </c>
    </row>
    <row r="330" spans="1:2" x14ac:dyDescent="0.2">
      <c r="A330" s="4" t="s">
        <v>4351</v>
      </c>
      <c r="B330" s="9">
        <v>4.3</v>
      </c>
    </row>
    <row r="331" spans="1:2" x14ac:dyDescent="0.2">
      <c r="A331" s="4" t="s">
        <v>4573</v>
      </c>
      <c r="B331" s="9">
        <v>4.3</v>
      </c>
    </row>
    <row r="332" spans="1:2" x14ac:dyDescent="0.2">
      <c r="A332" s="4" t="s">
        <v>4996</v>
      </c>
      <c r="B332" s="9">
        <v>4.3</v>
      </c>
    </row>
    <row r="333" spans="1:2" x14ac:dyDescent="0.2">
      <c r="A333" s="4" t="s">
        <v>4111</v>
      </c>
      <c r="B333" s="9">
        <v>4.3</v>
      </c>
    </row>
    <row r="334" spans="1:2" x14ac:dyDescent="0.2">
      <c r="A334" s="4" t="s">
        <v>4180</v>
      </c>
      <c r="B334" s="9">
        <v>4.3</v>
      </c>
    </row>
    <row r="335" spans="1:2" x14ac:dyDescent="0.2">
      <c r="A335" s="4" t="s">
        <v>4566</v>
      </c>
      <c r="B335" s="9">
        <v>4.3</v>
      </c>
    </row>
    <row r="336" spans="1:2" x14ac:dyDescent="0.2">
      <c r="A336" s="4" t="s">
        <v>4655</v>
      </c>
      <c r="B336" s="9">
        <v>4.3</v>
      </c>
    </row>
    <row r="337" spans="1:2" x14ac:dyDescent="0.2">
      <c r="A337" s="4" t="s">
        <v>4560</v>
      </c>
      <c r="B337" s="9">
        <v>4.3</v>
      </c>
    </row>
    <row r="338" spans="1:2" x14ac:dyDescent="0.2">
      <c r="A338" s="4" t="s">
        <v>4218</v>
      </c>
      <c r="B338" s="9">
        <v>4.3</v>
      </c>
    </row>
    <row r="339" spans="1:2" x14ac:dyDescent="0.2">
      <c r="A339" s="4" t="s">
        <v>4262</v>
      </c>
      <c r="B339" s="9">
        <v>4.3</v>
      </c>
    </row>
    <row r="340" spans="1:2" x14ac:dyDescent="0.2">
      <c r="A340" s="4" t="s">
        <v>4160</v>
      </c>
      <c r="B340" s="9">
        <v>4.3</v>
      </c>
    </row>
    <row r="341" spans="1:2" x14ac:dyDescent="0.2">
      <c r="A341" s="4" t="s">
        <v>4503</v>
      </c>
      <c r="B341" s="9">
        <v>4.3</v>
      </c>
    </row>
    <row r="342" spans="1:2" x14ac:dyDescent="0.2">
      <c r="A342" s="4" t="s">
        <v>4460</v>
      </c>
      <c r="B342" s="9">
        <v>4.3</v>
      </c>
    </row>
    <row r="343" spans="1:2" x14ac:dyDescent="0.2">
      <c r="A343" s="4" t="s">
        <v>4840</v>
      </c>
      <c r="B343" s="9">
        <v>4.3</v>
      </c>
    </row>
    <row r="344" spans="1:2" x14ac:dyDescent="0.2">
      <c r="A344" s="4" t="s">
        <v>4164</v>
      </c>
      <c r="B344" s="9">
        <v>4.3</v>
      </c>
    </row>
    <row r="345" spans="1:2" x14ac:dyDescent="0.2">
      <c r="A345" s="4" t="s">
        <v>3874</v>
      </c>
      <c r="B345" s="9">
        <v>4.3</v>
      </c>
    </row>
    <row r="346" spans="1:2" x14ac:dyDescent="0.2">
      <c r="A346" s="4" t="s">
        <v>4781</v>
      </c>
      <c r="B346" s="9">
        <v>4.3</v>
      </c>
    </row>
    <row r="347" spans="1:2" x14ac:dyDescent="0.2">
      <c r="A347" s="4" t="s">
        <v>4794</v>
      </c>
      <c r="B347" s="9">
        <v>4.3</v>
      </c>
    </row>
    <row r="348" spans="1:2" x14ac:dyDescent="0.2">
      <c r="A348" s="4" t="s">
        <v>4925</v>
      </c>
      <c r="B348" s="9">
        <v>4.3</v>
      </c>
    </row>
    <row r="349" spans="1:2" x14ac:dyDescent="0.2">
      <c r="A349" s="4" t="s">
        <v>4672</v>
      </c>
      <c r="B349" s="9">
        <v>4.3</v>
      </c>
    </row>
    <row r="350" spans="1:2" x14ac:dyDescent="0.2">
      <c r="A350" s="4" t="s">
        <v>4877</v>
      </c>
      <c r="B350" s="9">
        <v>4.3</v>
      </c>
    </row>
    <row r="351" spans="1:2" x14ac:dyDescent="0.2">
      <c r="A351" s="4" t="s">
        <v>4346</v>
      </c>
      <c r="B351" s="9">
        <v>4.3</v>
      </c>
    </row>
    <row r="352" spans="1:2" x14ac:dyDescent="0.2">
      <c r="A352" s="4" t="s">
        <v>4366</v>
      </c>
      <c r="B352" s="9">
        <v>4.3</v>
      </c>
    </row>
    <row r="353" spans="1:2" x14ac:dyDescent="0.2">
      <c r="A353" s="4" t="s">
        <v>4930</v>
      </c>
      <c r="B353" s="9">
        <v>4.3</v>
      </c>
    </row>
    <row r="354" spans="1:2" x14ac:dyDescent="0.2">
      <c r="A354" s="4" t="s">
        <v>4076</v>
      </c>
      <c r="B354" s="9">
        <v>4.3</v>
      </c>
    </row>
    <row r="355" spans="1:2" x14ac:dyDescent="0.2">
      <c r="A355" s="4" t="s">
        <v>4397</v>
      </c>
      <c r="B355" s="9">
        <v>4.3</v>
      </c>
    </row>
    <row r="356" spans="1:2" x14ac:dyDescent="0.2">
      <c r="A356" s="4" t="s">
        <v>4698</v>
      </c>
      <c r="B356" s="9">
        <v>4.3</v>
      </c>
    </row>
    <row r="357" spans="1:2" x14ac:dyDescent="0.2">
      <c r="A357" s="4" t="s">
        <v>4265</v>
      </c>
      <c r="B357" s="9">
        <v>4.3</v>
      </c>
    </row>
    <row r="358" spans="1:2" x14ac:dyDescent="0.2">
      <c r="A358" s="4" t="s">
        <v>3907</v>
      </c>
      <c r="B358" s="9">
        <v>4.3</v>
      </c>
    </row>
    <row r="359" spans="1:2" x14ac:dyDescent="0.2">
      <c r="A359" s="4" t="s">
        <v>4578</v>
      </c>
      <c r="B359" s="9">
        <v>4.3</v>
      </c>
    </row>
    <row r="360" spans="1:2" x14ac:dyDescent="0.2">
      <c r="A360" s="4" t="s">
        <v>4533</v>
      </c>
      <c r="B360" s="9">
        <v>4.3</v>
      </c>
    </row>
    <row r="361" spans="1:2" x14ac:dyDescent="0.2">
      <c r="A361" s="4" t="s">
        <v>4556</v>
      </c>
      <c r="B361" s="9">
        <v>4.3</v>
      </c>
    </row>
    <row r="362" spans="1:2" x14ac:dyDescent="0.2">
      <c r="A362" s="4" t="s">
        <v>4673</v>
      </c>
      <c r="B362" s="9">
        <v>4.3</v>
      </c>
    </row>
    <row r="363" spans="1:2" x14ac:dyDescent="0.2">
      <c r="A363" s="4" t="s">
        <v>4669</v>
      </c>
      <c r="B363" s="9">
        <v>4.3</v>
      </c>
    </row>
    <row r="364" spans="1:2" x14ac:dyDescent="0.2">
      <c r="A364" s="4" t="s">
        <v>3898</v>
      </c>
      <c r="B364" s="9">
        <v>4.3</v>
      </c>
    </row>
    <row r="365" spans="1:2" x14ac:dyDescent="0.2">
      <c r="A365" s="4" t="s">
        <v>3863</v>
      </c>
      <c r="B365" s="9">
        <v>4.3</v>
      </c>
    </row>
    <row r="366" spans="1:2" x14ac:dyDescent="0.2">
      <c r="A366" s="4" t="s">
        <v>4961</v>
      </c>
      <c r="B366" s="9">
        <v>4.3</v>
      </c>
    </row>
    <row r="367" spans="1:2" x14ac:dyDescent="0.2">
      <c r="A367" s="4" t="s">
        <v>3845</v>
      </c>
      <c r="B367" s="9">
        <v>4.3</v>
      </c>
    </row>
    <row r="368" spans="1:2" x14ac:dyDescent="0.2">
      <c r="A368" s="4" t="s">
        <v>3951</v>
      </c>
      <c r="B368" s="9">
        <v>4.3</v>
      </c>
    </row>
    <row r="369" spans="1:2" x14ac:dyDescent="0.2">
      <c r="A369" s="4" t="s">
        <v>4017</v>
      </c>
      <c r="B369" s="9">
        <v>4.3</v>
      </c>
    </row>
    <row r="370" spans="1:2" x14ac:dyDescent="0.2">
      <c r="A370" s="4" t="s">
        <v>3811</v>
      </c>
      <c r="B370" s="9">
        <v>4.3</v>
      </c>
    </row>
    <row r="371" spans="1:2" x14ac:dyDescent="0.2">
      <c r="A371" s="4" t="s">
        <v>3939</v>
      </c>
      <c r="B371" s="9">
        <v>4.3</v>
      </c>
    </row>
    <row r="372" spans="1:2" x14ac:dyDescent="0.2">
      <c r="A372" s="4" t="s">
        <v>4338</v>
      </c>
      <c r="B372" s="9">
        <v>4.3</v>
      </c>
    </row>
    <row r="373" spans="1:2" x14ac:dyDescent="0.2">
      <c r="A373" s="4" t="s">
        <v>3952</v>
      </c>
      <c r="B373" s="9">
        <v>4.3</v>
      </c>
    </row>
    <row r="374" spans="1:2" x14ac:dyDescent="0.2">
      <c r="A374" s="4" t="s">
        <v>3885</v>
      </c>
      <c r="B374" s="9">
        <v>4.3</v>
      </c>
    </row>
    <row r="375" spans="1:2" x14ac:dyDescent="0.2">
      <c r="A375" s="4" t="s">
        <v>3936</v>
      </c>
      <c r="B375" s="9">
        <v>4.3</v>
      </c>
    </row>
    <row r="376" spans="1:2" x14ac:dyDescent="0.2">
      <c r="A376" s="4" t="s">
        <v>3911</v>
      </c>
      <c r="B376" s="9">
        <v>4.3</v>
      </c>
    </row>
    <row r="377" spans="1:2" x14ac:dyDescent="0.2">
      <c r="A377" s="4" t="s">
        <v>3989</v>
      </c>
      <c r="B377" s="9">
        <v>4.3</v>
      </c>
    </row>
    <row r="378" spans="1:2" x14ac:dyDescent="0.2">
      <c r="A378" s="4" t="s">
        <v>3963</v>
      </c>
      <c r="B378" s="9">
        <v>4.3</v>
      </c>
    </row>
    <row r="379" spans="1:2" x14ac:dyDescent="0.2">
      <c r="A379" s="4" t="s">
        <v>3925</v>
      </c>
      <c r="B379" s="9">
        <v>4.3</v>
      </c>
    </row>
    <row r="380" spans="1:2" x14ac:dyDescent="0.2">
      <c r="A380" s="4" t="s">
        <v>3902</v>
      </c>
      <c r="B380" s="9">
        <v>4.3</v>
      </c>
    </row>
    <row r="381" spans="1:2" x14ac:dyDescent="0.2">
      <c r="A381" s="4" t="s">
        <v>4952</v>
      </c>
      <c r="B381" s="9">
        <v>4.3</v>
      </c>
    </row>
    <row r="382" spans="1:2" x14ac:dyDescent="0.2">
      <c r="A382" s="4" t="s">
        <v>4022</v>
      </c>
      <c r="B382" s="9">
        <v>4.3</v>
      </c>
    </row>
    <row r="383" spans="1:2" x14ac:dyDescent="0.2">
      <c r="A383" s="4" t="s">
        <v>5016</v>
      </c>
      <c r="B383" s="9">
        <v>4.3</v>
      </c>
    </row>
    <row r="384" spans="1:2" x14ac:dyDescent="0.2">
      <c r="A384" s="4" t="s">
        <v>4716</v>
      </c>
      <c r="B384" s="9">
        <v>4.3</v>
      </c>
    </row>
    <row r="385" spans="1:2" x14ac:dyDescent="0.2">
      <c r="A385" s="4" t="s">
        <v>4741</v>
      </c>
      <c r="B385" s="9">
        <v>4.3</v>
      </c>
    </row>
    <row r="386" spans="1:2" x14ac:dyDescent="0.2">
      <c r="A386" s="4" t="s">
        <v>3806</v>
      </c>
      <c r="B386" s="9">
        <v>4.3</v>
      </c>
    </row>
    <row r="387" spans="1:2" x14ac:dyDescent="0.2">
      <c r="A387" s="4" t="s">
        <v>3875</v>
      </c>
      <c r="B387" s="9">
        <v>4.3</v>
      </c>
    </row>
    <row r="388" spans="1:2" x14ac:dyDescent="0.2">
      <c r="A388" s="4" t="s">
        <v>4371</v>
      </c>
      <c r="B388" s="9">
        <v>4.3</v>
      </c>
    </row>
    <row r="389" spans="1:2" x14ac:dyDescent="0.2">
      <c r="A389" s="4" t="s">
        <v>3847</v>
      </c>
      <c r="B389" s="9">
        <v>4.3</v>
      </c>
    </row>
    <row r="390" spans="1:2" x14ac:dyDescent="0.2">
      <c r="A390" s="4" t="s">
        <v>4986</v>
      </c>
      <c r="B390" s="9">
        <v>4.3</v>
      </c>
    </row>
    <row r="391" spans="1:2" x14ac:dyDescent="0.2">
      <c r="A391" s="4" t="s">
        <v>4269</v>
      </c>
      <c r="B391" s="9">
        <v>4.3</v>
      </c>
    </row>
    <row r="392" spans="1:2" x14ac:dyDescent="0.2">
      <c r="A392" s="4" t="s">
        <v>4416</v>
      </c>
      <c r="B392" s="9">
        <v>4.3</v>
      </c>
    </row>
    <row r="393" spans="1:2" x14ac:dyDescent="0.2">
      <c r="A393" s="4" t="s">
        <v>4110</v>
      </c>
      <c r="B393" s="9">
        <v>4.3</v>
      </c>
    </row>
    <row r="394" spans="1:2" x14ac:dyDescent="0.2">
      <c r="A394" s="4" t="s">
        <v>4520</v>
      </c>
      <c r="B394" s="9">
        <v>4.3</v>
      </c>
    </row>
    <row r="395" spans="1:2" x14ac:dyDescent="0.2">
      <c r="A395" s="4" t="s">
        <v>4454</v>
      </c>
      <c r="B395" s="9">
        <v>4.3</v>
      </c>
    </row>
    <row r="396" spans="1:2" x14ac:dyDescent="0.2">
      <c r="A396" s="4" t="s">
        <v>3881</v>
      </c>
      <c r="B396" s="9">
        <v>4.3</v>
      </c>
    </row>
    <row r="397" spans="1:2" x14ac:dyDescent="0.2">
      <c r="A397" s="4" t="s">
        <v>4055</v>
      </c>
      <c r="B397" s="9">
        <v>4.25</v>
      </c>
    </row>
    <row r="398" spans="1:2" x14ac:dyDescent="0.2">
      <c r="A398" s="4" t="s">
        <v>4735</v>
      </c>
      <c r="B398" s="9">
        <v>4.25</v>
      </c>
    </row>
    <row r="399" spans="1:2" x14ac:dyDescent="0.2">
      <c r="A399" s="4" t="s">
        <v>4025</v>
      </c>
      <c r="B399" s="9">
        <v>4.25</v>
      </c>
    </row>
    <row r="400" spans="1:2" x14ac:dyDescent="0.2">
      <c r="A400" s="4" t="s">
        <v>4173</v>
      </c>
      <c r="B400" s="9">
        <v>4.25</v>
      </c>
    </row>
    <row r="401" spans="1:2" x14ac:dyDescent="0.2">
      <c r="A401" s="4" t="s">
        <v>4178</v>
      </c>
      <c r="B401" s="9">
        <v>4.2</v>
      </c>
    </row>
    <row r="402" spans="1:2" x14ac:dyDescent="0.2">
      <c r="A402" s="4" t="s">
        <v>4169</v>
      </c>
      <c r="B402" s="9">
        <v>4.2</v>
      </c>
    </row>
    <row r="403" spans="1:2" x14ac:dyDescent="0.2">
      <c r="A403" s="4" t="s">
        <v>4015</v>
      </c>
      <c r="B403" s="9">
        <v>4.2</v>
      </c>
    </row>
    <row r="404" spans="1:2" x14ac:dyDescent="0.2">
      <c r="A404" s="4" t="s">
        <v>4530</v>
      </c>
      <c r="B404" s="9">
        <v>4.2</v>
      </c>
    </row>
    <row r="405" spans="1:2" x14ac:dyDescent="0.2">
      <c r="A405" s="4" t="s">
        <v>4924</v>
      </c>
      <c r="B405" s="9">
        <v>4.2</v>
      </c>
    </row>
    <row r="406" spans="1:2" x14ac:dyDescent="0.2">
      <c r="A406" s="4" t="s">
        <v>4734</v>
      </c>
      <c r="B406" s="9">
        <v>4.2</v>
      </c>
    </row>
    <row r="407" spans="1:2" x14ac:dyDescent="0.2">
      <c r="A407" s="4" t="s">
        <v>3935</v>
      </c>
      <c r="B407" s="9">
        <v>4.2</v>
      </c>
    </row>
    <row r="408" spans="1:2" x14ac:dyDescent="0.2">
      <c r="A408" s="4" t="s">
        <v>3868</v>
      </c>
      <c r="B408" s="9">
        <v>4.2</v>
      </c>
    </row>
    <row r="409" spans="1:2" x14ac:dyDescent="0.2">
      <c r="A409" s="4" t="s">
        <v>3861</v>
      </c>
      <c r="B409" s="9">
        <v>4.2</v>
      </c>
    </row>
    <row r="410" spans="1:2" x14ac:dyDescent="0.2">
      <c r="A410" s="4" t="s">
        <v>4066</v>
      </c>
      <c r="B410" s="9">
        <v>4.2</v>
      </c>
    </row>
    <row r="411" spans="1:2" x14ac:dyDescent="0.2">
      <c r="A411" s="4" t="s">
        <v>4094</v>
      </c>
      <c r="B411" s="9">
        <v>4.2</v>
      </c>
    </row>
    <row r="412" spans="1:2" x14ac:dyDescent="0.2">
      <c r="A412" s="4" t="s">
        <v>4047</v>
      </c>
      <c r="B412" s="9">
        <v>4.2</v>
      </c>
    </row>
    <row r="413" spans="1:2" x14ac:dyDescent="0.2">
      <c r="A413" s="4" t="s">
        <v>3834</v>
      </c>
      <c r="B413" s="9">
        <v>4.2</v>
      </c>
    </row>
    <row r="414" spans="1:2" x14ac:dyDescent="0.2">
      <c r="A414" s="4" t="s">
        <v>4852</v>
      </c>
      <c r="B414" s="9">
        <v>4.2</v>
      </c>
    </row>
    <row r="415" spans="1:2" x14ac:dyDescent="0.2">
      <c r="A415" s="4" t="s">
        <v>3880</v>
      </c>
      <c r="B415" s="9">
        <v>4.2</v>
      </c>
    </row>
    <row r="416" spans="1:2" x14ac:dyDescent="0.2">
      <c r="A416" s="4" t="s">
        <v>4060</v>
      </c>
      <c r="B416" s="9">
        <v>4.2</v>
      </c>
    </row>
    <row r="417" spans="1:2" x14ac:dyDescent="0.2">
      <c r="A417" s="4" t="s">
        <v>3981</v>
      </c>
      <c r="B417" s="9">
        <v>4.2</v>
      </c>
    </row>
    <row r="418" spans="1:2" x14ac:dyDescent="0.2">
      <c r="A418" s="4" t="s">
        <v>4046</v>
      </c>
      <c r="B418" s="9">
        <v>4.2</v>
      </c>
    </row>
    <row r="419" spans="1:2" x14ac:dyDescent="0.2">
      <c r="A419" s="4" t="s">
        <v>4294</v>
      </c>
      <c r="B419" s="9">
        <v>4.2</v>
      </c>
    </row>
    <row r="420" spans="1:2" x14ac:dyDescent="0.2">
      <c r="A420" s="4" t="s">
        <v>3807</v>
      </c>
      <c r="B420" s="9">
        <v>4.2</v>
      </c>
    </row>
    <row r="421" spans="1:2" x14ac:dyDescent="0.2">
      <c r="A421" s="4" t="s">
        <v>3837</v>
      </c>
      <c r="B421" s="9">
        <v>4.2</v>
      </c>
    </row>
    <row r="422" spans="1:2" x14ac:dyDescent="0.2">
      <c r="A422" s="4" t="s">
        <v>3999</v>
      </c>
      <c r="B422" s="9">
        <v>4.2</v>
      </c>
    </row>
    <row r="423" spans="1:2" x14ac:dyDescent="0.2">
      <c r="A423" s="4" t="s">
        <v>4406</v>
      </c>
      <c r="B423" s="9">
        <v>4.2</v>
      </c>
    </row>
    <row r="424" spans="1:2" x14ac:dyDescent="0.2">
      <c r="A424" s="4" t="s">
        <v>4283</v>
      </c>
      <c r="B424" s="9">
        <v>4.2</v>
      </c>
    </row>
    <row r="425" spans="1:2" x14ac:dyDescent="0.2">
      <c r="A425" s="4" t="s">
        <v>4007</v>
      </c>
      <c r="B425" s="9">
        <v>4.2</v>
      </c>
    </row>
    <row r="426" spans="1:2" x14ac:dyDescent="0.2">
      <c r="A426" s="4" t="s">
        <v>4355</v>
      </c>
      <c r="B426" s="9">
        <v>4.2</v>
      </c>
    </row>
    <row r="427" spans="1:2" x14ac:dyDescent="0.2">
      <c r="A427" s="4" t="s">
        <v>3955</v>
      </c>
      <c r="B427" s="9">
        <v>4.2</v>
      </c>
    </row>
    <row r="428" spans="1:2" x14ac:dyDescent="0.2">
      <c r="A428" s="4" t="s">
        <v>3915</v>
      </c>
      <c r="B428" s="9">
        <v>4.2</v>
      </c>
    </row>
    <row r="429" spans="1:2" x14ac:dyDescent="0.2">
      <c r="A429" s="4" t="s">
        <v>4201</v>
      </c>
      <c r="B429" s="9">
        <v>4.2</v>
      </c>
    </row>
    <row r="430" spans="1:2" x14ac:dyDescent="0.2">
      <c r="A430" s="4" t="s">
        <v>4344</v>
      </c>
      <c r="B430" s="9">
        <v>4.2</v>
      </c>
    </row>
    <row r="431" spans="1:2" x14ac:dyDescent="0.2">
      <c r="A431" s="4" t="s">
        <v>3865</v>
      </c>
      <c r="B431" s="9">
        <v>4.2</v>
      </c>
    </row>
    <row r="432" spans="1:2" x14ac:dyDescent="0.2">
      <c r="A432" s="4" t="s">
        <v>4329</v>
      </c>
      <c r="B432" s="9">
        <v>4.2</v>
      </c>
    </row>
    <row r="433" spans="1:2" x14ac:dyDescent="0.2">
      <c r="A433" s="4" t="s">
        <v>3824</v>
      </c>
      <c r="B433" s="9">
        <v>4.2</v>
      </c>
    </row>
    <row r="434" spans="1:2" x14ac:dyDescent="0.2">
      <c r="A434" s="4" t="s">
        <v>4569</v>
      </c>
      <c r="B434" s="9">
        <v>4.2</v>
      </c>
    </row>
    <row r="435" spans="1:2" x14ac:dyDescent="0.2">
      <c r="A435" s="4" t="s">
        <v>3878</v>
      </c>
      <c r="B435" s="9">
        <v>4.2</v>
      </c>
    </row>
    <row r="436" spans="1:2" x14ac:dyDescent="0.2">
      <c r="A436" s="4" t="s">
        <v>3792</v>
      </c>
      <c r="B436" s="9">
        <v>4.2</v>
      </c>
    </row>
    <row r="437" spans="1:2" x14ac:dyDescent="0.2">
      <c r="A437" s="4" t="s">
        <v>3784</v>
      </c>
      <c r="B437" s="9">
        <v>4.2</v>
      </c>
    </row>
    <row r="438" spans="1:2" x14ac:dyDescent="0.2">
      <c r="A438" s="4" t="s">
        <v>3836</v>
      </c>
      <c r="B438" s="9">
        <v>4.2</v>
      </c>
    </row>
    <row r="439" spans="1:2" x14ac:dyDescent="0.2">
      <c r="A439" s="4" t="s">
        <v>4373</v>
      </c>
      <c r="B439" s="9">
        <v>4.2</v>
      </c>
    </row>
    <row r="440" spans="1:2" x14ac:dyDescent="0.2">
      <c r="A440" s="4" t="s">
        <v>4039</v>
      </c>
      <c r="B440" s="9">
        <v>4.2</v>
      </c>
    </row>
    <row r="441" spans="1:2" x14ac:dyDescent="0.2">
      <c r="A441" s="4" t="s">
        <v>3857</v>
      </c>
      <c r="B441" s="9">
        <v>4.2</v>
      </c>
    </row>
    <row r="442" spans="1:2" x14ac:dyDescent="0.2">
      <c r="A442" s="4" t="s">
        <v>4489</v>
      </c>
      <c r="B442" s="9">
        <v>4.2</v>
      </c>
    </row>
    <row r="443" spans="1:2" x14ac:dyDescent="0.2">
      <c r="A443" s="4" t="s">
        <v>4524</v>
      </c>
      <c r="B443" s="9">
        <v>4.2</v>
      </c>
    </row>
    <row r="444" spans="1:2" x14ac:dyDescent="0.2">
      <c r="A444" s="4" t="s">
        <v>4717</v>
      </c>
      <c r="B444" s="9">
        <v>4.2</v>
      </c>
    </row>
    <row r="445" spans="1:2" x14ac:dyDescent="0.2">
      <c r="A445" s="4" t="s">
        <v>3988</v>
      </c>
      <c r="B445" s="9">
        <v>4.2</v>
      </c>
    </row>
    <row r="446" spans="1:2" x14ac:dyDescent="0.2">
      <c r="A446" s="4" t="s">
        <v>4778</v>
      </c>
      <c r="B446" s="9">
        <v>4.2</v>
      </c>
    </row>
    <row r="447" spans="1:2" x14ac:dyDescent="0.2">
      <c r="A447" s="4" t="s">
        <v>4501</v>
      </c>
      <c r="B447" s="9">
        <v>4.2</v>
      </c>
    </row>
    <row r="448" spans="1:2" x14ac:dyDescent="0.2">
      <c r="A448" s="4" t="s">
        <v>4236</v>
      </c>
      <c r="B448" s="9">
        <v>4.2</v>
      </c>
    </row>
    <row r="449" spans="1:2" x14ac:dyDescent="0.2">
      <c r="A449" s="4" t="s">
        <v>4089</v>
      </c>
      <c r="B449" s="9">
        <v>4.2</v>
      </c>
    </row>
    <row r="450" spans="1:2" x14ac:dyDescent="0.2">
      <c r="A450" s="4" t="s">
        <v>4723</v>
      </c>
      <c r="B450" s="9">
        <v>4.2</v>
      </c>
    </row>
    <row r="451" spans="1:2" x14ac:dyDescent="0.2">
      <c r="A451" s="4" t="s">
        <v>4756</v>
      </c>
      <c r="B451" s="9">
        <v>4.2</v>
      </c>
    </row>
    <row r="452" spans="1:2" x14ac:dyDescent="0.2">
      <c r="A452" s="4" t="s">
        <v>4659</v>
      </c>
      <c r="B452" s="9">
        <v>4.2</v>
      </c>
    </row>
    <row r="453" spans="1:2" x14ac:dyDescent="0.2">
      <c r="A453" s="4" t="s">
        <v>3862</v>
      </c>
      <c r="B453" s="9">
        <v>4.2</v>
      </c>
    </row>
    <row r="454" spans="1:2" x14ac:dyDescent="0.2">
      <c r="A454" s="4" t="s">
        <v>3877</v>
      </c>
      <c r="B454" s="9">
        <v>4.2</v>
      </c>
    </row>
    <row r="455" spans="1:2" x14ac:dyDescent="0.2">
      <c r="A455" s="4" t="s">
        <v>3843</v>
      </c>
      <c r="B455" s="9">
        <v>4.2</v>
      </c>
    </row>
    <row r="456" spans="1:2" x14ac:dyDescent="0.2">
      <c r="A456" s="4" t="s">
        <v>4162</v>
      </c>
      <c r="B456" s="9">
        <v>4.2</v>
      </c>
    </row>
    <row r="457" spans="1:2" x14ac:dyDescent="0.2">
      <c r="A457" s="4" t="s">
        <v>4736</v>
      </c>
      <c r="B457" s="9">
        <v>4.2</v>
      </c>
    </row>
    <row r="458" spans="1:2" x14ac:dyDescent="0.2">
      <c r="A458" s="4" t="s">
        <v>4118</v>
      </c>
      <c r="B458" s="9">
        <v>4.2</v>
      </c>
    </row>
    <row r="459" spans="1:2" x14ac:dyDescent="0.2">
      <c r="A459" s="4" t="s">
        <v>3820</v>
      </c>
      <c r="B459" s="9">
        <v>4.2</v>
      </c>
    </row>
    <row r="460" spans="1:2" x14ac:dyDescent="0.2">
      <c r="A460" s="4" t="s">
        <v>4157</v>
      </c>
      <c r="B460" s="9">
        <v>4.2</v>
      </c>
    </row>
    <row r="461" spans="1:2" x14ac:dyDescent="0.2">
      <c r="A461" s="4" t="s">
        <v>4028</v>
      </c>
      <c r="B461" s="9">
        <v>4.2</v>
      </c>
    </row>
    <row r="462" spans="1:2" x14ac:dyDescent="0.2">
      <c r="A462" s="4" t="s">
        <v>3796</v>
      </c>
      <c r="B462" s="9">
        <v>4.2</v>
      </c>
    </row>
    <row r="463" spans="1:2" x14ac:dyDescent="0.2">
      <c r="A463" s="4" t="s">
        <v>4638</v>
      </c>
      <c r="B463" s="9">
        <v>4.2</v>
      </c>
    </row>
    <row r="464" spans="1:2" x14ac:dyDescent="0.2">
      <c r="A464" s="4" t="s">
        <v>4956</v>
      </c>
      <c r="B464" s="9">
        <v>4.2</v>
      </c>
    </row>
    <row r="465" spans="1:2" x14ac:dyDescent="0.2">
      <c r="A465" s="4" t="s">
        <v>4888</v>
      </c>
      <c r="B465" s="9">
        <v>4.2</v>
      </c>
    </row>
    <row r="466" spans="1:2" x14ac:dyDescent="0.2">
      <c r="A466" s="4" t="s">
        <v>4908</v>
      </c>
      <c r="B466" s="9">
        <v>4.2</v>
      </c>
    </row>
    <row r="467" spans="1:2" x14ac:dyDescent="0.2">
      <c r="A467" s="4" t="s">
        <v>4671</v>
      </c>
      <c r="B467" s="9">
        <v>4.2</v>
      </c>
    </row>
    <row r="468" spans="1:2" x14ac:dyDescent="0.2">
      <c r="A468" s="4" t="s">
        <v>4134</v>
      </c>
      <c r="B468" s="9">
        <v>4.2</v>
      </c>
    </row>
    <row r="469" spans="1:2" x14ac:dyDescent="0.2">
      <c r="A469" s="4" t="s">
        <v>3961</v>
      </c>
      <c r="B469" s="9">
        <v>4.2</v>
      </c>
    </row>
    <row r="470" spans="1:2" x14ac:dyDescent="0.2">
      <c r="A470" s="4" t="s">
        <v>3850</v>
      </c>
      <c r="B470" s="9">
        <v>4.2</v>
      </c>
    </row>
    <row r="471" spans="1:2" x14ac:dyDescent="0.2">
      <c r="A471" s="4" t="s">
        <v>4141</v>
      </c>
      <c r="B471" s="9">
        <v>4.2</v>
      </c>
    </row>
    <row r="472" spans="1:2" x14ac:dyDescent="0.2">
      <c r="A472" s="4" t="s">
        <v>4165</v>
      </c>
      <c r="B472" s="9">
        <v>4.2</v>
      </c>
    </row>
    <row r="473" spans="1:2" x14ac:dyDescent="0.2">
      <c r="A473" s="4" t="s">
        <v>4883</v>
      </c>
      <c r="B473" s="9">
        <v>4.2</v>
      </c>
    </row>
    <row r="474" spans="1:2" x14ac:dyDescent="0.2">
      <c r="A474" s="4" t="s">
        <v>3788</v>
      </c>
      <c r="B474" s="9">
        <v>4.2</v>
      </c>
    </row>
    <row r="475" spans="1:2" x14ac:dyDescent="0.2">
      <c r="A475" s="4" t="s">
        <v>4574</v>
      </c>
      <c r="B475" s="9">
        <v>4.2</v>
      </c>
    </row>
    <row r="476" spans="1:2" x14ac:dyDescent="0.2">
      <c r="A476" s="4" t="s">
        <v>4368</v>
      </c>
      <c r="B476" s="9">
        <v>4.2</v>
      </c>
    </row>
    <row r="477" spans="1:2" x14ac:dyDescent="0.2">
      <c r="A477" s="4" t="s">
        <v>3846</v>
      </c>
      <c r="B477" s="9">
        <v>4.2</v>
      </c>
    </row>
    <row r="478" spans="1:2" x14ac:dyDescent="0.2">
      <c r="A478" s="4" t="s">
        <v>4969</v>
      </c>
      <c r="B478" s="9">
        <v>4.2</v>
      </c>
    </row>
    <row r="479" spans="1:2" x14ac:dyDescent="0.2">
      <c r="A479" s="4" t="s">
        <v>4177</v>
      </c>
      <c r="B479" s="9">
        <v>4.2</v>
      </c>
    </row>
    <row r="480" spans="1:2" x14ac:dyDescent="0.2">
      <c r="A480" s="4" t="s">
        <v>4637</v>
      </c>
      <c r="B480" s="9">
        <v>4.2</v>
      </c>
    </row>
    <row r="481" spans="1:2" x14ac:dyDescent="0.2">
      <c r="A481" s="4" t="s">
        <v>4755</v>
      </c>
      <c r="B481" s="9">
        <v>4.2</v>
      </c>
    </row>
    <row r="482" spans="1:2" x14ac:dyDescent="0.2">
      <c r="A482" s="4" t="s">
        <v>4571</v>
      </c>
      <c r="B482" s="9">
        <v>4.2</v>
      </c>
    </row>
    <row r="483" spans="1:2" x14ac:dyDescent="0.2">
      <c r="A483" s="4" t="s">
        <v>4191</v>
      </c>
      <c r="B483" s="9">
        <v>4.2</v>
      </c>
    </row>
    <row r="484" spans="1:2" x14ac:dyDescent="0.2">
      <c r="A484" s="4" t="s">
        <v>4921</v>
      </c>
      <c r="B484" s="9">
        <v>4.2</v>
      </c>
    </row>
    <row r="485" spans="1:2" x14ac:dyDescent="0.2">
      <c r="A485" s="4" t="s">
        <v>4436</v>
      </c>
      <c r="B485" s="9">
        <v>4.2</v>
      </c>
    </row>
    <row r="486" spans="1:2" x14ac:dyDescent="0.2">
      <c r="A486" s="4" t="s">
        <v>4116</v>
      </c>
      <c r="B486" s="9">
        <v>4.2</v>
      </c>
    </row>
    <row r="487" spans="1:2" x14ac:dyDescent="0.2">
      <c r="A487" s="4" t="s">
        <v>4048</v>
      </c>
      <c r="B487" s="9">
        <v>4.2</v>
      </c>
    </row>
    <row r="488" spans="1:2" x14ac:dyDescent="0.2">
      <c r="A488" s="4" t="s">
        <v>3799</v>
      </c>
      <c r="B488" s="9">
        <v>4.2</v>
      </c>
    </row>
    <row r="489" spans="1:2" x14ac:dyDescent="0.2">
      <c r="A489" s="4" t="s">
        <v>4722</v>
      </c>
      <c r="B489" s="9">
        <v>4.2</v>
      </c>
    </row>
    <row r="490" spans="1:2" x14ac:dyDescent="0.2">
      <c r="A490" s="4" t="s">
        <v>4353</v>
      </c>
      <c r="B490" s="9">
        <v>4.2</v>
      </c>
    </row>
    <row r="491" spans="1:2" x14ac:dyDescent="0.2">
      <c r="A491" s="4" t="s">
        <v>4629</v>
      </c>
      <c r="B491" s="9">
        <v>4.2</v>
      </c>
    </row>
    <row r="492" spans="1:2" x14ac:dyDescent="0.2">
      <c r="A492" s="4" t="s">
        <v>3896</v>
      </c>
      <c r="B492" s="9">
        <v>4.2</v>
      </c>
    </row>
    <row r="493" spans="1:2" x14ac:dyDescent="0.2">
      <c r="A493" s="4" t="s">
        <v>4686</v>
      </c>
      <c r="B493" s="9">
        <v>4.2</v>
      </c>
    </row>
    <row r="494" spans="1:2" x14ac:dyDescent="0.2">
      <c r="A494" s="4" t="s">
        <v>4619</v>
      </c>
      <c r="B494" s="9">
        <v>4.2</v>
      </c>
    </row>
    <row r="495" spans="1:2" x14ac:dyDescent="0.2">
      <c r="A495" s="4" t="s">
        <v>3808</v>
      </c>
      <c r="B495" s="9">
        <v>4.2</v>
      </c>
    </row>
    <row r="496" spans="1:2" x14ac:dyDescent="0.2">
      <c r="A496" s="4" t="s">
        <v>4926</v>
      </c>
      <c r="B496" s="9">
        <v>4.2</v>
      </c>
    </row>
    <row r="497" spans="1:2" x14ac:dyDescent="0.2">
      <c r="A497" s="4" t="s">
        <v>4100</v>
      </c>
      <c r="B497" s="9">
        <v>4.2</v>
      </c>
    </row>
    <row r="498" spans="1:2" x14ac:dyDescent="0.2">
      <c r="A498" s="4" t="s">
        <v>3821</v>
      </c>
      <c r="B498" s="9">
        <v>4.2</v>
      </c>
    </row>
    <row r="499" spans="1:2" x14ac:dyDescent="0.2">
      <c r="A499" s="4" t="s">
        <v>4394</v>
      </c>
      <c r="B499" s="9">
        <v>4.2</v>
      </c>
    </row>
    <row r="500" spans="1:2" x14ac:dyDescent="0.2">
      <c r="A500" s="4" t="s">
        <v>4172</v>
      </c>
      <c r="B500" s="9">
        <v>4.2</v>
      </c>
    </row>
    <row r="501" spans="1:2" x14ac:dyDescent="0.2">
      <c r="A501" s="4" t="s">
        <v>4462</v>
      </c>
      <c r="B501" s="9">
        <v>4.2</v>
      </c>
    </row>
    <row r="502" spans="1:2" x14ac:dyDescent="0.2">
      <c r="A502" s="4" t="s">
        <v>3920</v>
      </c>
      <c r="B502" s="9">
        <v>4.2</v>
      </c>
    </row>
    <row r="503" spans="1:2" x14ac:dyDescent="0.2">
      <c r="A503" s="4" t="s">
        <v>4433</v>
      </c>
      <c r="B503" s="9">
        <v>4.2</v>
      </c>
    </row>
    <row r="504" spans="1:2" x14ac:dyDescent="0.2">
      <c r="A504" s="4" t="s">
        <v>4326</v>
      </c>
      <c r="B504" s="9">
        <v>4.2</v>
      </c>
    </row>
    <row r="505" spans="1:2" x14ac:dyDescent="0.2">
      <c r="A505" s="4" t="s">
        <v>4990</v>
      </c>
      <c r="B505" s="9">
        <v>4.2</v>
      </c>
    </row>
    <row r="506" spans="1:2" x14ac:dyDescent="0.2">
      <c r="A506" s="4" t="s">
        <v>4273</v>
      </c>
      <c r="B506" s="9">
        <v>4.2</v>
      </c>
    </row>
    <row r="507" spans="1:2" x14ac:dyDescent="0.2">
      <c r="A507" s="4" t="s">
        <v>4761</v>
      </c>
      <c r="B507" s="9">
        <v>4.2</v>
      </c>
    </row>
    <row r="508" spans="1:2" x14ac:dyDescent="0.2">
      <c r="A508" s="4" t="s">
        <v>4579</v>
      </c>
      <c r="B508" s="9">
        <v>4.2</v>
      </c>
    </row>
    <row r="509" spans="1:2" x14ac:dyDescent="0.2">
      <c r="A509" s="4" t="s">
        <v>4437</v>
      </c>
      <c r="B509" s="9">
        <v>4.2</v>
      </c>
    </row>
    <row r="510" spans="1:2" x14ac:dyDescent="0.2">
      <c r="A510" s="4" t="s">
        <v>4261</v>
      </c>
      <c r="B510" s="9">
        <v>4.2</v>
      </c>
    </row>
    <row r="511" spans="1:2" x14ac:dyDescent="0.2">
      <c r="A511" s="4" t="s">
        <v>4018</v>
      </c>
      <c r="B511" s="9">
        <v>4.2</v>
      </c>
    </row>
    <row r="512" spans="1:2" x14ac:dyDescent="0.2">
      <c r="A512" s="4" t="s">
        <v>4300</v>
      </c>
      <c r="B512" s="9">
        <v>4.2</v>
      </c>
    </row>
    <row r="513" spans="1:2" x14ac:dyDescent="0.2">
      <c r="A513" s="4" t="s">
        <v>4075</v>
      </c>
      <c r="B513" s="9">
        <v>4.2</v>
      </c>
    </row>
    <row r="514" spans="1:2" x14ac:dyDescent="0.2">
      <c r="A514" s="4" t="s">
        <v>4408</v>
      </c>
      <c r="B514" s="9">
        <v>4.2</v>
      </c>
    </row>
    <row r="515" spans="1:2" x14ac:dyDescent="0.2">
      <c r="A515" s="4" t="s">
        <v>4885</v>
      </c>
      <c r="B515" s="9">
        <v>4.2</v>
      </c>
    </row>
    <row r="516" spans="1:2" x14ac:dyDescent="0.2">
      <c r="A516" s="4" t="s">
        <v>4567</v>
      </c>
      <c r="B516" s="9">
        <v>4.2</v>
      </c>
    </row>
    <row r="517" spans="1:2" x14ac:dyDescent="0.2">
      <c r="A517" s="4" t="s">
        <v>4974</v>
      </c>
      <c r="B517" s="9">
        <v>4.2</v>
      </c>
    </row>
    <row r="518" spans="1:2" x14ac:dyDescent="0.2">
      <c r="A518" s="4" t="s">
        <v>4825</v>
      </c>
      <c r="B518" s="9">
        <v>4.2</v>
      </c>
    </row>
    <row r="519" spans="1:2" x14ac:dyDescent="0.2">
      <c r="A519" s="4" t="s">
        <v>4968</v>
      </c>
      <c r="B519" s="9">
        <v>4.2</v>
      </c>
    </row>
    <row r="520" spans="1:2" x14ac:dyDescent="0.2">
      <c r="A520" s="4" t="s">
        <v>4977</v>
      </c>
      <c r="B520" s="9">
        <v>4.2</v>
      </c>
    </row>
    <row r="521" spans="1:2" x14ac:dyDescent="0.2">
      <c r="A521" s="4" t="s">
        <v>5002</v>
      </c>
      <c r="B521" s="9">
        <v>4.2</v>
      </c>
    </row>
    <row r="522" spans="1:2" x14ac:dyDescent="0.2">
      <c r="A522" s="4" t="s">
        <v>3899</v>
      </c>
      <c r="B522" s="9">
        <v>4.2</v>
      </c>
    </row>
    <row r="523" spans="1:2" x14ac:dyDescent="0.2">
      <c r="A523" s="4" t="s">
        <v>4051</v>
      </c>
      <c r="B523" s="9">
        <v>4.2</v>
      </c>
    </row>
    <row r="524" spans="1:2" x14ac:dyDescent="0.2">
      <c r="A524" s="4" t="s">
        <v>4732</v>
      </c>
      <c r="B524" s="9">
        <v>4.2</v>
      </c>
    </row>
    <row r="525" spans="1:2" x14ac:dyDescent="0.2">
      <c r="A525" s="4" t="s">
        <v>4622</v>
      </c>
      <c r="B525" s="9">
        <v>4.2</v>
      </c>
    </row>
    <row r="526" spans="1:2" x14ac:dyDescent="0.2">
      <c r="A526" s="4" t="s">
        <v>4774</v>
      </c>
      <c r="B526" s="9">
        <v>4.2</v>
      </c>
    </row>
    <row r="527" spans="1:2" x14ac:dyDescent="0.2">
      <c r="A527" s="4" t="s">
        <v>4881</v>
      </c>
      <c r="B527" s="9">
        <v>4.2</v>
      </c>
    </row>
    <row r="528" spans="1:2" x14ac:dyDescent="0.2">
      <c r="A528" s="4" t="s">
        <v>4898</v>
      </c>
      <c r="B528" s="9">
        <v>4.2</v>
      </c>
    </row>
    <row r="529" spans="1:2" x14ac:dyDescent="0.2">
      <c r="A529" s="4" t="s">
        <v>4396</v>
      </c>
      <c r="B529" s="9">
        <v>4.2</v>
      </c>
    </row>
    <row r="530" spans="1:2" x14ac:dyDescent="0.2">
      <c r="A530" s="4" t="s">
        <v>4479</v>
      </c>
      <c r="B530" s="9">
        <v>4.2</v>
      </c>
    </row>
    <row r="531" spans="1:2" x14ac:dyDescent="0.2">
      <c r="A531" s="4" t="s">
        <v>4985</v>
      </c>
      <c r="B531" s="9">
        <v>4.2</v>
      </c>
    </row>
    <row r="532" spans="1:2" x14ac:dyDescent="0.2">
      <c r="A532" s="4" t="s">
        <v>4342</v>
      </c>
      <c r="B532" s="9">
        <v>4.2</v>
      </c>
    </row>
    <row r="533" spans="1:2" x14ac:dyDescent="0.2">
      <c r="A533" s="4" t="s">
        <v>4889</v>
      </c>
      <c r="B533" s="9">
        <v>4.2</v>
      </c>
    </row>
    <row r="534" spans="1:2" x14ac:dyDescent="0.2">
      <c r="A534" s="4" t="s">
        <v>4023</v>
      </c>
      <c r="B534" s="9">
        <v>4.2</v>
      </c>
    </row>
    <row r="535" spans="1:2" x14ac:dyDescent="0.2">
      <c r="A535" s="4" t="s">
        <v>4246</v>
      </c>
      <c r="B535" s="9">
        <v>4.2</v>
      </c>
    </row>
    <row r="536" spans="1:2" x14ac:dyDescent="0.2">
      <c r="A536" s="4" t="s">
        <v>4876</v>
      </c>
      <c r="B536" s="9">
        <v>4.2</v>
      </c>
    </row>
    <row r="537" spans="1:2" x14ac:dyDescent="0.2">
      <c r="A537" s="4" t="s">
        <v>4994</v>
      </c>
      <c r="B537" s="9">
        <v>4.2</v>
      </c>
    </row>
    <row r="538" spans="1:2" x14ac:dyDescent="0.2">
      <c r="A538" s="4" t="s">
        <v>4451</v>
      </c>
      <c r="B538" s="9">
        <v>4.2</v>
      </c>
    </row>
    <row r="539" spans="1:2" x14ac:dyDescent="0.2">
      <c r="A539" s="4" t="s">
        <v>4609</v>
      </c>
      <c r="B539" s="9">
        <v>4.2</v>
      </c>
    </row>
    <row r="540" spans="1:2" x14ac:dyDescent="0.2">
      <c r="A540" s="4" t="s">
        <v>4011</v>
      </c>
      <c r="B540" s="9">
        <v>4.2</v>
      </c>
    </row>
    <row r="541" spans="1:2" x14ac:dyDescent="0.2">
      <c r="A541" s="4" t="s">
        <v>4611</v>
      </c>
      <c r="B541" s="9">
        <v>4.2</v>
      </c>
    </row>
    <row r="542" spans="1:2" x14ac:dyDescent="0.2">
      <c r="A542" s="4" t="s">
        <v>4768</v>
      </c>
      <c r="B542" s="9">
        <v>4.2</v>
      </c>
    </row>
    <row r="543" spans="1:2" x14ac:dyDescent="0.2">
      <c r="A543" s="4" t="s">
        <v>4529</v>
      </c>
      <c r="B543" s="9">
        <v>4.2</v>
      </c>
    </row>
    <row r="544" spans="1:2" x14ac:dyDescent="0.2">
      <c r="A544" s="4" t="s">
        <v>4713</v>
      </c>
      <c r="B544" s="9">
        <v>4.2</v>
      </c>
    </row>
    <row r="545" spans="1:2" x14ac:dyDescent="0.2">
      <c r="A545" s="4" t="s">
        <v>4612</v>
      </c>
      <c r="B545" s="9">
        <v>4.2</v>
      </c>
    </row>
    <row r="546" spans="1:2" x14ac:dyDescent="0.2">
      <c r="A546" s="4" t="s">
        <v>3842</v>
      </c>
      <c r="B546" s="9">
        <v>4.2</v>
      </c>
    </row>
    <row r="547" spans="1:2" x14ac:dyDescent="0.2">
      <c r="A547" s="4" t="s">
        <v>4631</v>
      </c>
      <c r="B547" s="9">
        <v>4.2</v>
      </c>
    </row>
    <row r="548" spans="1:2" x14ac:dyDescent="0.2">
      <c r="A548" s="4" t="s">
        <v>4656</v>
      </c>
      <c r="B548" s="9">
        <v>4.2</v>
      </c>
    </row>
    <row r="549" spans="1:2" x14ac:dyDescent="0.2">
      <c r="A549" s="4" t="s">
        <v>4893</v>
      </c>
      <c r="B549" s="9">
        <v>4.2</v>
      </c>
    </row>
    <row r="550" spans="1:2" x14ac:dyDescent="0.2">
      <c r="A550" s="4" t="s">
        <v>4850</v>
      </c>
      <c r="B550" s="9">
        <v>4.2</v>
      </c>
    </row>
    <row r="551" spans="1:2" x14ac:dyDescent="0.2">
      <c r="A551" s="4" t="s">
        <v>3900</v>
      </c>
      <c r="B551" s="9">
        <v>4.2</v>
      </c>
    </row>
    <row r="552" spans="1:2" x14ac:dyDescent="0.2">
      <c r="A552" s="4" t="s">
        <v>4602</v>
      </c>
      <c r="B552" s="9">
        <v>4.2</v>
      </c>
    </row>
    <row r="553" spans="1:2" x14ac:dyDescent="0.2">
      <c r="A553" s="4" t="s">
        <v>4336</v>
      </c>
      <c r="B553" s="9">
        <v>4.2</v>
      </c>
    </row>
    <row r="554" spans="1:2" x14ac:dyDescent="0.2">
      <c r="A554" s="4" t="s">
        <v>3794</v>
      </c>
      <c r="B554" s="9">
        <v>4.2</v>
      </c>
    </row>
    <row r="555" spans="1:2" x14ac:dyDescent="0.2">
      <c r="A555" s="4" t="s">
        <v>4897</v>
      </c>
      <c r="B555" s="9">
        <v>4.2</v>
      </c>
    </row>
    <row r="556" spans="1:2" x14ac:dyDescent="0.2">
      <c r="A556" s="4" t="s">
        <v>4412</v>
      </c>
      <c r="B556" s="9">
        <v>4.2</v>
      </c>
    </row>
    <row r="557" spans="1:2" x14ac:dyDescent="0.2">
      <c r="A557" s="4" t="s">
        <v>3919</v>
      </c>
      <c r="B557" s="9">
        <v>4.2</v>
      </c>
    </row>
    <row r="558" spans="1:2" x14ac:dyDescent="0.2">
      <c r="A558" s="4" t="s">
        <v>4902</v>
      </c>
      <c r="B558" s="9">
        <v>4.2</v>
      </c>
    </row>
    <row r="559" spans="1:2" x14ac:dyDescent="0.2">
      <c r="A559" s="4" t="s">
        <v>4791</v>
      </c>
      <c r="B559" s="9">
        <v>4.2</v>
      </c>
    </row>
    <row r="560" spans="1:2" x14ac:dyDescent="0.2">
      <c r="A560" s="4" t="s">
        <v>4648</v>
      </c>
      <c r="B560" s="9">
        <v>4.2</v>
      </c>
    </row>
    <row r="561" spans="1:2" x14ac:dyDescent="0.2">
      <c r="A561" s="4" t="s">
        <v>3831</v>
      </c>
      <c r="B561" s="9">
        <v>4.2</v>
      </c>
    </row>
    <row r="562" spans="1:2" x14ac:dyDescent="0.2">
      <c r="A562" s="4" t="s">
        <v>3918</v>
      </c>
      <c r="B562" s="9">
        <v>4.2</v>
      </c>
    </row>
    <row r="563" spans="1:2" x14ac:dyDescent="0.2">
      <c r="A563" s="4" t="s">
        <v>4853</v>
      </c>
      <c r="B563" s="9">
        <v>4.2</v>
      </c>
    </row>
    <row r="564" spans="1:2" x14ac:dyDescent="0.2">
      <c r="A564" s="4" t="s">
        <v>4965</v>
      </c>
      <c r="B564" s="9">
        <v>4.2</v>
      </c>
    </row>
    <row r="565" spans="1:2" x14ac:dyDescent="0.2">
      <c r="A565" s="4" t="s">
        <v>4502</v>
      </c>
      <c r="B565" s="9">
        <v>4.2</v>
      </c>
    </row>
    <row r="566" spans="1:2" x14ac:dyDescent="0.2">
      <c r="A566" s="4" t="s">
        <v>4456</v>
      </c>
      <c r="B566" s="9">
        <v>4.2</v>
      </c>
    </row>
    <row r="567" spans="1:2" x14ac:dyDescent="0.2">
      <c r="A567" s="4" t="s">
        <v>4272</v>
      </c>
      <c r="B567" s="9">
        <v>4.2</v>
      </c>
    </row>
    <row r="568" spans="1:2" x14ac:dyDescent="0.2">
      <c r="A568" s="4" t="s">
        <v>3975</v>
      </c>
      <c r="B568" s="9">
        <v>4.2</v>
      </c>
    </row>
    <row r="569" spans="1:2" x14ac:dyDescent="0.2">
      <c r="A569" s="4" t="s">
        <v>4583</v>
      </c>
      <c r="B569" s="9">
        <v>4.2</v>
      </c>
    </row>
    <row r="570" spans="1:2" x14ac:dyDescent="0.2">
      <c r="A570" s="4" t="s">
        <v>4960</v>
      </c>
      <c r="B570" s="9">
        <v>4.2</v>
      </c>
    </row>
    <row r="571" spans="1:2" x14ac:dyDescent="0.2">
      <c r="A571" s="4" t="s">
        <v>3787</v>
      </c>
      <c r="B571" s="9">
        <v>4.2</v>
      </c>
    </row>
    <row r="572" spans="1:2" x14ac:dyDescent="0.2">
      <c r="A572" s="4" t="s">
        <v>4487</v>
      </c>
      <c r="B572" s="9">
        <v>4.2</v>
      </c>
    </row>
    <row r="573" spans="1:2" x14ac:dyDescent="0.2">
      <c r="A573" s="4" t="s">
        <v>3906</v>
      </c>
      <c r="B573" s="9">
        <v>4.2</v>
      </c>
    </row>
    <row r="574" spans="1:2" x14ac:dyDescent="0.2">
      <c r="A574" s="4" t="s">
        <v>4534</v>
      </c>
      <c r="B574" s="9">
        <v>4.2</v>
      </c>
    </row>
    <row r="575" spans="1:2" x14ac:dyDescent="0.2">
      <c r="A575" s="4" t="s">
        <v>4623</v>
      </c>
      <c r="B575" s="9">
        <v>4.2</v>
      </c>
    </row>
    <row r="576" spans="1:2" x14ac:dyDescent="0.2">
      <c r="A576" s="4" t="s">
        <v>4642</v>
      </c>
      <c r="B576" s="9">
        <v>4.2</v>
      </c>
    </row>
    <row r="577" spans="1:2" x14ac:dyDescent="0.2">
      <c r="A577" s="4" t="s">
        <v>4013</v>
      </c>
      <c r="B577" s="9">
        <v>4.2</v>
      </c>
    </row>
    <row r="578" spans="1:2" x14ac:dyDescent="0.2">
      <c r="A578" s="4" t="s">
        <v>4570</v>
      </c>
      <c r="B578" s="9">
        <v>4.2</v>
      </c>
    </row>
    <row r="579" spans="1:2" x14ac:dyDescent="0.2">
      <c r="A579" s="4" t="s">
        <v>4104</v>
      </c>
      <c r="B579" s="9">
        <v>4.1750000000000007</v>
      </c>
    </row>
    <row r="580" spans="1:2" x14ac:dyDescent="0.2">
      <c r="A580" s="4" t="s">
        <v>3855</v>
      </c>
      <c r="B580" s="9">
        <v>4.1500000000000004</v>
      </c>
    </row>
    <row r="581" spans="1:2" x14ac:dyDescent="0.2">
      <c r="A581" s="4" t="s">
        <v>4692</v>
      </c>
      <c r="B581" s="9">
        <v>4.1500000000000004</v>
      </c>
    </row>
    <row r="582" spans="1:2" x14ac:dyDescent="0.2">
      <c r="A582" s="4" t="s">
        <v>3956</v>
      </c>
      <c r="B582" s="9">
        <v>4.1500000000000004</v>
      </c>
    </row>
    <row r="583" spans="1:2" x14ac:dyDescent="0.2">
      <c r="A583" s="4" t="s">
        <v>4667</v>
      </c>
      <c r="B583" s="9">
        <v>4.1500000000000004</v>
      </c>
    </row>
    <row r="584" spans="1:2" x14ac:dyDescent="0.2">
      <c r="A584" s="4" t="s">
        <v>4123</v>
      </c>
      <c r="B584" s="9">
        <v>4.1500000000000004</v>
      </c>
    </row>
    <row r="585" spans="1:2" x14ac:dyDescent="0.2">
      <c r="A585" s="4" t="s">
        <v>4304</v>
      </c>
      <c r="B585" s="9">
        <v>4.0999999999999996</v>
      </c>
    </row>
    <row r="586" spans="1:2" x14ac:dyDescent="0.2">
      <c r="A586" s="4" t="s">
        <v>4386</v>
      </c>
      <c r="B586" s="9">
        <v>4.0999999999999996</v>
      </c>
    </row>
    <row r="587" spans="1:2" x14ac:dyDescent="0.2">
      <c r="A587" s="4" t="s">
        <v>3873</v>
      </c>
      <c r="B587" s="9">
        <v>4.0999999999999996</v>
      </c>
    </row>
    <row r="588" spans="1:2" x14ac:dyDescent="0.2">
      <c r="A588" s="4" t="s">
        <v>4599</v>
      </c>
      <c r="B588" s="9">
        <v>4.0999999999999996</v>
      </c>
    </row>
    <row r="589" spans="1:2" x14ac:dyDescent="0.2">
      <c r="A589" s="4" t="s">
        <v>4959</v>
      </c>
      <c r="B589" s="9">
        <v>4.0999999999999996</v>
      </c>
    </row>
    <row r="590" spans="1:2" x14ac:dyDescent="0.2">
      <c r="A590" s="4" t="s">
        <v>4699</v>
      </c>
      <c r="B590" s="9">
        <v>4.0999999999999996</v>
      </c>
    </row>
    <row r="591" spans="1:2" x14ac:dyDescent="0.2">
      <c r="A591" s="4" t="s">
        <v>4513</v>
      </c>
      <c r="B591" s="9">
        <v>4.0999999999999996</v>
      </c>
    </row>
    <row r="592" spans="1:2" x14ac:dyDescent="0.2">
      <c r="A592" s="4" t="s">
        <v>4786</v>
      </c>
      <c r="B592" s="9">
        <v>4.0999999999999996</v>
      </c>
    </row>
    <row r="593" spans="1:2" x14ac:dyDescent="0.2">
      <c r="A593" s="4" t="s">
        <v>4202</v>
      </c>
      <c r="B593" s="9">
        <v>4.0999999999999996</v>
      </c>
    </row>
    <row r="594" spans="1:2" x14ac:dyDescent="0.2">
      <c r="A594" s="4" t="s">
        <v>4813</v>
      </c>
      <c r="B594" s="9">
        <v>4.0999999999999996</v>
      </c>
    </row>
    <row r="595" spans="1:2" x14ac:dyDescent="0.2">
      <c r="A595" s="4" t="s">
        <v>4590</v>
      </c>
      <c r="B595" s="9">
        <v>4.0999999999999996</v>
      </c>
    </row>
    <row r="596" spans="1:2" x14ac:dyDescent="0.2">
      <c r="A596" s="4" t="s">
        <v>4904</v>
      </c>
      <c r="B596" s="9">
        <v>4.0999999999999996</v>
      </c>
    </row>
    <row r="597" spans="1:2" x14ac:dyDescent="0.2">
      <c r="A597" s="4" t="s">
        <v>5007</v>
      </c>
      <c r="B597" s="9">
        <v>4.0999999999999996</v>
      </c>
    </row>
    <row r="598" spans="1:2" x14ac:dyDescent="0.2">
      <c r="A598" s="4" t="s">
        <v>4445</v>
      </c>
      <c r="B598" s="9">
        <v>4.0999999999999996</v>
      </c>
    </row>
    <row r="599" spans="1:2" x14ac:dyDescent="0.2">
      <c r="A599" s="4" t="s">
        <v>4390</v>
      </c>
      <c r="B599" s="9">
        <v>4.0999999999999996</v>
      </c>
    </row>
    <row r="600" spans="1:2" x14ac:dyDescent="0.2">
      <c r="A600" s="4" t="s">
        <v>4140</v>
      </c>
      <c r="B600" s="9">
        <v>4.0999999999999996</v>
      </c>
    </row>
    <row r="601" spans="1:2" x14ac:dyDescent="0.2">
      <c r="A601" s="4" t="s">
        <v>3944</v>
      </c>
      <c r="B601" s="9">
        <v>4.0999999999999996</v>
      </c>
    </row>
    <row r="602" spans="1:2" x14ac:dyDescent="0.2">
      <c r="A602" s="4" t="s">
        <v>3921</v>
      </c>
      <c r="B602" s="9">
        <v>4.0999999999999996</v>
      </c>
    </row>
    <row r="603" spans="1:2" x14ac:dyDescent="0.2">
      <c r="A603" s="4" t="s">
        <v>4554</v>
      </c>
      <c r="B603" s="9">
        <v>4.0999999999999996</v>
      </c>
    </row>
    <row r="604" spans="1:2" x14ac:dyDescent="0.2">
      <c r="A604" s="4" t="s">
        <v>4105</v>
      </c>
      <c r="B604" s="9">
        <v>4.0999999999999996</v>
      </c>
    </row>
    <row r="605" spans="1:2" x14ac:dyDescent="0.2">
      <c r="A605" s="4" t="s">
        <v>4519</v>
      </c>
      <c r="B605" s="9">
        <v>4.0999999999999996</v>
      </c>
    </row>
    <row r="606" spans="1:2" x14ac:dyDescent="0.2">
      <c r="A606" s="4" t="s">
        <v>3948</v>
      </c>
      <c r="B606" s="9">
        <v>4.0999999999999996</v>
      </c>
    </row>
    <row r="607" spans="1:2" x14ac:dyDescent="0.2">
      <c r="A607" s="4" t="s">
        <v>4242</v>
      </c>
      <c r="B607" s="9">
        <v>4.0999999999999996</v>
      </c>
    </row>
    <row r="608" spans="1:2" x14ac:dyDescent="0.2">
      <c r="A608" s="4" t="s">
        <v>4245</v>
      </c>
      <c r="B608" s="9">
        <v>4.0999999999999996</v>
      </c>
    </row>
    <row r="609" spans="1:2" x14ac:dyDescent="0.2">
      <c r="A609" s="4" t="s">
        <v>4531</v>
      </c>
      <c r="B609" s="9">
        <v>4.0999999999999996</v>
      </c>
    </row>
    <row r="610" spans="1:2" x14ac:dyDescent="0.2">
      <c r="A610" s="4" t="s">
        <v>4101</v>
      </c>
      <c r="B610" s="9">
        <v>4.0999999999999996</v>
      </c>
    </row>
    <row r="611" spans="1:2" x14ac:dyDescent="0.2">
      <c r="A611" s="4" t="s">
        <v>4127</v>
      </c>
      <c r="B611" s="9">
        <v>4.0999999999999996</v>
      </c>
    </row>
    <row r="612" spans="1:2" x14ac:dyDescent="0.2">
      <c r="A612" s="4" t="s">
        <v>4892</v>
      </c>
      <c r="B612" s="9">
        <v>4.0999999999999996</v>
      </c>
    </row>
    <row r="613" spans="1:2" x14ac:dyDescent="0.2">
      <c r="A613" s="4" t="s">
        <v>4352</v>
      </c>
      <c r="B613" s="9">
        <v>4.0999999999999996</v>
      </c>
    </row>
    <row r="614" spans="1:2" x14ac:dyDescent="0.2">
      <c r="A614" s="4" t="s">
        <v>4812</v>
      </c>
      <c r="B614" s="9">
        <v>4.0999999999999996</v>
      </c>
    </row>
    <row r="615" spans="1:2" x14ac:dyDescent="0.2">
      <c r="A615" s="4" t="s">
        <v>4156</v>
      </c>
      <c r="B615" s="9">
        <v>4.0999999999999996</v>
      </c>
    </row>
    <row r="616" spans="1:2" x14ac:dyDescent="0.2">
      <c r="A616" s="4" t="s">
        <v>3927</v>
      </c>
      <c r="B616" s="9">
        <v>4.0999999999999996</v>
      </c>
    </row>
    <row r="617" spans="1:2" x14ac:dyDescent="0.2">
      <c r="A617" s="4" t="s">
        <v>4207</v>
      </c>
      <c r="B617" s="9">
        <v>4.0999999999999996</v>
      </c>
    </row>
    <row r="618" spans="1:2" x14ac:dyDescent="0.2">
      <c r="A618" s="4" t="s">
        <v>4522</v>
      </c>
      <c r="B618" s="9">
        <v>4.0999999999999996</v>
      </c>
    </row>
    <row r="619" spans="1:2" x14ac:dyDescent="0.2">
      <c r="A619" s="4" t="s">
        <v>4187</v>
      </c>
      <c r="B619" s="9">
        <v>4.0999999999999996</v>
      </c>
    </row>
    <row r="620" spans="1:2" x14ac:dyDescent="0.2">
      <c r="A620" s="4" t="s">
        <v>3912</v>
      </c>
      <c r="B620" s="9">
        <v>4.0999999999999996</v>
      </c>
    </row>
    <row r="621" spans="1:2" x14ac:dyDescent="0.2">
      <c r="A621" s="4" t="s">
        <v>4695</v>
      </c>
      <c r="B621" s="9">
        <v>4.0999999999999996</v>
      </c>
    </row>
    <row r="622" spans="1:2" x14ac:dyDescent="0.2">
      <c r="A622" s="4" t="s">
        <v>4103</v>
      </c>
      <c r="B622" s="9">
        <v>4.0999999999999996</v>
      </c>
    </row>
    <row r="623" spans="1:2" x14ac:dyDescent="0.2">
      <c r="A623" s="4" t="s">
        <v>4204</v>
      </c>
      <c r="B623" s="9">
        <v>4.0999999999999996</v>
      </c>
    </row>
    <row r="624" spans="1:2" x14ac:dyDescent="0.2">
      <c r="A624" s="4" t="s">
        <v>3962</v>
      </c>
      <c r="B624" s="9">
        <v>4.0999999999999996</v>
      </c>
    </row>
    <row r="625" spans="1:2" x14ac:dyDescent="0.2">
      <c r="A625" s="4" t="s">
        <v>4679</v>
      </c>
      <c r="B625" s="9">
        <v>4.0999999999999996</v>
      </c>
    </row>
    <row r="626" spans="1:2" x14ac:dyDescent="0.2">
      <c r="A626" s="4" t="s">
        <v>4108</v>
      </c>
      <c r="B626" s="9">
        <v>4.0999999999999996</v>
      </c>
    </row>
    <row r="627" spans="1:2" x14ac:dyDescent="0.2">
      <c r="A627" s="4" t="s">
        <v>4593</v>
      </c>
      <c r="B627" s="9">
        <v>4.0999999999999996</v>
      </c>
    </row>
    <row r="628" spans="1:2" x14ac:dyDescent="0.2">
      <c r="A628" s="4" t="s">
        <v>4562</v>
      </c>
      <c r="B628" s="9">
        <v>4.0999999999999996</v>
      </c>
    </row>
    <row r="629" spans="1:2" x14ac:dyDescent="0.2">
      <c r="A629" s="4" t="s">
        <v>4126</v>
      </c>
      <c r="B629" s="9">
        <v>4.0999999999999996</v>
      </c>
    </row>
    <row r="630" spans="1:2" x14ac:dyDescent="0.2">
      <c r="A630" s="4" t="s">
        <v>4483</v>
      </c>
      <c r="B630" s="9">
        <v>4.0999999999999996</v>
      </c>
    </row>
    <row r="631" spans="1:2" x14ac:dyDescent="0.2">
      <c r="A631" s="4" t="s">
        <v>4516</v>
      </c>
      <c r="B631" s="9">
        <v>4.0999999999999996</v>
      </c>
    </row>
    <row r="632" spans="1:2" x14ac:dyDescent="0.2">
      <c r="A632" s="4" t="s">
        <v>4452</v>
      </c>
      <c r="B632" s="9">
        <v>4.0999999999999996</v>
      </c>
    </row>
    <row r="633" spans="1:2" x14ac:dyDescent="0.2">
      <c r="A633" s="4" t="s">
        <v>4461</v>
      </c>
      <c r="B633" s="9">
        <v>4.0999999999999996</v>
      </c>
    </row>
    <row r="634" spans="1:2" x14ac:dyDescent="0.2">
      <c r="A634" s="4" t="s">
        <v>4776</v>
      </c>
      <c r="B634" s="9">
        <v>4.0999999999999996</v>
      </c>
    </row>
    <row r="635" spans="1:2" x14ac:dyDescent="0.2">
      <c r="A635" s="4" t="s">
        <v>4192</v>
      </c>
      <c r="B635" s="9">
        <v>4.0999999999999996</v>
      </c>
    </row>
    <row r="636" spans="1:2" x14ac:dyDescent="0.2">
      <c r="A636" s="4" t="s">
        <v>4068</v>
      </c>
      <c r="B636" s="9">
        <v>4.0999999999999996</v>
      </c>
    </row>
    <row r="637" spans="1:2" x14ac:dyDescent="0.2">
      <c r="A637" s="4" t="s">
        <v>4494</v>
      </c>
      <c r="B637" s="9">
        <v>4.0999999999999996</v>
      </c>
    </row>
    <row r="638" spans="1:2" x14ac:dyDescent="0.2">
      <c r="A638" s="4" t="s">
        <v>4500</v>
      </c>
      <c r="B638" s="9">
        <v>4.0999999999999996</v>
      </c>
    </row>
    <row r="639" spans="1:2" x14ac:dyDescent="0.2">
      <c r="A639" s="4" t="s">
        <v>4927</v>
      </c>
      <c r="B639" s="9">
        <v>4.0999999999999996</v>
      </c>
    </row>
    <row r="640" spans="1:2" x14ac:dyDescent="0.2">
      <c r="A640" s="4" t="s">
        <v>4976</v>
      </c>
      <c r="B640" s="9">
        <v>4.0999999999999996</v>
      </c>
    </row>
    <row r="641" spans="1:2" x14ac:dyDescent="0.2">
      <c r="A641" s="4" t="s">
        <v>4240</v>
      </c>
      <c r="B641" s="9">
        <v>4.0999999999999996</v>
      </c>
    </row>
    <row r="642" spans="1:2" x14ac:dyDescent="0.2">
      <c r="A642" s="4" t="s">
        <v>3984</v>
      </c>
      <c r="B642" s="9">
        <v>4.0999999999999996</v>
      </c>
    </row>
    <row r="643" spans="1:2" x14ac:dyDescent="0.2">
      <c r="A643" s="4" t="s">
        <v>4564</v>
      </c>
      <c r="B643" s="9">
        <v>4.0999999999999996</v>
      </c>
    </row>
    <row r="644" spans="1:2" x14ac:dyDescent="0.2">
      <c r="A644" s="4" t="s">
        <v>4190</v>
      </c>
      <c r="B644" s="9">
        <v>4.0999999999999996</v>
      </c>
    </row>
    <row r="645" spans="1:2" x14ac:dyDescent="0.2">
      <c r="A645" s="4" t="s">
        <v>4107</v>
      </c>
      <c r="B645" s="9">
        <v>4.0999999999999996</v>
      </c>
    </row>
    <row r="646" spans="1:2" x14ac:dyDescent="0.2">
      <c r="A646" s="4" t="s">
        <v>3887</v>
      </c>
      <c r="B646" s="9">
        <v>4.0999999999999996</v>
      </c>
    </row>
    <row r="647" spans="1:2" x14ac:dyDescent="0.2">
      <c r="A647" s="4" t="s">
        <v>4189</v>
      </c>
      <c r="B647" s="9">
        <v>4.0999999999999996</v>
      </c>
    </row>
    <row r="648" spans="1:2" x14ac:dyDescent="0.2">
      <c r="A648" s="4" t="s">
        <v>4151</v>
      </c>
      <c r="B648" s="9">
        <v>4.0999999999999996</v>
      </c>
    </row>
    <row r="649" spans="1:2" x14ac:dyDescent="0.2">
      <c r="A649" s="4" t="s">
        <v>4188</v>
      </c>
      <c r="B649" s="9">
        <v>4.0999999999999996</v>
      </c>
    </row>
    <row r="650" spans="1:2" x14ac:dyDescent="0.2">
      <c r="A650" s="4" t="s">
        <v>4085</v>
      </c>
      <c r="B650" s="9">
        <v>4.0999999999999996</v>
      </c>
    </row>
    <row r="651" spans="1:2" x14ac:dyDescent="0.2">
      <c r="A651" s="4" t="s">
        <v>4984</v>
      </c>
      <c r="B651" s="9">
        <v>4.0999999999999996</v>
      </c>
    </row>
    <row r="652" spans="1:2" x14ac:dyDescent="0.2">
      <c r="A652" s="4" t="s">
        <v>4923</v>
      </c>
      <c r="B652" s="9">
        <v>4.0999999999999996</v>
      </c>
    </row>
    <row r="653" spans="1:2" x14ac:dyDescent="0.2">
      <c r="A653" s="4" t="s">
        <v>4615</v>
      </c>
      <c r="B653" s="9">
        <v>4.0999999999999996</v>
      </c>
    </row>
    <row r="654" spans="1:2" x14ac:dyDescent="0.2">
      <c r="A654" s="4" t="s">
        <v>4873</v>
      </c>
      <c r="B654" s="9">
        <v>4.0999999999999996</v>
      </c>
    </row>
    <row r="655" spans="1:2" x14ac:dyDescent="0.2">
      <c r="A655" s="4" t="s">
        <v>4832</v>
      </c>
      <c r="B655" s="9">
        <v>4.0999999999999996</v>
      </c>
    </row>
    <row r="656" spans="1:2" x14ac:dyDescent="0.2">
      <c r="A656" s="4" t="s">
        <v>4444</v>
      </c>
      <c r="B656" s="9">
        <v>4.0999999999999996</v>
      </c>
    </row>
    <row r="657" spans="1:2" x14ac:dyDescent="0.2">
      <c r="A657" s="4" t="s">
        <v>4112</v>
      </c>
      <c r="B657" s="9">
        <v>4.0999999999999996</v>
      </c>
    </row>
    <row r="658" spans="1:2" x14ac:dyDescent="0.2">
      <c r="A658" s="4" t="s">
        <v>4415</v>
      </c>
      <c r="B658" s="9">
        <v>4.0999999999999996</v>
      </c>
    </row>
    <row r="659" spans="1:2" x14ac:dyDescent="0.2">
      <c r="A659" s="4" t="s">
        <v>4762</v>
      </c>
      <c r="B659" s="9">
        <v>4.0999999999999996</v>
      </c>
    </row>
    <row r="660" spans="1:2" x14ac:dyDescent="0.2">
      <c r="A660" s="4" t="s">
        <v>4263</v>
      </c>
      <c r="B660" s="9">
        <v>4.0999999999999996</v>
      </c>
    </row>
    <row r="661" spans="1:2" x14ac:dyDescent="0.2">
      <c r="A661" s="4" t="s">
        <v>4600</v>
      </c>
      <c r="B661" s="9">
        <v>4.0999999999999996</v>
      </c>
    </row>
    <row r="662" spans="1:2" x14ac:dyDescent="0.2">
      <c r="A662" s="4" t="s">
        <v>4694</v>
      </c>
      <c r="B662" s="9">
        <v>4.0999999999999996</v>
      </c>
    </row>
    <row r="663" spans="1:2" x14ac:dyDescent="0.2">
      <c r="A663" s="4" t="s">
        <v>3977</v>
      </c>
      <c r="B663" s="9">
        <v>4.0999999999999996</v>
      </c>
    </row>
    <row r="664" spans="1:2" x14ac:dyDescent="0.2">
      <c r="A664" s="4" t="s">
        <v>4625</v>
      </c>
      <c r="B664" s="9">
        <v>4.0999999999999996</v>
      </c>
    </row>
    <row r="665" spans="1:2" x14ac:dyDescent="0.2">
      <c r="A665" s="4" t="s">
        <v>4226</v>
      </c>
      <c r="B665" s="9">
        <v>4.0999999999999996</v>
      </c>
    </row>
    <row r="666" spans="1:2" x14ac:dyDescent="0.2">
      <c r="A666" s="4" t="s">
        <v>5013</v>
      </c>
      <c r="B666" s="9">
        <v>4.0999999999999996</v>
      </c>
    </row>
    <row r="667" spans="1:2" x14ac:dyDescent="0.2">
      <c r="A667" s="4" t="s">
        <v>4211</v>
      </c>
      <c r="B667" s="9">
        <v>4.0999999999999996</v>
      </c>
    </row>
    <row r="668" spans="1:2" x14ac:dyDescent="0.2">
      <c r="A668" s="4" t="s">
        <v>4660</v>
      </c>
      <c r="B668" s="9">
        <v>4.0999999999999996</v>
      </c>
    </row>
    <row r="669" spans="1:2" x14ac:dyDescent="0.2">
      <c r="A669" s="4" t="s">
        <v>4171</v>
      </c>
      <c r="B669" s="9">
        <v>4.0999999999999996</v>
      </c>
    </row>
    <row r="670" spans="1:2" x14ac:dyDescent="0.2">
      <c r="A670" s="4" t="s">
        <v>4618</v>
      </c>
      <c r="B670" s="9">
        <v>4.0999999999999996</v>
      </c>
    </row>
    <row r="671" spans="1:2" x14ac:dyDescent="0.2">
      <c r="A671" s="4" t="s">
        <v>4234</v>
      </c>
      <c r="B671" s="9">
        <v>4.0999999999999996</v>
      </c>
    </row>
    <row r="672" spans="1:2" x14ac:dyDescent="0.2">
      <c r="A672" s="4" t="s">
        <v>4714</v>
      </c>
      <c r="B672" s="9">
        <v>4.0999999999999996</v>
      </c>
    </row>
    <row r="673" spans="1:2" x14ac:dyDescent="0.2">
      <c r="A673" s="4" t="s">
        <v>4143</v>
      </c>
      <c r="B673" s="9">
        <v>4.0999999999999996</v>
      </c>
    </row>
    <row r="674" spans="1:2" x14ac:dyDescent="0.2">
      <c r="A674" s="4" t="s">
        <v>4688</v>
      </c>
      <c r="B674" s="9">
        <v>4.0999999999999996</v>
      </c>
    </row>
    <row r="675" spans="1:2" x14ac:dyDescent="0.2">
      <c r="A675" s="4" t="s">
        <v>4194</v>
      </c>
      <c r="B675" s="9">
        <v>4.0999999999999996</v>
      </c>
    </row>
    <row r="676" spans="1:2" x14ac:dyDescent="0.2">
      <c r="A676" s="4" t="s">
        <v>4661</v>
      </c>
      <c r="B676" s="9">
        <v>4.0999999999999996</v>
      </c>
    </row>
    <row r="677" spans="1:2" x14ac:dyDescent="0.2">
      <c r="A677" s="4" t="s">
        <v>4209</v>
      </c>
      <c r="B677" s="9">
        <v>4.0999999999999996</v>
      </c>
    </row>
    <row r="678" spans="1:2" x14ac:dyDescent="0.2">
      <c r="A678" s="4" t="s">
        <v>4374</v>
      </c>
      <c r="B678" s="9">
        <v>4.0999999999999996</v>
      </c>
    </row>
    <row r="679" spans="1:2" x14ac:dyDescent="0.2">
      <c r="A679" s="4" t="s">
        <v>4301</v>
      </c>
      <c r="B679" s="9">
        <v>4.0999999999999996</v>
      </c>
    </row>
    <row r="680" spans="1:2" x14ac:dyDescent="0.2">
      <c r="A680" s="4" t="s">
        <v>3797</v>
      </c>
      <c r="B680" s="9">
        <v>4.0999999999999996</v>
      </c>
    </row>
    <row r="681" spans="1:2" x14ac:dyDescent="0.2">
      <c r="A681" s="4" t="s">
        <v>3844</v>
      </c>
      <c r="B681" s="9">
        <v>4.0999999999999996</v>
      </c>
    </row>
    <row r="682" spans="1:2" x14ac:dyDescent="0.2">
      <c r="A682" s="4" t="s">
        <v>4369</v>
      </c>
      <c r="B682" s="9">
        <v>4.0999999999999996</v>
      </c>
    </row>
    <row r="683" spans="1:2" x14ac:dyDescent="0.2">
      <c r="A683" s="4" t="s">
        <v>4617</v>
      </c>
      <c r="B683" s="9">
        <v>4.0999999999999996</v>
      </c>
    </row>
    <row r="684" spans="1:2" x14ac:dyDescent="0.2">
      <c r="A684" s="4" t="s">
        <v>4142</v>
      </c>
      <c r="B684" s="9">
        <v>4.0999999999999996</v>
      </c>
    </row>
    <row r="685" spans="1:2" x14ac:dyDescent="0.2">
      <c r="A685" s="4" t="s">
        <v>4957</v>
      </c>
      <c r="B685" s="9">
        <v>4.0999999999999996</v>
      </c>
    </row>
    <row r="686" spans="1:2" x14ac:dyDescent="0.2">
      <c r="A686" s="4" t="s">
        <v>4435</v>
      </c>
      <c r="B686" s="9">
        <v>4.0999999999999996</v>
      </c>
    </row>
    <row r="687" spans="1:2" x14ac:dyDescent="0.2">
      <c r="A687" s="4" t="s">
        <v>3895</v>
      </c>
      <c r="B687" s="9">
        <v>4.0999999999999996</v>
      </c>
    </row>
    <row r="688" spans="1:2" x14ac:dyDescent="0.2">
      <c r="A688" s="4" t="s">
        <v>4474</v>
      </c>
      <c r="B688" s="9">
        <v>4.0999999999999996</v>
      </c>
    </row>
    <row r="689" spans="1:2" x14ac:dyDescent="0.2">
      <c r="A689" s="4" t="s">
        <v>4149</v>
      </c>
      <c r="B689" s="9">
        <v>4.0999999999999996</v>
      </c>
    </row>
    <row r="690" spans="1:2" x14ac:dyDescent="0.2">
      <c r="A690" s="4" t="s">
        <v>4690</v>
      </c>
      <c r="B690" s="9">
        <v>4.0999999999999996</v>
      </c>
    </row>
    <row r="691" spans="1:2" x14ac:dyDescent="0.2">
      <c r="A691" s="4" t="s">
        <v>4113</v>
      </c>
      <c r="B691" s="9">
        <v>4.0999999999999996</v>
      </c>
    </row>
    <row r="692" spans="1:2" x14ac:dyDescent="0.2">
      <c r="A692" s="4" t="s">
        <v>5004</v>
      </c>
      <c r="B692" s="9">
        <v>4.0999999999999996</v>
      </c>
    </row>
    <row r="693" spans="1:2" x14ac:dyDescent="0.2">
      <c r="A693" s="4" t="s">
        <v>3828</v>
      </c>
      <c r="B693" s="9">
        <v>4.0999999999999996</v>
      </c>
    </row>
    <row r="694" spans="1:2" x14ac:dyDescent="0.2">
      <c r="A694" s="4" t="s">
        <v>4399</v>
      </c>
      <c r="B694" s="9">
        <v>4.0999999999999996</v>
      </c>
    </row>
    <row r="695" spans="1:2" x14ac:dyDescent="0.2">
      <c r="A695" s="4" t="s">
        <v>4879</v>
      </c>
      <c r="B695" s="9">
        <v>4.0999999999999996</v>
      </c>
    </row>
    <row r="696" spans="1:2" x14ac:dyDescent="0.2">
      <c r="A696" s="4" t="s">
        <v>4447</v>
      </c>
      <c r="B696" s="9">
        <v>4.0999999999999996</v>
      </c>
    </row>
    <row r="697" spans="1:2" x14ac:dyDescent="0.2">
      <c r="A697" s="4" t="s">
        <v>4411</v>
      </c>
      <c r="B697" s="9">
        <v>4.0999999999999996</v>
      </c>
    </row>
    <row r="698" spans="1:2" x14ac:dyDescent="0.2">
      <c r="A698" s="4" t="s">
        <v>4854</v>
      </c>
      <c r="B698" s="9">
        <v>4.0999999999999996</v>
      </c>
    </row>
    <row r="699" spans="1:2" x14ac:dyDescent="0.2">
      <c r="A699" s="4" t="s">
        <v>4884</v>
      </c>
      <c r="B699" s="9">
        <v>4.0999999999999996</v>
      </c>
    </row>
    <row r="700" spans="1:2" x14ac:dyDescent="0.2">
      <c r="A700" s="4" t="s">
        <v>4088</v>
      </c>
      <c r="B700" s="9">
        <v>4.0999999999999996</v>
      </c>
    </row>
    <row r="701" spans="1:2" x14ac:dyDescent="0.2">
      <c r="A701" s="4" t="s">
        <v>4819</v>
      </c>
      <c r="B701" s="9">
        <v>4.0999999999999996</v>
      </c>
    </row>
    <row r="702" spans="1:2" x14ac:dyDescent="0.2">
      <c r="A702" s="4" t="s">
        <v>4335</v>
      </c>
      <c r="B702" s="9">
        <v>4.0999999999999996</v>
      </c>
    </row>
    <row r="703" spans="1:2" x14ac:dyDescent="0.2">
      <c r="A703" s="4" t="s">
        <v>4537</v>
      </c>
      <c r="B703" s="9">
        <v>4.0999999999999996</v>
      </c>
    </row>
    <row r="704" spans="1:2" x14ac:dyDescent="0.2">
      <c r="A704" s="4" t="s">
        <v>4796</v>
      </c>
      <c r="B704" s="9">
        <v>4.0999999999999996</v>
      </c>
    </row>
    <row r="705" spans="1:2" x14ac:dyDescent="0.2">
      <c r="A705" s="4" t="s">
        <v>4468</v>
      </c>
      <c r="B705" s="9">
        <v>4.0999999999999996</v>
      </c>
    </row>
    <row r="706" spans="1:2" x14ac:dyDescent="0.2">
      <c r="A706" s="4" t="s">
        <v>4759</v>
      </c>
      <c r="B706" s="9">
        <v>4.0999999999999996</v>
      </c>
    </row>
    <row r="707" spans="1:2" x14ac:dyDescent="0.2">
      <c r="A707" s="4" t="s">
        <v>4471</v>
      </c>
      <c r="B707" s="9">
        <v>4.0999999999999996</v>
      </c>
    </row>
    <row r="708" spans="1:2" x14ac:dyDescent="0.2">
      <c r="A708" s="4" t="s">
        <v>3958</v>
      </c>
      <c r="B708" s="9">
        <v>4.0999999999999996</v>
      </c>
    </row>
    <row r="709" spans="1:2" x14ac:dyDescent="0.2">
      <c r="A709" s="4" t="s">
        <v>4950</v>
      </c>
      <c r="B709" s="9">
        <v>4.0999999999999996</v>
      </c>
    </row>
    <row r="710" spans="1:2" x14ac:dyDescent="0.2">
      <c r="A710" s="4" t="s">
        <v>4836</v>
      </c>
      <c r="B710" s="9">
        <v>4.0999999999999996</v>
      </c>
    </row>
    <row r="711" spans="1:2" x14ac:dyDescent="0.2">
      <c r="A711" s="4" t="s">
        <v>4586</v>
      </c>
      <c r="B711" s="9">
        <v>4.0999999999999996</v>
      </c>
    </row>
    <row r="712" spans="1:2" x14ac:dyDescent="0.2">
      <c r="A712" s="4" t="s">
        <v>4700</v>
      </c>
      <c r="B712" s="9">
        <v>4.0999999999999996</v>
      </c>
    </row>
    <row r="713" spans="1:2" x14ac:dyDescent="0.2">
      <c r="A713" s="4" t="s">
        <v>4561</v>
      </c>
      <c r="B713" s="9">
        <v>4.0999999999999996</v>
      </c>
    </row>
    <row r="714" spans="1:2" x14ac:dyDescent="0.2">
      <c r="A714" s="4" t="s">
        <v>4552</v>
      </c>
      <c r="B714" s="9">
        <v>4.0999999999999996</v>
      </c>
    </row>
    <row r="715" spans="1:2" x14ac:dyDescent="0.2">
      <c r="A715" s="4" t="s">
        <v>4260</v>
      </c>
      <c r="B715" s="9">
        <v>4.0999999999999996</v>
      </c>
    </row>
    <row r="716" spans="1:2" x14ac:dyDescent="0.2">
      <c r="A716" s="4" t="s">
        <v>4771</v>
      </c>
      <c r="B716" s="9">
        <v>4.0999999999999996</v>
      </c>
    </row>
    <row r="717" spans="1:2" x14ac:dyDescent="0.2">
      <c r="A717" s="4" t="s">
        <v>4973</v>
      </c>
      <c r="B717" s="9">
        <v>4.0999999999999996</v>
      </c>
    </row>
    <row r="718" spans="1:2" x14ac:dyDescent="0.2">
      <c r="A718" s="4" t="s">
        <v>3867</v>
      </c>
      <c r="B718" s="9">
        <v>4.0999999999999996</v>
      </c>
    </row>
    <row r="719" spans="1:2" x14ac:dyDescent="0.2">
      <c r="A719" s="4" t="s">
        <v>4863</v>
      </c>
      <c r="B719" s="9">
        <v>4.0999999999999996</v>
      </c>
    </row>
    <row r="720" spans="1:2" x14ac:dyDescent="0.2">
      <c r="A720" s="4" t="s">
        <v>4767</v>
      </c>
      <c r="B720" s="9">
        <v>4.0999999999999996</v>
      </c>
    </row>
    <row r="721" spans="1:2" x14ac:dyDescent="0.2">
      <c r="A721" s="4" t="s">
        <v>4978</v>
      </c>
      <c r="B721" s="9">
        <v>4.0999999999999996</v>
      </c>
    </row>
    <row r="722" spans="1:2" x14ac:dyDescent="0.2">
      <c r="A722" s="4" t="s">
        <v>4839</v>
      </c>
      <c r="B722" s="9">
        <v>4.0999999999999996</v>
      </c>
    </row>
    <row r="723" spans="1:2" x14ac:dyDescent="0.2">
      <c r="A723" s="4" t="s">
        <v>4038</v>
      </c>
      <c r="B723" s="9">
        <v>4.0999999999999996</v>
      </c>
    </row>
    <row r="724" spans="1:2" x14ac:dyDescent="0.2">
      <c r="A724" s="4" t="s">
        <v>4703</v>
      </c>
      <c r="B724" s="9">
        <v>4.0999999999999996</v>
      </c>
    </row>
    <row r="725" spans="1:2" x14ac:dyDescent="0.2">
      <c r="A725" s="4" t="s">
        <v>4993</v>
      </c>
      <c r="B725" s="9">
        <v>4.0999999999999996</v>
      </c>
    </row>
    <row r="726" spans="1:2" x14ac:dyDescent="0.2">
      <c r="A726" s="4" t="s">
        <v>4439</v>
      </c>
      <c r="B726" s="9">
        <v>4.0999999999999996</v>
      </c>
    </row>
    <row r="727" spans="1:2" x14ac:dyDescent="0.2">
      <c r="A727" s="4" t="s">
        <v>4710</v>
      </c>
      <c r="B727" s="9">
        <v>4.0999999999999996</v>
      </c>
    </row>
    <row r="728" spans="1:2" x14ac:dyDescent="0.2">
      <c r="A728" s="4" t="s">
        <v>4128</v>
      </c>
      <c r="B728" s="9">
        <v>4.0999999999999996</v>
      </c>
    </row>
    <row r="729" spans="1:2" x14ac:dyDescent="0.2">
      <c r="A729" s="4" t="s">
        <v>4155</v>
      </c>
      <c r="B729" s="9">
        <v>4.0999999999999996</v>
      </c>
    </row>
    <row r="730" spans="1:2" x14ac:dyDescent="0.2">
      <c r="A730" s="4" t="s">
        <v>4746</v>
      </c>
      <c r="B730" s="9">
        <v>4.0999999999999996</v>
      </c>
    </row>
    <row r="731" spans="1:2" x14ac:dyDescent="0.2">
      <c r="A731" s="4" t="s">
        <v>4963</v>
      </c>
      <c r="B731" s="9">
        <v>4.0999999999999996</v>
      </c>
    </row>
    <row r="732" spans="1:2" x14ac:dyDescent="0.2">
      <c r="A732" s="4" t="s">
        <v>3884</v>
      </c>
      <c r="B732" s="9">
        <v>4.0999999999999996</v>
      </c>
    </row>
    <row r="733" spans="1:2" x14ac:dyDescent="0.2">
      <c r="A733" s="4" t="s">
        <v>4668</v>
      </c>
      <c r="B733" s="9">
        <v>4.0999999999999996</v>
      </c>
    </row>
    <row r="734" spans="1:2" x14ac:dyDescent="0.2">
      <c r="A734" s="4" t="s">
        <v>4847</v>
      </c>
      <c r="B734" s="9">
        <v>4.0999999999999996</v>
      </c>
    </row>
    <row r="735" spans="1:2" x14ac:dyDescent="0.2">
      <c r="A735" s="4" t="s">
        <v>4806</v>
      </c>
      <c r="B735" s="9">
        <v>4.0999999999999996</v>
      </c>
    </row>
    <row r="736" spans="1:2" x14ac:dyDescent="0.2">
      <c r="A736" s="4" t="s">
        <v>4712</v>
      </c>
      <c r="B736" s="9">
        <v>4.0999999999999996</v>
      </c>
    </row>
    <row r="737" spans="1:2" x14ac:dyDescent="0.2">
      <c r="A737" s="4" t="s">
        <v>4607</v>
      </c>
      <c r="B737" s="9">
        <v>4.0999999999999996</v>
      </c>
    </row>
    <row r="738" spans="1:2" x14ac:dyDescent="0.2">
      <c r="A738" s="4" t="s">
        <v>4939</v>
      </c>
      <c r="B738" s="9">
        <v>4.0999999999999996</v>
      </c>
    </row>
    <row r="739" spans="1:2" x14ac:dyDescent="0.2">
      <c r="A739" s="4" t="s">
        <v>4706</v>
      </c>
      <c r="B739" s="9">
        <v>4.0999999999999996</v>
      </c>
    </row>
    <row r="740" spans="1:2" x14ac:dyDescent="0.2">
      <c r="A740" s="4" t="s">
        <v>4721</v>
      </c>
      <c r="B740" s="9">
        <v>4.0999999999999996</v>
      </c>
    </row>
    <row r="741" spans="1:2" x14ac:dyDescent="0.2">
      <c r="A741" s="4" t="s">
        <v>4894</v>
      </c>
      <c r="B741" s="9">
        <v>4.0999999999999996</v>
      </c>
    </row>
    <row r="742" spans="1:2" x14ac:dyDescent="0.2">
      <c r="A742" s="4" t="s">
        <v>4821</v>
      </c>
      <c r="B742" s="9">
        <v>4.0999999999999996</v>
      </c>
    </row>
    <row r="743" spans="1:2" x14ac:dyDescent="0.2">
      <c r="A743" s="4" t="s">
        <v>4212</v>
      </c>
      <c r="B743" s="9">
        <v>4.0999999999999996</v>
      </c>
    </row>
    <row r="744" spans="1:2" x14ac:dyDescent="0.2">
      <c r="A744" s="4" t="s">
        <v>4271</v>
      </c>
      <c r="B744" s="9">
        <v>4.0999999999999996</v>
      </c>
    </row>
    <row r="745" spans="1:2" x14ac:dyDescent="0.2">
      <c r="A745" s="4" t="s">
        <v>4223</v>
      </c>
      <c r="B745" s="9">
        <v>4.0999999999999996</v>
      </c>
    </row>
    <row r="746" spans="1:2" x14ac:dyDescent="0.2">
      <c r="A746" s="4" t="s">
        <v>4375</v>
      </c>
      <c r="B746" s="9">
        <v>4.0999999999999996</v>
      </c>
    </row>
    <row r="747" spans="1:2" x14ac:dyDescent="0.2">
      <c r="A747" s="4" t="s">
        <v>4414</v>
      </c>
      <c r="B747" s="9">
        <v>4.0999999999999996</v>
      </c>
    </row>
    <row r="748" spans="1:2" x14ac:dyDescent="0.2">
      <c r="A748" s="4" t="s">
        <v>4040</v>
      </c>
      <c r="B748" s="9">
        <v>4.0999999999999996</v>
      </c>
    </row>
    <row r="749" spans="1:2" x14ac:dyDescent="0.2">
      <c r="A749" s="4" t="s">
        <v>3800</v>
      </c>
      <c r="B749" s="9">
        <v>4.0999999999999996</v>
      </c>
    </row>
    <row r="750" spans="1:2" x14ac:dyDescent="0.2">
      <c r="A750" s="4" t="s">
        <v>4150</v>
      </c>
      <c r="B750" s="9">
        <v>4.0999999999999996</v>
      </c>
    </row>
    <row r="751" spans="1:2" x14ac:dyDescent="0.2">
      <c r="A751" s="4" t="s">
        <v>4890</v>
      </c>
      <c r="B751" s="9">
        <v>4.0999999999999996</v>
      </c>
    </row>
    <row r="752" spans="1:2" x14ac:dyDescent="0.2">
      <c r="A752" s="4" t="s">
        <v>3853</v>
      </c>
      <c r="B752" s="9">
        <v>4.0999999999999996</v>
      </c>
    </row>
    <row r="753" spans="1:2" x14ac:dyDescent="0.2">
      <c r="A753" s="4" t="s">
        <v>4649</v>
      </c>
      <c r="B753" s="9">
        <v>4.0999999999999996</v>
      </c>
    </row>
    <row r="754" spans="1:2" x14ac:dyDescent="0.2">
      <c r="A754" s="4" t="s">
        <v>4658</v>
      </c>
      <c r="B754" s="9">
        <v>4.0999999999999996</v>
      </c>
    </row>
    <row r="755" spans="1:2" x14ac:dyDescent="0.2">
      <c r="A755" s="4" t="s">
        <v>4281</v>
      </c>
      <c r="B755" s="9">
        <v>4.0999999999999996</v>
      </c>
    </row>
    <row r="756" spans="1:2" x14ac:dyDescent="0.2">
      <c r="A756" s="4" t="s">
        <v>3897</v>
      </c>
      <c r="B756" s="9">
        <v>4.0999999999999996</v>
      </c>
    </row>
    <row r="757" spans="1:2" x14ac:dyDescent="0.2">
      <c r="A757" s="4" t="s">
        <v>3849</v>
      </c>
      <c r="B757" s="9">
        <v>4.0999999999999996</v>
      </c>
    </row>
    <row r="758" spans="1:2" x14ac:dyDescent="0.2">
      <c r="A758" s="4" t="s">
        <v>4992</v>
      </c>
      <c r="B758" s="9">
        <v>4.0999999999999996</v>
      </c>
    </row>
    <row r="759" spans="1:2" x14ac:dyDescent="0.2">
      <c r="A759" s="4" t="s">
        <v>4258</v>
      </c>
      <c r="B759" s="9">
        <v>4.0999999999999996</v>
      </c>
    </row>
    <row r="760" spans="1:2" x14ac:dyDescent="0.2">
      <c r="A760" s="4" t="s">
        <v>4139</v>
      </c>
      <c r="B760" s="9">
        <v>4.0999999999999996</v>
      </c>
    </row>
    <row r="761" spans="1:2" x14ac:dyDescent="0.2">
      <c r="A761" s="4" t="s">
        <v>4058</v>
      </c>
      <c r="B761" s="9">
        <v>4.0999999999999996</v>
      </c>
    </row>
    <row r="762" spans="1:2" x14ac:dyDescent="0.2">
      <c r="A762" s="4" t="s">
        <v>4241</v>
      </c>
      <c r="B762" s="9">
        <v>4.0999999999999996</v>
      </c>
    </row>
    <row r="763" spans="1:2" x14ac:dyDescent="0.2">
      <c r="A763" s="4" t="s">
        <v>4303</v>
      </c>
      <c r="B763" s="9">
        <v>4.0999999999999996</v>
      </c>
    </row>
    <row r="764" spans="1:2" x14ac:dyDescent="0.2">
      <c r="A764" s="4" t="s">
        <v>4846</v>
      </c>
      <c r="B764" s="9">
        <v>4.0999999999999996</v>
      </c>
    </row>
    <row r="765" spans="1:2" x14ac:dyDescent="0.2">
      <c r="A765" s="4" t="s">
        <v>4093</v>
      </c>
      <c r="B765" s="9">
        <v>4.0999999999999996</v>
      </c>
    </row>
    <row r="766" spans="1:2" x14ac:dyDescent="0.2">
      <c r="A766" s="4" t="s">
        <v>4135</v>
      </c>
      <c r="B766" s="9">
        <v>4.0999999999999996</v>
      </c>
    </row>
    <row r="767" spans="1:2" x14ac:dyDescent="0.2">
      <c r="A767" s="4" t="s">
        <v>4248</v>
      </c>
      <c r="B767" s="9">
        <v>4.0999999999999996</v>
      </c>
    </row>
    <row r="768" spans="1:2" x14ac:dyDescent="0.2">
      <c r="A768" s="4" t="s">
        <v>3835</v>
      </c>
      <c r="B768" s="9">
        <v>4.0999999999999996</v>
      </c>
    </row>
    <row r="769" spans="1:2" x14ac:dyDescent="0.2">
      <c r="A769" s="4" t="s">
        <v>4419</v>
      </c>
      <c r="B769" s="9">
        <v>4.0999999999999996</v>
      </c>
    </row>
    <row r="770" spans="1:2" x14ac:dyDescent="0.2">
      <c r="A770" s="4" t="s">
        <v>4662</v>
      </c>
      <c r="B770" s="9">
        <v>4.0999999999999996</v>
      </c>
    </row>
    <row r="771" spans="1:2" x14ac:dyDescent="0.2">
      <c r="A771" s="4" t="s">
        <v>4330</v>
      </c>
      <c r="B771" s="9">
        <v>4.0999999999999996</v>
      </c>
    </row>
    <row r="772" spans="1:2" x14ac:dyDescent="0.2">
      <c r="A772" s="4" t="s">
        <v>4575</v>
      </c>
      <c r="B772" s="9">
        <v>4.0999999999999996</v>
      </c>
    </row>
    <row r="773" spans="1:2" x14ac:dyDescent="0.2">
      <c r="A773" s="4" t="s">
        <v>4739</v>
      </c>
      <c r="B773" s="9">
        <v>4.0999999999999996</v>
      </c>
    </row>
    <row r="774" spans="1:2" x14ac:dyDescent="0.2">
      <c r="A774" s="4" t="s">
        <v>3949</v>
      </c>
      <c r="B774" s="9">
        <v>4.0999999999999996</v>
      </c>
    </row>
    <row r="775" spans="1:2" x14ac:dyDescent="0.2">
      <c r="A775" s="4" t="s">
        <v>3852</v>
      </c>
      <c r="B775" s="9">
        <v>4.0999999999999996</v>
      </c>
    </row>
    <row r="776" spans="1:2" x14ac:dyDescent="0.2">
      <c r="A776" s="4" t="s">
        <v>3790</v>
      </c>
      <c r="B776" s="9">
        <v>4.0999999999999996</v>
      </c>
    </row>
    <row r="777" spans="1:2" x14ac:dyDescent="0.2">
      <c r="A777" s="4" t="s">
        <v>4834</v>
      </c>
      <c r="B777" s="9">
        <v>4.0999999999999996</v>
      </c>
    </row>
    <row r="778" spans="1:2" x14ac:dyDescent="0.2">
      <c r="A778" s="4" t="s">
        <v>4576</v>
      </c>
      <c r="B778" s="9">
        <v>4.0999999999999996</v>
      </c>
    </row>
    <row r="779" spans="1:2" x14ac:dyDescent="0.2">
      <c r="A779" s="4" t="s">
        <v>4702</v>
      </c>
      <c r="B779" s="9">
        <v>4.0999999999999996</v>
      </c>
    </row>
    <row r="780" spans="1:2" x14ac:dyDescent="0.2">
      <c r="A780" s="4" t="s">
        <v>4166</v>
      </c>
      <c r="B780" s="9">
        <v>4.0999999999999996</v>
      </c>
    </row>
    <row r="781" spans="1:2" x14ac:dyDescent="0.2">
      <c r="A781" s="4" t="s">
        <v>4765</v>
      </c>
      <c r="B781" s="9">
        <v>4.0999999999999996</v>
      </c>
    </row>
    <row r="782" spans="1:2" x14ac:dyDescent="0.2">
      <c r="A782" s="4" t="s">
        <v>4255</v>
      </c>
      <c r="B782" s="9">
        <v>4.0999999999999996</v>
      </c>
    </row>
    <row r="783" spans="1:2" x14ac:dyDescent="0.2">
      <c r="A783" s="4" t="s">
        <v>4616</v>
      </c>
      <c r="B783" s="9">
        <v>4.0999999999999996</v>
      </c>
    </row>
    <row r="784" spans="1:2" x14ac:dyDescent="0.2">
      <c r="A784" s="4" t="s">
        <v>4361</v>
      </c>
      <c r="B784" s="9">
        <v>4.0999999999999996</v>
      </c>
    </row>
    <row r="785" spans="1:2" x14ac:dyDescent="0.2">
      <c r="A785" s="4" t="s">
        <v>4643</v>
      </c>
      <c r="B785" s="9">
        <v>4.0999999999999996</v>
      </c>
    </row>
    <row r="786" spans="1:2" x14ac:dyDescent="0.2">
      <c r="A786" s="4" t="s">
        <v>4687</v>
      </c>
      <c r="B786" s="9">
        <v>4.0999999999999996</v>
      </c>
    </row>
    <row r="787" spans="1:2" x14ac:dyDescent="0.2">
      <c r="A787" s="4" t="s">
        <v>4820</v>
      </c>
      <c r="B787" s="9">
        <v>4.0999999999999996</v>
      </c>
    </row>
    <row r="788" spans="1:2" x14ac:dyDescent="0.2">
      <c r="A788" s="4" t="s">
        <v>3916</v>
      </c>
      <c r="B788" s="9">
        <v>4.0666666666666664</v>
      </c>
    </row>
    <row r="789" spans="1:2" x14ac:dyDescent="0.2">
      <c r="A789" s="4" t="s">
        <v>4680</v>
      </c>
      <c r="B789" s="9">
        <v>4.05</v>
      </c>
    </row>
    <row r="790" spans="1:2" x14ac:dyDescent="0.2">
      <c r="A790" s="4" t="s">
        <v>3983</v>
      </c>
      <c r="B790" s="9">
        <v>4.05</v>
      </c>
    </row>
    <row r="791" spans="1:2" x14ac:dyDescent="0.2">
      <c r="A791" s="4" t="s">
        <v>4216</v>
      </c>
      <c r="B791" s="9">
        <v>4</v>
      </c>
    </row>
    <row r="792" spans="1:2" x14ac:dyDescent="0.2">
      <c r="A792" s="4" t="s">
        <v>4145</v>
      </c>
      <c r="B792" s="9">
        <v>4</v>
      </c>
    </row>
    <row r="793" spans="1:2" x14ac:dyDescent="0.2">
      <c r="A793" s="4" t="s">
        <v>3987</v>
      </c>
      <c r="B793" s="9">
        <v>4</v>
      </c>
    </row>
    <row r="794" spans="1:2" x14ac:dyDescent="0.2">
      <c r="A794" s="4" t="s">
        <v>4317</v>
      </c>
      <c r="B794" s="9">
        <v>4</v>
      </c>
    </row>
    <row r="795" spans="1:2" x14ac:dyDescent="0.2">
      <c r="A795" s="4" t="s">
        <v>4477</v>
      </c>
      <c r="B795" s="9">
        <v>4</v>
      </c>
    </row>
    <row r="796" spans="1:2" x14ac:dyDescent="0.2">
      <c r="A796" s="4" t="s">
        <v>4035</v>
      </c>
      <c r="B796" s="9">
        <v>4</v>
      </c>
    </row>
    <row r="797" spans="1:2" x14ac:dyDescent="0.2">
      <c r="A797" s="4" t="s">
        <v>3972</v>
      </c>
      <c r="B797" s="9">
        <v>4</v>
      </c>
    </row>
    <row r="798" spans="1:2" x14ac:dyDescent="0.2">
      <c r="A798" s="4" t="s">
        <v>4493</v>
      </c>
      <c r="B798" s="9">
        <v>4</v>
      </c>
    </row>
    <row r="799" spans="1:2" x14ac:dyDescent="0.2">
      <c r="A799" s="4" t="s">
        <v>4653</v>
      </c>
      <c r="B799" s="9">
        <v>4</v>
      </c>
    </row>
    <row r="800" spans="1:2" x14ac:dyDescent="0.2">
      <c r="A800" s="4" t="s">
        <v>4132</v>
      </c>
      <c r="B800" s="9">
        <v>4</v>
      </c>
    </row>
    <row r="801" spans="1:2" x14ac:dyDescent="0.2">
      <c r="A801" s="4" t="s">
        <v>4455</v>
      </c>
      <c r="B801" s="9">
        <v>4</v>
      </c>
    </row>
    <row r="802" spans="1:2" x14ac:dyDescent="0.2">
      <c r="A802" s="4" t="s">
        <v>4866</v>
      </c>
      <c r="B802" s="9">
        <v>4</v>
      </c>
    </row>
    <row r="803" spans="1:2" x14ac:dyDescent="0.2">
      <c r="A803" s="4" t="s">
        <v>4208</v>
      </c>
      <c r="B803" s="9">
        <v>4</v>
      </c>
    </row>
    <row r="804" spans="1:2" x14ac:dyDescent="0.2">
      <c r="A804" s="4" t="s">
        <v>4861</v>
      </c>
      <c r="B804" s="9">
        <v>4</v>
      </c>
    </row>
    <row r="805" spans="1:2" x14ac:dyDescent="0.2">
      <c r="A805" s="4" t="s">
        <v>3904</v>
      </c>
      <c r="B805" s="9">
        <v>4</v>
      </c>
    </row>
    <row r="806" spans="1:2" x14ac:dyDescent="0.2">
      <c r="A806" s="4" t="s">
        <v>4024</v>
      </c>
      <c r="B806" s="9">
        <v>4</v>
      </c>
    </row>
    <row r="807" spans="1:2" x14ac:dyDescent="0.2">
      <c r="A807" s="4" t="s">
        <v>4730</v>
      </c>
      <c r="B807" s="9">
        <v>4</v>
      </c>
    </row>
    <row r="808" spans="1:2" x14ac:dyDescent="0.2">
      <c r="A808" s="4" t="s">
        <v>4147</v>
      </c>
      <c r="B808" s="9">
        <v>4</v>
      </c>
    </row>
    <row r="809" spans="1:2" x14ac:dyDescent="0.2">
      <c r="A809" s="4" t="s">
        <v>4803</v>
      </c>
      <c r="B809" s="9">
        <v>4</v>
      </c>
    </row>
    <row r="810" spans="1:2" x14ac:dyDescent="0.2">
      <c r="A810" s="4" t="s">
        <v>4949</v>
      </c>
      <c r="B810" s="9">
        <v>4</v>
      </c>
    </row>
    <row r="811" spans="1:2" x14ac:dyDescent="0.2">
      <c r="A811" s="4" t="s">
        <v>4446</v>
      </c>
      <c r="B811" s="9">
        <v>4</v>
      </c>
    </row>
    <row r="812" spans="1:2" x14ac:dyDescent="0.2">
      <c r="A812" s="4" t="s">
        <v>4515</v>
      </c>
      <c r="B812" s="9">
        <v>4</v>
      </c>
    </row>
    <row r="813" spans="1:2" x14ac:dyDescent="0.2">
      <c r="A813" s="4" t="s">
        <v>4425</v>
      </c>
      <c r="B813" s="9">
        <v>4</v>
      </c>
    </row>
    <row r="814" spans="1:2" x14ac:dyDescent="0.2">
      <c r="A814" s="4" t="s">
        <v>4557</v>
      </c>
      <c r="B814" s="9">
        <v>4</v>
      </c>
    </row>
    <row r="815" spans="1:2" x14ac:dyDescent="0.2">
      <c r="A815" s="4" t="s">
        <v>4131</v>
      </c>
      <c r="B815" s="9">
        <v>4</v>
      </c>
    </row>
    <row r="816" spans="1:2" x14ac:dyDescent="0.2">
      <c r="A816" s="4" t="s">
        <v>4763</v>
      </c>
      <c r="B816" s="9">
        <v>4</v>
      </c>
    </row>
    <row r="817" spans="1:2" x14ac:dyDescent="0.2">
      <c r="A817" s="4" t="s">
        <v>4517</v>
      </c>
      <c r="B817" s="9">
        <v>4</v>
      </c>
    </row>
    <row r="818" spans="1:2" x14ac:dyDescent="0.2">
      <c r="A818" s="4" t="s">
        <v>4754</v>
      </c>
      <c r="B818" s="9">
        <v>4</v>
      </c>
    </row>
    <row r="819" spans="1:2" x14ac:dyDescent="0.2">
      <c r="A819" s="4" t="s">
        <v>4124</v>
      </c>
      <c r="B819" s="9">
        <v>4</v>
      </c>
    </row>
    <row r="820" spans="1:2" x14ac:dyDescent="0.2">
      <c r="A820" s="4" t="s">
        <v>4514</v>
      </c>
      <c r="B820" s="9">
        <v>4</v>
      </c>
    </row>
    <row r="821" spans="1:2" x14ac:dyDescent="0.2">
      <c r="A821" s="4" t="s">
        <v>3819</v>
      </c>
      <c r="B821" s="9">
        <v>4</v>
      </c>
    </row>
    <row r="822" spans="1:2" x14ac:dyDescent="0.2">
      <c r="A822" s="4" t="s">
        <v>3995</v>
      </c>
      <c r="B822" s="9">
        <v>4</v>
      </c>
    </row>
    <row r="823" spans="1:2" x14ac:dyDescent="0.2">
      <c r="A823" s="4" t="s">
        <v>4541</v>
      </c>
      <c r="B823" s="9">
        <v>4</v>
      </c>
    </row>
    <row r="824" spans="1:2" x14ac:dyDescent="0.2">
      <c r="A824" s="4" t="s">
        <v>4086</v>
      </c>
      <c r="B824" s="9">
        <v>4</v>
      </c>
    </row>
    <row r="825" spans="1:2" x14ac:dyDescent="0.2">
      <c r="A825" s="4" t="s">
        <v>4083</v>
      </c>
      <c r="B825" s="9">
        <v>4</v>
      </c>
    </row>
    <row r="826" spans="1:2" x14ac:dyDescent="0.2">
      <c r="A826" s="4" t="s">
        <v>4193</v>
      </c>
      <c r="B826" s="9">
        <v>4</v>
      </c>
    </row>
    <row r="827" spans="1:2" x14ac:dyDescent="0.2">
      <c r="A827" s="4" t="s">
        <v>4121</v>
      </c>
      <c r="B827" s="9">
        <v>4</v>
      </c>
    </row>
    <row r="828" spans="1:2" x14ac:dyDescent="0.2">
      <c r="A828" s="4" t="s">
        <v>4327</v>
      </c>
      <c r="B828" s="9">
        <v>4</v>
      </c>
    </row>
    <row r="829" spans="1:2" x14ac:dyDescent="0.2">
      <c r="A829" s="4" t="s">
        <v>4099</v>
      </c>
      <c r="B829" s="9">
        <v>4</v>
      </c>
    </row>
    <row r="830" spans="1:2" x14ac:dyDescent="0.2">
      <c r="A830" s="4" t="s">
        <v>4797</v>
      </c>
      <c r="B830" s="9">
        <v>4</v>
      </c>
    </row>
    <row r="831" spans="1:2" x14ac:dyDescent="0.2">
      <c r="A831" s="4" t="s">
        <v>4228</v>
      </c>
      <c r="B831" s="9">
        <v>4</v>
      </c>
    </row>
    <row r="832" spans="1:2" x14ac:dyDescent="0.2">
      <c r="A832" s="4" t="s">
        <v>4082</v>
      </c>
      <c r="B832" s="9">
        <v>4</v>
      </c>
    </row>
    <row r="833" spans="1:2" x14ac:dyDescent="0.2">
      <c r="A833" s="4" t="s">
        <v>4152</v>
      </c>
      <c r="B833" s="9">
        <v>4</v>
      </c>
    </row>
    <row r="834" spans="1:2" x14ac:dyDescent="0.2">
      <c r="A834" s="4" t="s">
        <v>4432</v>
      </c>
      <c r="B834" s="9">
        <v>4</v>
      </c>
    </row>
    <row r="835" spans="1:2" x14ac:dyDescent="0.2">
      <c r="A835" s="4" t="s">
        <v>4916</v>
      </c>
      <c r="B835" s="9">
        <v>4</v>
      </c>
    </row>
    <row r="836" spans="1:2" x14ac:dyDescent="0.2">
      <c r="A836" s="4" t="s">
        <v>4183</v>
      </c>
      <c r="B836" s="9">
        <v>4</v>
      </c>
    </row>
    <row r="837" spans="1:2" x14ac:dyDescent="0.2">
      <c r="A837" s="4" t="s">
        <v>4995</v>
      </c>
      <c r="B837" s="9">
        <v>4</v>
      </c>
    </row>
    <row r="838" spans="1:2" x14ac:dyDescent="0.2">
      <c r="A838" s="4" t="s">
        <v>4605</v>
      </c>
      <c r="B838" s="9">
        <v>4</v>
      </c>
    </row>
    <row r="839" spans="1:2" x14ac:dyDescent="0.2">
      <c r="A839" s="4" t="s">
        <v>4527</v>
      </c>
      <c r="B839" s="9">
        <v>4</v>
      </c>
    </row>
    <row r="840" spans="1:2" x14ac:dyDescent="0.2">
      <c r="A840" s="4" t="s">
        <v>4043</v>
      </c>
      <c r="B840" s="9">
        <v>4</v>
      </c>
    </row>
    <row r="841" spans="1:2" x14ac:dyDescent="0.2">
      <c r="A841" s="4" t="s">
        <v>4727</v>
      </c>
      <c r="B841" s="9">
        <v>4</v>
      </c>
    </row>
    <row r="842" spans="1:2" x14ac:dyDescent="0.2">
      <c r="A842" s="4" t="s">
        <v>4092</v>
      </c>
      <c r="B842" s="9">
        <v>4</v>
      </c>
    </row>
    <row r="843" spans="1:2" x14ac:dyDescent="0.2">
      <c r="A843" s="4" t="s">
        <v>5012</v>
      </c>
      <c r="B843" s="9">
        <v>4</v>
      </c>
    </row>
    <row r="844" spans="1:2" x14ac:dyDescent="0.2">
      <c r="A844" s="4" t="s">
        <v>4079</v>
      </c>
      <c r="B844" s="9">
        <v>4</v>
      </c>
    </row>
    <row r="845" spans="1:2" x14ac:dyDescent="0.2">
      <c r="A845" s="4" t="s">
        <v>4159</v>
      </c>
      <c r="B845" s="9">
        <v>4</v>
      </c>
    </row>
    <row r="846" spans="1:2" x14ac:dyDescent="0.2">
      <c r="A846" s="4" t="s">
        <v>4184</v>
      </c>
      <c r="B846" s="9">
        <v>4</v>
      </c>
    </row>
    <row r="847" spans="1:2" x14ac:dyDescent="0.2">
      <c r="A847" s="4" t="s">
        <v>3851</v>
      </c>
      <c r="B847" s="9">
        <v>4</v>
      </c>
    </row>
    <row r="848" spans="1:2" x14ac:dyDescent="0.2">
      <c r="A848" s="4" t="s">
        <v>4163</v>
      </c>
      <c r="B848" s="9">
        <v>4</v>
      </c>
    </row>
    <row r="849" spans="1:2" x14ac:dyDescent="0.2">
      <c r="A849" s="4" t="s">
        <v>4091</v>
      </c>
      <c r="B849" s="9">
        <v>4</v>
      </c>
    </row>
    <row r="850" spans="1:2" x14ac:dyDescent="0.2">
      <c r="A850" s="4" t="s">
        <v>4154</v>
      </c>
      <c r="B850" s="9">
        <v>4</v>
      </c>
    </row>
    <row r="851" spans="1:2" x14ac:dyDescent="0.2">
      <c r="A851" s="4" t="s">
        <v>4109</v>
      </c>
      <c r="B851" s="9">
        <v>4</v>
      </c>
    </row>
    <row r="852" spans="1:2" x14ac:dyDescent="0.2">
      <c r="A852" s="4" t="s">
        <v>4709</v>
      </c>
      <c r="B852" s="9">
        <v>4</v>
      </c>
    </row>
    <row r="853" spans="1:2" x14ac:dyDescent="0.2">
      <c r="A853" s="4" t="s">
        <v>4114</v>
      </c>
      <c r="B853" s="9">
        <v>4</v>
      </c>
    </row>
    <row r="854" spans="1:2" x14ac:dyDescent="0.2">
      <c r="A854" s="4" t="s">
        <v>3937</v>
      </c>
      <c r="B854" s="9">
        <v>4</v>
      </c>
    </row>
    <row r="855" spans="1:2" x14ac:dyDescent="0.2">
      <c r="A855" s="4" t="s">
        <v>3931</v>
      </c>
      <c r="B855" s="9">
        <v>4</v>
      </c>
    </row>
    <row r="856" spans="1:2" x14ac:dyDescent="0.2">
      <c r="A856" s="4" t="s">
        <v>4508</v>
      </c>
      <c r="B856" s="9">
        <v>4</v>
      </c>
    </row>
    <row r="857" spans="1:2" x14ac:dyDescent="0.2">
      <c r="A857" s="4" t="s">
        <v>3996</v>
      </c>
      <c r="B857" s="9">
        <v>4</v>
      </c>
    </row>
    <row r="858" spans="1:2" x14ac:dyDescent="0.2">
      <c r="A858" s="4" t="s">
        <v>4917</v>
      </c>
      <c r="B858" s="9">
        <v>4</v>
      </c>
    </row>
    <row r="859" spans="1:2" x14ac:dyDescent="0.2">
      <c r="A859" s="4" t="s">
        <v>5015</v>
      </c>
      <c r="B859" s="9">
        <v>4</v>
      </c>
    </row>
    <row r="860" spans="1:2" x14ac:dyDescent="0.2">
      <c r="A860" s="4" t="s">
        <v>3943</v>
      </c>
      <c r="B860" s="9">
        <v>4</v>
      </c>
    </row>
    <row r="861" spans="1:2" x14ac:dyDescent="0.2">
      <c r="A861" s="4" t="s">
        <v>4413</v>
      </c>
      <c r="B861" s="9">
        <v>4</v>
      </c>
    </row>
    <row r="862" spans="1:2" x14ac:dyDescent="0.2">
      <c r="A862" s="4" t="s">
        <v>4748</v>
      </c>
      <c r="B862" s="9">
        <v>4</v>
      </c>
    </row>
    <row r="863" spans="1:2" x14ac:dyDescent="0.2">
      <c r="A863" s="4" t="s">
        <v>3890</v>
      </c>
      <c r="B863" s="9">
        <v>4</v>
      </c>
    </row>
    <row r="864" spans="1:2" x14ac:dyDescent="0.2">
      <c r="A864" s="4" t="s">
        <v>4725</v>
      </c>
      <c r="B864" s="9">
        <v>4</v>
      </c>
    </row>
    <row r="865" spans="1:2" x14ac:dyDescent="0.2">
      <c r="A865" s="4" t="s">
        <v>4383</v>
      </c>
      <c r="B865" s="9">
        <v>4</v>
      </c>
    </row>
    <row r="866" spans="1:2" x14ac:dyDescent="0.2">
      <c r="A866" s="4" t="s">
        <v>4106</v>
      </c>
      <c r="B866" s="9">
        <v>4</v>
      </c>
    </row>
    <row r="867" spans="1:2" x14ac:dyDescent="0.2">
      <c r="A867" s="4" t="s">
        <v>4360</v>
      </c>
      <c r="B867" s="9">
        <v>4</v>
      </c>
    </row>
    <row r="868" spans="1:2" x14ac:dyDescent="0.2">
      <c r="A868" s="4" t="s">
        <v>4168</v>
      </c>
      <c r="B868" s="9">
        <v>4</v>
      </c>
    </row>
    <row r="869" spans="1:2" x14ac:dyDescent="0.2">
      <c r="A869" s="4" t="s">
        <v>4464</v>
      </c>
      <c r="B869" s="9">
        <v>4</v>
      </c>
    </row>
    <row r="870" spans="1:2" x14ac:dyDescent="0.2">
      <c r="A870" s="4" t="s">
        <v>4148</v>
      </c>
      <c r="B870" s="9">
        <v>4</v>
      </c>
    </row>
    <row r="871" spans="1:2" x14ac:dyDescent="0.2">
      <c r="A871" s="4" t="s">
        <v>4804</v>
      </c>
      <c r="B871" s="9">
        <v>4</v>
      </c>
    </row>
    <row r="872" spans="1:2" x14ac:dyDescent="0.2">
      <c r="A872" s="4" t="s">
        <v>4008</v>
      </c>
      <c r="B872" s="9">
        <v>4</v>
      </c>
    </row>
    <row r="873" spans="1:2" x14ac:dyDescent="0.2">
      <c r="A873" s="4" t="s">
        <v>3876</v>
      </c>
      <c r="B873" s="9">
        <v>4</v>
      </c>
    </row>
    <row r="874" spans="1:2" x14ac:dyDescent="0.2">
      <c r="A874" s="4" t="s">
        <v>3960</v>
      </c>
      <c r="B874" s="9">
        <v>4</v>
      </c>
    </row>
    <row r="875" spans="1:2" x14ac:dyDescent="0.2">
      <c r="A875" s="4" t="s">
        <v>4061</v>
      </c>
      <c r="B875" s="9">
        <v>4</v>
      </c>
    </row>
    <row r="876" spans="1:2" x14ac:dyDescent="0.2">
      <c r="A876" s="4" t="s">
        <v>3826</v>
      </c>
      <c r="B876" s="9">
        <v>4</v>
      </c>
    </row>
    <row r="877" spans="1:2" x14ac:dyDescent="0.2">
      <c r="A877" s="4" t="s">
        <v>4814</v>
      </c>
      <c r="B877" s="9">
        <v>4</v>
      </c>
    </row>
    <row r="878" spans="1:2" x14ac:dyDescent="0.2">
      <c r="A878" s="4" t="s">
        <v>4285</v>
      </c>
      <c r="B878" s="9">
        <v>4</v>
      </c>
    </row>
    <row r="879" spans="1:2" x14ac:dyDescent="0.2">
      <c r="A879" s="4" t="s">
        <v>4555</v>
      </c>
      <c r="B879" s="9">
        <v>4</v>
      </c>
    </row>
    <row r="880" spans="1:2" x14ac:dyDescent="0.2">
      <c r="A880" s="4" t="s">
        <v>4859</v>
      </c>
      <c r="B880" s="9">
        <v>4</v>
      </c>
    </row>
    <row r="881" spans="1:2" x14ac:dyDescent="0.2">
      <c r="A881" s="4" t="s">
        <v>4910</v>
      </c>
      <c r="B881" s="9">
        <v>4</v>
      </c>
    </row>
    <row r="882" spans="1:2" x14ac:dyDescent="0.2">
      <c r="A882" s="4" t="s">
        <v>4758</v>
      </c>
      <c r="B882" s="9">
        <v>4</v>
      </c>
    </row>
    <row r="883" spans="1:2" x14ac:dyDescent="0.2">
      <c r="A883" s="4" t="s">
        <v>4020</v>
      </c>
      <c r="B883" s="9">
        <v>4</v>
      </c>
    </row>
    <row r="884" spans="1:2" x14ac:dyDescent="0.2">
      <c r="A884" s="4" t="s">
        <v>4582</v>
      </c>
      <c r="B884" s="9">
        <v>4</v>
      </c>
    </row>
    <row r="885" spans="1:2" x14ac:dyDescent="0.2">
      <c r="A885" s="4" t="s">
        <v>4919</v>
      </c>
      <c r="B885" s="9">
        <v>4</v>
      </c>
    </row>
    <row r="886" spans="1:2" x14ac:dyDescent="0.2">
      <c r="A886" s="4" t="s">
        <v>4608</v>
      </c>
      <c r="B886" s="9">
        <v>4</v>
      </c>
    </row>
    <row r="887" spans="1:2" x14ac:dyDescent="0.2">
      <c r="A887" s="4" t="s">
        <v>4651</v>
      </c>
      <c r="B887" s="9">
        <v>4</v>
      </c>
    </row>
    <row r="888" spans="1:2" x14ac:dyDescent="0.2">
      <c r="A888" s="4" t="s">
        <v>3858</v>
      </c>
      <c r="B888" s="9">
        <v>4</v>
      </c>
    </row>
    <row r="889" spans="1:2" x14ac:dyDescent="0.2">
      <c r="A889" s="4" t="s">
        <v>4772</v>
      </c>
      <c r="B889" s="9">
        <v>4</v>
      </c>
    </row>
    <row r="890" spans="1:2" x14ac:dyDescent="0.2">
      <c r="A890" s="4" t="s">
        <v>3841</v>
      </c>
      <c r="B890" s="9">
        <v>4</v>
      </c>
    </row>
    <row r="891" spans="1:2" x14ac:dyDescent="0.2">
      <c r="A891" s="4" t="s">
        <v>3945</v>
      </c>
      <c r="B891" s="9">
        <v>4</v>
      </c>
    </row>
    <row r="892" spans="1:2" x14ac:dyDescent="0.2">
      <c r="A892" s="4" t="s">
        <v>3805</v>
      </c>
      <c r="B892" s="9">
        <v>4</v>
      </c>
    </row>
    <row r="893" spans="1:2" x14ac:dyDescent="0.2">
      <c r="A893" s="4" t="s">
        <v>4320</v>
      </c>
      <c r="B893" s="9">
        <v>4</v>
      </c>
    </row>
    <row r="894" spans="1:2" x14ac:dyDescent="0.2">
      <c r="A894" s="4" t="s">
        <v>4843</v>
      </c>
      <c r="B894" s="9">
        <v>4</v>
      </c>
    </row>
    <row r="895" spans="1:2" x14ac:dyDescent="0.2">
      <c r="A895" s="4" t="s">
        <v>3966</v>
      </c>
      <c r="B895" s="9">
        <v>4</v>
      </c>
    </row>
    <row r="896" spans="1:2" x14ac:dyDescent="0.2">
      <c r="A896" s="4" t="s">
        <v>4628</v>
      </c>
      <c r="B896" s="9">
        <v>4</v>
      </c>
    </row>
    <row r="897" spans="1:2" x14ac:dyDescent="0.2">
      <c r="A897" s="4" t="s">
        <v>4308</v>
      </c>
      <c r="B897" s="9">
        <v>4</v>
      </c>
    </row>
    <row r="898" spans="1:2" x14ac:dyDescent="0.2">
      <c r="A898" s="4" t="s">
        <v>4589</v>
      </c>
      <c r="B898" s="9">
        <v>4</v>
      </c>
    </row>
    <row r="899" spans="1:2" x14ac:dyDescent="0.2">
      <c r="A899" s="4" t="s">
        <v>4728</v>
      </c>
      <c r="B899" s="9">
        <v>4</v>
      </c>
    </row>
    <row r="900" spans="1:2" x14ac:dyDescent="0.2">
      <c r="A900" s="4" t="s">
        <v>4136</v>
      </c>
      <c r="B900" s="9">
        <v>4</v>
      </c>
    </row>
    <row r="901" spans="1:2" x14ac:dyDescent="0.2">
      <c r="A901" s="4" t="s">
        <v>3929</v>
      </c>
      <c r="B901" s="9">
        <v>4</v>
      </c>
    </row>
    <row r="902" spans="1:2" x14ac:dyDescent="0.2">
      <c r="A902" s="4" t="s">
        <v>3813</v>
      </c>
      <c r="B902" s="9">
        <v>4</v>
      </c>
    </row>
    <row r="903" spans="1:2" x14ac:dyDescent="0.2">
      <c r="A903" s="4" t="s">
        <v>4954</v>
      </c>
      <c r="B903" s="9">
        <v>4</v>
      </c>
    </row>
    <row r="904" spans="1:2" x14ac:dyDescent="0.2">
      <c r="A904" s="4" t="s">
        <v>3968</v>
      </c>
      <c r="B904" s="9">
        <v>4</v>
      </c>
    </row>
    <row r="905" spans="1:2" x14ac:dyDescent="0.2">
      <c r="A905" s="4" t="s">
        <v>4267</v>
      </c>
      <c r="B905" s="9">
        <v>4</v>
      </c>
    </row>
    <row r="906" spans="1:2" x14ac:dyDescent="0.2">
      <c r="A906" s="4" t="s">
        <v>4906</v>
      </c>
      <c r="B906" s="9">
        <v>4</v>
      </c>
    </row>
    <row r="907" spans="1:2" x14ac:dyDescent="0.2">
      <c r="A907" s="4" t="s">
        <v>4830</v>
      </c>
      <c r="B907" s="9">
        <v>4</v>
      </c>
    </row>
    <row r="908" spans="1:2" x14ac:dyDescent="0.2">
      <c r="A908" s="4" t="s">
        <v>4682</v>
      </c>
      <c r="B908" s="9">
        <v>4</v>
      </c>
    </row>
    <row r="909" spans="1:2" x14ac:dyDescent="0.2">
      <c r="A909" s="4" t="s">
        <v>4632</v>
      </c>
      <c r="B909" s="9">
        <v>4</v>
      </c>
    </row>
    <row r="910" spans="1:2" x14ac:dyDescent="0.2">
      <c r="A910" s="4" t="s">
        <v>4871</v>
      </c>
      <c r="B910" s="9">
        <v>4</v>
      </c>
    </row>
    <row r="911" spans="1:2" x14ac:dyDescent="0.2">
      <c r="A911" s="4" t="s">
        <v>4641</v>
      </c>
      <c r="B911" s="9">
        <v>4</v>
      </c>
    </row>
    <row r="912" spans="1:2" x14ac:dyDescent="0.2">
      <c r="A912" s="4" t="s">
        <v>3854</v>
      </c>
      <c r="B912" s="9">
        <v>4</v>
      </c>
    </row>
    <row r="913" spans="1:2" x14ac:dyDescent="0.2">
      <c r="A913" s="4" t="s">
        <v>4636</v>
      </c>
      <c r="B913" s="9">
        <v>4</v>
      </c>
    </row>
    <row r="914" spans="1:2" x14ac:dyDescent="0.2">
      <c r="A914" s="4" t="s">
        <v>3809</v>
      </c>
      <c r="B914" s="9">
        <v>4</v>
      </c>
    </row>
    <row r="915" spans="1:2" x14ac:dyDescent="0.2">
      <c r="A915" s="4" t="s">
        <v>4696</v>
      </c>
      <c r="B915" s="9">
        <v>4</v>
      </c>
    </row>
    <row r="916" spans="1:2" x14ac:dyDescent="0.2">
      <c r="A916" s="4" t="s">
        <v>3785</v>
      </c>
      <c r="B916" s="9">
        <v>4</v>
      </c>
    </row>
    <row r="917" spans="1:2" x14ac:dyDescent="0.2">
      <c r="A917" s="4" t="s">
        <v>4357</v>
      </c>
      <c r="B917" s="9">
        <v>4</v>
      </c>
    </row>
    <row r="918" spans="1:2" x14ac:dyDescent="0.2">
      <c r="A918" s="4" t="s">
        <v>4603</v>
      </c>
      <c r="B918" s="9">
        <v>4</v>
      </c>
    </row>
    <row r="919" spans="1:2" x14ac:dyDescent="0.2">
      <c r="A919" s="4" t="s">
        <v>4745</v>
      </c>
      <c r="B919" s="9">
        <v>4</v>
      </c>
    </row>
    <row r="920" spans="1:2" x14ac:dyDescent="0.2">
      <c r="A920" s="4" t="s">
        <v>4448</v>
      </c>
      <c r="B920" s="9">
        <v>4</v>
      </c>
    </row>
    <row r="921" spans="1:2" x14ac:dyDescent="0.2">
      <c r="A921" s="4" t="s">
        <v>4967</v>
      </c>
      <c r="B921" s="9">
        <v>4</v>
      </c>
    </row>
    <row r="922" spans="1:2" x14ac:dyDescent="0.2">
      <c r="A922" s="4" t="s">
        <v>4666</v>
      </c>
      <c r="B922" s="9">
        <v>4</v>
      </c>
    </row>
    <row r="923" spans="1:2" x14ac:dyDescent="0.2">
      <c r="A923" s="4" t="s">
        <v>4880</v>
      </c>
      <c r="B923" s="9">
        <v>4</v>
      </c>
    </row>
    <row r="924" spans="1:2" x14ac:dyDescent="0.2">
      <c r="A924" s="4" t="s">
        <v>4185</v>
      </c>
      <c r="B924" s="9">
        <v>4</v>
      </c>
    </row>
    <row r="925" spans="1:2" x14ac:dyDescent="0.2">
      <c r="A925" s="4" t="s">
        <v>4887</v>
      </c>
      <c r="B925" s="9">
        <v>4</v>
      </c>
    </row>
    <row r="926" spans="1:2" x14ac:dyDescent="0.2">
      <c r="A926" s="4" t="s">
        <v>4903</v>
      </c>
      <c r="B926" s="9">
        <v>4</v>
      </c>
    </row>
    <row r="927" spans="1:2" x14ac:dyDescent="0.2">
      <c r="A927" s="4" t="s">
        <v>4065</v>
      </c>
      <c r="B927" s="9">
        <v>4</v>
      </c>
    </row>
    <row r="928" spans="1:2" x14ac:dyDescent="0.2">
      <c r="A928" s="4" t="s">
        <v>4225</v>
      </c>
      <c r="B928" s="9">
        <v>3.9</v>
      </c>
    </row>
    <row r="929" spans="1:2" x14ac:dyDescent="0.2">
      <c r="A929" s="4" t="s">
        <v>4340</v>
      </c>
      <c r="B929" s="9">
        <v>3.9</v>
      </c>
    </row>
    <row r="930" spans="1:2" x14ac:dyDescent="0.2">
      <c r="A930" s="4" t="s">
        <v>3959</v>
      </c>
      <c r="B930" s="9">
        <v>3.9</v>
      </c>
    </row>
    <row r="931" spans="1:2" x14ac:dyDescent="0.2">
      <c r="A931" s="4" t="s">
        <v>4424</v>
      </c>
      <c r="B931" s="9">
        <v>3.9</v>
      </c>
    </row>
    <row r="932" spans="1:2" x14ac:dyDescent="0.2">
      <c r="A932" s="4" t="s">
        <v>4784</v>
      </c>
      <c r="B932" s="9">
        <v>3.9</v>
      </c>
    </row>
    <row r="933" spans="1:2" x14ac:dyDescent="0.2">
      <c r="A933" s="4" t="s">
        <v>4886</v>
      </c>
      <c r="B933" s="9">
        <v>3.9</v>
      </c>
    </row>
    <row r="934" spans="1:2" x14ac:dyDescent="0.2">
      <c r="A934" s="4" t="s">
        <v>4339</v>
      </c>
      <c r="B934" s="9">
        <v>3.9</v>
      </c>
    </row>
    <row r="935" spans="1:2" x14ac:dyDescent="0.2">
      <c r="A935" s="4" t="s">
        <v>4938</v>
      </c>
      <c r="B935" s="9">
        <v>3.9</v>
      </c>
    </row>
    <row r="936" spans="1:2" x14ac:dyDescent="0.2">
      <c r="A936" s="4" t="s">
        <v>3786</v>
      </c>
      <c r="B936" s="9">
        <v>3.9</v>
      </c>
    </row>
    <row r="937" spans="1:2" x14ac:dyDescent="0.2">
      <c r="A937" s="4" t="s">
        <v>4647</v>
      </c>
      <c r="B937" s="9">
        <v>3.9</v>
      </c>
    </row>
    <row r="938" spans="1:2" x14ac:dyDescent="0.2">
      <c r="A938" s="4" t="s">
        <v>4217</v>
      </c>
      <c r="B938" s="9">
        <v>3.9</v>
      </c>
    </row>
    <row r="939" spans="1:2" x14ac:dyDescent="0.2">
      <c r="A939" s="4" t="s">
        <v>3856</v>
      </c>
      <c r="B939" s="9">
        <v>3.9</v>
      </c>
    </row>
    <row r="940" spans="1:2" x14ac:dyDescent="0.2">
      <c r="A940" s="4" t="s">
        <v>4646</v>
      </c>
      <c r="B940" s="9">
        <v>3.9</v>
      </c>
    </row>
    <row r="941" spans="1:2" x14ac:dyDescent="0.2">
      <c r="A941" s="4" t="s">
        <v>4895</v>
      </c>
      <c r="B941" s="9">
        <v>3.9</v>
      </c>
    </row>
    <row r="942" spans="1:2" x14ac:dyDescent="0.2">
      <c r="A942" s="4" t="s">
        <v>4309</v>
      </c>
      <c r="B942" s="9">
        <v>3.9</v>
      </c>
    </row>
    <row r="943" spans="1:2" x14ac:dyDescent="0.2">
      <c r="A943" s="4" t="s">
        <v>4740</v>
      </c>
      <c r="B943" s="9">
        <v>3.9</v>
      </c>
    </row>
    <row r="944" spans="1:2" x14ac:dyDescent="0.2">
      <c r="A944" s="4" t="s">
        <v>4826</v>
      </c>
      <c r="B944" s="9">
        <v>3.9</v>
      </c>
    </row>
    <row r="945" spans="1:2" x14ac:dyDescent="0.2">
      <c r="A945" s="4" t="s">
        <v>4749</v>
      </c>
      <c r="B945" s="9">
        <v>3.9</v>
      </c>
    </row>
    <row r="946" spans="1:2" x14ac:dyDescent="0.2">
      <c r="A946" s="4" t="s">
        <v>4119</v>
      </c>
      <c r="B946" s="9">
        <v>3.9</v>
      </c>
    </row>
    <row r="947" spans="1:2" x14ac:dyDescent="0.2">
      <c r="A947" s="4" t="s">
        <v>3969</v>
      </c>
      <c r="B947" s="9">
        <v>3.9</v>
      </c>
    </row>
    <row r="948" spans="1:2" x14ac:dyDescent="0.2">
      <c r="A948" s="4" t="s">
        <v>4905</v>
      </c>
      <c r="B948" s="9">
        <v>3.9</v>
      </c>
    </row>
    <row r="949" spans="1:2" x14ac:dyDescent="0.2">
      <c r="A949" s="4" t="s">
        <v>4594</v>
      </c>
      <c r="B949" s="9">
        <v>3.9</v>
      </c>
    </row>
    <row r="950" spans="1:2" x14ac:dyDescent="0.2">
      <c r="A950" s="4" t="s">
        <v>4182</v>
      </c>
      <c r="B950" s="9">
        <v>3.9</v>
      </c>
    </row>
    <row r="951" spans="1:2" x14ac:dyDescent="0.2">
      <c r="A951" s="4" t="s">
        <v>4644</v>
      </c>
      <c r="B951" s="9">
        <v>3.9</v>
      </c>
    </row>
    <row r="952" spans="1:2" x14ac:dyDescent="0.2">
      <c r="A952" s="4" t="s">
        <v>4684</v>
      </c>
      <c r="B952" s="9">
        <v>3.9</v>
      </c>
    </row>
    <row r="953" spans="1:2" x14ac:dyDescent="0.2">
      <c r="A953" s="4" t="s">
        <v>4596</v>
      </c>
      <c r="B953" s="9">
        <v>3.9</v>
      </c>
    </row>
    <row r="954" spans="1:2" x14ac:dyDescent="0.2">
      <c r="A954" s="4" t="s">
        <v>4238</v>
      </c>
      <c r="B954" s="9">
        <v>3.9</v>
      </c>
    </row>
    <row r="955" spans="1:2" x14ac:dyDescent="0.2">
      <c r="A955" s="4" t="s">
        <v>4693</v>
      </c>
      <c r="B955" s="9">
        <v>3.9</v>
      </c>
    </row>
    <row r="956" spans="1:2" x14ac:dyDescent="0.2">
      <c r="A956" s="4" t="s">
        <v>4181</v>
      </c>
      <c r="B956" s="9">
        <v>3.9</v>
      </c>
    </row>
    <row r="957" spans="1:2" x14ac:dyDescent="0.2">
      <c r="A957" s="4" t="s">
        <v>3910</v>
      </c>
      <c r="B957" s="9">
        <v>3.9</v>
      </c>
    </row>
    <row r="958" spans="1:2" x14ac:dyDescent="0.2">
      <c r="A958" s="4" t="s">
        <v>520</v>
      </c>
      <c r="B958" s="9">
        <v>3.9</v>
      </c>
    </row>
    <row r="959" spans="1:2" x14ac:dyDescent="0.2">
      <c r="A959" s="4" t="s">
        <v>3905</v>
      </c>
      <c r="B959" s="9">
        <v>3.9</v>
      </c>
    </row>
    <row r="960" spans="1:2" x14ac:dyDescent="0.2">
      <c r="A960" s="4" t="s">
        <v>4951</v>
      </c>
      <c r="B960" s="9">
        <v>3.9</v>
      </c>
    </row>
    <row r="961" spans="1:2" x14ac:dyDescent="0.2">
      <c r="A961" s="4" t="s">
        <v>3908</v>
      </c>
      <c r="B961" s="9">
        <v>3.9</v>
      </c>
    </row>
    <row r="962" spans="1:2" x14ac:dyDescent="0.2">
      <c r="A962" s="4" t="s">
        <v>4350</v>
      </c>
      <c r="B962" s="9">
        <v>3.9</v>
      </c>
    </row>
    <row r="963" spans="1:2" x14ac:dyDescent="0.2">
      <c r="A963" s="4" t="s">
        <v>4002</v>
      </c>
      <c r="B963" s="9">
        <v>3.9</v>
      </c>
    </row>
    <row r="964" spans="1:2" x14ac:dyDescent="0.2">
      <c r="A964" s="4" t="s">
        <v>4062</v>
      </c>
      <c r="B964" s="9">
        <v>3.9</v>
      </c>
    </row>
    <row r="965" spans="1:2" x14ac:dyDescent="0.2">
      <c r="A965" s="4" t="s">
        <v>3817</v>
      </c>
      <c r="B965" s="9">
        <v>3.9</v>
      </c>
    </row>
    <row r="966" spans="1:2" x14ac:dyDescent="0.2">
      <c r="A966" s="4" t="s">
        <v>4931</v>
      </c>
      <c r="B966" s="9">
        <v>3.9</v>
      </c>
    </row>
    <row r="967" spans="1:2" x14ac:dyDescent="0.2">
      <c r="A967" s="4" t="s">
        <v>3883</v>
      </c>
      <c r="B967" s="9">
        <v>3.9</v>
      </c>
    </row>
    <row r="968" spans="1:2" x14ac:dyDescent="0.2">
      <c r="A968" s="4" t="s">
        <v>4946</v>
      </c>
      <c r="B968" s="9">
        <v>3.9</v>
      </c>
    </row>
    <row r="969" spans="1:2" x14ac:dyDescent="0.2">
      <c r="A969" s="4" t="s">
        <v>3816</v>
      </c>
      <c r="B969" s="9">
        <v>3.9</v>
      </c>
    </row>
    <row r="970" spans="1:2" x14ac:dyDescent="0.2">
      <c r="A970" s="4" t="s">
        <v>4200</v>
      </c>
      <c r="B970" s="9">
        <v>3.9</v>
      </c>
    </row>
    <row r="971" spans="1:2" x14ac:dyDescent="0.2">
      <c r="A971" s="4" t="s">
        <v>3789</v>
      </c>
      <c r="B971" s="9">
        <v>3.9</v>
      </c>
    </row>
    <row r="972" spans="1:2" x14ac:dyDescent="0.2">
      <c r="A972" s="4" t="s">
        <v>4988</v>
      </c>
      <c r="B972" s="9">
        <v>3.9</v>
      </c>
    </row>
    <row r="973" spans="1:2" x14ac:dyDescent="0.2">
      <c r="A973" s="4" t="s">
        <v>4090</v>
      </c>
      <c r="B973" s="9">
        <v>3.9</v>
      </c>
    </row>
    <row r="974" spans="1:2" x14ac:dyDescent="0.2">
      <c r="A974" s="4" t="s">
        <v>4144</v>
      </c>
      <c r="B974" s="9">
        <v>3.9</v>
      </c>
    </row>
    <row r="975" spans="1:2" x14ac:dyDescent="0.2">
      <c r="A975" s="4" t="s">
        <v>4333</v>
      </c>
      <c r="B975" s="9">
        <v>3.9</v>
      </c>
    </row>
    <row r="976" spans="1:2" x14ac:dyDescent="0.2">
      <c r="A976" s="4" t="s">
        <v>4817</v>
      </c>
      <c r="B976" s="9">
        <v>3.9</v>
      </c>
    </row>
    <row r="977" spans="1:2" x14ac:dyDescent="0.2">
      <c r="A977" s="4" t="s">
        <v>4587</v>
      </c>
      <c r="B977" s="9">
        <v>3.9</v>
      </c>
    </row>
    <row r="978" spans="1:2" x14ac:dyDescent="0.2">
      <c r="A978" s="4" t="s">
        <v>4664</v>
      </c>
      <c r="B978" s="9">
        <v>3.9</v>
      </c>
    </row>
    <row r="979" spans="1:2" x14ac:dyDescent="0.2">
      <c r="A979" s="4" t="s">
        <v>4233</v>
      </c>
      <c r="B979" s="9">
        <v>3.9</v>
      </c>
    </row>
    <row r="980" spans="1:2" x14ac:dyDescent="0.2">
      <c r="A980" s="4" t="s">
        <v>4663</v>
      </c>
      <c r="B980" s="9">
        <v>3.9</v>
      </c>
    </row>
    <row r="981" spans="1:2" x14ac:dyDescent="0.2">
      <c r="A981" s="4" t="s">
        <v>4492</v>
      </c>
      <c r="B981" s="9">
        <v>3.9</v>
      </c>
    </row>
    <row r="982" spans="1:2" x14ac:dyDescent="0.2">
      <c r="A982" s="4" t="s">
        <v>4259</v>
      </c>
      <c r="B982" s="9">
        <v>3.9</v>
      </c>
    </row>
    <row r="983" spans="1:2" x14ac:dyDescent="0.2">
      <c r="A983" s="4" t="s">
        <v>4525</v>
      </c>
      <c r="B983" s="9">
        <v>3.9</v>
      </c>
    </row>
    <row r="984" spans="1:2" x14ac:dyDescent="0.2">
      <c r="A984" s="4" t="s">
        <v>4365</v>
      </c>
      <c r="B984" s="9">
        <v>3.9</v>
      </c>
    </row>
    <row r="985" spans="1:2" x14ac:dyDescent="0.2">
      <c r="A985" s="4" t="s">
        <v>4097</v>
      </c>
      <c r="B985" s="9">
        <v>3.9</v>
      </c>
    </row>
    <row r="986" spans="1:2" x14ac:dyDescent="0.2">
      <c r="A986" s="4" t="s">
        <v>4441</v>
      </c>
      <c r="B986" s="9">
        <v>3.9</v>
      </c>
    </row>
    <row r="987" spans="1:2" x14ac:dyDescent="0.2">
      <c r="A987" s="4" t="s">
        <v>4031</v>
      </c>
      <c r="B987" s="9">
        <v>3.9</v>
      </c>
    </row>
    <row r="988" spans="1:2" x14ac:dyDescent="0.2">
      <c r="A988" s="4" t="s">
        <v>4915</v>
      </c>
      <c r="B988" s="9">
        <v>3.9</v>
      </c>
    </row>
    <row r="989" spans="1:2" x14ac:dyDescent="0.2">
      <c r="A989" s="4" t="s">
        <v>4841</v>
      </c>
      <c r="B989" s="9">
        <v>3.9</v>
      </c>
    </row>
    <row r="990" spans="1:2" x14ac:dyDescent="0.2">
      <c r="A990" s="4" t="s">
        <v>4935</v>
      </c>
      <c r="B990" s="9">
        <v>3.9</v>
      </c>
    </row>
    <row r="991" spans="1:2" x14ac:dyDescent="0.2">
      <c r="A991" s="4" t="s">
        <v>4284</v>
      </c>
      <c r="B991" s="9">
        <v>3.9</v>
      </c>
    </row>
    <row r="992" spans="1:2" x14ac:dyDescent="0.2">
      <c r="A992" s="4" t="s">
        <v>4980</v>
      </c>
      <c r="B992" s="9">
        <v>3.9</v>
      </c>
    </row>
    <row r="993" spans="1:2" x14ac:dyDescent="0.2">
      <c r="A993" s="4" t="s">
        <v>4979</v>
      </c>
      <c r="B993" s="9">
        <v>3.9</v>
      </c>
    </row>
    <row r="994" spans="1:2" x14ac:dyDescent="0.2">
      <c r="A994" s="4" t="s">
        <v>4729</v>
      </c>
      <c r="B994" s="9">
        <v>3.9</v>
      </c>
    </row>
    <row r="995" spans="1:2" x14ac:dyDescent="0.2">
      <c r="A995" s="4" t="s">
        <v>4928</v>
      </c>
      <c r="B995" s="9">
        <v>3.9</v>
      </c>
    </row>
    <row r="996" spans="1:2" x14ac:dyDescent="0.2">
      <c r="A996" s="4" t="s">
        <v>4198</v>
      </c>
      <c r="B996" s="9">
        <v>3.9</v>
      </c>
    </row>
    <row r="997" spans="1:2" x14ac:dyDescent="0.2">
      <c r="A997" s="4" t="s">
        <v>4945</v>
      </c>
      <c r="B997" s="9">
        <v>3.9</v>
      </c>
    </row>
    <row r="998" spans="1:2" x14ac:dyDescent="0.2">
      <c r="A998" s="4" t="s">
        <v>4816</v>
      </c>
      <c r="B998" s="9">
        <v>3.9</v>
      </c>
    </row>
    <row r="999" spans="1:2" x14ac:dyDescent="0.2">
      <c r="A999" s="4" t="s">
        <v>3926</v>
      </c>
      <c r="B999" s="9">
        <v>3.9</v>
      </c>
    </row>
    <row r="1000" spans="1:2" x14ac:dyDescent="0.2">
      <c r="A1000" s="4" t="s">
        <v>4592</v>
      </c>
      <c r="B1000" s="9">
        <v>3.9</v>
      </c>
    </row>
    <row r="1001" spans="1:2" x14ac:dyDescent="0.2">
      <c r="A1001" s="4" t="s">
        <v>4829</v>
      </c>
      <c r="B1001" s="9">
        <v>3.9</v>
      </c>
    </row>
    <row r="1002" spans="1:2" x14ac:dyDescent="0.2">
      <c r="A1002" s="4" t="s">
        <v>4868</v>
      </c>
      <c r="B1002" s="9">
        <v>3.9</v>
      </c>
    </row>
    <row r="1003" spans="1:2" x14ac:dyDescent="0.2">
      <c r="A1003" s="4" t="s">
        <v>4003</v>
      </c>
      <c r="B1003" s="9">
        <v>3.9</v>
      </c>
    </row>
    <row r="1004" spans="1:2" x14ac:dyDescent="0.2">
      <c r="A1004" s="4" t="s">
        <v>3928</v>
      </c>
      <c r="B1004" s="9">
        <v>3.9</v>
      </c>
    </row>
    <row r="1005" spans="1:2" x14ac:dyDescent="0.2">
      <c r="A1005" s="4" t="s">
        <v>4389</v>
      </c>
      <c r="B1005" s="9">
        <v>3.9</v>
      </c>
    </row>
    <row r="1006" spans="1:2" x14ac:dyDescent="0.2">
      <c r="A1006" s="4" t="s">
        <v>4359</v>
      </c>
      <c r="B1006" s="9">
        <v>3.9</v>
      </c>
    </row>
    <row r="1007" spans="1:2" x14ac:dyDescent="0.2">
      <c r="A1007" s="4" t="s">
        <v>4264</v>
      </c>
      <c r="B1007" s="9">
        <v>3.9</v>
      </c>
    </row>
    <row r="1008" spans="1:2" x14ac:dyDescent="0.2">
      <c r="A1008" s="4" t="s">
        <v>4581</v>
      </c>
      <c r="B1008" s="9">
        <v>3.9</v>
      </c>
    </row>
    <row r="1009" spans="1:2" x14ac:dyDescent="0.2">
      <c r="A1009" s="4" t="s">
        <v>4711</v>
      </c>
      <c r="B1009" s="9">
        <v>3.9</v>
      </c>
    </row>
    <row r="1010" spans="1:2" x14ac:dyDescent="0.2">
      <c r="A1010" s="4" t="s">
        <v>4907</v>
      </c>
      <c r="B1010" s="9">
        <v>3.9</v>
      </c>
    </row>
    <row r="1011" spans="1:2" x14ac:dyDescent="0.2">
      <c r="A1011" s="4" t="s">
        <v>4987</v>
      </c>
      <c r="B1011" s="9">
        <v>3.9</v>
      </c>
    </row>
    <row r="1012" spans="1:2" x14ac:dyDescent="0.2">
      <c r="A1012" s="4" t="s">
        <v>4633</v>
      </c>
      <c r="B1012" s="9">
        <v>3.9</v>
      </c>
    </row>
    <row r="1013" spans="1:2" x14ac:dyDescent="0.2">
      <c r="A1013" s="4" t="s">
        <v>4279</v>
      </c>
      <c r="B1013" s="9">
        <v>3.9</v>
      </c>
    </row>
    <row r="1014" spans="1:2" x14ac:dyDescent="0.2">
      <c r="A1014" s="4" t="s">
        <v>4506</v>
      </c>
      <c r="B1014" s="9">
        <v>3.9</v>
      </c>
    </row>
    <row r="1015" spans="1:2" x14ac:dyDescent="0.2">
      <c r="A1015" s="4" t="s">
        <v>4087</v>
      </c>
      <c r="B1015" s="9">
        <v>3.9</v>
      </c>
    </row>
    <row r="1016" spans="1:2" x14ac:dyDescent="0.2">
      <c r="A1016" s="4" t="s">
        <v>4764</v>
      </c>
      <c r="B1016" s="9">
        <v>3.9</v>
      </c>
    </row>
    <row r="1017" spans="1:2" x14ac:dyDescent="0.2">
      <c r="A1017" s="4" t="s">
        <v>4069</v>
      </c>
      <c r="B1017" s="9">
        <v>3.9</v>
      </c>
    </row>
    <row r="1018" spans="1:2" x14ac:dyDescent="0.2">
      <c r="A1018" s="4" t="s">
        <v>3932</v>
      </c>
      <c r="B1018" s="9">
        <v>3.9</v>
      </c>
    </row>
    <row r="1019" spans="1:2" x14ac:dyDescent="0.2">
      <c r="A1019" s="4" t="s">
        <v>4955</v>
      </c>
      <c r="B1019" s="9">
        <v>3.9</v>
      </c>
    </row>
    <row r="1020" spans="1:2" x14ac:dyDescent="0.2">
      <c r="A1020" s="4" t="s">
        <v>4249</v>
      </c>
      <c r="B1020" s="9">
        <v>3.9</v>
      </c>
    </row>
    <row r="1021" spans="1:2" x14ac:dyDescent="0.2">
      <c r="A1021" s="4" t="s">
        <v>3980</v>
      </c>
      <c r="B1021" s="9">
        <v>3.9</v>
      </c>
    </row>
    <row r="1022" spans="1:2" x14ac:dyDescent="0.2">
      <c r="A1022" s="4" t="s">
        <v>4345</v>
      </c>
      <c r="B1022" s="9">
        <v>3.9</v>
      </c>
    </row>
    <row r="1023" spans="1:2" x14ac:dyDescent="0.2">
      <c r="A1023" s="4" t="s">
        <v>4896</v>
      </c>
      <c r="B1023" s="9">
        <v>3.9</v>
      </c>
    </row>
    <row r="1024" spans="1:2" x14ac:dyDescent="0.2">
      <c r="A1024" s="4" t="s">
        <v>4828</v>
      </c>
      <c r="B1024" s="9">
        <v>3.9</v>
      </c>
    </row>
    <row r="1025" spans="1:2" x14ac:dyDescent="0.2">
      <c r="A1025" s="4" t="s">
        <v>4270</v>
      </c>
      <c r="B1025" s="9">
        <v>3.9</v>
      </c>
    </row>
    <row r="1026" spans="1:2" x14ac:dyDescent="0.2">
      <c r="A1026" s="4" t="s">
        <v>4851</v>
      </c>
      <c r="B1026" s="9">
        <v>3.9</v>
      </c>
    </row>
    <row r="1027" spans="1:2" x14ac:dyDescent="0.2">
      <c r="A1027" s="4" t="s">
        <v>4459</v>
      </c>
      <c r="B1027" s="9">
        <v>3.9</v>
      </c>
    </row>
    <row r="1028" spans="1:2" x14ac:dyDescent="0.2">
      <c r="A1028" s="4" t="s">
        <v>4837</v>
      </c>
      <c r="B1028" s="9">
        <v>3.9</v>
      </c>
    </row>
    <row r="1029" spans="1:2" x14ac:dyDescent="0.2">
      <c r="A1029" s="4" t="s">
        <v>4757</v>
      </c>
      <c r="B1029" s="9">
        <v>3.9</v>
      </c>
    </row>
    <row r="1030" spans="1:2" x14ac:dyDescent="0.2">
      <c r="A1030" s="4" t="s">
        <v>4547</v>
      </c>
      <c r="B1030" s="9">
        <v>3.9</v>
      </c>
    </row>
    <row r="1031" spans="1:2" x14ac:dyDescent="0.2">
      <c r="A1031" s="4" t="s">
        <v>4769</v>
      </c>
      <c r="B1031" s="9">
        <v>3.9</v>
      </c>
    </row>
    <row r="1032" spans="1:2" x14ac:dyDescent="0.2">
      <c r="A1032" s="4" t="s">
        <v>4042</v>
      </c>
      <c r="B1032" s="9">
        <v>3.9</v>
      </c>
    </row>
    <row r="1033" spans="1:2" x14ac:dyDescent="0.2">
      <c r="A1033" s="4" t="s">
        <v>4595</v>
      </c>
      <c r="B1033" s="9">
        <v>3.9</v>
      </c>
    </row>
    <row r="1034" spans="1:2" x14ac:dyDescent="0.2">
      <c r="A1034" s="4" t="s">
        <v>4620</v>
      </c>
      <c r="B1034" s="9">
        <v>3.85</v>
      </c>
    </row>
    <row r="1035" spans="1:2" x14ac:dyDescent="0.2">
      <c r="A1035" s="4" t="s">
        <v>3964</v>
      </c>
      <c r="B1035" s="9">
        <v>3.8499999999999996</v>
      </c>
    </row>
    <row r="1036" spans="1:2" x14ac:dyDescent="0.2">
      <c r="A1036" s="4" t="s">
        <v>3954</v>
      </c>
      <c r="B1036" s="9">
        <v>3.8499999999999996</v>
      </c>
    </row>
    <row r="1037" spans="1:2" x14ac:dyDescent="0.2">
      <c r="A1037" s="4" t="s">
        <v>4299</v>
      </c>
      <c r="B1037" s="9">
        <v>3.8</v>
      </c>
    </row>
    <row r="1038" spans="1:2" x14ac:dyDescent="0.2">
      <c r="A1038" s="4" t="s">
        <v>4509</v>
      </c>
      <c r="B1038" s="9">
        <v>3.8</v>
      </c>
    </row>
    <row r="1039" spans="1:2" x14ac:dyDescent="0.2">
      <c r="A1039" s="4" t="s">
        <v>4252</v>
      </c>
      <c r="B1039" s="9">
        <v>3.8</v>
      </c>
    </row>
    <row r="1040" spans="1:2" x14ac:dyDescent="0.2">
      <c r="A1040" s="4" t="s">
        <v>3947</v>
      </c>
      <c r="B1040" s="9">
        <v>3.8</v>
      </c>
    </row>
    <row r="1041" spans="1:2" x14ac:dyDescent="0.2">
      <c r="A1041" s="4" t="s">
        <v>4518</v>
      </c>
      <c r="B1041" s="9">
        <v>3.8</v>
      </c>
    </row>
    <row r="1042" spans="1:2" x14ac:dyDescent="0.2">
      <c r="A1042" s="4" t="s">
        <v>4689</v>
      </c>
      <c r="B1042" s="9">
        <v>3.8</v>
      </c>
    </row>
    <row r="1043" spans="1:2" x14ac:dyDescent="0.2">
      <c r="A1043" s="4" t="s">
        <v>4392</v>
      </c>
      <c r="B1043" s="9">
        <v>3.8</v>
      </c>
    </row>
    <row r="1044" spans="1:2" x14ac:dyDescent="0.2">
      <c r="A1044" s="4" t="s">
        <v>4773</v>
      </c>
      <c r="B1044" s="9">
        <v>3.8</v>
      </c>
    </row>
    <row r="1045" spans="1:2" x14ac:dyDescent="0.2">
      <c r="A1045" s="4" t="s">
        <v>4307</v>
      </c>
      <c r="B1045" s="9">
        <v>3.8</v>
      </c>
    </row>
    <row r="1046" spans="1:2" x14ac:dyDescent="0.2">
      <c r="A1046" s="4" t="s">
        <v>4175</v>
      </c>
      <c r="B1046" s="9">
        <v>3.8</v>
      </c>
    </row>
    <row r="1047" spans="1:2" x14ac:dyDescent="0.2">
      <c r="A1047" s="4" t="s">
        <v>4315</v>
      </c>
      <c r="B1047" s="9">
        <v>3.8</v>
      </c>
    </row>
    <row r="1048" spans="1:2" x14ac:dyDescent="0.2">
      <c r="A1048" s="4" t="s">
        <v>4491</v>
      </c>
      <c r="B1048" s="9">
        <v>3.8</v>
      </c>
    </row>
    <row r="1049" spans="1:2" x14ac:dyDescent="0.2">
      <c r="A1049" s="4" t="s">
        <v>4117</v>
      </c>
      <c r="B1049" s="9">
        <v>3.8</v>
      </c>
    </row>
    <row r="1050" spans="1:2" x14ac:dyDescent="0.2">
      <c r="A1050" s="4" t="s">
        <v>4934</v>
      </c>
      <c r="B1050" s="9">
        <v>3.8</v>
      </c>
    </row>
    <row r="1051" spans="1:2" x14ac:dyDescent="0.2">
      <c r="A1051" s="4" t="s">
        <v>5005</v>
      </c>
      <c r="B1051" s="9">
        <v>3.8</v>
      </c>
    </row>
    <row r="1052" spans="1:2" x14ac:dyDescent="0.2">
      <c r="A1052" s="4" t="s">
        <v>4678</v>
      </c>
      <c r="B1052" s="9">
        <v>3.8</v>
      </c>
    </row>
    <row r="1053" spans="1:2" x14ac:dyDescent="0.2">
      <c r="A1053" s="4" t="s">
        <v>4912</v>
      </c>
      <c r="B1053" s="9">
        <v>3.8</v>
      </c>
    </row>
    <row r="1054" spans="1:2" x14ac:dyDescent="0.2">
      <c r="A1054" s="4" t="s">
        <v>4598</v>
      </c>
      <c r="B1054" s="9">
        <v>3.8</v>
      </c>
    </row>
    <row r="1055" spans="1:2" x14ac:dyDescent="0.2">
      <c r="A1055" s="4" t="s">
        <v>4681</v>
      </c>
      <c r="B1055" s="9">
        <v>3.8</v>
      </c>
    </row>
    <row r="1056" spans="1:2" x14ac:dyDescent="0.2">
      <c r="A1056" s="4" t="s">
        <v>4652</v>
      </c>
      <c r="B1056" s="9">
        <v>3.8</v>
      </c>
    </row>
    <row r="1057" spans="1:2" x14ac:dyDescent="0.2">
      <c r="A1057" s="4" t="s">
        <v>4196</v>
      </c>
      <c r="B1057" s="9">
        <v>3.8</v>
      </c>
    </row>
    <row r="1058" spans="1:2" x14ac:dyDescent="0.2">
      <c r="A1058" s="4" t="s">
        <v>4409</v>
      </c>
      <c r="B1058" s="9">
        <v>3.8</v>
      </c>
    </row>
    <row r="1059" spans="1:2" x14ac:dyDescent="0.2">
      <c r="A1059" s="4" t="s">
        <v>4316</v>
      </c>
      <c r="B1059" s="9">
        <v>3.8</v>
      </c>
    </row>
    <row r="1060" spans="1:2" x14ac:dyDescent="0.2">
      <c r="A1060" s="4" t="s">
        <v>4610</v>
      </c>
      <c r="B1060" s="9">
        <v>3.8</v>
      </c>
    </row>
    <row r="1061" spans="1:2" x14ac:dyDescent="0.2">
      <c r="A1061" s="4" t="s">
        <v>4630</v>
      </c>
      <c r="B1061" s="9">
        <v>3.8</v>
      </c>
    </row>
    <row r="1062" spans="1:2" x14ac:dyDescent="0.2">
      <c r="A1062" s="4" t="s">
        <v>3870</v>
      </c>
      <c r="B1062" s="9">
        <v>3.8</v>
      </c>
    </row>
    <row r="1063" spans="1:2" x14ac:dyDescent="0.2">
      <c r="A1063" s="4" t="s">
        <v>4597</v>
      </c>
      <c r="B1063" s="9">
        <v>3.8</v>
      </c>
    </row>
    <row r="1064" spans="1:2" x14ac:dyDescent="0.2">
      <c r="A1064" s="4" t="s">
        <v>4718</v>
      </c>
      <c r="B1064" s="9">
        <v>3.8</v>
      </c>
    </row>
    <row r="1065" spans="1:2" x14ac:dyDescent="0.2">
      <c r="A1065" s="4" t="s">
        <v>4395</v>
      </c>
      <c r="B1065" s="9">
        <v>3.8</v>
      </c>
    </row>
    <row r="1066" spans="1:2" x14ac:dyDescent="0.2">
      <c r="A1066" s="4" t="s">
        <v>4064</v>
      </c>
      <c r="B1066" s="9">
        <v>3.8</v>
      </c>
    </row>
    <row r="1067" spans="1:2" x14ac:dyDescent="0.2">
      <c r="A1067" s="4" t="s">
        <v>4675</v>
      </c>
      <c r="B1067" s="9">
        <v>3.8</v>
      </c>
    </row>
    <row r="1068" spans="1:2" x14ac:dyDescent="0.2">
      <c r="A1068" s="4" t="s">
        <v>4818</v>
      </c>
      <c r="B1068" s="9">
        <v>3.8</v>
      </c>
    </row>
    <row r="1069" spans="1:2" x14ac:dyDescent="0.2">
      <c r="A1069" s="4" t="s">
        <v>3891</v>
      </c>
      <c r="B1069" s="9">
        <v>3.8</v>
      </c>
    </row>
    <row r="1070" spans="1:2" x14ac:dyDescent="0.2">
      <c r="A1070" s="4" t="s">
        <v>4614</v>
      </c>
      <c r="B1070" s="9">
        <v>3.8</v>
      </c>
    </row>
    <row r="1071" spans="1:2" x14ac:dyDescent="0.2">
      <c r="A1071" s="4" t="s">
        <v>4822</v>
      </c>
      <c r="B1071" s="9">
        <v>3.8</v>
      </c>
    </row>
    <row r="1072" spans="1:2" x14ac:dyDescent="0.2">
      <c r="A1072" s="4" t="s">
        <v>4971</v>
      </c>
      <c r="B1072" s="9">
        <v>3.8</v>
      </c>
    </row>
    <row r="1073" spans="1:2" x14ac:dyDescent="0.2">
      <c r="A1073" s="4" t="s">
        <v>4937</v>
      </c>
      <c r="B1073" s="9">
        <v>3.8</v>
      </c>
    </row>
    <row r="1074" spans="1:2" x14ac:dyDescent="0.2">
      <c r="A1074" s="4" t="s">
        <v>4220</v>
      </c>
      <c r="B1074" s="9">
        <v>3.8</v>
      </c>
    </row>
    <row r="1075" spans="1:2" x14ac:dyDescent="0.2">
      <c r="A1075" s="4" t="s">
        <v>3934</v>
      </c>
      <c r="B1075" s="9">
        <v>3.8</v>
      </c>
    </row>
    <row r="1076" spans="1:2" x14ac:dyDescent="0.2">
      <c r="A1076" s="4" t="s">
        <v>4635</v>
      </c>
      <c r="B1076" s="9">
        <v>3.8</v>
      </c>
    </row>
    <row r="1077" spans="1:2" x14ac:dyDescent="0.2">
      <c r="A1077" s="4" t="s">
        <v>4665</v>
      </c>
      <c r="B1077" s="9">
        <v>3.8</v>
      </c>
    </row>
    <row r="1078" spans="1:2" x14ac:dyDescent="0.2">
      <c r="A1078" s="4" t="s">
        <v>4878</v>
      </c>
      <c r="B1078" s="9">
        <v>3.8</v>
      </c>
    </row>
    <row r="1079" spans="1:2" x14ac:dyDescent="0.2">
      <c r="A1079" s="4" t="s">
        <v>4731</v>
      </c>
      <c r="B1079" s="9">
        <v>3.8</v>
      </c>
    </row>
    <row r="1080" spans="1:2" x14ac:dyDescent="0.2">
      <c r="A1080" s="4" t="s">
        <v>4627</v>
      </c>
      <c r="B1080" s="9">
        <v>3.8</v>
      </c>
    </row>
    <row r="1081" spans="1:2" x14ac:dyDescent="0.2">
      <c r="A1081" s="4" t="s">
        <v>4213</v>
      </c>
      <c r="B1081" s="9">
        <v>3.8</v>
      </c>
    </row>
    <row r="1082" spans="1:2" x14ac:dyDescent="0.2">
      <c r="A1082" s="4" t="s">
        <v>3888</v>
      </c>
      <c r="B1082" s="9">
        <v>3.8</v>
      </c>
    </row>
    <row r="1083" spans="1:2" x14ac:dyDescent="0.2">
      <c r="A1083" s="4" t="s">
        <v>4833</v>
      </c>
      <c r="B1083" s="9">
        <v>3.8</v>
      </c>
    </row>
    <row r="1084" spans="1:2" x14ac:dyDescent="0.2">
      <c r="A1084" s="4" t="s">
        <v>4838</v>
      </c>
      <c r="B1084" s="9">
        <v>3.8</v>
      </c>
    </row>
    <row r="1085" spans="1:2" x14ac:dyDescent="0.2">
      <c r="A1085" s="4" t="s">
        <v>4021</v>
      </c>
      <c r="B1085" s="9">
        <v>3.8</v>
      </c>
    </row>
    <row r="1086" spans="1:2" x14ac:dyDescent="0.2">
      <c r="A1086" s="4" t="s">
        <v>4000</v>
      </c>
      <c r="B1086" s="9">
        <v>3.8</v>
      </c>
    </row>
    <row r="1087" spans="1:2" x14ac:dyDescent="0.2">
      <c r="A1087" s="4" t="s">
        <v>3976</v>
      </c>
      <c r="B1087" s="9">
        <v>3.8</v>
      </c>
    </row>
    <row r="1088" spans="1:2" x14ac:dyDescent="0.2">
      <c r="A1088" s="4" t="s">
        <v>4337</v>
      </c>
      <c r="B1088" s="9">
        <v>3.8</v>
      </c>
    </row>
    <row r="1089" spans="1:2" x14ac:dyDescent="0.2">
      <c r="A1089" s="4" t="s">
        <v>4231</v>
      </c>
      <c r="B1089" s="9">
        <v>3.8</v>
      </c>
    </row>
    <row r="1090" spans="1:2" x14ac:dyDescent="0.2">
      <c r="A1090" s="4" t="s">
        <v>4744</v>
      </c>
      <c r="B1090" s="9">
        <v>3.8</v>
      </c>
    </row>
    <row r="1091" spans="1:2" x14ac:dyDescent="0.2">
      <c r="A1091" s="4" t="s">
        <v>4867</v>
      </c>
      <c r="B1091" s="9">
        <v>3.8</v>
      </c>
    </row>
    <row r="1092" spans="1:2" x14ac:dyDescent="0.2">
      <c r="A1092" s="4" t="s">
        <v>4720</v>
      </c>
      <c r="B1092" s="9">
        <v>3.8</v>
      </c>
    </row>
    <row r="1093" spans="1:2" x14ac:dyDescent="0.2">
      <c r="A1093" s="4" t="s">
        <v>4449</v>
      </c>
      <c r="B1093" s="9">
        <v>3.8</v>
      </c>
    </row>
    <row r="1094" spans="1:2" x14ac:dyDescent="0.2">
      <c r="A1094" s="4" t="s">
        <v>4922</v>
      </c>
      <c r="B1094" s="9">
        <v>3.8</v>
      </c>
    </row>
    <row r="1095" spans="1:2" x14ac:dyDescent="0.2">
      <c r="A1095" s="4" t="s">
        <v>4296</v>
      </c>
      <c r="B1095" s="9">
        <v>3.8</v>
      </c>
    </row>
    <row r="1096" spans="1:2" x14ac:dyDescent="0.2">
      <c r="A1096" s="4" t="s">
        <v>4469</v>
      </c>
      <c r="B1096" s="9">
        <v>3.8</v>
      </c>
    </row>
    <row r="1097" spans="1:2" x14ac:dyDescent="0.2">
      <c r="A1097" s="4" t="s">
        <v>4787</v>
      </c>
      <c r="B1097" s="9">
        <v>3.8</v>
      </c>
    </row>
    <row r="1098" spans="1:2" x14ac:dyDescent="0.2">
      <c r="A1098" s="4" t="s">
        <v>4288</v>
      </c>
      <c r="B1098" s="9">
        <v>3.8</v>
      </c>
    </row>
    <row r="1099" spans="1:2" x14ac:dyDescent="0.2">
      <c r="A1099" s="4" t="s">
        <v>3982</v>
      </c>
      <c r="B1099" s="9">
        <v>3.8</v>
      </c>
    </row>
    <row r="1100" spans="1:2" x14ac:dyDescent="0.2">
      <c r="A1100" s="4" t="s">
        <v>4077</v>
      </c>
      <c r="B1100" s="9">
        <v>3.8</v>
      </c>
    </row>
    <row r="1101" spans="1:2" x14ac:dyDescent="0.2">
      <c r="A1101" s="4" t="s">
        <v>4297</v>
      </c>
      <c r="B1101" s="9">
        <v>3.8</v>
      </c>
    </row>
    <row r="1102" spans="1:2" x14ac:dyDescent="0.2">
      <c r="A1102" s="4" t="s">
        <v>4071</v>
      </c>
      <c r="B1102" s="9">
        <v>3.8</v>
      </c>
    </row>
    <row r="1103" spans="1:2" x14ac:dyDescent="0.2">
      <c r="A1103" s="4" t="s">
        <v>4981</v>
      </c>
      <c r="B1103" s="9">
        <v>3.8</v>
      </c>
    </row>
    <row r="1104" spans="1:2" x14ac:dyDescent="0.2">
      <c r="A1104" s="4" t="s">
        <v>4738</v>
      </c>
      <c r="B1104" s="9">
        <v>3.8</v>
      </c>
    </row>
    <row r="1105" spans="1:2" x14ac:dyDescent="0.2">
      <c r="A1105" s="4" t="s">
        <v>4027</v>
      </c>
      <c r="B1105" s="9">
        <v>3.8</v>
      </c>
    </row>
    <row r="1106" spans="1:2" x14ac:dyDescent="0.2">
      <c r="A1106" s="4" t="s">
        <v>4800</v>
      </c>
      <c r="B1106" s="9">
        <v>3.8</v>
      </c>
    </row>
    <row r="1107" spans="1:2" x14ac:dyDescent="0.2">
      <c r="A1107" s="4" t="s">
        <v>4677</v>
      </c>
      <c r="B1107" s="9">
        <v>3.8</v>
      </c>
    </row>
    <row r="1108" spans="1:2" x14ac:dyDescent="0.2">
      <c r="A1108" s="4" t="s">
        <v>4253</v>
      </c>
      <c r="B1108" s="9">
        <v>3.8</v>
      </c>
    </row>
    <row r="1109" spans="1:2" x14ac:dyDescent="0.2">
      <c r="A1109" s="4" t="s">
        <v>4577</v>
      </c>
      <c r="B1109" s="9">
        <v>3.8</v>
      </c>
    </row>
    <row r="1110" spans="1:2" x14ac:dyDescent="0.2">
      <c r="A1110" s="4" t="s">
        <v>4322</v>
      </c>
      <c r="B1110" s="9">
        <v>3.8</v>
      </c>
    </row>
    <row r="1111" spans="1:2" x14ac:dyDescent="0.2">
      <c r="A1111" s="4" t="s">
        <v>4434</v>
      </c>
      <c r="B1111" s="9">
        <v>3.8</v>
      </c>
    </row>
    <row r="1112" spans="1:2" x14ac:dyDescent="0.2">
      <c r="A1112" s="4" t="s">
        <v>4176</v>
      </c>
      <c r="B1112" s="9">
        <v>3.7999999999999994</v>
      </c>
    </row>
    <row r="1113" spans="1:2" x14ac:dyDescent="0.2">
      <c r="A1113" s="4" t="s">
        <v>4770</v>
      </c>
      <c r="B1113" s="9">
        <v>3.7</v>
      </c>
    </row>
    <row r="1114" spans="1:2" x14ac:dyDescent="0.2">
      <c r="A1114" s="4" t="s">
        <v>3942</v>
      </c>
      <c r="B1114" s="9">
        <v>3.7</v>
      </c>
    </row>
    <row r="1115" spans="1:2" x14ac:dyDescent="0.2">
      <c r="A1115" s="4" t="s">
        <v>3869</v>
      </c>
      <c r="B1115" s="9">
        <v>3.7</v>
      </c>
    </row>
    <row r="1116" spans="1:2" x14ac:dyDescent="0.2">
      <c r="A1116" s="4" t="s">
        <v>3803</v>
      </c>
      <c r="B1116" s="9">
        <v>3.7</v>
      </c>
    </row>
    <row r="1117" spans="1:2" x14ac:dyDescent="0.2">
      <c r="A1117" s="4" t="s">
        <v>4792</v>
      </c>
      <c r="B1117" s="9">
        <v>3.7</v>
      </c>
    </row>
    <row r="1118" spans="1:2" x14ac:dyDescent="0.2">
      <c r="A1118" s="4" t="s">
        <v>4170</v>
      </c>
      <c r="B1118" s="9">
        <v>3.7</v>
      </c>
    </row>
    <row r="1119" spans="1:2" x14ac:dyDescent="0.2">
      <c r="A1119" s="4" t="s">
        <v>56</v>
      </c>
      <c r="B1119" s="9">
        <v>3.7</v>
      </c>
    </row>
    <row r="1120" spans="1:2" x14ac:dyDescent="0.2">
      <c r="A1120" s="4" t="s">
        <v>4753</v>
      </c>
      <c r="B1120" s="9">
        <v>3.7</v>
      </c>
    </row>
    <row r="1121" spans="1:2" x14ac:dyDescent="0.2">
      <c r="A1121" s="4" t="s">
        <v>4584</v>
      </c>
      <c r="B1121" s="9">
        <v>3.7</v>
      </c>
    </row>
    <row r="1122" spans="1:2" x14ac:dyDescent="0.2">
      <c r="A1122" s="4" t="s">
        <v>4053</v>
      </c>
      <c r="B1122" s="9">
        <v>3.7</v>
      </c>
    </row>
    <row r="1123" spans="1:2" x14ac:dyDescent="0.2">
      <c r="A1123" s="4" t="s">
        <v>4505</v>
      </c>
      <c r="B1123" s="9">
        <v>3.7</v>
      </c>
    </row>
    <row r="1124" spans="1:2" x14ac:dyDescent="0.2">
      <c r="A1124" s="4" t="s">
        <v>4197</v>
      </c>
      <c r="B1124" s="9">
        <v>3.7</v>
      </c>
    </row>
    <row r="1125" spans="1:2" x14ac:dyDescent="0.2">
      <c r="A1125" s="4" t="s">
        <v>4900</v>
      </c>
      <c r="B1125" s="9">
        <v>3.7</v>
      </c>
    </row>
    <row r="1126" spans="1:2" x14ac:dyDescent="0.2">
      <c r="A1126" s="4" t="s">
        <v>4958</v>
      </c>
      <c r="B1126" s="9">
        <v>3.7</v>
      </c>
    </row>
    <row r="1127" spans="1:2" x14ac:dyDescent="0.2">
      <c r="A1127" s="4" t="s">
        <v>4707</v>
      </c>
      <c r="B1127" s="9">
        <v>3.7</v>
      </c>
    </row>
    <row r="1128" spans="1:2" x14ac:dyDescent="0.2">
      <c r="A1128" s="4" t="s">
        <v>4899</v>
      </c>
      <c r="B1128" s="9">
        <v>3.7</v>
      </c>
    </row>
    <row r="1129" spans="1:2" x14ac:dyDescent="0.2">
      <c r="A1129" s="4" t="s">
        <v>3986</v>
      </c>
      <c r="B1129" s="9">
        <v>3.7</v>
      </c>
    </row>
    <row r="1130" spans="1:2" x14ac:dyDescent="0.2">
      <c r="A1130" s="4" t="s">
        <v>4624</v>
      </c>
      <c r="B1130" s="9">
        <v>3.7</v>
      </c>
    </row>
    <row r="1131" spans="1:2" x14ac:dyDescent="0.2">
      <c r="A1131" s="4" t="s">
        <v>3893</v>
      </c>
      <c r="B1131" s="9">
        <v>3.7</v>
      </c>
    </row>
    <row r="1132" spans="1:2" x14ac:dyDescent="0.2">
      <c r="A1132" s="4" t="s">
        <v>3970</v>
      </c>
      <c r="B1132" s="9">
        <v>3.7</v>
      </c>
    </row>
    <row r="1133" spans="1:2" x14ac:dyDescent="0.2">
      <c r="A1133" s="4" t="s">
        <v>4235</v>
      </c>
      <c r="B1133" s="9">
        <v>3.7</v>
      </c>
    </row>
    <row r="1134" spans="1:2" x14ac:dyDescent="0.2">
      <c r="A1134" s="4" t="s">
        <v>4697</v>
      </c>
      <c r="B1134" s="9">
        <v>3.7</v>
      </c>
    </row>
    <row r="1135" spans="1:2" x14ac:dyDescent="0.2">
      <c r="A1135" s="4" t="s">
        <v>4341</v>
      </c>
      <c r="B1135" s="9">
        <v>3.7</v>
      </c>
    </row>
    <row r="1136" spans="1:2" x14ac:dyDescent="0.2">
      <c r="A1136" s="4" t="s">
        <v>4045</v>
      </c>
      <c r="B1136" s="9">
        <v>3.7</v>
      </c>
    </row>
    <row r="1137" spans="1:2" x14ac:dyDescent="0.2">
      <c r="A1137" s="4" t="s">
        <v>4947</v>
      </c>
      <c r="B1137" s="9">
        <v>3.7</v>
      </c>
    </row>
    <row r="1138" spans="1:2" x14ac:dyDescent="0.2">
      <c r="A1138" s="4" t="s">
        <v>4275</v>
      </c>
      <c r="B1138" s="9">
        <v>3.7</v>
      </c>
    </row>
    <row r="1139" spans="1:2" x14ac:dyDescent="0.2">
      <c r="A1139" s="4" t="s">
        <v>3871</v>
      </c>
      <c r="B1139" s="9">
        <v>3.7</v>
      </c>
    </row>
    <row r="1140" spans="1:2" x14ac:dyDescent="0.2">
      <c r="A1140" s="4" t="s">
        <v>4290</v>
      </c>
      <c r="B1140" s="9">
        <v>3.7</v>
      </c>
    </row>
    <row r="1141" spans="1:2" x14ac:dyDescent="0.2">
      <c r="A1141" s="4" t="s">
        <v>4029</v>
      </c>
      <c r="B1141" s="9">
        <v>3.7</v>
      </c>
    </row>
    <row r="1142" spans="1:2" x14ac:dyDescent="0.2">
      <c r="A1142" s="4" t="s">
        <v>4006</v>
      </c>
      <c r="B1142" s="9">
        <v>3.7</v>
      </c>
    </row>
    <row r="1143" spans="1:2" x14ac:dyDescent="0.2">
      <c r="A1143" s="4" t="s">
        <v>4670</v>
      </c>
      <c r="B1143" s="9">
        <v>3.7</v>
      </c>
    </row>
    <row r="1144" spans="1:2" x14ac:dyDescent="0.2">
      <c r="A1144" s="4" t="s">
        <v>4458</v>
      </c>
      <c r="B1144" s="9">
        <v>3.7</v>
      </c>
    </row>
    <row r="1145" spans="1:2" x14ac:dyDescent="0.2">
      <c r="A1145" s="4" t="s">
        <v>4591</v>
      </c>
      <c r="B1145" s="9">
        <v>3.7</v>
      </c>
    </row>
    <row r="1146" spans="1:2" x14ac:dyDescent="0.2">
      <c r="A1146" s="4" t="s">
        <v>4385</v>
      </c>
      <c r="B1146" s="9">
        <v>3.7</v>
      </c>
    </row>
    <row r="1147" spans="1:2" x14ac:dyDescent="0.2">
      <c r="A1147" s="4" t="s">
        <v>3917</v>
      </c>
      <c r="B1147" s="9">
        <v>3.7</v>
      </c>
    </row>
    <row r="1148" spans="1:2" x14ac:dyDescent="0.2">
      <c r="A1148" s="4" t="s">
        <v>3839</v>
      </c>
      <c r="B1148" s="9">
        <v>3.7</v>
      </c>
    </row>
    <row r="1149" spans="1:2" x14ac:dyDescent="0.2">
      <c r="A1149" s="4" t="s">
        <v>4685</v>
      </c>
      <c r="B1149" s="9">
        <v>3.7</v>
      </c>
    </row>
    <row r="1150" spans="1:2" x14ac:dyDescent="0.2">
      <c r="A1150" s="4" t="s">
        <v>4751</v>
      </c>
      <c r="B1150" s="9">
        <v>3.7</v>
      </c>
    </row>
    <row r="1151" spans="1:2" x14ac:dyDescent="0.2">
      <c r="A1151" s="4" t="s">
        <v>4815</v>
      </c>
      <c r="B1151" s="9">
        <v>3.6500000000000004</v>
      </c>
    </row>
    <row r="1152" spans="1:2" x14ac:dyDescent="0.2">
      <c r="A1152" s="4" t="s">
        <v>81</v>
      </c>
      <c r="B1152" s="9">
        <v>3.65</v>
      </c>
    </row>
    <row r="1153" spans="1:2" x14ac:dyDescent="0.2">
      <c r="A1153" s="4" t="s">
        <v>4983</v>
      </c>
      <c r="B1153" s="9">
        <v>3.6</v>
      </c>
    </row>
    <row r="1154" spans="1:2" x14ac:dyDescent="0.2">
      <c r="A1154" s="4" t="s">
        <v>4009</v>
      </c>
      <c r="B1154" s="9">
        <v>3.6</v>
      </c>
    </row>
    <row r="1155" spans="1:2" x14ac:dyDescent="0.2">
      <c r="A1155" s="4" t="s">
        <v>4476</v>
      </c>
      <c r="B1155" s="9">
        <v>3.6</v>
      </c>
    </row>
    <row r="1156" spans="1:2" x14ac:dyDescent="0.2">
      <c r="A1156" s="4" t="s">
        <v>4933</v>
      </c>
      <c r="B1156" s="9">
        <v>3.6</v>
      </c>
    </row>
    <row r="1157" spans="1:2" x14ac:dyDescent="0.2">
      <c r="A1157" s="4" t="s">
        <v>3971</v>
      </c>
      <c r="B1157" s="9">
        <v>3.6</v>
      </c>
    </row>
    <row r="1158" spans="1:2" x14ac:dyDescent="0.2">
      <c r="A1158" s="4" t="s">
        <v>4962</v>
      </c>
      <c r="B1158" s="9">
        <v>3.6</v>
      </c>
    </row>
    <row r="1159" spans="1:2" x14ac:dyDescent="0.2">
      <c r="A1159" s="4" t="s">
        <v>4306</v>
      </c>
      <c r="B1159" s="9">
        <v>3.6</v>
      </c>
    </row>
    <row r="1160" spans="1:2" x14ac:dyDescent="0.2">
      <c r="A1160" s="4" t="s">
        <v>4874</v>
      </c>
      <c r="B1160" s="9">
        <v>3.6</v>
      </c>
    </row>
    <row r="1161" spans="1:2" x14ac:dyDescent="0.2">
      <c r="A1161" s="4" t="s">
        <v>4588</v>
      </c>
      <c r="B1161" s="9">
        <v>3.6</v>
      </c>
    </row>
    <row r="1162" spans="1:2" x14ac:dyDescent="0.2">
      <c r="A1162" s="4" t="s">
        <v>4421</v>
      </c>
      <c r="B1162" s="9">
        <v>3.6</v>
      </c>
    </row>
    <row r="1163" spans="1:2" x14ac:dyDescent="0.2">
      <c r="A1163" s="4" t="s">
        <v>4752</v>
      </c>
      <c r="B1163" s="9">
        <v>3.6</v>
      </c>
    </row>
    <row r="1164" spans="1:2" x14ac:dyDescent="0.2">
      <c r="A1164" s="4" t="s">
        <v>4940</v>
      </c>
      <c r="B1164" s="9">
        <v>3.6</v>
      </c>
    </row>
    <row r="1165" spans="1:2" x14ac:dyDescent="0.2">
      <c r="A1165" s="4" t="s">
        <v>4442</v>
      </c>
      <c r="B1165" s="9">
        <v>3.6</v>
      </c>
    </row>
    <row r="1166" spans="1:2" x14ac:dyDescent="0.2">
      <c r="A1166" s="4" t="s">
        <v>4882</v>
      </c>
      <c r="B1166" s="9">
        <v>3.6</v>
      </c>
    </row>
    <row r="1167" spans="1:2" x14ac:dyDescent="0.2">
      <c r="A1167" s="4" t="s">
        <v>4133</v>
      </c>
      <c r="B1167" s="9">
        <v>3.6</v>
      </c>
    </row>
    <row r="1168" spans="1:2" x14ac:dyDescent="0.2">
      <c r="A1168" s="4" t="s">
        <v>4639</v>
      </c>
      <c r="B1168" s="9">
        <v>3.6</v>
      </c>
    </row>
    <row r="1169" spans="1:2" x14ac:dyDescent="0.2">
      <c r="A1169" s="4" t="s">
        <v>4613</v>
      </c>
      <c r="B1169" s="9">
        <v>3.6</v>
      </c>
    </row>
    <row r="1170" spans="1:2" x14ac:dyDescent="0.2">
      <c r="A1170" s="4" t="s">
        <v>3866</v>
      </c>
      <c r="B1170" s="9">
        <v>3.6</v>
      </c>
    </row>
    <row r="1171" spans="1:2" x14ac:dyDescent="0.2">
      <c r="A1171" s="4" t="s">
        <v>5010</v>
      </c>
      <c r="B1171" s="9">
        <v>3.6</v>
      </c>
    </row>
    <row r="1172" spans="1:2" x14ac:dyDescent="0.2">
      <c r="A1172" s="4" t="s">
        <v>5000</v>
      </c>
      <c r="B1172" s="9">
        <v>3.6</v>
      </c>
    </row>
    <row r="1173" spans="1:2" x14ac:dyDescent="0.2">
      <c r="A1173" s="4" t="s">
        <v>4393</v>
      </c>
      <c r="B1173" s="9">
        <v>3.6</v>
      </c>
    </row>
    <row r="1174" spans="1:2" x14ac:dyDescent="0.2">
      <c r="A1174" s="4" t="s">
        <v>4997</v>
      </c>
      <c r="B1174" s="9">
        <v>3.6</v>
      </c>
    </row>
    <row r="1175" spans="1:2" x14ac:dyDescent="0.2">
      <c r="A1175" s="4" t="s">
        <v>4540</v>
      </c>
      <c r="B1175" s="9">
        <v>3.6</v>
      </c>
    </row>
    <row r="1176" spans="1:2" x14ac:dyDescent="0.2">
      <c r="A1176" s="4" t="s">
        <v>4206</v>
      </c>
      <c r="B1176" s="9">
        <v>3.6</v>
      </c>
    </row>
    <row r="1177" spans="1:2" x14ac:dyDescent="0.2">
      <c r="A1177" s="4" t="s">
        <v>4743</v>
      </c>
      <c r="B1177" s="9">
        <v>3.6</v>
      </c>
    </row>
    <row r="1178" spans="1:2" x14ac:dyDescent="0.2">
      <c r="A1178" s="4" t="s">
        <v>4568</v>
      </c>
      <c r="B1178" s="9">
        <v>3.6</v>
      </c>
    </row>
    <row r="1179" spans="1:2" x14ac:dyDescent="0.2">
      <c r="A1179" s="4" t="s">
        <v>5014</v>
      </c>
      <c r="B1179" s="9">
        <v>3.6</v>
      </c>
    </row>
    <row r="1180" spans="1:2" x14ac:dyDescent="0.2">
      <c r="A1180" s="4" t="s">
        <v>4864</v>
      </c>
      <c r="B1180" s="9">
        <v>3.6</v>
      </c>
    </row>
    <row r="1181" spans="1:2" x14ac:dyDescent="0.2">
      <c r="A1181" s="4" t="s">
        <v>3830</v>
      </c>
      <c r="B1181" s="9">
        <v>3.6</v>
      </c>
    </row>
    <row r="1182" spans="1:2" x14ac:dyDescent="0.2">
      <c r="A1182" s="4" t="s">
        <v>4005</v>
      </c>
      <c r="B1182" s="9">
        <v>3.6</v>
      </c>
    </row>
    <row r="1183" spans="1:2" x14ac:dyDescent="0.2">
      <c r="A1183" s="4" t="s">
        <v>4551</v>
      </c>
      <c r="B1183" s="9">
        <v>3.6</v>
      </c>
    </row>
    <row r="1184" spans="1:2" x14ac:dyDescent="0.2">
      <c r="A1184" s="4" t="s">
        <v>4391</v>
      </c>
      <c r="B1184" s="9">
        <v>3.6</v>
      </c>
    </row>
    <row r="1185" spans="1:2" x14ac:dyDescent="0.2">
      <c r="A1185" s="4" t="s">
        <v>4254</v>
      </c>
      <c r="B1185" s="9">
        <v>3.5</v>
      </c>
    </row>
    <row r="1186" spans="1:2" x14ac:dyDescent="0.2">
      <c r="A1186" s="4" t="s">
        <v>4485</v>
      </c>
      <c r="B1186" s="9">
        <v>3.5</v>
      </c>
    </row>
    <row r="1187" spans="1:2" x14ac:dyDescent="0.2">
      <c r="A1187" s="4" t="s">
        <v>4257</v>
      </c>
      <c r="B1187" s="9">
        <v>3.5</v>
      </c>
    </row>
    <row r="1188" spans="1:2" x14ac:dyDescent="0.2">
      <c r="A1188" s="4" t="s">
        <v>4276</v>
      </c>
      <c r="B1188" s="9">
        <v>3.5</v>
      </c>
    </row>
    <row r="1189" spans="1:2" x14ac:dyDescent="0.2">
      <c r="A1189" s="4" t="s">
        <v>4034</v>
      </c>
      <c r="B1189" s="9">
        <v>3.5</v>
      </c>
    </row>
    <row r="1190" spans="1:2" x14ac:dyDescent="0.2">
      <c r="A1190" s="4" t="s">
        <v>4277</v>
      </c>
      <c r="B1190" s="9">
        <v>3.5</v>
      </c>
    </row>
    <row r="1191" spans="1:2" x14ac:dyDescent="0.2">
      <c r="A1191" s="4" t="s">
        <v>4305</v>
      </c>
      <c r="B1191" s="9">
        <v>3.5</v>
      </c>
    </row>
    <row r="1192" spans="1:2" x14ac:dyDescent="0.2">
      <c r="A1192" s="4" t="s">
        <v>4179</v>
      </c>
      <c r="B1192" s="9">
        <v>3.5</v>
      </c>
    </row>
    <row r="1193" spans="1:2" x14ac:dyDescent="0.2">
      <c r="A1193" s="4" t="s">
        <v>4137</v>
      </c>
      <c r="B1193" s="9">
        <v>3.5</v>
      </c>
    </row>
    <row r="1194" spans="1:2" x14ac:dyDescent="0.2">
      <c r="A1194" s="4" t="s">
        <v>4715</v>
      </c>
      <c r="B1194" s="9">
        <v>3.5</v>
      </c>
    </row>
    <row r="1195" spans="1:2" x14ac:dyDescent="0.2">
      <c r="A1195" s="4" t="s">
        <v>4215</v>
      </c>
      <c r="B1195" s="9">
        <v>3.5</v>
      </c>
    </row>
    <row r="1196" spans="1:2" x14ac:dyDescent="0.2">
      <c r="A1196" s="4" t="s">
        <v>3993</v>
      </c>
      <c r="B1196" s="9">
        <v>3.5</v>
      </c>
    </row>
    <row r="1197" spans="1:2" x14ac:dyDescent="0.2">
      <c r="A1197" s="4" t="s">
        <v>4470</v>
      </c>
      <c r="B1197" s="9">
        <v>3.5</v>
      </c>
    </row>
    <row r="1198" spans="1:2" x14ac:dyDescent="0.2">
      <c r="A1198" s="4" t="s">
        <v>4498</v>
      </c>
      <c r="B1198" s="9">
        <v>3.5</v>
      </c>
    </row>
    <row r="1199" spans="1:2" x14ac:dyDescent="0.2">
      <c r="A1199" s="4" t="s">
        <v>4443</v>
      </c>
      <c r="B1199" s="9">
        <v>3.5</v>
      </c>
    </row>
    <row r="1200" spans="1:2" x14ac:dyDescent="0.2">
      <c r="A1200" s="4" t="s">
        <v>4057</v>
      </c>
      <c r="B1200" s="9">
        <v>3.5</v>
      </c>
    </row>
    <row r="1201" spans="1:2" x14ac:dyDescent="0.2">
      <c r="A1201" s="4" t="s">
        <v>3889</v>
      </c>
      <c r="B1201" s="9">
        <v>3.5</v>
      </c>
    </row>
    <row r="1202" spans="1:2" x14ac:dyDescent="0.2">
      <c r="A1202" s="4" t="s">
        <v>4286</v>
      </c>
      <c r="B1202" s="9">
        <v>3.5</v>
      </c>
    </row>
    <row r="1203" spans="1:2" x14ac:dyDescent="0.2">
      <c r="A1203" s="4" t="s">
        <v>4914</v>
      </c>
      <c r="B1203" s="9">
        <v>3.5</v>
      </c>
    </row>
    <row r="1204" spans="1:2" x14ac:dyDescent="0.2">
      <c r="A1204" s="4" t="s">
        <v>4998</v>
      </c>
      <c r="B1204" s="9">
        <v>3.5</v>
      </c>
    </row>
    <row r="1205" spans="1:2" x14ac:dyDescent="0.2">
      <c r="A1205" s="4" t="s">
        <v>4827</v>
      </c>
      <c r="B1205" s="9">
        <v>3.5</v>
      </c>
    </row>
    <row r="1206" spans="1:2" x14ac:dyDescent="0.2">
      <c r="A1206" s="4" t="s">
        <v>4466</v>
      </c>
      <c r="B1206" s="9">
        <v>3.5</v>
      </c>
    </row>
    <row r="1207" spans="1:2" x14ac:dyDescent="0.2">
      <c r="A1207" s="4" t="s">
        <v>5006</v>
      </c>
      <c r="B1207" s="9">
        <v>3.5</v>
      </c>
    </row>
    <row r="1208" spans="1:2" x14ac:dyDescent="0.2">
      <c r="A1208" s="4" t="s">
        <v>4918</v>
      </c>
      <c r="B1208" s="9">
        <v>3.5</v>
      </c>
    </row>
    <row r="1209" spans="1:2" x14ac:dyDescent="0.2">
      <c r="A1209" s="4" t="s">
        <v>3973</v>
      </c>
      <c r="B1209" s="9">
        <v>3.5</v>
      </c>
    </row>
    <row r="1210" spans="1:2" x14ac:dyDescent="0.2">
      <c r="A1210" s="4" t="s">
        <v>4948</v>
      </c>
      <c r="B1210" s="9">
        <v>3.5</v>
      </c>
    </row>
    <row r="1211" spans="1:2" x14ac:dyDescent="0.2">
      <c r="A1211" s="4" t="s">
        <v>4363</v>
      </c>
      <c r="B1211" s="9">
        <v>3.4</v>
      </c>
    </row>
    <row r="1212" spans="1:2" x14ac:dyDescent="0.2">
      <c r="A1212" s="4" t="s">
        <v>4362</v>
      </c>
      <c r="B1212" s="9">
        <v>3.4</v>
      </c>
    </row>
    <row r="1213" spans="1:2" x14ac:dyDescent="0.2">
      <c r="A1213" s="4" t="s">
        <v>3859</v>
      </c>
      <c r="B1213" s="9">
        <v>3.4</v>
      </c>
    </row>
    <row r="1214" spans="1:2" x14ac:dyDescent="0.2">
      <c r="A1214" s="4" t="s">
        <v>4901</v>
      </c>
      <c r="B1214" s="9">
        <v>3.4</v>
      </c>
    </row>
    <row r="1215" spans="1:2" x14ac:dyDescent="0.2">
      <c r="A1215" s="4" t="s">
        <v>3924</v>
      </c>
      <c r="B1215" s="9">
        <v>3.4</v>
      </c>
    </row>
    <row r="1216" spans="1:2" x14ac:dyDescent="0.2">
      <c r="A1216" s="4" t="s">
        <v>4848</v>
      </c>
      <c r="B1216" s="9">
        <v>3.4</v>
      </c>
    </row>
    <row r="1217" spans="1:2" x14ac:dyDescent="0.2">
      <c r="A1217" s="4" t="s">
        <v>4790</v>
      </c>
      <c r="B1217" s="9">
        <v>3.4</v>
      </c>
    </row>
    <row r="1218" spans="1:2" x14ac:dyDescent="0.2">
      <c r="A1218" s="4" t="s">
        <v>4920</v>
      </c>
      <c r="B1218" s="9">
        <v>3.4</v>
      </c>
    </row>
    <row r="1219" spans="1:2" x14ac:dyDescent="0.2">
      <c r="A1219" s="4" t="s">
        <v>3994</v>
      </c>
      <c r="B1219" s="9">
        <v>3.4</v>
      </c>
    </row>
    <row r="1220" spans="1:2" x14ac:dyDescent="0.2">
      <c r="A1220" s="4" t="s">
        <v>4510</v>
      </c>
      <c r="B1220" s="9">
        <v>3.4</v>
      </c>
    </row>
    <row r="1221" spans="1:2" x14ac:dyDescent="0.2">
      <c r="A1221" s="4" t="s">
        <v>4701</v>
      </c>
      <c r="B1221" s="9">
        <v>3.3</v>
      </c>
    </row>
    <row r="1222" spans="1:2" x14ac:dyDescent="0.2">
      <c r="A1222" s="4" t="s">
        <v>3827</v>
      </c>
      <c r="B1222" s="9">
        <v>3.3</v>
      </c>
    </row>
    <row r="1223" spans="1:2" x14ac:dyDescent="0.2">
      <c r="A1223" s="4" t="s">
        <v>4467</v>
      </c>
      <c r="B1223" s="9">
        <v>3.3</v>
      </c>
    </row>
    <row r="1224" spans="1:2" x14ac:dyDescent="0.2">
      <c r="A1224" s="4" t="s">
        <v>4026</v>
      </c>
      <c r="B1224" s="9">
        <v>3.3</v>
      </c>
    </row>
    <row r="1225" spans="1:2" x14ac:dyDescent="0.2">
      <c r="A1225" s="4" t="s">
        <v>4601</v>
      </c>
      <c r="B1225" s="9">
        <v>3.3</v>
      </c>
    </row>
    <row r="1226" spans="1:2" x14ac:dyDescent="0.2">
      <c r="A1226" s="4" t="s">
        <v>4384</v>
      </c>
      <c r="B1226" s="9">
        <v>3.3</v>
      </c>
    </row>
    <row r="1227" spans="1:2" x14ac:dyDescent="0.2">
      <c r="A1227" s="4" t="s">
        <v>4777</v>
      </c>
      <c r="B1227" s="9">
        <v>3.3</v>
      </c>
    </row>
    <row r="1228" spans="1:2" x14ac:dyDescent="0.2">
      <c r="A1228" s="4" t="s">
        <v>1370</v>
      </c>
      <c r="B1228" s="9">
        <v>3.3</v>
      </c>
    </row>
    <row r="1229" spans="1:2" x14ac:dyDescent="0.2">
      <c r="A1229" s="4" t="s">
        <v>4929</v>
      </c>
      <c r="B1229" s="9">
        <v>3.3</v>
      </c>
    </row>
    <row r="1230" spans="1:2" x14ac:dyDescent="0.2">
      <c r="A1230" s="4" t="s">
        <v>4063</v>
      </c>
      <c r="B1230" s="9">
        <v>3.3</v>
      </c>
    </row>
    <row r="1231" spans="1:2" x14ac:dyDescent="0.2">
      <c r="A1231" s="4" t="s">
        <v>3946</v>
      </c>
      <c r="B1231" s="9">
        <v>3.3</v>
      </c>
    </row>
    <row r="1232" spans="1:2" x14ac:dyDescent="0.2">
      <c r="A1232" s="4" t="s">
        <v>4167</v>
      </c>
      <c r="B1232" s="9">
        <v>3.2999999999999994</v>
      </c>
    </row>
    <row r="1233" spans="1:2" x14ac:dyDescent="0.2">
      <c r="A1233" s="4" t="s">
        <v>3914</v>
      </c>
      <c r="B1233" s="9">
        <v>3.2</v>
      </c>
    </row>
    <row r="1234" spans="1:2" x14ac:dyDescent="0.2">
      <c r="A1234" s="4" t="s">
        <v>5008</v>
      </c>
      <c r="B1234" s="9">
        <v>3.2</v>
      </c>
    </row>
    <row r="1235" spans="1:2" x14ac:dyDescent="0.2">
      <c r="A1235" s="4" t="s">
        <v>4869</v>
      </c>
      <c r="B1235" s="9">
        <v>3.1</v>
      </c>
    </row>
    <row r="1236" spans="1:2" x14ac:dyDescent="0.2">
      <c r="A1236" s="4" t="s">
        <v>5011</v>
      </c>
      <c r="B1236" s="9">
        <v>3.1</v>
      </c>
    </row>
    <row r="1237" spans="1:2" x14ac:dyDescent="0.2">
      <c r="A1237" s="4" t="s">
        <v>4808</v>
      </c>
      <c r="B1237" s="9">
        <v>3.1</v>
      </c>
    </row>
    <row r="1238" spans="1:2" x14ac:dyDescent="0.2">
      <c r="A1238" s="4" t="s">
        <v>4654</v>
      </c>
      <c r="B1238" s="9">
        <v>3.1</v>
      </c>
    </row>
    <row r="1239" spans="1:2" x14ac:dyDescent="0.2">
      <c r="A1239" s="4" t="s">
        <v>4224</v>
      </c>
      <c r="B1239" s="9">
        <v>3</v>
      </c>
    </row>
    <row r="1240" spans="1:2" x14ac:dyDescent="0.2">
      <c r="A1240" s="4" t="s">
        <v>4870</v>
      </c>
      <c r="B1240" s="9">
        <v>3</v>
      </c>
    </row>
    <row r="1241" spans="1:2" x14ac:dyDescent="0.2">
      <c r="A1241" s="4" t="s">
        <v>4016</v>
      </c>
      <c r="B1241" s="9">
        <v>3</v>
      </c>
    </row>
    <row r="1242" spans="1:2" x14ac:dyDescent="0.2">
      <c r="A1242" s="4" t="s">
        <v>4032</v>
      </c>
      <c r="B1242" s="9">
        <v>3</v>
      </c>
    </row>
    <row r="1243" spans="1:2" x14ac:dyDescent="0.2">
      <c r="A1243" s="4" t="s">
        <v>5001</v>
      </c>
      <c r="B1243" s="9">
        <v>2.9</v>
      </c>
    </row>
    <row r="1244" spans="1:2" x14ac:dyDescent="0.2">
      <c r="A1244" s="4" t="s">
        <v>4219</v>
      </c>
      <c r="B1244" s="9">
        <v>2.8</v>
      </c>
    </row>
    <row r="1245" spans="1:2" x14ac:dyDescent="0.2">
      <c r="A1245" s="4" t="s">
        <v>4842</v>
      </c>
      <c r="B1245" s="9">
        <v>2.8</v>
      </c>
    </row>
    <row r="1246" spans="1:2" x14ac:dyDescent="0.2">
      <c r="A1246" s="4" t="s">
        <v>4911</v>
      </c>
      <c r="B1246" s="9">
        <v>2.6</v>
      </c>
    </row>
    <row r="1247" spans="1:2" x14ac:dyDescent="0.2">
      <c r="A1247" s="4" t="s">
        <v>4801</v>
      </c>
      <c r="B1247" s="9">
        <v>2.2999999999999998</v>
      </c>
    </row>
    <row r="1248" spans="1:2" x14ac:dyDescent="0.2">
      <c r="A1248" s="4" t="s">
        <v>4865</v>
      </c>
      <c r="B1248" s="9">
        <v>2</v>
      </c>
    </row>
    <row r="1249" spans="1:2" x14ac:dyDescent="0.2">
      <c r="A1249" s="4" t="s">
        <v>4835</v>
      </c>
      <c r="B1249" s="9">
        <v>0</v>
      </c>
    </row>
    <row r="1250" spans="1:2" x14ac:dyDescent="0.2">
      <c r="A1250" s="4" t="s">
        <v>1366</v>
      </c>
      <c r="B1250" s="9">
        <v>4.093788395904447</v>
      </c>
    </row>
  </sheetData>
  <conditionalFormatting pivot="1" sqref="B10:B1250">
    <cfRule type="dataBar" priority="2">
      <dataBar>
        <cfvo type="min"/>
        <cfvo type="max"/>
        <color rgb="FF638EC6"/>
      </dataBar>
      <extLst>
        <ext xmlns:x14="http://schemas.microsoft.com/office/spreadsheetml/2009/9/main" uri="{B025F937-C7B1-47D3-B67F-A62EFF666E3E}">
          <x14:id>{8FAB36EE-0717-FA4E-B805-6BC0EA965397}</x14:id>
        </ext>
      </extLst>
    </cfRule>
  </conditionalFormatting>
  <conditionalFormatting sqref="B4:B6">
    <cfRule type="dataBar" priority="1">
      <dataBar>
        <cfvo type="min"/>
        <cfvo type="max"/>
        <color rgb="FF638EC6"/>
      </dataBar>
      <extLst>
        <ext xmlns:x14="http://schemas.microsoft.com/office/spreadsheetml/2009/9/main" uri="{B025F937-C7B1-47D3-B67F-A62EFF666E3E}">
          <x14:id>{0B6D0389-01D8-BD4D-B4E3-52EB3C35D0A3}</x14:id>
        </ext>
      </extLst>
    </cfRule>
  </conditionalFormatting>
  <pageMargins left="0.7" right="0.7" top="0.75" bottom="0.75" header="0.3" footer="0.3"/>
  <pageSetup orientation="portrait" horizontalDpi="0" verticalDpi="0"/>
  <drawing r:id="rId2"/>
  <extLst>
    <ext xmlns:x14="http://schemas.microsoft.com/office/spreadsheetml/2009/9/main" uri="{78C0D931-6437-407d-A8EE-F0AAD7539E65}">
      <x14:conditionalFormattings>
        <x14:conditionalFormatting xmlns:xm="http://schemas.microsoft.com/office/excel/2006/main" pivot="1">
          <x14:cfRule type="dataBar" id="{8FAB36EE-0717-FA4E-B805-6BC0EA965397}">
            <x14:dataBar minLength="0" maxLength="100" border="1" negativeBarBorderColorSameAsPositive="0">
              <x14:cfvo type="autoMin"/>
              <x14:cfvo type="autoMax"/>
              <x14:borderColor rgb="FF638EC6"/>
              <x14:negativeFillColor rgb="FFFF0000"/>
              <x14:negativeBorderColor rgb="FFFF0000"/>
              <x14:axisColor rgb="FF000000"/>
            </x14:dataBar>
          </x14:cfRule>
          <xm:sqref>B10:B1250</xm:sqref>
        </x14:conditionalFormatting>
        <x14:conditionalFormatting xmlns:xm="http://schemas.microsoft.com/office/excel/2006/main">
          <x14:cfRule type="dataBar" id="{0B6D0389-01D8-BD4D-B4E3-52EB3C35D0A3}">
            <x14:dataBar minLength="0" maxLength="100" border="1" negativeBarBorderColorSameAsPositive="0">
              <x14:cfvo type="autoMin"/>
              <x14:cfvo type="autoMax"/>
              <x14:borderColor rgb="FF638EC6"/>
              <x14:negativeFillColor rgb="FFFF0000"/>
              <x14:negativeBorderColor rgb="FFFF0000"/>
              <x14:axisColor rgb="FF000000"/>
            </x14:dataBar>
          </x14:cfRule>
          <xm:sqref>B4:B6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E6E49-652E-B24F-9B17-0C4F71DACEAA}">
  <dimension ref="A1:C15"/>
  <sheetViews>
    <sheetView workbookViewId="0">
      <selection activeCell="B29" sqref="B29"/>
    </sheetView>
  </sheetViews>
  <sheetFormatPr baseColWidth="10" defaultRowHeight="16" x14ac:dyDescent="0.2"/>
  <cols>
    <col min="1" max="1" width="22.1640625" bestFit="1" customWidth="1"/>
    <col min="2" max="2" width="17.6640625" customWidth="1"/>
    <col min="3" max="3" width="16.1640625" customWidth="1"/>
  </cols>
  <sheetData>
    <row r="1" spans="1:3" ht="34" x14ac:dyDescent="0.5">
      <c r="A1" s="7" t="s">
        <v>1372</v>
      </c>
    </row>
    <row r="5" spans="1:3" x14ac:dyDescent="0.2">
      <c r="A5" s="3" t="s">
        <v>5017</v>
      </c>
      <c r="B5" t="s">
        <v>5026</v>
      </c>
      <c r="C5" t="s">
        <v>5027</v>
      </c>
    </row>
    <row r="6" spans="1:3" x14ac:dyDescent="0.2">
      <c r="A6" s="4" t="s">
        <v>1387</v>
      </c>
      <c r="B6" s="11">
        <v>4000</v>
      </c>
      <c r="C6" s="11">
        <v>2339</v>
      </c>
    </row>
    <row r="7" spans="1:3" x14ac:dyDescent="0.2">
      <c r="A7" s="4" t="s">
        <v>1384</v>
      </c>
      <c r="B7" s="11">
        <v>1683.6231346578368</v>
      </c>
      <c r="C7" s="11">
        <v>842.65037527593813</v>
      </c>
    </row>
    <row r="8" spans="1:3" x14ac:dyDescent="0.2">
      <c r="A8" s="4" t="s">
        <v>1382</v>
      </c>
      <c r="B8" s="11">
        <v>10127.311787072244</v>
      </c>
      <c r="C8" s="11">
        <v>5965.88783269962</v>
      </c>
    </row>
    <row r="9" spans="1:3" x14ac:dyDescent="0.2">
      <c r="A9" s="4" t="s">
        <v>5020</v>
      </c>
      <c r="B9" s="11">
        <v>1900</v>
      </c>
      <c r="C9" s="11">
        <v>899</v>
      </c>
    </row>
    <row r="10" spans="1:3" x14ac:dyDescent="0.2">
      <c r="A10" s="4" t="s">
        <v>1385</v>
      </c>
      <c r="B10" s="11">
        <v>4162.0736607142853</v>
      </c>
      <c r="C10" s="11">
        <v>2330.6156473214287</v>
      </c>
    </row>
    <row r="11" spans="1:3" x14ac:dyDescent="0.2">
      <c r="A11" s="4" t="s">
        <v>1402</v>
      </c>
      <c r="B11" s="11">
        <v>799</v>
      </c>
      <c r="C11" s="11">
        <v>337</v>
      </c>
    </row>
    <row r="12" spans="1:3" x14ac:dyDescent="0.2">
      <c r="A12" s="4" t="s">
        <v>1400</v>
      </c>
      <c r="B12" s="11">
        <v>1347</v>
      </c>
      <c r="C12" s="11">
        <v>638</v>
      </c>
    </row>
    <row r="13" spans="1:3" x14ac:dyDescent="0.2">
      <c r="A13" s="4" t="s">
        <v>1401</v>
      </c>
      <c r="B13" s="11">
        <v>397.19354838709677</v>
      </c>
      <c r="C13" s="11">
        <v>301.58064516129031</v>
      </c>
    </row>
    <row r="14" spans="1:3" x14ac:dyDescent="0.2">
      <c r="A14" s="4" t="s">
        <v>1386</v>
      </c>
      <c r="B14" s="11">
        <v>150</v>
      </c>
      <c r="C14" s="11">
        <v>150</v>
      </c>
    </row>
    <row r="15" spans="1:3" x14ac:dyDescent="0.2">
      <c r="A15" s="4" t="s">
        <v>1366</v>
      </c>
      <c r="B15" s="11">
        <v>5444.9906348122868</v>
      </c>
      <c r="C15" s="11">
        <v>3125.3108737201355</v>
      </c>
    </row>
  </sheetData>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AA74-FE6A-304F-A744-9C1B31BF6FC7}">
  <dimension ref="A1:B1251"/>
  <sheetViews>
    <sheetView workbookViewId="0">
      <selection activeCell="M20" sqref="M20"/>
    </sheetView>
  </sheetViews>
  <sheetFormatPr baseColWidth="10" defaultRowHeight="16" x14ac:dyDescent="0.2"/>
  <cols>
    <col min="1" max="1" width="32.1640625" bestFit="1" customWidth="1"/>
    <col min="2" max="2" width="22.33203125" bestFit="1" customWidth="1"/>
  </cols>
  <sheetData>
    <row r="1" spans="1:2" ht="31" x14ac:dyDescent="0.45">
      <c r="A1" s="12" t="s">
        <v>5029</v>
      </c>
    </row>
    <row r="4" spans="1:2" x14ac:dyDescent="0.2">
      <c r="A4" s="15" t="s">
        <v>1362</v>
      </c>
      <c r="B4" s="15" t="s">
        <v>5028</v>
      </c>
    </row>
    <row r="5" spans="1:2" x14ac:dyDescent="0.2">
      <c r="A5" t="s">
        <v>3785</v>
      </c>
      <c r="B5">
        <v>7</v>
      </c>
    </row>
    <row r="6" spans="1:2" x14ac:dyDescent="0.2">
      <c r="A6" t="s">
        <v>4075</v>
      </c>
      <c r="B6">
        <v>5</v>
      </c>
    </row>
    <row r="7" spans="1:2" x14ac:dyDescent="0.2">
      <c r="A7" t="s">
        <v>4077</v>
      </c>
      <c r="B7">
        <v>5</v>
      </c>
    </row>
    <row r="8" spans="1:2" x14ac:dyDescent="0.2">
      <c r="A8" t="s">
        <v>3854</v>
      </c>
      <c r="B8">
        <v>5</v>
      </c>
    </row>
    <row r="10" spans="1:2" x14ac:dyDescent="0.2">
      <c r="A10" s="3" t="s">
        <v>1365</v>
      </c>
      <c r="B10" t="s">
        <v>5028</v>
      </c>
    </row>
    <row r="11" spans="1:2" x14ac:dyDescent="0.2">
      <c r="A11" s="4" t="s">
        <v>3785</v>
      </c>
      <c r="B11">
        <v>7</v>
      </c>
    </row>
    <row r="12" spans="1:2" x14ac:dyDescent="0.2">
      <c r="A12" s="4" t="s">
        <v>4075</v>
      </c>
      <c r="B12">
        <v>5</v>
      </c>
    </row>
    <row r="13" spans="1:2" x14ac:dyDescent="0.2">
      <c r="A13" s="4" t="s">
        <v>4077</v>
      </c>
      <c r="B13">
        <v>5</v>
      </c>
    </row>
    <row r="14" spans="1:2" x14ac:dyDescent="0.2">
      <c r="A14" s="4" t="s">
        <v>3854</v>
      </c>
      <c r="B14">
        <v>5</v>
      </c>
    </row>
    <row r="15" spans="1:2" x14ac:dyDescent="0.2">
      <c r="A15" s="4" t="s">
        <v>4084</v>
      </c>
      <c r="B15">
        <v>4</v>
      </c>
    </row>
    <row r="16" spans="1:2" x14ac:dyDescent="0.2">
      <c r="A16" s="4" t="s">
        <v>4099</v>
      </c>
      <c r="B16">
        <v>4</v>
      </c>
    </row>
    <row r="17" spans="1:2" x14ac:dyDescent="0.2">
      <c r="A17" s="4" t="s">
        <v>4076</v>
      </c>
      <c r="B17">
        <v>4</v>
      </c>
    </row>
    <row r="18" spans="1:2" x14ac:dyDescent="0.2">
      <c r="A18" s="4" t="s">
        <v>4104</v>
      </c>
      <c r="B18">
        <v>4</v>
      </c>
    </row>
    <row r="19" spans="1:2" x14ac:dyDescent="0.2">
      <c r="A19" s="4" t="s">
        <v>4100</v>
      </c>
      <c r="B19">
        <v>4</v>
      </c>
    </row>
    <row r="20" spans="1:2" x14ac:dyDescent="0.2">
      <c r="A20" s="4" t="s">
        <v>3833</v>
      </c>
      <c r="B20">
        <v>4</v>
      </c>
    </row>
    <row r="21" spans="1:2" x14ac:dyDescent="0.2">
      <c r="A21" s="4" t="s">
        <v>3892</v>
      </c>
      <c r="B21">
        <v>4</v>
      </c>
    </row>
    <row r="22" spans="1:2" x14ac:dyDescent="0.2">
      <c r="A22" s="4" t="s">
        <v>3787</v>
      </c>
      <c r="B22">
        <v>4</v>
      </c>
    </row>
    <row r="23" spans="1:2" x14ac:dyDescent="0.2">
      <c r="A23" s="4" t="s">
        <v>4087</v>
      </c>
      <c r="B23">
        <v>4</v>
      </c>
    </row>
    <row r="24" spans="1:2" x14ac:dyDescent="0.2">
      <c r="A24" s="4" t="s">
        <v>4123</v>
      </c>
      <c r="B24">
        <v>4</v>
      </c>
    </row>
    <row r="25" spans="1:2" x14ac:dyDescent="0.2">
      <c r="A25" s="4" t="s">
        <v>3786</v>
      </c>
      <c r="B25">
        <v>3</v>
      </c>
    </row>
    <row r="26" spans="1:2" x14ac:dyDescent="0.2">
      <c r="A26" s="4" t="s">
        <v>4176</v>
      </c>
      <c r="B26">
        <v>3</v>
      </c>
    </row>
    <row r="27" spans="1:2" x14ac:dyDescent="0.2">
      <c r="A27" s="4" t="s">
        <v>4178</v>
      </c>
      <c r="B27">
        <v>3</v>
      </c>
    </row>
    <row r="28" spans="1:2" x14ac:dyDescent="0.2">
      <c r="A28" s="4" t="s">
        <v>4127</v>
      </c>
      <c r="B28">
        <v>3</v>
      </c>
    </row>
    <row r="29" spans="1:2" x14ac:dyDescent="0.2">
      <c r="A29" s="4" t="s">
        <v>3804</v>
      </c>
      <c r="B29">
        <v>3</v>
      </c>
    </row>
    <row r="30" spans="1:2" x14ac:dyDescent="0.2">
      <c r="A30" s="4" t="s">
        <v>3784</v>
      </c>
      <c r="B30">
        <v>3</v>
      </c>
    </row>
    <row r="31" spans="1:2" x14ac:dyDescent="0.2">
      <c r="A31" s="4" t="s">
        <v>4158</v>
      </c>
      <c r="B31">
        <v>3</v>
      </c>
    </row>
    <row r="32" spans="1:2" x14ac:dyDescent="0.2">
      <c r="A32" s="4" t="s">
        <v>3798</v>
      </c>
      <c r="B32">
        <v>3</v>
      </c>
    </row>
    <row r="33" spans="1:2" x14ac:dyDescent="0.2">
      <c r="A33" s="4" t="s">
        <v>3851</v>
      </c>
      <c r="B33">
        <v>3</v>
      </c>
    </row>
    <row r="34" spans="1:2" x14ac:dyDescent="0.2">
      <c r="A34" s="4" t="s">
        <v>3789</v>
      </c>
      <c r="B34">
        <v>3</v>
      </c>
    </row>
    <row r="35" spans="1:2" x14ac:dyDescent="0.2">
      <c r="A35" s="4" t="s">
        <v>3791</v>
      </c>
      <c r="B35">
        <v>3</v>
      </c>
    </row>
    <row r="36" spans="1:2" x14ac:dyDescent="0.2">
      <c r="A36" s="4" t="s">
        <v>3796</v>
      </c>
      <c r="B36">
        <v>3</v>
      </c>
    </row>
    <row r="37" spans="1:2" x14ac:dyDescent="0.2">
      <c r="A37" s="4" t="s">
        <v>3788</v>
      </c>
      <c r="B37">
        <v>3</v>
      </c>
    </row>
    <row r="38" spans="1:2" x14ac:dyDescent="0.2">
      <c r="A38" s="4" t="s">
        <v>3797</v>
      </c>
      <c r="B38">
        <v>3</v>
      </c>
    </row>
    <row r="39" spans="1:2" x14ac:dyDescent="0.2">
      <c r="A39" s="4" t="s">
        <v>4167</v>
      </c>
      <c r="B39">
        <v>3</v>
      </c>
    </row>
    <row r="40" spans="1:2" x14ac:dyDescent="0.2">
      <c r="A40" s="4" t="s">
        <v>3793</v>
      </c>
      <c r="B40">
        <v>3</v>
      </c>
    </row>
    <row r="41" spans="1:2" x14ac:dyDescent="0.2">
      <c r="A41" s="4" t="s">
        <v>4111</v>
      </c>
      <c r="B41">
        <v>3</v>
      </c>
    </row>
    <row r="42" spans="1:2" x14ac:dyDescent="0.2">
      <c r="A42" s="4" t="s">
        <v>4088</v>
      </c>
      <c r="B42">
        <v>3</v>
      </c>
    </row>
    <row r="43" spans="1:2" x14ac:dyDescent="0.2">
      <c r="A43" s="4" t="s">
        <v>3805</v>
      </c>
      <c r="B43">
        <v>3</v>
      </c>
    </row>
    <row r="44" spans="1:2" x14ac:dyDescent="0.2">
      <c r="A44" s="4" t="s">
        <v>3802</v>
      </c>
      <c r="B44">
        <v>3</v>
      </c>
    </row>
    <row r="45" spans="1:2" x14ac:dyDescent="0.2">
      <c r="A45" s="4" t="s">
        <v>3916</v>
      </c>
      <c r="B45">
        <v>3</v>
      </c>
    </row>
    <row r="46" spans="1:2" x14ac:dyDescent="0.2">
      <c r="A46" s="4" t="s">
        <v>3810</v>
      </c>
      <c r="B46">
        <v>3</v>
      </c>
    </row>
    <row r="47" spans="1:2" x14ac:dyDescent="0.2">
      <c r="A47" s="4" t="s">
        <v>3801</v>
      </c>
      <c r="B47">
        <v>3</v>
      </c>
    </row>
    <row r="48" spans="1:2" x14ac:dyDescent="0.2">
      <c r="A48" s="4" t="s">
        <v>3847</v>
      </c>
      <c r="B48">
        <v>3</v>
      </c>
    </row>
    <row r="49" spans="1:2" x14ac:dyDescent="0.2">
      <c r="A49" s="4" t="s">
        <v>3852</v>
      </c>
      <c r="B49">
        <v>3</v>
      </c>
    </row>
    <row r="50" spans="1:2" x14ac:dyDescent="0.2">
      <c r="A50" s="4" t="s">
        <v>3853</v>
      </c>
      <c r="B50">
        <v>3</v>
      </c>
    </row>
    <row r="51" spans="1:2" x14ac:dyDescent="0.2">
      <c r="A51" s="4" t="s">
        <v>4370</v>
      </c>
      <c r="B51">
        <v>3</v>
      </c>
    </row>
    <row r="52" spans="1:2" x14ac:dyDescent="0.2">
      <c r="A52" s="4" t="s">
        <v>3831</v>
      </c>
      <c r="B52">
        <v>3</v>
      </c>
    </row>
    <row r="53" spans="1:2" x14ac:dyDescent="0.2">
      <c r="A53" s="4" t="s">
        <v>3818</v>
      </c>
      <c r="B53">
        <v>3</v>
      </c>
    </row>
    <row r="54" spans="1:2" x14ac:dyDescent="0.2">
      <c r="A54" s="4" t="s">
        <v>3811</v>
      </c>
      <c r="B54">
        <v>3</v>
      </c>
    </row>
    <row r="55" spans="1:2" x14ac:dyDescent="0.2">
      <c r="A55" s="4" t="s">
        <v>3842</v>
      </c>
      <c r="B55">
        <v>3</v>
      </c>
    </row>
    <row r="56" spans="1:2" x14ac:dyDescent="0.2">
      <c r="A56" s="4" t="s">
        <v>3790</v>
      </c>
      <c r="B56">
        <v>3</v>
      </c>
    </row>
    <row r="57" spans="1:2" x14ac:dyDescent="0.2">
      <c r="A57" s="4" t="s">
        <v>3855</v>
      </c>
      <c r="B57">
        <v>2</v>
      </c>
    </row>
    <row r="58" spans="1:2" x14ac:dyDescent="0.2">
      <c r="A58" s="4" t="s">
        <v>4103</v>
      </c>
      <c r="B58">
        <v>2</v>
      </c>
    </row>
    <row r="59" spans="1:2" x14ac:dyDescent="0.2">
      <c r="A59" s="4" t="s">
        <v>3825</v>
      </c>
      <c r="B59">
        <v>2</v>
      </c>
    </row>
    <row r="60" spans="1:2" x14ac:dyDescent="0.2">
      <c r="A60" s="4" t="s">
        <v>4105</v>
      </c>
      <c r="B60">
        <v>2</v>
      </c>
    </row>
    <row r="61" spans="1:2" x14ac:dyDescent="0.2">
      <c r="A61" s="4" t="s">
        <v>4237</v>
      </c>
      <c r="B61">
        <v>2</v>
      </c>
    </row>
    <row r="62" spans="1:2" x14ac:dyDescent="0.2">
      <c r="A62" s="4" t="s">
        <v>3815</v>
      </c>
      <c r="B62">
        <v>2</v>
      </c>
    </row>
    <row r="63" spans="1:2" x14ac:dyDescent="0.2">
      <c r="A63" s="4" t="s">
        <v>3814</v>
      </c>
      <c r="B63">
        <v>2</v>
      </c>
    </row>
    <row r="64" spans="1:2" x14ac:dyDescent="0.2">
      <c r="A64" s="4" t="s">
        <v>4102</v>
      </c>
      <c r="B64">
        <v>2</v>
      </c>
    </row>
    <row r="65" spans="1:2" x14ac:dyDescent="0.2">
      <c r="A65" s="4" t="s">
        <v>4124</v>
      </c>
      <c r="B65">
        <v>2</v>
      </c>
    </row>
    <row r="66" spans="1:2" x14ac:dyDescent="0.2">
      <c r="A66" s="4" t="s">
        <v>3957</v>
      </c>
      <c r="B66">
        <v>2</v>
      </c>
    </row>
    <row r="67" spans="1:2" x14ac:dyDescent="0.2">
      <c r="A67" s="4" t="s">
        <v>3861</v>
      </c>
      <c r="B67">
        <v>2</v>
      </c>
    </row>
    <row r="68" spans="1:2" x14ac:dyDescent="0.2">
      <c r="A68" s="4" t="s">
        <v>3999</v>
      </c>
      <c r="B68">
        <v>2</v>
      </c>
    </row>
    <row r="69" spans="1:2" x14ac:dyDescent="0.2">
      <c r="A69" s="4" t="s">
        <v>4646</v>
      </c>
      <c r="B69">
        <v>2</v>
      </c>
    </row>
    <row r="70" spans="1:2" x14ac:dyDescent="0.2">
      <c r="A70" s="4" t="s">
        <v>3819</v>
      </c>
      <c r="B70">
        <v>2</v>
      </c>
    </row>
    <row r="71" spans="1:2" x14ac:dyDescent="0.2">
      <c r="A71" s="4" t="s">
        <v>3803</v>
      </c>
      <c r="B71">
        <v>2</v>
      </c>
    </row>
    <row r="72" spans="1:2" x14ac:dyDescent="0.2">
      <c r="A72" s="4" t="s">
        <v>4519</v>
      </c>
      <c r="B72">
        <v>2</v>
      </c>
    </row>
    <row r="73" spans="1:2" x14ac:dyDescent="0.2">
      <c r="A73" s="4" t="s">
        <v>3832</v>
      </c>
      <c r="B73">
        <v>2</v>
      </c>
    </row>
    <row r="74" spans="1:2" x14ac:dyDescent="0.2">
      <c r="A74" s="4" t="s">
        <v>4225</v>
      </c>
      <c r="B74">
        <v>2</v>
      </c>
    </row>
    <row r="75" spans="1:2" x14ac:dyDescent="0.2">
      <c r="A75" s="4" t="s">
        <v>4089</v>
      </c>
      <c r="B75">
        <v>2</v>
      </c>
    </row>
    <row r="76" spans="1:2" x14ac:dyDescent="0.2">
      <c r="A76" s="4" t="s">
        <v>4132</v>
      </c>
      <c r="B76">
        <v>2</v>
      </c>
    </row>
    <row r="77" spans="1:2" x14ac:dyDescent="0.2">
      <c r="A77" s="4" t="s">
        <v>4208</v>
      </c>
      <c r="B77">
        <v>2</v>
      </c>
    </row>
    <row r="78" spans="1:2" x14ac:dyDescent="0.2">
      <c r="A78" s="4" t="s">
        <v>3959</v>
      </c>
      <c r="B78">
        <v>2</v>
      </c>
    </row>
    <row r="79" spans="1:2" x14ac:dyDescent="0.2">
      <c r="A79" s="4" t="s">
        <v>3873</v>
      </c>
      <c r="B79">
        <v>2</v>
      </c>
    </row>
    <row r="80" spans="1:2" x14ac:dyDescent="0.2">
      <c r="A80" s="4" t="s">
        <v>3964</v>
      </c>
      <c r="B80">
        <v>2</v>
      </c>
    </row>
    <row r="81" spans="1:2" x14ac:dyDescent="0.2">
      <c r="A81" s="4" t="s">
        <v>3827</v>
      </c>
      <c r="B81">
        <v>2</v>
      </c>
    </row>
    <row r="82" spans="1:2" x14ac:dyDescent="0.2">
      <c r="A82" s="4" t="s">
        <v>4125</v>
      </c>
      <c r="B82">
        <v>2</v>
      </c>
    </row>
    <row r="83" spans="1:2" x14ac:dyDescent="0.2">
      <c r="A83" s="4" t="s">
        <v>3837</v>
      </c>
      <c r="B83">
        <v>2</v>
      </c>
    </row>
    <row r="84" spans="1:2" x14ac:dyDescent="0.2">
      <c r="A84" s="4" t="s">
        <v>4844</v>
      </c>
      <c r="B84">
        <v>2</v>
      </c>
    </row>
    <row r="85" spans="1:2" x14ac:dyDescent="0.2">
      <c r="A85" s="4" t="s">
        <v>3840</v>
      </c>
      <c r="B85">
        <v>2</v>
      </c>
    </row>
    <row r="86" spans="1:2" x14ac:dyDescent="0.2">
      <c r="A86" s="4" t="s">
        <v>3856</v>
      </c>
      <c r="B86">
        <v>2</v>
      </c>
    </row>
    <row r="87" spans="1:2" x14ac:dyDescent="0.2">
      <c r="A87" s="4" t="s">
        <v>3807</v>
      </c>
      <c r="B87">
        <v>2</v>
      </c>
    </row>
    <row r="88" spans="1:2" x14ac:dyDescent="0.2">
      <c r="A88" s="4" t="s">
        <v>4163</v>
      </c>
      <c r="B88">
        <v>2</v>
      </c>
    </row>
    <row r="89" spans="1:2" x14ac:dyDescent="0.2">
      <c r="A89" s="4" t="s">
        <v>4809</v>
      </c>
      <c r="B89">
        <v>2</v>
      </c>
    </row>
    <row r="90" spans="1:2" x14ac:dyDescent="0.2">
      <c r="A90" s="4" t="s">
        <v>4376</v>
      </c>
      <c r="B90">
        <v>2</v>
      </c>
    </row>
    <row r="91" spans="1:2" x14ac:dyDescent="0.2">
      <c r="A91" s="4" t="s">
        <v>4159</v>
      </c>
      <c r="B91">
        <v>2</v>
      </c>
    </row>
    <row r="92" spans="1:2" x14ac:dyDescent="0.2">
      <c r="A92" s="4" t="s">
        <v>4587</v>
      </c>
      <c r="B92">
        <v>2</v>
      </c>
    </row>
    <row r="93" spans="1:2" x14ac:dyDescent="0.2">
      <c r="A93" s="4" t="s">
        <v>4182</v>
      </c>
      <c r="B93">
        <v>2</v>
      </c>
    </row>
    <row r="94" spans="1:2" x14ac:dyDescent="0.2">
      <c r="A94" s="4" t="s">
        <v>4112</v>
      </c>
      <c r="B94">
        <v>2</v>
      </c>
    </row>
    <row r="95" spans="1:2" x14ac:dyDescent="0.2">
      <c r="A95" s="4" t="s">
        <v>4085</v>
      </c>
      <c r="B95">
        <v>2</v>
      </c>
    </row>
    <row r="96" spans="1:2" x14ac:dyDescent="0.2">
      <c r="A96" s="4" t="s">
        <v>3848</v>
      </c>
      <c r="B96">
        <v>2</v>
      </c>
    </row>
    <row r="97" spans="1:2" x14ac:dyDescent="0.2">
      <c r="A97" s="4" t="s">
        <v>3844</v>
      </c>
      <c r="B97">
        <v>2</v>
      </c>
    </row>
    <row r="98" spans="1:2" x14ac:dyDescent="0.2">
      <c r="A98" s="4" t="s">
        <v>4644</v>
      </c>
      <c r="B98">
        <v>2</v>
      </c>
    </row>
    <row r="99" spans="1:2" x14ac:dyDescent="0.2">
      <c r="A99" s="4" t="s">
        <v>4620</v>
      </c>
      <c r="B99">
        <v>2</v>
      </c>
    </row>
    <row r="100" spans="1:2" x14ac:dyDescent="0.2">
      <c r="A100" s="4" t="s">
        <v>3934</v>
      </c>
      <c r="B100">
        <v>2</v>
      </c>
    </row>
    <row r="101" spans="1:2" x14ac:dyDescent="0.2">
      <c r="A101" s="4" t="s">
        <v>4055</v>
      </c>
      <c r="B101">
        <v>2</v>
      </c>
    </row>
    <row r="102" spans="1:2" x14ac:dyDescent="0.2">
      <c r="A102" s="4" t="s">
        <v>4193</v>
      </c>
      <c r="B102">
        <v>2</v>
      </c>
    </row>
    <row r="103" spans="1:2" x14ac:dyDescent="0.2">
      <c r="A103" s="4" t="s">
        <v>3883</v>
      </c>
      <c r="B103">
        <v>2</v>
      </c>
    </row>
    <row r="104" spans="1:2" x14ac:dyDescent="0.2">
      <c r="A104" s="4" t="s">
        <v>3838</v>
      </c>
      <c r="B104">
        <v>2</v>
      </c>
    </row>
    <row r="105" spans="1:2" x14ac:dyDescent="0.2">
      <c r="A105" s="4" t="s">
        <v>4214</v>
      </c>
      <c r="B105">
        <v>2</v>
      </c>
    </row>
    <row r="106" spans="1:2" x14ac:dyDescent="0.2">
      <c r="A106" s="4" t="s">
        <v>4189</v>
      </c>
      <c r="B106">
        <v>2</v>
      </c>
    </row>
    <row r="107" spans="1:2" x14ac:dyDescent="0.2">
      <c r="A107" s="4" t="s">
        <v>4154</v>
      </c>
      <c r="B107">
        <v>2</v>
      </c>
    </row>
    <row r="108" spans="1:2" x14ac:dyDescent="0.2">
      <c r="A108" s="4" t="s">
        <v>4092</v>
      </c>
      <c r="B108">
        <v>2</v>
      </c>
    </row>
    <row r="109" spans="1:2" x14ac:dyDescent="0.2">
      <c r="A109" s="4" t="s">
        <v>4086</v>
      </c>
      <c r="B109">
        <v>2</v>
      </c>
    </row>
    <row r="110" spans="1:2" x14ac:dyDescent="0.2">
      <c r="A110" s="4" t="s">
        <v>3817</v>
      </c>
      <c r="B110">
        <v>2</v>
      </c>
    </row>
    <row r="111" spans="1:2" x14ac:dyDescent="0.2">
      <c r="A111" s="4" t="s">
        <v>3862</v>
      </c>
      <c r="B111">
        <v>2</v>
      </c>
    </row>
    <row r="112" spans="1:2" x14ac:dyDescent="0.2">
      <c r="A112" s="4" t="s">
        <v>3816</v>
      </c>
      <c r="B112">
        <v>2</v>
      </c>
    </row>
    <row r="113" spans="1:2" x14ac:dyDescent="0.2">
      <c r="A113" s="4" t="s">
        <v>3808</v>
      </c>
      <c r="B113">
        <v>2</v>
      </c>
    </row>
    <row r="114" spans="1:2" x14ac:dyDescent="0.2">
      <c r="A114" s="4" t="s">
        <v>3843</v>
      </c>
      <c r="B114">
        <v>2</v>
      </c>
    </row>
    <row r="115" spans="1:2" x14ac:dyDescent="0.2">
      <c r="A115" s="4" t="s">
        <v>4080</v>
      </c>
      <c r="B115">
        <v>2</v>
      </c>
    </row>
    <row r="116" spans="1:2" x14ac:dyDescent="0.2">
      <c r="A116" s="4" t="s">
        <v>4228</v>
      </c>
      <c r="B116">
        <v>2</v>
      </c>
    </row>
    <row r="117" spans="1:2" x14ac:dyDescent="0.2">
      <c r="A117" s="4" t="s">
        <v>4119</v>
      </c>
      <c r="B117">
        <v>2</v>
      </c>
    </row>
    <row r="118" spans="1:2" x14ac:dyDescent="0.2">
      <c r="A118" s="4" t="s">
        <v>4128</v>
      </c>
      <c r="B118">
        <v>2</v>
      </c>
    </row>
    <row r="119" spans="1:2" x14ac:dyDescent="0.2">
      <c r="A119" s="4" t="s">
        <v>3864</v>
      </c>
      <c r="B119">
        <v>2</v>
      </c>
    </row>
    <row r="120" spans="1:2" x14ac:dyDescent="0.2">
      <c r="A120" s="4" t="s">
        <v>4164</v>
      </c>
      <c r="B120">
        <v>2</v>
      </c>
    </row>
    <row r="121" spans="1:2" x14ac:dyDescent="0.2">
      <c r="A121" s="4" t="s">
        <v>3821</v>
      </c>
      <c r="B121">
        <v>2</v>
      </c>
    </row>
    <row r="122" spans="1:2" x14ac:dyDescent="0.2">
      <c r="A122" s="4" t="s">
        <v>4698</v>
      </c>
      <c r="B122">
        <v>2</v>
      </c>
    </row>
    <row r="123" spans="1:2" x14ac:dyDescent="0.2">
      <c r="A123" s="4" t="s">
        <v>4337</v>
      </c>
      <c r="B123">
        <v>2</v>
      </c>
    </row>
    <row r="124" spans="1:2" x14ac:dyDescent="0.2">
      <c r="A124" s="4" t="s">
        <v>4160</v>
      </c>
      <c r="B124">
        <v>2</v>
      </c>
    </row>
    <row r="125" spans="1:2" x14ac:dyDescent="0.2">
      <c r="A125" s="4" t="s">
        <v>3888</v>
      </c>
      <c r="B125">
        <v>2</v>
      </c>
    </row>
    <row r="126" spans="1:2" x14ac:dyDescent="0.2">
      <c r="A126" s="4" t="s">
        <v>4680</v>
      </c>
      <c r="B126">
        <v>2</v>
      </c>
    </row>
    <row r="127" spans="1:2" x14ac:dyDescent="0.2">
      <c r="A127" s="4" t="s">
        <v>4815</v>
      </c>
      <c r="B127">
        <v>2</v>
      </c>
    </row>
    <row r="128" spans="1:2" x14ac:dyDescent="0.2">
      <c r="A128" s="4" t="s">
        <v>4692</v>
      </c>
      <c r="B128">
        <v>2</v>
      </c>
    </row>
    <row r="129" spans="1:2" x14ac:dyDescent="0.2">
      <c r="A129" s="4" t="s">
        <v>4172</v>
      </c>
      <c r="B129">
        <v>2</v>
      </c>
    </row>
    <row r="130" spans="1:2" x14ac:dyDescent="0.2">
      <c r="A130" s="4" t="s">
        <v>4106</v>
      </c>
      <c r="B130">
        <v>2</v>
      </c>
    </row>
    <row r="131" spans="1:2" x14ac:dyDescent="0.2">
      <c r="A131" s="4" t="s">
        <v>3828</v>
      </c>
      <c r="B131">
        <v>2</v>
      </c>
    </row>
    <row r="132" spans="1:2" x14ac:dyDescent="0.2">
      <c r="A132" s="4" t="s">
        <v>4155</v>
      </c>
      <c r="B132">
        <v>2</v>
      </c>
    </row>
    <row r="133" spans="1:2" x14ac:dyDescent="0.2">
      <c r="A133" s="4" t="s">
        <v>81</v>
      </c>
      <c r="B133">
        <v>2</v>
      </c>
    </row>
    <row r="134" spans="1:2" x14ac:dyDescent="0.2">
      <c r="A134" s="4" t="s">
        <v>3954</v>
      </c>
      <c r="B134">
        <v>2</v>
      </c>
    </row>
    <row r="135" spans="1:2" x14ac:dyDescent="0.2">
      <c r="A135" s="4" t="s">
        <v>3858</v>
      </c>
      <c r="B135">
        <v>2</v>
      </c>
    </row>
    <row r="136" spans="1:2" x14ac:dyDescent="0.2">
      <c r="A136" s="4" t="s">
        <v>4247</v>
      </c>
      <c r="B136">
        <v>2</v>
      </c>
    </row>
    <row r="137" spans="1:2" x14ac:dyDescent="0.2">
      <c r="A137" s="4" t="s">
        <v>4142</v>
      </c>
      <c r="B137">
        <v>2</v>
      </c>
    </row>
    <row r="138" spans="1:2" x14ac:dyDescent="0.2">
      <c r="A138" s="4" t="s">
        <v>3841</v>
      </c>
      <c r="B138">
        <v>2</v>
      </c>
    </row>
    <row r="139" spans="1:2" x14ac:dyDescent="0.2">
      <c r="A139" s="4" t="s">
        <v>3866</v>
      </c>
      <c r="B139">
        <v>2</v>
      </c>
    </row>
    <row r="140" spans="1:2" x14ac:dyDescent="0.2">
      <c r="A140" s="4" t="s">
        <v>4735</v>
      </c>
      <c r="B140">
        <v>2</v>
      </c>
    </row>
    <row r="141" spans="1:2" x14ac:dyDescent="0.2">
      <c r="A141" s="4" t="s">
        <v>4148</v>
      </c>
      <c r="B141">
        <v>2</v>
      </c>
    </row>
    <row r="142" spans="1:2" x14ac:dyDescent="0.2">
      <c r="A142" s="4" t="s">
        <v>4185</v>
      </c>
      <c r="B142">
        <v>2</v>
      </c>
    </row>
    <row r="143" spans="1:2" x14ac:dyDescent="0.2">
      <c r="A143" s="4" t="s">
        <v>3822</v>
      </c>
      <c r="B143">
        <v>2</v>
      </c>
    </row>
    <row r="144" spans="1:2" x14ac:dyDescent="0.2">
      <c r="A144" s="4" t="s">
        <v>3933</v>
      </c>
      <c r="B144">
        <v>2</v>
      </c>
    </row>
    <row r="145" spans="1:2" x14ac:dyDescent="0.2">
      <c r="A145" s="4" t="s">
        <v>4025</v>
      </c>
      <c r="B145">
        <v>2</v>
      </c>
    </row>
    <row r="146" spans="1:2" x14ac:dyDescent="0.2">
      <c r="A146" s="4" t="s">
        <v>4150</v>
      </c>
      <c r="B146">
        <v>2</v>
      </c>
    </row>
    <row r="147" spans="1:2" x14ac:dyDescent="0.2">
      <c r="A147" s="4" t="s">
        <v>3813</v>
      </c>
      <c r="B147">
        <v>2</v>
      </c>
    </row>
    <row r="148" spans="1:2" x14ac:dyDescent="0.2">
      <c r="A148" s="4" t="s">
        <v>4136</v>
      </c>
      <c r="B148">
        <v>2</v>
      </c>
    </row>
    <row r="149" spans="1:2" x14ac:dyDescent="0.2">
      <c r="A149" s="4" t="s">
        <v>3949</v>
      </c>
      <c r="B149">
        <v>2</v>
      </c>
    </row>
    <row r="150" spans="1:2" x14ac:dyDescent="0.2">
      <c r="A150" s="4" t="s">
        <v>3919</v>
      </c>
      <c r="B150">
        <v>2</v>
      </c>
    </row>
    <row r="151" spans="1:2" x14ac:dyDescent="0.2">
      <c r="A151" s="4" t="s">
        <v>4166</v>
      </c>
      <c r="B151">
        <v>2</v>
      </c>
    </row>
    <row r="152" spans="1:2" x14ac:dyDescent="0.2">
      <c r="A152" s="4" t="s">
        <v>4093</v>
      </c>
      <c r="B152">
        <v>2</v>
      </c>
    </row>
    <row r="153" spans="1:2" x14ac:dyDescent="0.2">
      <c r="A153" s="4" t="s">
        <v>3794</v>
      </c>
      <c r="B153">
        <v>2</v>
      </c>
    </row>
    <row r="154" spans="1:2" x14ac:dyDescent="0.2">
      <c r="A154" s="4" t="s">
        <v>3951</v>
      </c>
      <c r="B154">
        <v>2</v>
      </c>
    </row>
    <row r="155" spans="1:2" x14ac:dyDescent="0.2">
      <c r="A155" s="4" t="s">
        <v>3950</v>
      </c>
      <c r="B155">
        <v>2</v>
      </c>
    </row>
    <row r="156" spans="1:2" x14ac:dyDescent="0.2">
      <c r="A156" s="4" t="s">
        <v>4139</v>
      </c>
      <c r="B156">
        <v>2</v>
      </c>
    </row>
    <row r="157" spans="1:2" x14ac:dyDescent="0.2">
      <c r="A157" s="4" t="s">
        <v>3812</v>
      </c>
      <c r="B157">
        <v>2</v>
      </c>
    </row>
    <row r="158" spans="1:2" x14ac:dyDescent="0.2">
      <c r="A158" s="4" t="s">
        <v>3829</v>
      </c>
      <c r="B158">
        <v>2</v>
      </c>
    </row>
    <row r="159" spans="1:2" x14ac:dyDescent="0.2">
      <c r="A159" s="4" t="s">
        <v>4212</v>
      </c>
      <c r="B159">
        <v>2</v>
      </c>
    </row>
    <row r="160" spans="1:2" x14ac:dyDescent="0.2">
      <c r="A160" s="4" t="s">
        <v>3983</v>
      </c>
      <c r="B160">
        <v>2</v>
      </c>
    </row>
    <row r="161" spans="1:2" x14ac:dyDescent="0.2">
      <c r="A161" s="4" t="s">
        <v>3800</v>
      </c>
      <c r="B161">
        <v>2</v>
      </c>
    </row>
    <row r="162" spans="1:2" x14ac:dyDescent="0.2">
      <c r="A162" s="4" t="s">
        <v>3956</v>
      </c>
      <c r="B162">
        <v>2</v>
      </c>
    </row>
    <row r="163" spans="1:2" x14ac:dyDescent="0.2">
      <c r="A163" s="4" t="s">
        <v>3795</v>
      </c>
      <c r="B163">
        <v>2</v>
      </c>
    </row>
    <row r="164" spans="1:2" x14ac:dyDescent="0.2">
      <c r="A164" s="4" t="s">
        <v>4173</v>
      </c>
      <c r="B164">
        <v>2</v>
      </c>
    </row>
    <row r="165" spans="1:2" x14ac:dyDescent="0.2">
      <c r="A165" s="4" t="s">
        <v>4319</v>
      </c>
      <c r="B165">
        <v>2</v>
      </c>
    </row>
    <row r="166" spans="1:2" x14ac:dyDescent="0.2">
      <c r="A166" s="4" t="s">
        <v>3809</v>
      </c>
      <c r="B166">
        <v>2</v>
      </c>
    </row>
    <row r="167" spans="1:2" x14ac:dyDescent="0.2">
      <c r="A167" s="4" t="s">
        <v>3849</v>
      </c>
      <c r="B167">
        <v>2</v>
      </c>
    </row>
    <row r="168" spans="1:2" x14ac:dyDescent="0.2">
      <c r="A168" s="4" t="s">
        <v>3835</v>
      </c>
      <c r="B168">
        <v>2</v>
      </c>
    </row>
    <row r="169" spans="1:2" x14ac:dyDescent="0.2">
      <c r="A169" s="4" t="s">
        <v>4667</v>
      </c>
      <c r="B169">
        <v>2</v>
      </c>
    </row>
    <row r="170" spans="1:2" x14ac:dyDescent="0.2">
      <c r="A170" s="4" t="s">
        <v>4292</v>
      </c>
      <c r="B170">
        <v>1</v>
      </c>
    </row>
    <row r="171" spans="1:2" x14ac:dyDescent="0.2">
      <c r="A171" s="4" t="s">
        <v>3930</v>
      </c>
      <c r="B171">
        <v>1</v>
      </c>
    </row>
    <row r="172" spans="1:2" x14ac:dyDescent="0.2">
      <c r="A172" s="4" t="s">
        <v>4799</v>
      </c>
      <c r="B172">
        <v>1</v>
      </c>
    </row>
    <row r="173" spans="1:2" x14ac:dyDescent="0.2">
      <c r="A173" s="4" t="s">
        <v>4332</v>
      </c>
      <c r="B173">
        <v>1</v>
      </c>
    </row>
    <row r="174" spans="1:2" x14ac:dyDescent="0.2">
      <c r="A174" s="4" t="s">
        <v>4962</v>
      </c>
      <c r="B174">
        <v>1</v>
      </c>
    </row>
    <row r="175" spans="1:2" x14ac:dyDescent="0.2">
      <c r="A175" s="4" t="s">
        <v>4120</v>
      </c>
      <c r="B175">
        <v>1</v>
      </c>
    </row>
    <row r="176" spans="1:2" x14ac:dyDescent="0.2">
      <c r="A176" s="4" t="s">
        <v>4299</v>
      </c>
      <c r="B176">
        <v>1</v>
      </c>
    </row>
    <row r="177" spans="1:2" x14ac:dyDescent="0.2">
      <c r="A177" s="4" t="s">
        <v>4201</v>
      </c>
      <c r="B177">
        <v>1</v>
      </c>
    </row>
    <row r="178" spans="1:2" x14ac:dyDescent="0.2">
      <c r="A178" s="4" t="s">
        <v>4010</v>
      </c>
      <c r="B178">
        <v>1</v>
      </c>
    </row>
    <row r="179" spans="1:2" x14ac:dyDescent="0.2">
      <c r="A179" s="4" t="s">
        <v>4515</v>
      </c>
      <c r="B179">
        <v>1</v>
      </c>
    </row>
    <row r="180" spans="1:2" x14ac:dyDescent="0.2">
      <c r="A180" s="4" t="s">
        <v>4187</v>
      </c>
      <c r="B180">
        <v>1</v>
      </c>
    </row>
    <row r="181" spans="1:2" x14ac:dyDescent="0.2">
      <c r="A181" s="4" t="s">
        <v>4521</v>
      </c>
      <c r="B181">
        <v>1</v>
      </c>
    </row>
    <row r="182" spans="1:2" x14ac:dyDescent="0.2">
      <c r="A182" s="4" t="s">
        <v>4309</v>
      </c>
      <c r="B182">
        <v>1</v>
      </c>
    </row>
    <row r="183" spans="1:2" x14ac:dyDescent="0.2">
      <c r="A183" s="4" t="s">
        <v>4250</v>
      </c>
      <c r="B183">
        <v>1</v>
      </c>
    </row>
    <row r="184" spans="1:2" x14ac:dyDescent="0.2">
      <c r="A184" s="4" t="s">
        <v>4938</v>
      </c>
      <c r="B184">
        <v>1</v>
      </c>
    </row>
    <row r="185" spans="1:2" x14ac:dyDescent="0.2">
      <c r="A185" s="4" t="s">
        <v>4367</v>
      </c>
      <c r="B185">
        <v>1</v>
      </c>
    </row>
    <row r="186" spans="1:2" x14ac:dyDescent="0.2">
      <c r="A186" s="4" t="s">
        <v>4861</v>
      </c>
      <c r="B186">
        <v>1</v>
      </c>
    </row>
    <row r="187" spans="1:2" x14ac:dyDescent="0.2">
      <c r="A187" s="4" t="s">
        <v>4463</v>
      </c>
      <c r="B187">
        <v>1</v>
      </c>
    </row>
    <row r="188" spans="1:2" x14ac:dyDescent="0.2">
      <c r="A188" s="4" t="s">
        <v>4756</v>
      </c>
      <c r="B188">
        <v>1</v>
      </c>
    </row>
    <row r="189" spans="1:2" x14ac:dyDescent="0.2">
      <c r="A189" s="4" t="s">
        <v>4287</v>
      </c>
      <c r="B189">
        <v>1</v>
      </c>
    </row>
    <row r="190" spans="1:2" x14ac:dyDescent="0.2">
      <c r="A190" s="4" t="s">
        <v>3865</v>
      </c>
      <c r="B190">
        <v>1</v>
      </c>
    </row>
    <row r="191" spans="1:2" x14ac:dyDescent="0.2">
      <c r="A191" s="4" t="s">
        <v>4379</v>
      </c>
      <c r="B191">
        <v>1</v>
      </c>
    </row>
    <row r="192" spans="1:2" x14ac:dyDescent="0.2">
      <c r="A192" s="4" t="s">
        <v>4770</v>
      </c>
      <c r="B192">
        <v>1</v>
      </c>
    </row>
    <row r="193" spans="1:2" x14ac:dyDescent="0.2">
      <c r="A193" s="4" t="s">
        <v>4343</v>
      </c>
      <c r="B193">
        <v>1</v>
      </c>
    </row>
    <row r="194" spans="1:2" x14ac:dyDescent="0.2">
      <c r="A194" s="4" t="s">
        <v>4518</v>
      </c>
      <c r="B194">
        <v>1</v>
      </c>
    </row>
    <row r="195" spans="1:2" x14ac:dyDescent="0.2">
      <c r="A195" s="4" t="s">
        <v>4312</v>
      </c>
      <c r="B195">
        <v>1</v>
      </c>
    </row>
    <row r="196" spans="1:2" x14ac:dyDescent="0.2">
      <c r="A196" s="4" t="s">
        <v>4584</v>
      </c>
      <c r="B196">
        <v>1</v>
      </c>
    </row>
    <row r="197" spans="1:2" x14ac:dyDescent="0.2">
      <c r="A197" s="4" t="s">
        <v>4324</v>
      </c>
      <c r="B197">
        <v>1</v>
      </c>
    </row>
    <row r="198" spans="1:2" x14ac:dyDescent="0.2">
      <c r="A198" s="4" t="s">
        <v>4424</v>
      </c>
      <c r="B198">
        <v>1</v>
      </c>
    </row>
    <row r="199" spans="1:2" x14ac:dyDescent="0.2">
      <c r="A199" s="4" t="s">
        <v>4280</v>
      </c>
      <c r="B199">
        <v>1</v>
      </c>
    </row>
    <row r="200" spans="1:2" x14ac:dyDescent="0.2">
      <c r="A200" s="4" t="s">
        <v>4236</v>
      </c>
      <c r="B200">
        <v>1</v>
      </c>
    </row>
    <row r="201" spans="1:2" x14ac:dyDescent="0.2">
      <c r="A201" s="4" t="s">
        <v>4325</v>
      </c>
      <c r="B201">
        <v>1</v>
      </c>
    </row>
    <row r="202" spans="1:2" x14ac:dyDescent="0.2">
      <c r="A202" s="4" t="s">
        <v>4478</v>
      </c>
      <c r="B202">
        <v>1</v>
      </c>
    </row>
    <row r="203" spans="1:2" x14ac:dyDescent="0.2">
      <c r="A203" s="4" t="s">
        <v>4398</v>
      </c>
      <c r="B203">
        <v>1</v>
      </c>
    </row>
    <row r="204" spans="1:2" x14ac:dyDescent="0.2">
      <c r="A204" s="4" t="s">
        <v>4869</v>
      </c>
      <c r="B204">
        <v>1</v>
      </c>
    </row>
    <row r="205" spans="1:2" x14ac:dyDescent="0.2">
      <c r="A205" s="4" t="s">
        <v>3988</v>
      </c>
      <c r="B205">
        <v>1</v>
      </c>
    </row>
    <row r="206" spans="1:2" x14ac:dyDescent="0.2">
      <c r="A206" s="4" t="s">
        <v>4778</v>
      </c>
      <c r="B206">
        <v>1</v>
      </c>
    </row>
    <row r="207" spans="1:2" x14ac:dyDescent="0.2">
      <c r="A207" s="4" t="s">
        <v>3992</v>
      </c>
      <c r="B207">
        <v>1</v>
      </c>
    </row>
    <row r="208" spans="1:2" x14ac:dyDescent="0.2">
      <c r="A208" s="4" t="s">
        <v>4750</v>
      </c>
      <c r="B208">
        <v>1</v>
      </c>
    </row>
    <row r="209" spans="1:2" x14ac:dyDescent="0.2">
      <c r="A209" s="4" t="s">
        <v>4053</v>
      </c>
      <c r="B209">
        <v>1</v>
      </c>
    </row>
    <row r="210" spans="1:2" x14ac:dyDescent="0.2">
      <c r="A210" s="4" t="s">
        <v>4775</v>
      </c>
      <c r="B210">
        <v>1</v>
      </c>
    </row>
    <row r="211" spans="1:2" x14ac:dyDescent="0.2">
      <c r="A211" s="4" t="s">
        <v>4535</v>
      </c>
      <c r="B211">
        <v>1</v>
      </c>
    </row>
    <row r="212" spans="1:2" x14ac:dyDescent="0.2">
      <c r="A212" s="4" t="s">
        <v>3894</v>
      </c>
      <c r="B212">
        <v>1</v>
      </c>
    </row>
    <row r="213" spans="1:2" x14ac:dyDescent="0.2">
      <c r="A213" s="4" t="s">
        <v>4274</v>
      </c>
      <c r="B213">
        <v>1</v>
      </c>
    </row>
    <row r="214" spans="1:2" x14ac:dyDescent="0.2">
      <c r="A214" s="4" t="s">
        <v>3878</v>
      </c>
      <c r="B214">
        <v>1</v>
      </c>
    </row>
    <row r="215" spans="1:2" x14ac:dyDescent="0.2">
      <c r="A215" s="4" t="s">
        <v>4423</v>
      </c>
      <c r="B215">
        <v>1</v>
      </c>
    </row>
    <row r="216" spans="1:2" x14ac:dyDescent="0.2">
      <c r="A216" s="4" t="s">
        <v>3953</v>
      </c>
      <c r="B216">
        <v>1</v>
      </c>
    </row>
    <row r="217" spans="1:2" x14ac:dyDescent="0.2">
      <c r="A217" s="4" t="s">
        <v>4554</v>
      </c>
      <c r="B217">
        <v>1</v>
      </c>
    </row>
    <row r="218" spans="1:2" x14ac:dyDescent="0.2">
      <c r="A218" s="4" t="s">
        <v>4117</v>
      </c>
      <c r="B218">
        <v>1</v>
      </c>
    </row>
    <row r="219" spans="1:2" x14ac:dyDescent="0.2">
      <c r="A219" s="4" t="s">
        <v>4959</v>
      </c>
      <c r="B219">
        <v>1</v>
      </c>
    </row>
    <row r="220" spans="1:2" x14ac:dyDescent="0.2">
      <c r="A220" s="4" t="s">
        <v>4403</v>
      </c>
      <c r="B220">
        <v>1</v>
      </c>
    </row>
    <row r="221" spans="1:2" x14ac:dyDescent="0.2">
      <c r="A221" s="4" t="s">
        <v>4852</v>
      </c>
      <c r="B221">
        <v>1</v>
      </c>
    </row>
    <row r="222" spans="1:2" x14ac:dyDescent="0.2">
      <c r="A222" s="4" t="s">
        <v>4773</v>
      </c>
      <c r="B222">
        <v>1</v>
      </c>
    </row>
    <row r="223" spans="1:2" x14ac:dyDescent="0.2">
      <c r="A223" s="4" t="s">
        <v>4060</v>
      </c>
      <c r="B223">
        <v>1</v>
      </c>
    </row>
    <row r="224" spans="1:2" x14ac:dyDescent="0.2">
      <c r="A224" s="4" t="s">
        <v>4541</v>
      </c>
      <c r="B224">
        <v>1</v>
      </c>
    </row>
    <row r="225" spans="1:2" x14ac:dyDescent="0.2">
      <c r="A225" s="4" t="s">
        <v>4599</v>
      </c>
      <c r="B225">
        <v>1</v>
      </c>
    </row>
    <row r="226" spans="1:2" x14ac:dyDescent="0.2">
      <c r="A226" s="4" t="s">
        <v>4363</v>
      </c>
      <c r="B226">
        <v>1</v>
      </c>
    </row>
    <row r="227" spans="1:2" x14ac:dyDescent="0.2">
      <c r="A227" s="4" t="s">
        <v>4219</v>
      </c>
      <c r="B227">
        <v>1</v>
      </c>
    </row>
    <row r="228" spans="1:2" x14ac:dyDescent="0.2">
      <c r="A228" s="4" t="s">
        <v>4277</v>
      </c>
      <c r="B228">
        <v>1</v>
      </c>
    </row>
    <row r="229" spans="1:2" x14ac:dyDescent="0.2">
      <c r="A229" s="4" t="s">
        <v>4509</v>
      </c>
      <c r="B229">
        <v>1</v>
      </c>
    </row>
    <row r="230" spans="1:2" x14ac:dyDescent="0.2">
      <c r="A230" s="4" t="s">
        <v>4455</v>
      </c>
      <c r="B230">
        <v>1</v>
      </c>
    </row>
    <row r="231" spans="1:2" x14ac:dyDescent="0.2">
      <c r="A231" s="4" t="s">
        <v>4653</v>
      </c>
      <c r="B231">
        <v>1</v>
      </c>
    </row>
    <row r="232" spans="1:2" x14ac:dyDescent="0.2">
      <c r="A232" s="4" t="s">
        <v>4477</v>
      </c>
      <c r="B232">
        <v>1</v>
      </c>
    </row>
    <row r="233" spans="1:2" x14ac:dyDescent="0.2">
      <c r="A233" s="4" t="s">
        <v>4904</v>
      </c>
      <c r="B233">
        <v>1</v>
      </c>
    </row>
    <row r="234" spans="1:2" x14ac:dyDescent="0.2">
      <c r="A234" s="4" t="s">
        <v>3792</v>
      </c>
      <c r="B234">
        <v>1</v>
      </c>
    </row>
    <row r="235" spans="1:2" x14ac:dyDescent="0.2">
      <c r="A235" s="4" t="s">
        <v>3942</v>
      </c>
      <c r="B235">
        <v>1</v>
      </c>
    </row>
    <row r="236" spans="1:2" x14ac:dyDescent="0.2">
      <c r="A236" s="4" t="s">
        <v>4645</v>
      </c>
      <c r="B236">
        <v>1</v>
      </c>
    </row>
    <row r="237" spans="1:2" x14ac:dyDescent="0.2">
      <c r="A237" s="4" t="s">
        <v>4254</v>
      </c>
      <c r="B237">
        <v>1</v>
      </c>
    </row>
    <row r="238" spans="1:2" x14ac:dyDescent="0.2">
      <c r="A238" s="4" t="s">
        <v>4425</v>
      </c>
      <c r="B238">
        <v>1</v>
      </c>
    </row>
    <row r="239" spans="1:2" x14ac:dyDescent="0.2">
      <c r="A239" s="4" t="s">
        <v>4730</v>
      </c>
      <c r="B239">
        <v>1</v>
      </c>
    </row>
    <row r="240" spans="1:2" x14ac:dyDescent="0.2">
      <c r="A240" s="4" t="s">
        <v>3965</v>
      </c>
      <c r="B240">
        <v>1</v>
      </c>
    </row>
    <row r="241" spans="1:2" x14ac:dyDescent="0.2">
      <c r="A241" s="4" t="s">
        <v>3859</v>
      </c>
      <c r="B241">
        <v>1</v>
      </c>
    </row>
    <row r="242" spans="1:2" x14ac:dyDescent="0.2">
      <c r="A242" s="4" t="s">
        <v>5007</v>
      </c>
      <c r="B242">
        <v>1</v>
      </c>
    </row>
    <row r="243" spans="1:2" x14ac:dyDescent="0.2">
      <c r="A243" s="4" t="s">
        <v>4542</v>
      </c>
      <c r="B243">
        <v>1</v>
      </c>
    </row>
    <row r="244" spans="1:2" x14ac:dyDescent="0.2">
      <c r="A244" s="4" t="s">
        <v>4699</v>
      </c>
      <c r="B244">
        <v>1</v>
      </c>
    </row>
    <row r="245" spans="1:2" x14ac:dyDescent="0.2">
      <c r="A245" s="4" t="s">
        <v>4705</v>
      </c>
      <c r="B245">
        <v>1</v>
      </c>
    </row>
    <row r="246" spans="1:2" x14ac:dyDescent="0.2">
      <c r="A246" s="4" t="s">
        <v>4678</v>
      </c>
      <c r="B246">
        <v>1</v>
      </c>
    </row>
    <row r="247" spans="1:2" x14ac:dyDescent="0.2">
      <c r="A247" s="4" t="s">
        <v>4634</v>
      </c>
      <c r="B247">
        <v>1</v>
      </c>
    </row>
    <row r="248" spans="1:2" x14ac:dyDescent="0.2">
      <c r="A248" s="4" t="s">
        <v>4866</v>
      </c>
      <c r="B248">
        <v>1</v>
      </c>
    </row>
    <row r="249" spans="1:2" x14ac:dyDescent="0.2">
      <c r="A249" s="4" t="s">
        <v>4886</v>
      </c>
      <c r="B249">
        <v>1</v>
      </c>
    </row>
    <row r="250" spans="1:2" x14ac:dyDescent="0.2">
      <c r="A250" s="4" t="s">
        <v>4723</v>
      </c>
      <c r="B250">
        <v>1</v>
      </c>
    </row>
    <row r="251" spans="1:2" x14ac:dyDescent="0.2">
      <c r="A251" s="4" t="s">
        <v>3987</v>
      </c>
      <c r="B251">
        <v>1</v>
      </c>
    </row>
    <row r="252" spans="1:2" x14ac:dyDescent="0.2">
      <c r="A252" s="4" t="s">
        <v>4445</v>
      </c>
      <c r="B252">
        <v>1</v>
      </c>
    </row>
    <row r="253" spans="1:2" x14ac:dyDescent="0.2">
      <c r="A253" s="4" t="s">
        <v>4004</v>
      </c>
      <c r="B253">
        <v>1</v>
      </c>
    </row>
    <row r="254" spans="1:2" x14ac:dyDescent="0.2">
      <c r="A254" s="4" t="s">
        <v>3921</v>
      </c>
      <c r="B254">
        <v>1</v>
      </c>
    </row>
    <row r="255" spans="1:2" x14ac:dyDescent="0.2">
      <c r="A255" s="4" t="s">
        <v>3947</v>
      </c>
      <c r="B255">
        <v>1</v>
      </c>
    </row>
    <row r="256" spans="1:2" x14ac:dyDescent="0.2">
      <c r="A256" s="4" t="s">
        <v>3834</v>
      </c>
      <c r="B256">
        <v>1</v>
      </c>
    </row>
    <row r="257" spans="1:2" x14ac:dyDescent="0.2">
      <c r="A257" s="4" t="s">
        <v>4476</v>
      </c>
      <c r="B257">
        <v>1</v>
      </c>
    </row>
    <row r="258" spans="1:2" x14ac:dyDescent="0.2">
      <c r="A258" s="4" t="s">
        <v>4044</v>
      </c>
      <c r="B258">
        <v>1</v>
      </c>
    </row>
    <row r="259" spans="1:2" x14ac:dyDescent="0.2">
      <c r="A259" s="4" t="s">
        <v>4204</v>
      </c>
      <c r="B259">
        <v>1</v>
      </c>
    </row>
    <row r="260" spans="1:2" x14ac:dyDescent="0.2">
      <c r="A260" s="4" t="s">
        <v>3824</v>
      </c>
      <c r="B260">
        <v>1</v>
      </c>
    </row>
    <row r="261" spans="1:2" x14ac:dyDescent="0.2">
      <c r="A261" s="4" t="s">
        <v>4895</v>
      </c>
      <c r="B261">
        <v>1</v>
      </c>
    </row>
    <row r="262" spans="1:2" x14ac:dyDescent="0.2">
      <c r="A262" s="4" t="s">
        <v>4140</v>
      </c>
      <c r="B262">
        <v>1</v>
      </c>
    </row>
    <row r="263" spans="1:2" x14ac:dyDescent="0.2">
      <c r="A263" s="4" t="s">
        <v>3904</v>
      </c>
      <c r="B263">
        <v>1</v>
      </c>
    </row>
    <row r="264" spans="1:2" x14ac:dyDescent="0.2">
      <c r="A264" s="4" t="s">
        <v>4528</v>
      </c>
      <c r="B264">
        <v>1</v>
      </c>
    </row>
    <row r="265" spans="1:2" x14ac:dyDescent="0.2">
      <c r="A265" s="4" t="s">
        <v>4924</v>
      </c>
      <c r="B265">
        <v>1</v>
      </c>
    </row>
    <row r="266" spans="1:2" x14ac:dyDescent="0.2">
      <c r="A266" s="4" t="s">
        <v>3903</v>
      </c>
      <c r="B266">
        <v>1</v>
      </c>
    </row>
    <row r="267" spans="1:2" x14ac:dyDescent="0.2">
      <c r="A267" s="4" t="s">
        <v>4216</v>
      </c>
      <c r="B267">
        <v>1</v>
      </c>
    </row>
    <row r="268" spans="1:2" x14ac:dyDescent="0.2">
      <c r="A268" s="4" t="s">
        <v>3998</v>
      </c>
      <c r="B268">
        <v>1</v>
      </c>
    </row>
    <row r="269" spans="1:2" x14ac:dyDescent="0.2">
      <c r="A269" s="4" t="s">
        <v>4912</v>
      </c>
      <c r="B269">
        <v>1</v>
      </c>
    </row>
    <row r="270" spans="1:2" x14ac:dyDescent="0.2">
      <c r="A270" s="4" t="s">
        <v>4524</v>
      </c>
      <c r="B270">
        <v>1</v>
      </c>
    </row>
    <row r="271" spans="1:2" x14ac:dyDescent="0.2">
      <c r="A271" s="4" t="s">
        <v>4514</v>
      </c>
      <c r="B271">
        <v>1</v>
      </c>
    </row>
    <row r="272" spans="1:2" x14ac:dyDescent="0.2">
      <c r="A272" s="4" t="s">
        <v>4392</v>
      </c>
      <c r="B272">
        <v>1</v>
      </c>
    </row>
    <row r="273" spans="1:2" x14ac:dyDescent="0.2">
      <c r="A273" s="4" t="s">
        <v>4227</v>
      </c>
      <c r="B273">
        <v>1</v>
      </c>
    </row>
    <row r="274" spans="1:2" x14ac:dyDescent="0.2">
      <c r="A274" s="4" t="s">
        <v>4701</v>
      </c>
      <c r="B274">
        <v>1</v>
      </c>
    </row>
    <row r="275" spans="1:2" x14ac:dyDescent="0.2">
      <c r="A275" s="4" t="s">
        <v>4252</v>
      </c>
      <c r="B275">
        <v>1</v>
      </c>
    </row>
    <row r="276" spans="1:2" x14ac:dyDescent="0.2">
      <c r="A276" s="4" t="s">
        <v>4689</v>
      </c>
      <c r="B276">
        <v>1</v>
      </c>
    </row>
    <row r="277" spans="1:2" x14ac:dyDescent="0.2">
      <c r="A277" s="4" t="s">
        <v>4007</v>
      </c>
      <c r="B277">
        <v>1</v>
      </c>
    </row>
    <row r="278" spans="1:2" x14ac:dyDescent="0.2">
      <c r="A278" s="4" t="s">
        <v>4779</v>
      </c>
      <c r="B278">
        <v>1</v>
      </c>
    </row>
    <row r="279" spans="1:2" x14ac:dyDescent="0.2">
      <c r="A279" s="4" t="s">
        <v>4036</v>
      </c>
      <c r="B279">
        <v>1</v>
      </c>
    </row>
    <row r="280" spans="1:2" x14ac:dyDescent="0.2">
      <c r="A280" s="4" t="s">
        <v>4101</v>
      </c>
      <c r="B280">
        <v>1</v>
      </c>
    </row>
    <row r="281" spans="1:2" x14ac:dyDescent="0.2">
      <c r="A281" s="4" t="s">
        <v>4763</v>
      </c>
      <c r="B281">
        <v>1</v>
      </c>
    </row>
    <row r="282" spans="1:2" x14ac:dyDescent="0.2">
      <c r="A282" s="4" t="s">
        <v>4553</v>
      </c>
      <c r="B282">
        <v>1</v>
      </c>
    </row>
    <row r="283" spans="1:2" x14ac:dyDescent="0.2">
      <c r="A283" s="4" t="s">
        <v>3948</v>
      </c>
      <c r="B283">
        <v>1</v>
      </c>
    </row>
    <row r="284" spans="1:2" x14ac:dyDescent="0.2">
      <c r="A284" s="4" t="s">
        <v>3927</v>
      </c>
      <c r="B284">
        <v>1</v>
      </c>
    </row>
    <row r="285" spans="1:2" x14ac:dyDescent="0.2">
      <c r="A285" s="4" t="s">
        <v>4074</v>
      </c>
      <c r="B285">
        <v>1</v>
      </c>
    </row>
    <row r="286" spans="1:2" x14ac:dyDescent="0.2">
      <c r="A286" s="4" t="s">
        <v>4505</v>
      </c>
      <c r="B286">
        <v>1</v>
      </c>
    </row>
    <row r="287" spans="1:2" x14ac:dyDescent="0.2">
      <c r="A287" s="4" t="s">
        <v>4531</v>
      </c>
      <c r="B287">
        <v>1</v>
      </c>
    </row>
    <row r="288" spans="1:2" x14ac:dyDescent="0.2">
      <c r="A288" s="4" t="s">
        <v>4442</v>
      </c>
      <c r="B288">
        <v>1</v>
      </c>
    </row>
    <row r="289" spans="1:2" x14ac:dyDescent="0.2">
      <c r="A289" s="4" t="s">
        <v>4256</v>
      </c>
      <c r="B289">
        <v>1</v>
      </c>
    </row>
    <row r="290" spans="1:2" x14ac:dyDescent="0.2">
      <c r="A290" s="4" t="s">
        <v>4276</v>
      </c>
      <c r="B290">
        <v>1</v>
      </c>
    </row>
    <row r="291" spans="1:2" x14ac:dyDescent="0.2">
      <c r="A291" s="4" t="s">
        <v>4373</v>
      </c>
      <c r="B291">
        <v>1</v>
      </c>
    </row>
    <row r="292" spans="1:2" x14ac:dyDescent="0.2">
      <c r="A292" s="4" t="s">
        <v>4501</v>
      </c>
      <c r="B292">
        <v>1</v>
      </c>
    </row>
    <row r="293" spans="1:2" x14ac:dyDescent="0.2">
      <c r="A293" s="4" t="s">
        <v>4317</v>
      </c>
      <c r="B293">
        <v>1</v>
      </c>
    </row>
    <row r="294" spans="1:2" x14ac:dyDescent="0.2">
      <c r="A294" s="4" t="s">
        <v>4315</v>
      </c>
      <c r="B294">
        <v>1</v>
      </c>
    </row>
    <row r="295" spans="1:2" x14ac:dyDescent="0.2">
      <c r="A295" s="4" t="s">
        <v>4294</v>
      </c>
      <c r="B295">
        <v>1</v>
      </c>
    </row>
    <row r="296" spans="1:2" x14ac:dyDescent="0.2">
      <c r="A296" s="4" t="s">
        <v>4491</v>
      </c>
      <c r="B296">
        <v>1</v>
      </c>
    </row>
    <row r="297" spans="1:2" x14ac:dyDescent="0.2">
      <c r="A297" s="4" t="s">
        <v>4202</v>
      </c>
      <c r="B297">
        <v>1</v>
      </c>
    </row>
    <row r="298" spans="1:2" x14ac:dyDescent="0.2">
      <c r="A298" s="4" t="s">
        <v>4406</v>
      </c>
      <c r="B298">
        <v>1</v>
      </c>
    </row>
    <row r="299" spans="1:2" x14ac:dyDescent="0.2">
      <c r="A299" s="4" t="s">
        <v>4130</v>
      </c>
      <c r="B299">
        <v>1</v>
      </c>
    </row>
    <row r="300" spans="1:2" x14ac:dyDescent="0.2">
      <c r="A300" s="4" t="s">
        <v>4323</v>
      </c>
      <c r="B300">
        <v>1</v>
      </c>
    </row>
    <row r="301" spans="1:2" x14ac:dyDescent="0.2">
      <c r="A301" s="4" t="s">
        <v>4386</v>
      </c>
      <c r="B301">
        <v>1</v>
      </c>
    </row>
    <row r="302" spans="1:2" x14ac:dyDescent="0.2">
      <c r="A302" s="4" t="s">
        <v>3836</v>
      </c>
      <c r="B302">
        <v>1</v>
      </c>
    </row>
    <row r="303" spans="1:2" x14ac:dyDescent="0.2">
      <c r="A303" s="4" t="s">
        <v>4242</v>
      </c>
      <c r="B303">
        <v>1</v>
      </c>
    </row>
    <row r="304" spans="1:2" x14ac:dyDescent="0.2">
      <c r="A304" s="4" t="s">
        <v>4039</v>
      </c>
      <c r="B304">
        <v>1</v>
      </c>
    </row>
    <row r="305" spans="1:2" x14ac:dyDescent="0.2">
      <c r="A305" s="4" t="s">
        <v>4590</v>
      </c>
      <c r="B305">
        <v>1</v>
      </c>
    </row>
    <row r="306" spans="1:2" x14ac:dyDescent="0.2">
      <c r="A306" s="4" t="s">
        <v>4557</v>
      </c>
      <c r="B306">
        <v>1</v>
      </c>
    </row>
    <row r="307" spans="1:2" x14ac:dyDescent="0.2">
      <c r="A307" s="4" t="s">
        <v>4792</v>
      </c>
      <c r="B307">
        <v>1</v>
      </c>
    </row>
    <row r="308" spans="1:2" x14ac:dyDescent="0.2">
      <c r="A308" s="4" t="s">
        <v>4489</v>
      </c>
      <c r="B308">
        <v>1</v>
      </c>
    </row>
    <row r="309" spans="1:2" x14ac:dyDescent="0.2">
      <c r="A309" s="4" t="s">
        <v>4913</v>
      </c>
      <c r="B309">
        <v>1</v>
      </c>
    </row>
    <row r="310" spans="1:2" x14ac:dyDescent="0.2">
      <c r="A310" s="4" t="s">
        <v>4517</v>
      </c>
      <c r="B310">
        <v>1</v>
      </c>
    </row>
    <row r="311" spans="1:2" x14ac:dyDescent="0.2">
      <c r="A311" s="4" t="s">
        <v>4936</v>
      </c>
      <c r="B311">
        <v>1</v>
      </c>
    </row>
    <row r="312" spans="1:2" x14ac:dyDescent="0.2">
      <c r="A312" s="4" t="s">
        <v>4094</v>
      </c>
      <c r="B312">
        <v>1</v>
      </c>
    </row>
    <row r="313" spans="1:2" x14ac:dyDescent="0.2">
      <c r="A313" s="4" t="s">
        <v>4982</v>
      </c>
      <c r="B313">
        <v>1</v>
      </c>
    </row>
    <row r="314" spans="1:2" x14ac:dyDescent="0.2">
      <c r="A314" s="4" t="s">
        <v>4493</v>
      </c>
      <c r="B314">
        <v>1</v>
      </c>
    </row>
    <row r="315" spans="1:2" x14ac:dyDescent="0.2">
      <c r="A315" s="4" t="s">
        <v>4802</v>
      </c>
      <c r="B315">
        <v>1</v>
      </c>
    </row>
    <row r="316" spans="1:2" x14ac:dyDescent="0.2">
      <c r="A316" s="4" t="s">
        <v>4145</v>
      </c>
      <c r="B316">
        <v>1</v>
      </c>
    </row>
    <row r="317" spans="1:2" x14ac:dyDescent="0.2">
      <c r="A317" s="4" t="s">
        <v>4511</v>
      </c>
      <c r="B317">
        <v>1</v>
      </c>
    </row>
    <row r="318" spans="1:2" x14ac:dyDescent="0.2">
      <c r="A318" s="4" t="s">
        <v>4647</v>
      </c>
      <c r="B318">
        <v>1</v>
      </c>
    </row>
    <row r="319" spans="1:2" x14ac:dyDescent="0.2">
      <c r="A319" s="4" t="s">
        <v>4964</v>
      </c>
      <c r="B319">
        <v>1</v>
      </c>
    </row>
    <row r="320" spans="1:2" x14ac:dyDescent="0.2">
      <c r="A320" s="4" t="s">
        <v>4717</v>
      </c>
      <c r="B320">
        <v>1</v>
      </c>
    </row>
    <row r="321" spans="1:2" x14ac:dyDescent="0.2">
      <c r="A321" s="4" t="s">
        <v>4484</v>
      </c>
      <c r="B321">
        <v>1</v>
      </c>
    </row>
    <row r="322" spans="1:2" x14ac:dyDescent="0.2">
      <c r="A322" s="4" t="s">
        <v>4942</v>
      </c>
      <c r="B322">
        <v>1</v>
      </c>
    </row>
    <row r="323" spans="1:2" x14ac:dyDescent="0.2">
      <c r="A323" s="4" t="s">
        <v>4803</v>
      </c>
      <c r="B323">
        <v>1</v>
      </c>
    </row>
    <row r="324" spans="1:2" x14ac:dyDescent="0.2">
      <c r="A324" s="4" t="s">
        <v>5005</v>
      </c>
      <c r="B324">
        <v>1</v>
      </c>
    </row>
    <row r="325" spans="1:2" x14ac:dyDescent="0.2">
      <c r="A325" s="4" t="s">
        <v>4009</v>
      </c>
      <c r="B325">
        <v>1</v>
      </c>
    </row>
    <row r="326" spans="1:2" x14ac:dyDescent="0.2">
      <c r="A326" s="4" t="s">
        <v>4786</v>
      </c>
      <c r="B326">
        <v>1</v>
      </c>
    </row>
    <row r="327" spans="1:2" x14ac:dyDescent="0.2">
      <c r="A327" s="4" t="s">
        <v>4098</v>
      </c>
      <c r="B327">
        <v>1</v>
      </c>
    </row>
    <row r="328" spans="1:2" x14ac:dyDescent="0.2">
      <c r="A328" s="4" t="s">
        <v>4588</v>
      </c>
      <c r="B328">
        <v>1</v>
      </c>
    </row>
    <row r="329" spans="1:2" x14ac:dyDescent="0.2">
      <c r="A329" s="4" t="s">
        <v>4170</v>
      </c>
      <c r="B329">
        <v>1</v>
      </c>
    </row>
    <row r="330" spans="1:2" x14ac:dyDescent="0.2">
      <c r="A330" s="4" t="s">
        <v>4752</v>
      </c>
      <c r="B330">
        <v>1</v>
      </c>
    </row>
    <row r="331" spans="1:2" x14ac:dyDescent="0.2">
      <c r="A331" s="4" t="s">
        <v>4585</v>
      </c>
      <c r="B331">
        <v>1</v>
      </c>
    </row>
    <row r="332" spans="1:2" x14ac:dyDescent="0.2">
      <c r="A332" s="4" t="s">
        <v>4966</v>
      </c>
      <c r="B332">
        <v>1</v>
      </c>
    </row>
    <row r="333" spans="1:2" x14ac:dyDescent="0.2">
      <c r="A333" s="4" t="s">
        <v>4708</v>
      </c>
      <c r="B333">
        <v>1</v>
      </c>
    </row>
    <row r="334" spans="1:2" x14ac:dyDescent="0.2">
      <c r="A334" s="4" t="s">
        <v>4940</v>
      </c>
      <c r="B334">
        <v>1</v>
      </c>
    </row>
    <row r="335" spans="1:2" x14ac:dyDescent="0.2">
      <c r="A335" s="4" t="s">
        <v>4784</v>
      </c>
      <c r="B335">
        <v>1</v>
      </c>
    </row>
    <row r="336" spans="1:2" x14ac:dyDescent="0.2">
      <c r="A336" s="4" t="s">
        <v>4740</v>
      </c>
      <c r="B336">
        <v>1</v>
      </c>
    </row>
    <row r="337" spans="1:2" x14ac:dyDescent="0.2">
      <c r="A337" s="4" t="s">
        <v>3941</v>
      </c>
      <c r="B337">
        <v>1</v>
      </c>
    </row>
    <row r="338" spans="1:2" x14ac:dyDescent="0.2">
      <c r="A338" s="4" t="s">
        <v>4659</v>
      </c>
      <c r="B338">
        <v>1</v>
      </c>
    </row>
    <row r="339" spans="1:2" x14ac:dyDescent="0.2">
      <c r="A339" s="4" t="s">
        <v>4070</v>
      </c>
      <c r="B339">
        <v>1</v>
      </c>
    </row>
    <row r="340" spans="1:2" x14ac:dyDescent="0.2">
      <c r="A340" s="4" t="s">
        <v>4035</v>
      </c>
      <c r="B340">
        <v>1</v>
      </c>
    </row>
    <row r="341" spans="1:2" x14ac:dyDescent="0.2">
      <c r="A341" s="4" t="s">
        <v>4059</v>
      </c>
      <c r="B341">
        <v>1</v>
      </c>
    </row>
    <row r="342" spans="1:2" x14ac:dyDescent="0.2">
      <c r="A342" s="4" t="s">
        <v>3882</v>
      </c>
      <c r="B342">
        <v>1</v>
      </c>
    </row>
    <row r="343" spans="1:2" x14ac:dyDescent="0.2">
      <c r="A343" s="4" t="s">
        <v>4054</v>
      </c>
      <c r="B343">
        <v>1</v>
      </c>
    </row>
    <row r="344" spans="1:2" x14ac:dyDescent="0.2">
      <c r="A344" s="4" t="s">
        <v>3955</v>
      </c>
      <c r="B344">
        <v>1</v>
      </c>
    </row>
    <row r="345" spans="1:2" x14ac:dyDescent="0.2">
      <c r="A345" s="4" t="s">
        <v>4999</v>
      </c>
      <c r="B345">
        <v>1</v>
      </c>
    </row>
    <row r="346" spans="1:2" x14ac:dyDescent="0.2">
      <c r="A346" s="4" t="s">
        <v>4024</v>
      </c>
      <c r="B346">
        <v>1</v>
      </c>
    </row>
    <row r="347" spans="1:2" x14ac:dyDescent="0.2">
      <c r="A347" s="4" t="s">
        <v>4278</v>
      </c>
      <c r="B347">
        <v>1</v>
      </c>
    </row>
    <row r="348" spans="1:2" x14ac:dyDescent="0.2">
      <c r="A348" s="4" t="s">
        <v>4473</v>
      </c>
      <c r="B348">
        <v>1</v>
      </c>
    </row>
    <row r="349" spans="1:2" x14ac:dyDescent="0.2">
      <c r="A349" s="4" t="s">
        <v>4949</v>
      </c>
      <c r="B349">
        <v>1</v>
      </c>
    </row>
    <row r="350" spans="1:2" x14ac:dyDescent="0.2">
      <c r="A350" s="4" t="s">
        <v>3995</v>
      </c>
      <c r="B350">
        <v>1</v>
      </c>
    </row>
    <row r="351" spans="1:2" x14ac:dyDescent="0.2">
      <c r="A351" s="4" t="s">
        <v>4530</v>
      </c>
      <c r="B351">
        <v>1</v>
      </c>
    </row>
    <row r="352" spans="1:2" x14ac:dyDescent="0.2">
      <c r="A352" s="4" t="s">
        <v>3880</v>
      </c>
      <c r="B352">
        <v>1</v>
      </c>
    </row>
    <row r="353" spans="1:2" x14ac:dyDescent="0.2">
      <c r="A353" s="4" t="s">
        <v>4410</v>
      </c>
      <c r="B353">
        <v>1</v>
      </c>
    </row>
    <row r="354" spans="1:2" x14ac:dyDescent="0.2">
      <c r="A354" s="4" t="s">
        <v>3935</v>
      </c>
      <c r="B354">
        <v>1</v>
      </c>
    </row>
    <row r="355" spans="1:2" x14ac:dyDescent="0.2">
      <c r="A355" s="4" t="s">
        <v>4381</v>
      </c>
      <c r="B355">
        <v>1</v>
      </c>
    </row>
    <row r="356" spans="1:2" x14ac:dyDescent="0.2">
      <c r="A356" s="4" t="s">
        <v>3981</v>
      </c>
      <c r="B356">
        <v>1</v>
      </c>
    </row>
    <row r="357" spans="1:2" x14ac:dyDescent="0.2">
      <c r="A357" s="4" t="s">
        <v>4034</v>
      </c>
      <c r="B357">
        <v>1</v>
      </c>
    </row>
    <row r="358" spans="1:2" x14ac:dyDescent="0.2">
      <c r="A358" s="4" t="s">
        <v>4015</v>
      </c>
      <c r="B358">
        <v>1</v>
      </c>
    </row>
    <row r="359" spans="1:2" x14ac:dyDescent="0.2">
      <c r="A359" s="4" t="s">
        <v>3985</v>
      </c>
      <c r="B359">
        <v>1</v>
      </c>
    </row>
    <row r="360" spans="1:2" x14ac:dyDescent="0.2">
      <c r="A360" s="4" t="s">
        <v>4156</v>
      </c>
      <c r="B360">
        <v>1</v>
      </c>
    </row>
    <row r="361" spans="1:2" x14ac:dyDescent="0.2">
      <c r="A361" s="4" t="s">
        <v>56</v>
      </c>
      <c r="B361">
        <v>1</v>
      </c>
    </row>
    <row r="362" spans="1:2" x14ac:dyDescent="0.2">
      <c r="A362" s="4" t="s">
        <v>3879</v>
      </c>
      <c r="B362">
        <v>1</v>
      </c>
    </row>
    <row r="363" spans="1:2" x14ac:dyDescent="0.2">
      <c r="A363" s="4" t="s">
        <v>3971</v>
      </c>
      <c r="B363">
        <v>1</v>
      </c>
    </row>
    <row r="364" spans="1:2" x14ac:dyDescent="0.2">
      <c r="A364" s="4" t="s">
        <v>3857</v>
      </c>
      <c r="B364">
        <v>1</v>
      </c>
    </row>
    <row r="365" spans="1:2" x14ac:dyDescent="0.2">
      <c r="A365" s="4" t="s">
        <v>4734</v>
      </c>
      <c r="B365">
        <v>1</v>
      </c>
    </row>
    <row r="366" spans="1:2" x14ac:dyDescent="0.2">
      <c r="A366" s="4" t="s">
        <v>3940</v>
      </c>
      <c r="B366">
        <v>1</v>
      </c>
    </row>
    <row r="367" spans="1:2" x14ac:dyDescent="0.2">
      <c r="A367" s="4" t="s">
        <v>3868</v>
      </c>
      <c r="B367">
        <v>1</v>
      </c>
    </row>
    <row r="368" spans="1:2" x14ac:dyDescent="0.2">
      <c r="A368" s="4" t="s">
        <v>4012</v>
      </c>
      <c r="B368">
        <v>1</v>
      </c>
    </row>
    <row r="369" spans="1:2" x14ac:dyDescent="0.2">
      <c r="A369" s="4" t="s">
        <v>4066</v>
      </c>
      <c r="B369">
        <v>1</v>
      </c>
    </row>
    <row r="370" spans="1:2" x14ac:dyDescent="0.2">
      <c r="A370" s="4" t="s">
        <v>4203</v>
      </c>
      <c r="B370">
        <v>1</v>
      </c>
    </row>
    <row r="371" spans="1:2" x14ac:dyDescent="0.2">
      <c r="A371" s="4" t="s">
        <v>4480</v>
      </c>
      <c r="B371">
        <v>1</v>
      </c>
    </row>
    <row r="372" spans="1:2" x14ac:dyDescent="0.2">
      <c r="A372" s="4" t="s">
        <v>4147</v>
      </c>
      <c r="B372">
        <v>1</v>
      </c>
    </row>
    <row r="373" spans="1:2" x14ac:dyDescent="0.2">
      <c r="A373" s="4" t="s">
        <v>4933</v>
      </c>
      <c r="B373">
        <v>1</v>
      </c>
    </row>
    <row r="374" spans="1:2" x14ac:dyDescent="0.2">
      <c r="A374" s="4" t="s">
        <v>4245</v>
      </c>
      <c r="B374">
        <v>1</v>
      </c>
    </row>
    <row r="375" spans="1:2" x14ac:dyDescent="0.2">
      <c r="A375" s="4" t="s">
        <v>4047</v>
      </c>
      <c r="B375">
        <v>1</v>
      </c>
    </row>
    <row r="376" spans="1:2" x14ac:dyDescent="0.2">
      <c r="A376" s="4" t="s">
        <v>4472</v>
      </c>
      <c r="B376">
        <v>1</v>
      </c>
    </row>
    <row r="377" spans="1:2" x14ac:dyDescent="0.2">
      <c r="A377" s="4" t="s">
        <v>4207</v>
      </c>
      <c r="B377">
        <v>1</v>
      </c>
    </row>
    <row r="378" spans="1:2" x14ac:dyDescent="0.2">
      <c r="A378" s="4" t="s">
        <v>4426</v>
      </c>
      <c r="B378">
        <v>1</v>
      </c>
    </row>
    <row r="379" spans="1:2" x14ac:dyDescent="0.2">
      <c r="A379" s="4" t="s">
        <v>4175</v>
      </c>
      <c r="B379">
        <v>1</v>
      </c>
    </row>
    <row r="380" spans="1:2" x14ac:dyDescent="0.2">
      <c r="A380" s="4" t="s">
        <v>4486</v>
      </c>
      <c r="B380">
        <v>1</v>
      </c>
    </row>
    <row r="381" spans="1:2" x14ac:dyDescent="0.2">
      <c r="A381" s="4" t="s">
        <v>4805</v>
      </c>
      <c r="B381">
        <v>1</v>
      </c>
    </row>
    <row r="382" spans="1:2" x14ac:dyDescent="0.2">
      <c r="A382" s="4" t="s">
        <v>4754</v>
      </c>
      <c r="B382">
        <v>1</v>
      </c>
    </row>
    <row r="383" spans="1:2" x14ac:dyDescent="0.2">
      <c r="A383" s="4" t="s">
        <v>4695</v>
      </c>
      <c r="B383">
        <v>1</v>
      </c>
    </row>
    <row r="384" spans="1:2" x14ac:dyDescent="0.2">
      <c r="A384" s="4" t="s">
        <v>4892</v>
      </c>
      <c r="B384">
        <v>1</v>
      </c>
    </row>
    <row r="385" spans="1:2" x14ac:dyDescent="0.2">
      <c r="A385" s="4" t="s">
        <v>4944</v>
      </c>
      <c r="B385">
        <v>1</v>
      </c>
    </row>
    <row r="386" spans="1:2" x14ac:dyDescent="0.2">
      <c r="A386" s="4" t="s">
        <v>4874</v>
      </c>
      <c r="B386">
        <v>1</v>
      </c>
    </row>
    <row r="387" spans="1:2" x14ac:dyDescent="0.2">
      <c r="A387" s="4" t="s">
        <v>3962</v>
      </c>
      <c r="B387">
        <v>1</v>
      </c>
    </row>
    <row r="388" spans="1:2" x14ac:dyDescent="0.2">
      <c r="A388" s="4" t="s">
        <v>4983</v>
      </c>
      <c r="B388">
        <v>1</v>
      </c>
    </row>
    <row r="389" spans="1:2" x14ac:dyDescent="0.2">
      <c r="A389" s="4" t="s">
        <v>4169</v>
      </c>
      <c r="B389">
        <v>1</v>
      </c>
    </row>
    <row r="390" spans="1:2" x14ac:dyDescent="0.2">
      <c r="A390" s="4" t="s">
        <v>4812</v>
      </c>
      <c r="B390">
        <v>1</v>
      </c>
    </row>
    <row r="391" spans="1:2" x14ac:dyDescent="0.2">
      <c r="A391" s="4" t="s">
        <v>4046</v>
      </c>
      <c r="B391">
        <v>1</v>
      </c>
    </row>
    <row r="392" spans="1:2" x14ac:dyDescent="0.2">
      <c r="A392" s="4" t="s">
        <v>4753</v>
      </c>
      <c r="B392">
        <v>1</v>
      </c>
    </row>
    <row r="393" spans="1:2" x14ac:dyDescent="0.2">
      <c r="A393" s="4" t="s">
        <v>4305</v>
      </c>
      <c r="B393">
        <v>1</v>
      </c>
    </row>
    <row r="394" spans="1:2" x14ac:dyDescent="0.2">
      <c r="A394" s="4" t="s">
        <v>3972</v>
      </c>
      <c r="B394">
        <v>1</v>
      </c>
    </row>
    <row r="395" spans="1:2" x14ac:dyDescent="0.2">
      <c r="A395" s="4" t="s">
        <v>4052</v>
      </c>
      <c r="B395">
        <v>1</v>
      </c>
    </row>
    <row r="396" spans="1:2" x14ac:dyDescent="0.2">
      <c r="A396" s="4" t="s">
        <v>4304</v>
      </c>
      <c r="B396">
        <v>1</v>
      </c>
    </row>
    <row r="397" spans="1:2" x14ac:dyDescent="0.2">
      <c r="A397" s="4" t="s">
        <v>4352</v>
      </c>
      <c r="B397">
        <v>1</v>
      </c>
    </row>
    <row r="398" spans="1:2" x14ac:dyDescent="0.2">
      <c r="A398" s="4" t="s">
        <v>4565</v>
      </c>
      <c r="B398">
        <v>1</v>
      </c>
    </row>
    <row r="399" spans="1:2" x14ac:dyDescent="0.2">
      <c r="A399" s="4" t="s">
        <v>3922</v>
      </c>
      <c r="B399">
        <v>1</v>
      </c>
    </row>
    <row r="400" spans="1:2" x14ac:dyDescent="0.2">
      <c r="A400" s="4" t="s">
        <v>4217</v>
      </c>
      <c r="B400">
        <v>1</v>
      </c>
    </row>
    <row r="401" spans="1:2" x14ac:dyDescent="0.2">
      <c r="A401" s="4" t="s">
        <v>4785</v>
      </c>
      <c r="B401">
        <v>1</v>
      </c>
    </row>
    <row r="402" spans="1:2" x14ac:dyDescent="0.2">
      <c r="A402" s="4" t="s">
        <v>4340</v>
      </c>
      <c r="B402">
        <v>1</v>
      </c>
    </row>
    <row r="403" spans="1:2" x14ac:dyDescent="0.2">
      <c r="A403" s="4" t="s">
        <v>4030</v>
      </c>
      <c r="B403">
        <v>1</v>
      </c>
    </row>
    <row r="404" spans="1:2" x14ac:dyDescent="0.2">
      <c r="A404" s="4" t="s">
        <v>4446</v>
      </c>
      <c r="B404">
        <v>1</v>
      </c>
    </row>
    <row r="405" spans="1:2" x14ac:dyDescent="0.2">
      <c r="A405" s="4" t="s">
        <v>4539</v>
      </c>
      <c r="B405">
        <v>1</v>
      </c>
    </row>
    <row r="406" spans="1:2" x14ac:dyDescent="0.2">
      <c r="A406" s="4" t="s">
        <v>4362</v>
      </c>
      <c r="B406">
        <v>1</v>
      </c>
    </row>
    <row r="407" spans="1:2" x14ac:dyDescent="0.2">
      <c r="A407" s="4" t="s">
        <v>3913</v>
      </c>
      <c r="B407">
        <v>1</v>
      </c>
    </row>
    <row r="408" spans="1:2" x14ac:dyDescent="0.2">
      <c r="A408" s="4" t="s">
        <v>4257</v>
      </c>
      <c r="B408">
        <v>1</v>
      </c>
    </row>
    <row r="409" spans="1:2" x14ac:dyDescent="0.2">
      <c r="A409" s="4" t="s">
        <v>3938</v>
      </c>
      <c r="B409">
        <v>1</v>
      </c>
    </row>
    <row r="410" spans="1:2" x14ac:dyDescent="0.2">
      <c r="A410" s="4" t="s">
        <v>4307</v>
      </c>
      <c r="B410">
        <v>1</v>
      </c>
    </row>
    <row r="411" spans="1:2" x14ac:dyDescent="0.2">
      <c r="A411" s="4" t="s">
        <v>4138</v>
      </c>
      <c r="B411">
        <v>1</v>
      </c>
    </row>
    <row r="412" spans="1:2" x14ac:dyDescent="0.2">
      <c r="A412" s="4" t="s">
        <v>4339</v>
      </c>
      <c r="B412">
        <v>1</v>
      </c>
    </row>
    <row r="413" spans="1:2" x14ac:dyDescent="0.2">
      <c r="A413" s="4" t="s">
        <v>4372</v>
      </c>
      <c r="B413">
        <v>1</v>
      </c>
    </row>
    <row r="414" spans="1:2" x14ac:dyDescent="0.2">
      <c r="A414" s="4" t="s">
        <v>4421</v>
      </c>
      <c r="B414">
        <v>1</v>
      </c>
    </row>
    <row r="415" spans="1:2" x14ac:dyDescent="0.2">
      <c r="A415" s="4" t="s">
        <v>4283</v>
      </c>
      <c r="B415">
        <v>1</v>
      </c>
    </row>
    <row r="416" spans="1:2" x14ac:dyDescent="0.2">
      <c r="A416" s="4" t="s">
        <v>4390</v>
      </c>
      <c r="B416">
        <v>1</v>
      </c>
    </row>
    <row r="417" spans="1:2" x14ac:dyDescent="0.2">
      <c r="A417" s="4" t="s">
        <v>4302</v>
      </c>
      <c r="B417">
        <v>1</v>
      </c>
    </row>
    <row r="418" spans="1:2" x14ac:dyDescent="0.2">
      <c r="A418" s="4" t="s">
        <v>4306</v>
      </c>
      <c r="B418">
        <v>1</v>
      </c>
    </row>
    <row r="419" spans="1:2" x14ac:dyDescent="0.2">
      <c r="A419" s="4" t="s">
        <v>4355</v>
      </c>
      <c r="B419">
        <v>1</v>
      </c>
    </row>
    <row r="420" spans="1:2" x14ac:dyDescent="0.2">
      <c r="A420" s="4" t="s">
        <v>4485</v>
      </c>
      <c r="B420">
        <v>1</v>
      </c>
    </row>
    <row r="421" spans="1:2" x14ac:dyDescent="0.2">
      <c r="A421" s="4" t="s">
        <v>4131</v>
      </c>
      <c r="B421">
        <v>1</v>
      </c>
    </row>
    <row r="422" spans="1:2" x14ac:dyDescent="0.2">
      <c r="A422" s="4" t="s">
        <v>4378</v>
      </c>
      <c r="B422">
        <v>1</v>
      </c>
    </row>
    <row r="423" spans="1:2" x14ac:dyDescent="0.2">
      <c r="A423" s="4" t="s">
        <v>3915</v>
      </c>
      <c r="B423">
        <v>1</v>
      </c>
    </row>
    <row r="424" spans="1:2" x14ac:dyDescent="0.2">
      <c r="A424" s="4" t="s">
        <v>3869</v>
      </c>
      <c r="B424">
        <v>1</v>
      </c>
    </row>
    <row r="425" spans="1:2" x14ac:dyDescent="0.2">
      <c r="A425" s="4" t="s">
        <v>4344</v>
      </c>
      <c r="B425">
        <v>1</v>
      </c>
    </row>
    <row r="426" spans="1:2" x14ac:dyDescent="0.2">
      <c r="A426" s="4" t="s">
        <v>4522</v>
      </c>
      <c r="B426">
        <v>1</v>
      </c>
    </row>
    <row r="427" spans="1:2" x14ac:dyDescent="0.2">
      <c r="A427" s="4" t="s">
        <v>4329</v>
      </c>
      <c r="B427">
        <v>1</v>
      </c>
    </row>
    <row r="428" spans="1:2" x14ac:dyDescent="0.2">
      <c r="A428" s="4" t="s">
        <v>4934</v>
      </c>
      <c r="B428">
        <v>1</v>
      </c>
    </row>
    <row r="429" spans="1:2" x14ac:dyDescent="0.2">
      <c r="A429" s="4" t="s">
        <v>4569</v>
      </c>
      <c r="B429">
        <v>1</v>
      </c>
    </row>
    <row r="430" spans="1:2" x14ac:dyDescent="0.2">
      <c r="A430" s="4" t="s">
        <v>4513</v>
      </c>
      <c r="B430">
        <v>1</v>
      </c>
    </row>
    <row r="431" spans="1:2" x14ac:dyDescent="0.2">
      <c r="A431" s="4" t="s">
        <v>3872</v>
      </c>
      <c r="B431">
        <v>1</v>
      </c>
    </row>
    <row r="432" spans="1:2" x14ac:dyDescent="0.2">
      <c r="A432" s="4" t="s">
        <v>4523</v>
      </c>
      <c r="B432">
        <v>1</v>
      </c>
    </row>
    <row r="433" spans="1:2" x14ac:dyDescent="0.2">
      <c r="A433" s="4" t="s">
        <v>3912</v>
      </c>
      <c r="B433">
        <v>1</v>
      </c>
    </row>
    <row r="434" spans="1:2" x14ac:dyDescent="0.2">
      <c r="A434" s="4" t="s">
        <v>4313</v>
      </c>
      <c r="B434">
        <v>1</v>
      </c>
    </row>
    <row r="435" spans="1:2" x14ac:dyDescent="0.2">
      <c r="A435" s="4" t="s">
        <v>3944</v>
      </c>
      <c r="B435">
        <v>1</v>
      </c>
    </row>
    <row r="436" spans="1:2" x14ac:dyDescent="0.2">
      <c r="A436" s="4" t="s">
        <v>4224</v>
      </c>
      <c r="B436">
        <v>1</v>
      </c>
    </row>
    <row r="437" spans="1:2" x14ac:dyDescent="0.2">
      <c r="A437" s="4" t="s">
        <v>4875</v>
      </c>
      <c r="B437">
        <v>1</v>
      </c>
    </row>
    <row r="438" spans="1:2" x14ac:dyDescent="0.2">
      <c r="A438" s="4" t="s">
        <v>4826</v>
      </c>
      <c r="B438">
        <v>1</v>
      </c>
    </row>
    <row r="439" spans="1:2" x14ac:dyDescent="0.2">
      <c r="A439" s="4" t="s">
        <v>4813</v>
      </c>
      <c r="B439">
        <v>1</v>
      </c>
    </row>
    <row r="440" spans="1:2" x14ac:dyDescent="0.2">
      <c r="A440" s="4" t="s">
        <v>4749</v>
      </c>
      <c r="B440">
        <v>1</v>
      </c>
    </row>
    <row r="441" spans="1:2" x14ac:dyDescent="0.2">
      <c r="A441" s="4" t="s">
        <v>4083</v>
      </c>
      <c r="B441">
        <v>1</v>
      </c>
    </row>
    <row r="442" spans="1:2" x14ac:dyDescent="0.2">
      <c r="A442" s="4" t="s">
        <v>4652</v>
      </c>
      <c r="B442">
        <v>1</v>
      </c>
    </row>
    <row r="443" spans="1:2" x14ac:dyDescent="0.2">
      <c r="A443" s="4" t="s">
        <v>3969</v>
      </c>
      <c r="B443">
        <v>1</v>
      </c>
    </row>
    <row r="444" spans="1:2" x14ac:dyDescent="0.2">
      <c r="A444" s="4" t="s">
        <v>4688</v>
      </c>
      <c r="B444">
        <v>1</v>
      </c>
    </row>
    <row r="445" spans="1:2" x14ac:dyDescent="0.2">
      <c r="A445" s="4" t="s">
        <v>4382</v>
      </c>
      <c r="B445">
        <v>1</v>
      </c>
    </row>
    <row r="446" spans="1:2" x14ac:dyDescent="0.2">
      <c r="A446" s="4" t="s">
        <v>4062</v>
      </c>
      <c r="B446">
        <v>1</v>
      </c>
    </row>
    <row r="447" spans="1:2" x14ac:dyDescent="0.2">
      <c r="A447" s="4" t="s">
        <v>4630</v>
      </c>
      <c r="B447">
        <v>1</v>
      </c>
    </row>
    <row r="448" spans="1:2" x14ac:dyDescent="0.2">
      <c r="A448" s="4" t="s">
        <v>4937</v>
      </c>
      <c r="B448">
        <v>1</v>
      </c>
    </row>
    <row r="449" spans="1:2" x14ac:dyDescent="0.2">
      <c r="A449" s="4" t="s">
        <v>4151</v>
      </c>
      <c r="B449">
        <v>1</v>
      </c>
    </row>
    <row r="450" spans="1:2" x14ac:dyDescent="0.2">
      <c r="A450" s="4" t="s">
        <v>4931</v>
      </c>
      <c r="B450">
        <v>1</v>
      </c>
    </row>
    <row r="451" spans="1:2" x14ac:dyDescent="0.2">
      <c r="A451" s="4" t="s">
        <v>4235</v>
      </c>
      <c r="B451">
        <v>1</v>
      </c>
    </row>
    <row r="452" spans="1:2" x14ac:dyDescent="0.2">
      <c r="A452" s="4" t="s">
        <v>4665</v>
      </c>
      <c r="B452">
        <v>1</v>
      </c>
    </row>
    <row r="453" spans="1:2" x14ac:dyDescent="0.2">
      <c r="A453" s="4" t="s">
        <v>4427</v>
      </c>
      <c r="B453">
        <v>1</v>
      </c>
    </row>
    <row r="454" spans="1:2" x14ac:dyDescent="0.2">
      <c r="A454" s="4" t="s">
        <v>4832</v>
      </c>
      <c r="B454">
        <v>1</v>
      </c>
    </row>
    <row r="455" spans="1:2" x14ac:dyDescent="0.2">
      <c r="A455" s="4" t="s">
        <v>4679</v>
      </c>
      <c r="B455">
        <v>1</v>
      </c>
    </row>
    <row r="456" spans="1:2" x14ac:dyDescent="0.2">
      <c r="A456" s="4" t="s">
        <v>4958</v>
      </c>
      <c r="B456">
        <v>1</v>
      </c>
    </row>
    <row r="457" spans="1:2" x14ac:dyDescent="0.2">
      <c r="A457" s="4" t="s">
        <v>4564</v>
      </c>
      <c r="B457">
        <v>1</v>
      </c>
    </row>
    <row r="458" spans="1:2" x14ac:dyDescent="0.2">
      <c r="A458" s="4" t="s">
        <v>4409</v>
      </c>
      <c r="B458">
        <v>1</v>
      </c>
    </row>
    <row r="459" spans="1:2" x14ac:dyDescent="0.2">
      <c r="A459" s="4" t="s">
        <v>4481</v>
      </c>
      <c r="B459">
        <v>1</v>
      </c>
    </row>
    <row r="460" spans="1:2" x14ac:dyDescent="0.2">
      <c r="A460" s="4" t="s">
        <v>4849</v>
      </c>
      <c r="B460">
        <v>1</v>
      </c>
    </row>
    <row r="461" spans="1:2" x14ac:dyDescent="0.2">
      <c r="A461" s="4" t="s">
        <v>3978</v>
      </c>
      <c r="B461">
        <v>1</v>
      </c>
    </row>
    <row r="462" spans="1:2" x14ac:dyDescent="0.2">
      <c r="A462" s="4" t="s">
        <v>4311</v>
      </c>
      <c r="B462">
        <v>1</v>
      </c>
    </row>
    <row r="463" spans="1:2" x14ac:dyDescent="0.2">
      <c r="A463" s="4" t="s">
        <v>4637</v>
      </c>
      <c r="B463">
        <v>1</v>
      </c>
    </row>
    <row r="464" spans="1:2" x14ac:dyDescent="0.2">
      <c r="A464" s="4" t="s">
        <v>3877</v>
      </c>
      <c r="B464">
        <v>1</v>
      </c>
    </row>
    <row r="465" spans="1:2" x14ac:dyDescent="0.2">
      <c r="A465" s="4" t="s">
        <v>4026</v>
      </c>
      <c r="B465">
        <v>1</v>
      </c>
    </row>
    <row r="466" spans="1:2" x14ac:dyDescent="0.2">
      <c r="A466" s="4" t="s">
        <v>4028</v>
      </c>
      <c r="B466">
        <v>1</v>
      </c>
    </row>
    <row r="467" spans="1:2" x14ac:dyDescent="0.2">
      <c r="A467" s="4" t="s">
        <v>4121</v>
      </c>
      <c r="B467">
        <v>1</v>
      </c>
    </row>
    <row r="468" spans="1:2" x14ac:dyDescent="0.2">
      <c r="A468" s="4" t="s">
        <v>4153</v>
      </c>
      <c r="B468">
        <v>1</v>
      </c>
    </row>
    <row r="469" spans="1:2" x14ac:dyDescent="0.2">
      <c r="A469" s="4" t="s">
        <v>3896</v>
      </c>
      <c r="B469">
        <v>1</v>
      </c>
    </row>
    <row r="470" spans="1:2" x14ac:dyDescent="0.2">
      <c r="A470" s="4" t="s">
        <v>4096</v>
      </c>
      <c r="B470">
        <v>1</v>
      </c>
    </row>
    <row r="471" spans="1:2" x14ac:dyDescent="0.2">
      <c r="A471" s="4" t="s">
        <v>4941</v>
      </c>
      <c r="B471">
        <v>1</v>
      </c>
    </row>
    <row r="472" spans="1:2" x14ac:dyDescent="0.2">
      <c r="A472" s="4" t="s">
        <v>4095</v>
      </c>
      <c r="B472">
        <v>1</v>
      </c>
    </row>
    <row r="473" spans="1:2" x14ac:dyDescent="0.2">
      <c r="A473" s="4" t="s">
        <v>4762</v>
      </c>
      <c r="B473">
        <v>1</v>
      </c>
    </row>
    <row r="474" spans="1:2" x14ac:dyDescent="0.2">
      <c r="A474" s="4" t="s">
        <v>3961</v>
      </c>
      <c r="B474">
        <v>1</v>
      </c>
    </row>
    <row r="475" spans="1:2" x14ac:dyDescent="0.2">
      <c r="A475" s="4" t="s">
        <v>4619</v>
      </c>
      <c r="B475">
        <v>1</v>
      </c>
    </row>
    <row r="476" spans="1:2" x14ac:dyDescent="0.2">
      <c r="A476" s="4" t="s">
        <v>3991</v>
      </c>
      <c r="B476">
        <v>1</v>
      </c>
    </row>
    <row r="477" spans="1:2" x14ac:dyDescent="0.2">
      <c r="A477" s="4" t="s">
        <v>4238</v>
      </c>
      <c r="B477">
        <v>1</v>
      </c>
    </row>
    <row r="478" spans="1:2" x14ac:dyDescent="0.2">
      <c r="A478" s="4" t="s">
        <v>3823</v>
      </c>
      <c r="B478">
        <v>1</v>
      </c>
    </row>
    <row r="479" spans="1:2" x14ac:dyDescent="0.2">
      <c r="A479" s="4" t="s">
        <v>4165</v>
      </c>
      <c r="B479">
        <v>1</v>
      </c>
    </row>
    <row r="480" spans="1:2" x14ac:dyDescent="0.2">
      <c r="A480" s="4" t="s">
        <v>4177</v>
      </c>
      <c r="B480">
        <v>1</v>
      </c>
    </row>
    <row r="481" spans="1:2" x14ac:dyDescent="0.2">
      <c r="A481" s="4" t="s">
        <v>3984</v>
      </c>
      <c r="B481">
        <v>1</v>
      </c>
    </row>
    <row r="482" spans="1:2" x14ac:dyDescent="0.2">
      <c r="A482" s="4" t="s">
        <v>4073</v>
      </c>
      <c r="B482">
        <v>1</v>
      </c>
    </row>
    <row r="483" spans="1:2" x14ac:dyDescent="0.2">
      <c r="A483" s="4" t="s">
        <v>4444</v>
      </c>
      <c r="B483">
        <v>1</v>
      </c>
    </row>
    <row r="484" spans="1:2" x14ac:dyDescent="0.2">
      <c r="A484" s="4" t="s">
        <v>3905</v>
      </c>
      <c r="B484">
        <v>1</v>
      </c>
    </row>
    <row r="485" spans="1:2" x14ac:dyDescent="0.2">
      <c r="A485" s="4" t="s">
        <v>4822</v>
      </c>
      <c r="B485">
        <v>1</v>
      </c>
    </row>
    <row r="486" spans="1:2" x14ac:dyDescent="0.2">
      <c r="A486" s="4" t="s">
        <v>4161</v>
      </c>
      <c r="B486">
        <v>1</v>
      </c>
    </row>
    <row r="487" spans="1:2" x14ac:dyDescent="0.2">
      <c r="A487" s="4" t="s">
        <v>4598</v>
      </c>
      <c r="B487">
        <v>1</v>
      </c>
    </row>
    <row r="488" spans="1:2" x14ac:dyDescent="0.2">
      <c r="A488" s="4" t="s">
        <v>4504</v>
      </c>
      <c r="B488">
        <v>1</v>
      </c>
    </row>
    <row r="489" spans="1:2" x14ac:dyDescent="0.2">
      <c r="A489" s="4" t="s">
        <v>4971</v>
      </c>
      <c r="B489">
        <v>1</v>
      </c>
    </row>
    <row r="490" spans="1:2" x14ac:dyDescent="0.2">
      <c r="A490" s="4" t="s">
        <v>3799</v>
      </c>
      <c r="B490">
        <v>1</v>
      </c>
    </row>
    <row r="491" spans="1:2" x14ac:dyDescent="0.2">
      <c r="A491" s="4" t="s">
        <v>3870</v>
      </c>
      <c r="B491">
        <v>1</v>
      </c>
    </row>
    <row r="492" spans="1:2" x14ac:dyDescent="0.2">
      <c r="A492" s="4" t="s">
        <v>4681</v>
      </c>
      <c r="B492">
        <v>1</v>
      </c>
    </row>
    <row r="493" spans="1:2" x14ac:dyDescent="0.2">
      <c r="A493" s="4" t="s">
        <v>4137</v>
      </c>
      <c r="B493">
        <v>1</v>
      </c>
    </row>
    <row r="494" spans="1:2" x14ac:dyDescent="0.2">
      <c r="A494" s="4" t="s">
        <v>4733</v>
      </c>
      <c r="B494">
        <v>1</v>
      </c>
    </row>
    <row r="495" spans="1:2" x14ac:dyDescent="0.2">
      <c r="A495" s="4" t="s">
        <v>4921</v>
      </c>
      <c r="B495">
        <v>1</v>
      </c>
    </row>
    <row r="496" spans="1:2" x14ac:dyDescent="0.2">
      <c r="A496" s="4" t="s">
        <v>4614</v>
      </c>
      <c r="B496">
        <v>1</v>
      </c>
    </row>
    <row r="497" spans="1:2" x14ac:dyDescent="0.2">
      <c r="A497" s="4" t="s">
        <v>1369</v>
      </c>
      <c r="B497">
        <v>1</v>
      </c>
    </row>
    <row r="498" spans="1:2" x14ac:dyDescent="0.2">
      <c r="A498" s="4" t="s">
        <v>4078</v>
      </c>
      <c r="B498">
        <v>1</v>
      </c>
    </row>
    <row r="499" spans="1:2" x14ac:dyDescent="0.2">
      <c r="A499" s="4" t="s">
        <v>4109</v>
      </c>
      <c r="B499">
        <v>1</v>
      </c>
    </row>
    <row r="500" spans="1:2" x14ac:dyDescent="0.2">
      <c r="A500" s="4" t="s">
        <v>4230</v>
      </c>
      <c r="B500">
        <v>1</v>
      </c>
    </row>
    <row r="501" spans="1:2" x14ac:dyDescent="0.2">
      <c r="A501" s="4" t="s">
        <v>4108</v>
      </c>
      <c r="B501">
        <v>1</v>
      </c>
    </row>
    <row r="502" spans="1:2" x14ac:dyDescent="0.2">
      <c r="A502" s="4" t="s">
        <v>4984</v>
      </c>
      <c r="B502">
        <v>1</v>
      </c>
    </row>
    <row r="503" spans="1:2" x14ac:dyDescent="0.2">
      <c r="A503" s="4" t="s">
        <v>4049</v>
      </c>
      <c r="B503">
        <v>1</v>
      </c>
    </row>
    <row r="504" spans="1:2" x14ac:dyDescent="0.2">
      <c r="A504" s="4" t="s">
        <v>4635</v>
      </c>
      <c r="B504">
        <v>1</v>
      </c>
    </row>
    <row r="505" spans="1:2" x14ac:dyDescent="0.2">
      <c r="A505" s="4" t="s">
        <v>4858</v>
      </c>
      <c r="B505">
        <v>1</v>
      </c>
    </row>
    <row r="506" spans="1:2" x14ac:dyDescent="0.2">
      <c r="A506" s="4" t="s">
        <v>4141</v>
      </c>
      <c r="B506">
        <v>1</v>
      </c>
    </row>
    <row r="507" spans="1:2" x14ac:dyDescent="0.2">
      <c r="A507" s="4" t="s">
        <v>4629</v>
      </c>
      <c r="B507">
        <v>1</v>
      </c>
    </row>
    <row r="508" spans="1:2" x14ac:dyDescent="0.2">
      <c r="A508" s="4" t="s">
        <v>3923</v>
      </c>
      <c r="B508">
        <v>1</v>
      </c>
    </row>
    <row r="509" spans="1:2" x14ac:dyDescent="0.2">
      <c r="A509" s="4" t="s">
        <v>4624</v>
      </c>
      <c r="B509">
        <v>1</v>
      </c>
    </row>
    <row r="510" spans="1:2" x14ac:dyDescent="0.2">
      <c r="A510" s="4" t="s">
        <v>4882</v>
      </c>
      <c r="B510">
        <v>1</v>
      </c>
    </row>
    <row r="511" spans="1:2" x14ac:dyDescent="0.2">
      <c r="A511" s="4" t="s">
        <v>4597</v>
      </c>
      <c r="B511">
        <v>1</v>
      </c>
    </row>
    <row r="512" spans="1:2" x14ac:dyDescent="0.2">
      <c r="A512" s="4" t="s">
        <v>4675</v>
      </c>
      <c r="B512">
        <v>1</v>
      </c>
    </row>
    <row r="513" spans="1:2" x14ac:dyDescent="0.2">
      <c r="A513" s="4" t="s">
        <v>4593</v>
      </c>
      <c r="B513">
        <v>1</v>
      </c>
    </row>
    <row r="514" spans="1:2" x14ac:dyDescent="0.2">
      <c r="A514" s="4" t="s">
        <v>4747</v>
      </c>
      <c r="B514">
        <v>1</v>
      </c>
    </row>
    <row r="515" spans="1:2" x14ac:dyDescent="0.2">
      <c r="A515" s="4" t="s">
        <v>4318</v>
      </c>
      <c r="B515">
        <v>1</v>
      </c>
    </row>
    <row r="516" spans="1:2" x14ac:dyDescent="0.2">
      <c r="A516" s="4" t="s">
        <v>4240</v>
      </c>
      <c r="B516">
        <v>1</v>
      </c>
    </row>
    <row r="517" spans="1:2" x14ac:dyDescent="0.2">
      <c r="A517" s="4" t="s">
        <v>4232</v>
      </c>
      <c r="B517">
        <v>1</v>
      </c>
    </row>
    <row r="518" spans="1:2" x14ac:dyDescent="0.2">
      <c r="A518" s="4" t="s">
        <v>3846</v>
      </c>
      <c r="B518">
        <v>1</v>
      </c>
    </row>
    <row r="519" spans="1:2" x14ac:dyDescent="0.2">
      <c r="A519" s="4" t="s">
        <v>4989</v>
      </c>
      <c r="B519">
        <v>1</v>
      </c>
    </row>
    <row r="520" spans="1:2" x14ac:dyDescent="0.2">
      <c r="A520" s="4" t="s">
        <v>4976</v>
      </c>
      <c r="B520">
        <v>1</v>
      </c>
    </row>
    <row r="521" spans="1:2" x14ac:dyDescent="0.2">
      <c r="A521" s="4" t="s">
        <v>4483</v>
      </c>
      <c r="B521">
        <v>1</v>
      </c>
    </row>
    <row r="522" spans="1:2" x14ac:dyDescent="0.2">
      <c r="A522" s="4" t="s">
        <v>4823</v>
      </c>
      <c r="B522">
        <v>1</v>
      </c>
    </row>
    <row r="523" spans="1:2" x14ac:dyDescent="0.2">
      <c r="A523" s="4" t="s">
        <v>4356</v>
      </c>
      <c r="B523">
        <v>1</v>
      </c>
    </row>
    <row r="524" spans="1:2" x14ac:dyDescent="0.2">
      <c r="A524" s="4" t="s">
        <v>4873</v>
      </c>
      <c r="B524">
        <v>1</v>
      </c>
    </row>
    <row r="525" spans="1:2" x14ac:dyDescent="0.2">
      <c r="A525" s="4" t="s">
        <v>3887</v>
      </c>
      <c r="B525">
        <v>1</v>
      </c>
    </row>
    <row r="526" spans="1:2" x14ac:dyDescent="0.2">
      <c r="A526" s="4" t="s">
        <v>4755</v>
      </c>
      <c r="B526">
        <v>1</v>
      </c>
    </row>
    <row r="527" spans="1:2" x14ac:dyDescent="0.2">
      <c r="A527" s="4" t="s">
        <v>4368</v>
      </c>
      <c r="B527">
        <v>1</v>
      </c>
    </row>
    <row r="528" spans="1:2" x14ac:dyDescent="0.2">
      <c r="A528" s="4" t="s">
        <v>4817</v>
      </c>
      <c r="B528">
        <v>1</v>
      </c>
    </row>
    <row r="529" spans="1:2" x14ac:dyDescent="0.2">
      <c r="A529" s="4" t="s">
        <v>4415</v>
      </c>
      <c r="B529">
        <v>1</v>
      </c>
    </row>
    <row r="530" spans="1:2" x14ac:dyDescent="0.2">
      <c r="A530" s="4" t="s">
        <v>4605</v>
      </c>
      <c r="B530">
        <v>1</v>
      </c>
    </row>
    <row r="531" spans="1:2" x14ac:dyDescent="0.2">
      <c r="A531" s="4" t="s">
        <v>4860</v>
      </c>
      <c r="B531">
        <v>1</v>
      </c>
    </row>
    <row r="532" spans="1:2" x14ac:dyDescent="0.2">
      <c r="A532" s="4" t="s">
        <v>4946</v>
      </c>
      <c r="B532">
        <v>1</v>
      </c>
    </row>
    <row r="533" spans="1:2" x14ac:dyDescent="0.2">
      <c r="A533" s="4" t="s">
        <v>4596</v>
      </c>
      <c r="B533">
        <v>1</v>
      </c>
    </row>
    <row r="534" spans="1:2" x14ac:dyDescent="0.2">
      <c r="A534" s="4" t="s">
        <v>4842</v>
      </c>
      <c r="B534">
        <v>1</v>
      </c>
    </row>
    <row r="535" spans="1:2" x14ac:dyDescent="0.2">
      <c r="A535" s="4" t="s">
        <v>4727</v>
      </c>
      <c r="B535">
        <v>1</v>
      </c>
    </row>
    <row r="536" spans="1:2" x14ac:dyDescent="0.2">
      <c r="A536" s="4" t="s">
        <v>4831</v>
      </c>
      <c r="B536">
        <v>1</v>
      </c>
    </row>
    <row r="537" spans="1:2" x14ac:dyDescent="0.2">
      <c r="A537" s="4" t="s">
        <v>4956</v>
      </c>
      <c r="B537">
        <v>1</v>
      </c>
    </row>
    <row r="538" spans="1:2" x14ac:dyDescent="0.2">
      <c r="A538" s="4" t="s">
        <v>4191</v>
      </c>
      <c r="B538">
        <v>1</v>
      </c>
    </row>
    <row r="539" spans="1:2" x14ac:dyDescent="0.2">
      <c r="A539" s="4" t="s">
        <v>4736</v>
      </c>
      <c r="B539">
        <v>1</v>
      </c>
    </row>
    <row r="540" spans="1:2" x14ac:dyDescent="0.2">
      <c r="A540" s="4" t="s">
        <v>3970</v>
      </c>
      <c r="B540">
        <v>1</v>
      </c>
    </row>
    <row r="541" spans="1:2" x14ac:dyDescent="0.2">
      <c r="A541" s="4" t="s">
        <v>4450</v>
      </c>
      <c r="B541">
        <v>1</v>
      </c>
    </row>
    <row r="542" spans="1:2" x14ac:dyDescent="0.2">
      <c r="A542" s="4" t="s">
        <v>4195</v>
      </c>
      <c r="B542">
        <v>1</v>
      </c>
    </row>
    <row r="543" spans="1:2" x14ac:dyDescent="0.2">
      <c r="A543" s="4" t="s">
        <v>4064</v>
      </c>
      <c r="B543">
        <v>1</v>
      </c>
    </row>
    <row r="544" spans="1:2" x14ac:dyDescent="0.2">
      <c r="A544" s="4" t="s">
        <v>4916</v>
      </c>
      <c r="B544">
        <v>1</v>
      </c>
    </row>
    <row r="545" spans="1:2" x14ac:dyDescent="0.2">
      <c r="A545" s="4" t="s">
        <v>3908</v>
      </c>
      <c r="B545">
        <v>1</v>
      </c>
    </row>
    <row r="546" spans="1:2" x14ac:dyDescent="0.2">
      <c r="A546" s="4" t="s">
        <v>5011</v>
      </c>
      <c r="B546">
        <v>1</v>
      </c>
    </row>
    <row r="547" spans="1:2" x14ac:dyDescent="0.2">
      <c r="A547" s="4" t="s">
        <v>4899</v>
      </c>
      <c r="B547">
        <v>1</v>
      </c>
    </row>
    <row r="548" spans="1:2" x14ac:dyDescent="0.2">
      <c r="A548" s="4" t="s">
        <v>4870</v>
      </c>
      <c r="B548">
        <v>1</v>
      </c>
    </row>
    <row r="549" spans="1:2" x14ac:dyDescent="0.2">
      <c r="A549" s="4" t="s">
        <v>4184</v>
      </c>
      <c r="B549">
        <v>1</v>
      </c>
    </row>
    <row r="550" spans="1:2" x14ac:dyDescent="0.2">
      <c r="A550" s="4" t="s">
        <v>4048</v>
      </c>
      <c r="B550">
        <v>1</v>
      </c>
    </row>
    <row r="551" spans="1:2" x14ac:dyDescent="0.2">
      <c r="A551" s="4" t="s">
        <v>4615</v>
      </c>
      <c r="B551">
        <v>1</v>
      </c>
    </row>
    <row r="552" spans="1:2" x14ac:dyDescent="0.2">
      <c r="A552" s="4" t="s">
        <v>5012</v>
      </c>
      <c r="B552">
        <v>1</v>
      </c>
    </row>
    <row r="553" spans="1:2" x14ac:dyDescent="0.2">
      <c r="A553" s="4" t="s">
        <v>4526</v>
      </c>
      <c r="B553">
        <v>1</v>
      </c>
    </row>
    <row r="554" spans="1:2" x14ac:dyDescent="0.2">
      <c r="A554" s="4" t="s">
        <v>4197</v>
      </c>
      <c r="B554">
        <v>1</v>
      </c>
    </row>
    <row r="555" spans="1:2" x14ac:dyDescent="0.2">
      <c r="A555" s="4" t="s">
        <v>4116</v>
      </c>
      <c r="B555">
        <v>1</v>
      </c>
    </row>
    <row r="556" spans="1:2" x14ac:dyDescent="0.2">
      <c r="A556" s="4" t="s">
        <v>4333</v>
      </c>
      <c r="B556">
        <v>1</v>
      </c>
    </row>
    <row r="557" spans="1:2" x14ac:dyDescent="0.2">
      <c r="A557" s="4" t="s">
        <v>4527</v>
      </c>
      <c r="B557">
        <v>1</v>
      </c>
    </row>
    <row r="558" spans="1:2" x14ac:dyDescent="0.2">
      <c r="A558" s="4" t="s">
        <v>4395</v>
      </c>
      <c r="B558">
        <v>1</v>
      </c>
    </row>
    <row r="559" spans="1:2" x14ac:dyDescent="0.2">
      <c r="A559" s="4" t="s">
        <v>3850</v>
      </c>
      <c r="B559">
        <v>1</v>
      </c>
    </row>
    <row r="560" spans="1:2" x14ac:dyDescent="0.2">
      <c r="A560" s="4" t="s">
        <v>4350</v>
      </c>
      <c r="B560">
        <v>1</v>
      </c>
    </row>
    <row r="561" spans="1:2" x14ac:dyDescent="0.2">
      <c r="A561" s="4" t="s">
        <v>4181</v>
      </c>
      <c r="B561">
        <v>1</v>
      </c>
    </row>
    <row r="562" spans="1:2" x14ac:dyDescent="0.2">
      <c r="A562" s="4" t="s">
        <v>4709</v>
      </c>
      <c r="B562">
        <v>1</v>
      </c>
    </row>
    <row r="563" spans="1:2" x14ac:dyDescent="0.2">
      <c r="A563" s="4" t="s">
        <v>4107</v>
      </c>
      <c r="B563">
        <v>1</v>
      </c>
    </row>
    <row r="564" spans="1:2" x14ac:dyDescent="0.2">
      <c r="A564" s="4" t="s">
        <v>4988</v>
      </c>
      <c r="B564">
        <v>1</v>
      </c>
    </row>
    <row r="565" spans="1:2" x14ac:dyDescent="0.2">
      <c r="A565" s="4" t="s">
        <v>4082</v>
      </c>
      <c r="B565">
        <v>1</v>
      </c>
    </row>
    <row r="566" spans="1:2" x14ac:dyDescent="0.2">
      <c r="A566" s="4" t="s">
        <v>4179</v>
      </c>
      <c r="B566">
        <v>1</v>
      </c>
    </row>
    <row r="567" spans="1:2" x14ac:dyDescent="0.2">
      <c r="A567" s="4" t="s">
        <v>4143</v>
      </c>
      <c r="B567">
        <v>1</v>
      </c>
    </row>
    <row r="568" spans="1:2" x14ac:dyDescent="0.2">
      <c r="A568" s="4" t="s">
        <v>4818</v>
      </c>
      <c r="B568">
        <v>1</v>
      </c>
    </row>
    <row r="569" spans="1:2" x14ac:dyDescent="0.2">
      <c r="A569" s="4" t="s">
        <v>4546</v>
      </c>
      <c r="B569">
        <v>1</v>
      </c>
    </row>
    <row r="570" spans="1:2" x14ac:dyDescent="0.2">
      <c r="A570" s="4" t="s">
        <v>4975</v>
      </c>
      <c r="B570">
        <v>1</v>
      </c>
    </row>
    <row r="571" spans="1:2" x14ac:dyDescent="0.2">
      <c r="A571" s="4" t="s">
        <v>5009</v>
      </c>
      <c r="B571">
        <v>1</v>
      </c>
    </row>
    <row r="572" spans="1:2" x14ac:dyDescent="0.2">
      <c r="A572" s="4" t="s">
        <v>4226</v>
      </c>
      <c r="B572">
        <v>1</v>
      </c>
    </row>
    <row r="573" spans="1:2" x14ac:dyDescent="0.2">
      <c r="A573" s="4" t="s">
        <v>4722</v>
      </c>
      <c r="B573">
        <v>1</v>
      </c>
    </row>
    <row r="574" spans="1:2" x14ac:dyDescent="0.2">
      <c r="A574" s="4" t="s">
        <v>4461</v>
      </c>
      <c r="B574">
        <v>1</v>
      </c>
    </row>
    <row r="575" spans="1:2" x14ac:dyDescent="0.2">
      <c r="A575" s="4" t="s">
        <v>4704</v>
      </c>
      <c r="B575">
        <v>1</v>
      </c>
    </row>
    <row r="576" spans="1:2" x14ac:dyDescent="0.2">
      <c r="A576" s="4" t="s">
        <v>4211</v>
      </c>
      <c r="B576">
        <v>1</v>
      </c>
    </row>
    <row r="577" spans="1:2" x14ac:dyDescent="0.2">
      <c r="A577" s="4" t="s">
        <v>4780</v>
      </c>
      <c r="B577">
        <v>1</v>
      </c>
    </row>
    <row r="578" spans="1:2" x14ac:dyDescent="0.2">
      <c r="A578" s="4" t="s">
        <v>4500</v>
      </c>
      <c r="B578">
        <v>1</v>
      </c>
    </row>
    <row r="579" spans="1:2" x14ac:dyDescent="0.2">
      <c r="A579" s="4" t="s">
        <v>4293</v>
      </c>
      <c r="B579">
        <v>1</v>
      </c>
    </row>
    <row r="580" spans="1:2" x14ac:dyDescent="0.2">
      <c r="A580" s="4" t="s">
        <v>4190</v>
      </c>
      <c r="B580">
        <v>1</v>
      </c>
    </row>
    <row r="581" spans="1:2" x14ac:dyDescent="0.2">
      <c r="A581" s="4" t="s">
        <v>4686</v>
      </c>
      <c r="B581">
        <v>1</v>
      </c>
    </row>
    <row r="582" spans="1:2" x14ac:dyDescent="0.2">
      <c r="A582" s="4" t="s">
        <v>4683</v>
      </c>
      <c r="B582">
        <v>1</v>
      </c>
    </row>
    <row r="583" spans="1:2" x14ac:dyDescent="0.2">
      <c r="A583" s="4" t="s">
        <v>4429</v>
      </c>
      <c r="B583">
        <v>1</v>
      </c>
    </row>
    <row r="584" spans="1:2" x14ac:dyDescent="0.2">
      <c r="A584" s="4" t="s">
        <v>4714</v>
      </c>
      <c r="B584">
        <v>1</v>
      </c>
    </row>
    <row r="585" spans="1:2" x14ac:dyDescent="0.2">
      <c r="A585" s="4" t="s">
        <v>4664</v>
      </c>
      <c r="B585">
        <v>1</v>
      </c>
    </row>
    <row r="586" spans="1:2" x14ac:dyDescent="0.2">
      <c r="A586" s="4" t="s">
        <v>4221</v>
      </c>
      <c r="B586">
        <v>1</v>
      </c>
    </row>
    <row r="587" spans="1:2" x14ac:dyDescent="0.2">
      <c r="A587" s="4" t="s">
        <v>4684</v>
      </c>
      <c r="B587">
        <v>1</v>
      </c>
    </row>
    <row r="588" spans="1:2" x14ac:dyDescent="0.2">
      <c r="A588" s="4" t="s">
        <v>4639</v>
      </c>
      <c r="B588">
        <v>1</v>
      </c>
    </row>
    <row r="589" spans="1:2" x14ac:dyDescent="0.2">
      <c r="A589" s="4" t="s">
        <v>4901</v>
      </c>
      <c r="B589">
        <v>1</v>
      </c>
    </row>
    <row r="590" spans="1:2" x14ac:dyDescent="0.2">
      <c r="A590" s="4" t="s">
        <v>4857</v>
      </c>
      <c r="B590">
        <v>1</v>
      </c>
    </row>
    <row r="591" spans="1:2" x14ac:dyDescent="0.2">
      <c r="A591" s="4" t="s">
        <v>4457</v>
      </c>
      <c r="B591">
        <v>1</v>
      </c>
    </row>
    <row r="592" spans="1:2" x14ac:dyDescent="0.2">
      <c r="A592" s="4" t="s">
        <v>520</v>
      </c>
      <c r="B592">
        <v>1</v>
      </c>
    </row>
    <row r="593" spans="1:2" x14ac:dyDescent="0.2">
      <c r="A593" s="4" t="s">
        <v>3931</v>
      </c>
      <c r="B593">
        <v>1</v>
      </c>
    </row>
    <row r="594" spans="1:2" x14ac:dyDescent="0.2">
      <c r="A594" s="4" t="s">
        <v>4215</v>
      </c>
      <c r="B594">
        <v>1</v>
      </c>
    </row>
    <row r="595" spans="1:2" x14ac:dyDescent="0.2">
      <c r="A595" s="4" t="s">
        <v>4220</v>
      </c>
      <c r="B595">
        <v>1</v>
      </c>
    </row>
    <row r="596" spans="1:2" x14ac:dyDescent="0.2">
      <c r="A596" s="4" t="s">
        <v>4625</v>
      </c>
      <c r="B596">
        <v>1</v>
      </c>
    </row>
    <row r="597" spans="1:2" x14ac:dyDescent="0.2">
      <c r="A597" s="4" t="s">
        <v>4222</v>
      </c>
      <c r="B597">
        <v>1</v>
      </c>
    </row>
    <row r="598" spans="1:2" x14ac:dyDescent="0.2">
      <c r="A598" s="4" t="s">
        <v>4301</v>
      </c>
      <c r="B598">
        <v>1</v>
      </c>
    </row>
    <row r="599" spans="1:2" x14ac:dyDescent="0.2">
      <c r="A599" s="4" t="s">
        <v>4715</v>
      </c>
      <c r="B599">
        <v>1</v>
      </c>
    </row>
    <row r="600" spans="1:2" x14ac:dyDescent="0.2">
      <c r="A600" s="4" t="s">
        <v>4571</v>
      </c>
      <c r="B600">
        <v>1</v>
      </c>
    </row>
    <row r="601" spans="1:2" x14ac:dyDescent="0.2">
      <c r="A601" s="4" t="s">
        <v>4126</v>
      </c>
      <c r="B601">
        <v>1</v>
      </c>
    </row>
    <row r="602" spans="1:2" x14ac:dyDescent="0.2">
      <c r="A602" s="4" t="s">
        <v>4432</v>
      </c>
      <c r="B602">
        <v>1</v>
      </c>
    </row>
    <row r="603" spans="1:2" x14ac:dyDescent="0.2">
      <c r="A603" s="4" t="s">
        <v>4183</v>
      </c>
      <c r="B603">
        <v>1</v>
      </c>
    </row>
    <row r="604" spans="1:2" x14ac:dyDescent="0.2">
      <c r="A604" s="4" t="s">
        <v>4347</v>
      </c>
      <c r="B604">
        <v>1</v>
      </c>
    </row>
    <row r="605" spans="1:2" x14ac:dyDescent="0.2">
      <c r="A605" s="4" t="s">
        <v>4354</v>
      </c>
      <c r="B605">
        <v>1</v>
      </c>
    </row>
    <row r="606" spans="1:2" x14ac:dyDescent="0.2">
      <c r="A606" s="4" t="s">
        <v>4134</v>
      </c>
      <c r="B606">
        <v>1</v>
      </c>
    </row>
    <row r="607" spans="1:2" x14ac:dyDescent="0.2">
      <c r="A607" s="4" t="s">
        <v>4374</v>
      </c>
      <c r="B607">
        <v>1</v>
      </c>
    </row>
    <row r="608" spans="1:2" x14ac:dyDescent="0.2">
      <c r="A608" s="4" t="s">
        <v>4210</v>
      </c>
      <c r="B608">
        <v>1</v>
      </c>
    </row>
    <row r="609" spans="1:2" x14ac:dyDescent="0.2">
      <c r="A609" s="4" t="s">
        <v>4436</v>
      </c>
      <c r="B609">
        <v>1</v>
      </c>
    </row>
    <row r="610" spans="1:2" x14ac:dyDescent="0.2">
      <c r="A610" s="4" t="s">
        <v>3820</v>
      </c>
      <c r="B610">
        <v>1</v>
      </c>
    </row>
    <row r="611" spans="1:2" x14ac:dyDescent="0.2">
      <c r="A611" s="4" t="s">
        <v>4453</v>
      </c>
      <c r="B611">
        <v>1</v>
      </c>
    </row>
    <row r="612" spans="1:2" x14ac:dyDescent="0.2">
      <c r="A612" s="4" t="s">
        <v>3977</v>
      </c>
      <c r="B612">
        <v>1</v>
      </c>
    </row>
    <row r="613" spans="1:2" x14ac:dyDescent="0.2">
      <c r="A613" s="4" t="s">
        <v>3891</v>
      </c>
      <c r="B613">
        <v>1</v>
      </c>
    </row>
    <row r="614" spans="1:2" x14ac:dyDescent="0.2">
      <c r="A614" s="4" t="s">
        <v>4068</v>
      </c>
      <c r="B614">
        <v>1</v>
      </c>
    </row>
    <row r="615" spans="1:2" x14ac:dyDescent="0.2">
      <c r="A615" s="4" t="s">
        <v>4405</v>
      </c>
      <c r="B615">
        <v>1</v>
      </c>
    </row>
    <row r="616" spans="1:2" x14ac:dyDescent="0.2">
      <c r="A616" s="4" t="s">
        <v>4251</v>
      </c>
      <c r="B616">
        <v>1</v>
      </c>
    </row>
    <row r="617" spans="1:2" x14ac:dyDescent="0.2">
      <c r="A617" s="4" t="s">
        <v>4420</v>
      </c>
      <c r="B617">
        <v>1</v>
      </c>
    </row>
    <row r="618" spans="1:2" x14ac:dyDescent="0.2">
      <c r="A618" s="4" t="s">
        <v>4081</v>
      </c>
      <c r="B618">
        <v>1</v>
      </c>
    </row>
    <row r="619" spans="1:2" x14ac:dyDescent="0.2">
      <c r="A619" s="4" t="s">
        <v>4532</v>
      </c>
      <c r="B619">
        <v>1</v>
      </c>
    </row>
    <row r="620" spans="1:2" x14ac:dyDescent="0.2">
      <c r="A620" s="4" t="s">
        <v>4404</v>
      </c>
      <c r="B620">
        <v>1</v>
      </c>
    </row>
    <row r="621" spans="1:2" x14ac:dyDescent="0.2">
      <c r="A621" s="4" t="s">
        <v>4263</v>
      </c>
      <c r="B621">
        <v>1</v>
      </c>
    </row>
    <row r="622" spans="1:2" x14ac:dyDescent="0.2">
      <c r="A622" s="4" t="s">
        <v>4196</v>
      </c>
      <c r="B622">
        <v>1</v>
      </c>
    </row>
    <row r="623" spans="1:2" x14ac:dyDescent="0.2">
      <c r="A623" s="4" t="s">
        <v>4694</v>
      </c>
      <c r="B623">
        <v>1</v>
      </c>
    </row>
    <row r="624" spans="1:2" x14ac:dyDescent="0.2">
      <c r="A624" s="4" t="s">
        <v>4205</v>
      </c>
      <c r="B624">
        <v>1</v>
      </c>
    </row>
    <row r="625" spans="1:2" x14ac:dyDescent="0.2">
      <c r="A625" s="4" t="s">
        <v>4594</v>
      </c>
      <c r="B625">
        <v>1</v>
      </c>
    </row>
    <row r="626" spans="1:2" x14ac:dyDescent="0.2">
      <c r="A626" s="4" t="s">
        <v>4162</v>
      </c>
      <c r="B626">
        <v>1</v>
      </c>
    </row>
    <row r="627" spans="1:2" x14ac:dyDescent="0.2">
      <c r="A627" s="4" t="s">
        <v>5013</v>
      </c>
      <c r="B627">
        <v>1</v>
      </c>
    </row>
    <row r="628" spans="1:2" x14ac:dyDescent="0.2">
      <c r="A628" s="4" t="s">
        <v>4118</v>
      </c>
      <c r="B628">
        <v>1</v>
      </c>
    </row>
    <row r="629" spans="1:2" x14ac:dyDescent="0.2">
      <c r="A629" s="4" t="s">
        <v>4693</v>
      </c>
      <c r="B629">
        <v>1</v>
      </c>
    </row>
    <row r="630" spans="1:2" x14ac:dyDescent="0.2">
      <c r="A630" s="4" t="s">
        <v>4157</v>
      </c>
      <c r="B630">
        <v>1</v>
      </c>
    </row>
    <row r="631" spans="1:2" x14ac:dyDescent="0.2">
      <c r="A631" s="4" t="s">
        <v>4969</v>
      </c>
      <c r="B631">
        <v>1</v>
      </c>
    </row>
    <row r="632" spans="1:2" x14ac:dyDescent="0.2">
      <c r="A632" s="4" t="s">
        <v>4490</v>
      </c>
      <c r="B632">
        <v>1</v>
      </c>
    </row>
    <row r="633" spans="1:2" x14ac:dyDescent="0.2">
      <c r="A633" s="4" t="s">
        <v>4618</v>
      </c>
      <c r="B633">
        <v>1</v>
      </c>
    </row>
    <row r="634" spans="1:2" x14ac:dyDescent="0.2">
      <c r="A634" s="4" t="s">
        <v>4544</v>
      </c>
      <c r="B634">
        <v>1</v>
      </c>
    </row>
    <row r="635" spans="1:2" x14ac:dyDescent="0.2">
      <c r="A635" s="4" t="s">
        <v>4707</v>
      </c>
      <c r="B635">
        <v>1</v>
      </c>
    </row>
    <row r="636" spans="1:2" x14ac:dyDescent="0.2">
      <c r="A636" s="4" t="s">
        <v>4760</v>
      </c>
      <c r="B636">
        <v>1</v>
      </c>
    </row>
    <row r="637" spans="1:2" x14ac:dyDescent="0.2">
      <c r="A637" s="4" t="s">
        <v>4900</v>
      </c>
      <c r="B637">
        <v>1</v>
      </c>
    </row>
    <row r="638" spans="1:2" x14ac:dyDescent="0.2">
      <c r="A638" s="4" t="s">
        <v>4543</v>
      </c>
      <c r="B638">
        <v>1</v>
      </c>
    </row>
    <row r="639" spans="1:2" x14ac:dyDescent="0.2">
      <c r="A639" s="4" t="s">
        <v>4661</v>
      </c>
      <c r="B639">
        <v>1</v>
      </c>
    </row>
    <row r="640" spans="1:2" x14ac:dyDescent="0.2">
      <c r="A640" s="4" t="s">
        <v>4660</v>
      </c>
      <c r="B640">
        <v>1</v>
      </c>
    </row>
    <row r="641" spans="1:2" x14ac:dyDescent="0.2">
      <c r="A641" s="4" t="s">
        <v>3993</v>
      </c>
      <c r="B641">
        <v>1</v>
      </c>
    </row>
    <row r="642" spans="1:2" x14ac:dyDescent="0.2">
      <c r="A642" s="4" t="s">
        <v>4905</v>
      </c>
      <c r="B642">
        <v>1</v>
      </c>
    </row>
    <row r="643" spans="1:2" x14ac:dyDescent="0.2">
      <c r="A643" s="4" t="s">
        <v>4601</v>
      </c>
      <c r="B643">
        <v>1</v>
      </c>
    </row>
    <row r="644" spans="1:2" x14ac:dyDescent="0.2">
      <c r="A644" s="4" t="s">
        <v>4638</v>
      </c>
      <c r="B644">
        <v>1</v>
      </c>
    </row>
    <row r="645" spans="1:2" x14ac:dyDescent="0.2">
      <c r="A645" s="4" t="s">
        <v>4043</v>
      </c>
      <c r="B645">
        <v>1</v>
      </c>
    </row>
    <row r="646" spans="1:2" x14ac:dyDescent="0.2">
      <c r="A646" s="4" t="s">
        <v>4888</v>
      </c>
      <c r="B646">
        <v>1</v>
      </c>
    </row>
    <row r="647" spans="1:2" x14ac:dyDescent="0.2">
      <c r="A647" s="4" t="s">
        <v>4872</v>
      </c>
      <c r="B647">
        <v>1</v>
      </c>
    </row>
    <row r="648" spans="1:2" x14ac:dyDescent="0.2">
      <c r="A648" s="4" t="s">
        <v>4671</v>
      </c>
      <c r="B648">
        <v>1</v>
      </c>
    </row>
    <row r="649" spans="1:2" x14ac:dyDescent="0.2">
      <c r="A649" s="4" t="s">
        <v>4133</v>
      </c>
      <c r="B649">
        <v>1</v>
      </c>
    </row>
    <row r="650" spans="1:2" x14ac:dyDescent="0.2">
      <c r="A650" s="4" t="s">
        <v>4600</v>
      </c>
      <c r="B650">
        <v>1</v>
      </c>
    </row>
    <row r="651" spans="1:2" x14ac:dyDescent="0.2">
      <c r="A651" s="4" t="s">
        <v>4610</v>
      </c>
      <c r="B651">
        <v>1</v>
      </c>
    </row>
    <row r="652" spans="1:2" x14ac:dyDescent="0.2">
      <c r="A652" s="4" t="s">
        <v>4923</v>
      </c>
      <c r="B652">
        <v>1</v>
      </c>
    </row>
    <row r="653" spans="1:2" x14ac:dyDescent="0.2">
      <c r="A653" s="4" t="s">
        <v>4002</v>
      </c>
      <c r="B653">
        <v>1</v>
      </c>
    </row>
    <row r="654" spans="1:2" x14ac:dyDescent="0.2">
      <c r="A654" s="4" t="s">
        <v>4310</v>
      </c>
      <c r="B654">
        <v>1</v>
      </c>
    </row>
    <row r="655" spans="1:2" x14ac:dyDescent="0.2">
      <c r="A655" s="4" t="s">
        <v>4951</v>
      </c>
      <c r="B655">
        <v>1</v>
      </c>
    </row>
    <row r="656" spans="1:2" x14ac:dyDescent="0.2">
      <c r="A656" s="4" t="s">
        <v>4545</v>
      </c>
      <c r="B656">
        <v>1</v>
      </c>
    </row>
    <row r="657" spans="1:2" x14ac:dyDescent="0.2">
      <c r="A657" s="4" t="s">
        <v>3910</v>
      </c>
      <c r="B657">
        <v>1</v>
      </c>
    </row>
    <row r="658" spans="1:2" x14ac:dyDescent="0.2">
      <c r="A658" s="4" t="s">
        <v>4883</v>
      </c>
      <c r="B658">
        <v>1</v>
      </c>
    </row>
    <row r="659" spans="1:2" x14ac:dyDescent="0.2">
      <c r="A659" s="4" t="s">
        <v>4090</v>
      </c>
      <c r="B659">
        <v>1</v>
      </c>
    </row>
    <row r="660" spans="1:2" x14ac:dyDescent="0.2">
      <c r="A660" s="4" t="s">
        <v>4144</v>
      </c>
      <c r="B660">
        <v>1</v>
      </c>
    </row>
    <row r="661" spans="1:2" x14ac:dyDescent="0.2">
      <c r="A661" s="4" t="s">
        <v>4316</v>
      </c>
      <c r="B661">
        <v>1</v>
      </c>
    </row>
    <row r="662" spans="1:2" x14ac:dyDescent="0.2">
      <c r="A662" s="4" t="s">
        <v>4194</v>
      </c>
      <c r="B662">
        <v>1</v>
      </c>
    </row>
    <row r="663" spans="1:2" x14ac:dyDescent="0.2">
      <c r="A663" s="4" t="s">
        <v>4494</v>
      </c>
      <c r="B663">
        <v>1</v>
      </c>
    </row>
    <row r="664" spans="1:2" x14ac:dyDescent="0.2">
      <c r="A664" s="4" t="s">
        <v>4209</v>
      </c>
      <c r="B664">
        <v>1</v>
      </c>
    </row>
    <row r="665" spans="1:2" x14ac:dyDescent="0.2">
      <c r="A665" s="4" t="s">
        <v>4908</v>
      </c>
      <c r="B665">
        <v>1</v>
      </c>
    </row>
    <row r="666" spans="1:2" x14ac:dyDescent="0.2">
      <c r="A666" s="4" t="s">
        <v>4718</v>
      </c>
      <c r="B666">
        <v>1</v>
      </c>
    </row>
    <row r="667" spans="1:2" x14ac:dyDescent="0.2">
      <c r="A667" s="4" t="s">
        <v>4927</v>
      </c>
      <c r="B667">
        <v>1</v>
      </c>
    </row>
    <row r="668" spans="1:2" x14ac:dyDescent="0.2">
      <c r="A668" s="4" t="s">
        <v>3893</v>
      </c>
      <c r="B668">
        <v>1</v>
      </c>
    </row>
    <row r="669" spans="1:2" x14ac:dyDescent="0.2">
      <c r="A669" s="4" t="s">
        <v>3937</v>
      </c>
      <c r="B669">
        <v>1</v>
      </c>
    </row>
    <row r="670" spans="1:2" x14ac:dyDescent="0.2">
      <c r="A670" s="4" t="s">
        <v>4613</v>
      </c>
      <c r="B670">
        <v>1</v>
      </c>
    </row>
    <row r="671" spans="1:2" x14ac:dyDescent="0.2">
      <c r="A671" s="4" t="s">
        <v>4516</v>
      </c>
      <c r="B671">
        <v>1</v>
      </c>
    </row>
    <row r="672" spans="1:2" x14ac:dyDescent="0.2">
      <c r="A672" s="4" t="s">
        <v>4562</v>
      </c>
      <c r="B672">
        <v>1</v>
      </c>
    </row>
    <row r="673" spans="1:2" x14ac:dyDescent="0.2">
      <c r="A673" s="4" t="s">
        <v>4152</v>
      </c>
      <c r="B673">
        <v>1</v>
      </c>
    </row>
    <row r="674" spans="1:2" x14ac:dyDescent="0.2">
      <c r="A674" s="4" t="s">
        <v>4452</v>
      </c>
      <c r="B674">
        <v>1</v>
      </c>
    </row>
    <row r="675" spans="1:2" x14ac:dyDescent="0.2">
      <c r="A675" s="4" t="s">
        <v>4364</v>
      </c>
      <c r="B675">
        <v>1</v>
      </c>
    </row>
    <row r="676" spans="1:2" x14ac:dyDescent="0.2">
      <c r="A676" s="4" t="s">
        <v>4801</v>
      </c>
      <c r="B676">
        <v>1</v>
      </c>
    </row>
    <row r="677" spans="1:2" x14ac:dyDescent="0.2">
      <c r="A677" s="4" t="s">
        <v>4548</v>
      </c>
      <c r="B677">
        <v>1</v>
      </c>
    </row>
    <row r="678" spans="1:2" x14ac:dyDescent="0.2">
      <c r="A678" s="4" t="s">
        <v>4776</v>
      </c>
      <c r="B678">
        <v>1</v>
      </c>
    </row>
    <row r="679" spans="1:2" x14ac:dyDescent="0.2">
      <c r="A679" s="4" t="s">
        <v>4353</v>
      </c>
      <c r="B679">
        <v>1</v>
      </c>
    </row>
    <row r="680" spans="1:2" x14ac:dyDescent="0.2">
      <c r="A680" s="4" t="s">
        <v>4795</v>
      </c>
      <c r="B680">
        <v>1</v>
      </c>
    </row>
    <row r="681" spans="1:2" x14ac:dyDescent="0.2">
      <c r="A681" s="4" t="s">
        <v>4091</v>
      </c>
      <c r="B681">
        <v>1</v>
      </c>
    </row>
    <row r="682" spans="1:2" x14ac:dyDescent="0.2">
      <c r="A682" s="4" t="s">
        <v>4793</v>
      </c>
      <c r="B682">
        <v>1</v>
      </c>
    </row>
    <row r="683" spans="1:2" x14ac:dyDescent="0.2">
      <c r="A683" s="4" t="s">
        <v>4114</v>
      </c>
      <c r="B683">
        <v>1</v>
      </c>
    </row>
    <row r="684" spans="1:2" x14ac:dyDescent="0.2">
      <c r="A684" s="4" t="s">
        <v>4676</v>
      </c>
      <c r="B684">
        <v>1</v>
      </c>
    </row>
    <row r="685" spans="1:2" x14ac:dyDescent="0.2">
      <c r="A685" s="4" t="s">
        <v>4200</v>
      </c>
      <c r="B685">
        <v>1</v>
      </c>
    </row>
    <row r="686" spans="1:2" x14ac:dyDescent="0.2">
      <c r="A686" s="4" t="s">
        <v>4674</v>
      </c>
      <c r="B686">
        <v>1</v>
      </c>
    </row>
    <row r="687" spans="1:2" x14ac:dyDescent="0.2">
      <c r="A687" s="4" t="s">
        <v>3914</v>
      </c>
      <c r="B687">
        <v>1</v>
      </c>
    </row>
    <row r="688" spans="1:2" x14ac:dyDescent="0.2">
      <c r="A688" s="4" t="s">
        <v>4995</v>
      </c>
      <c r="B688">
        <v>1</v>
      </c>
    </row>
    <row r="689" spans="1:2" x14ac:dyDescent="0.2">
      <c r="A689" s="4" t="s">
        <v>4171</v>
      </c>
      <c r="B689">
        <v>1</v>
      </c>
    </row>
    <row r="690" spans="1:2" x14ac:dyDescent="0.2">
      <c r="A690" s="4" t="s">
        <v>4327</v>
      </c>
      <c r="B690">
        <v>1</v>
      </c>
    </row>
    <row r="691" spans="1:2" x14ac:dyDescent="0.2">
      <c r="A691" s="4" t="s">
        <v>4234</v>
      </c>
      <c r="B691">
        <v>1</v>
      </c>
    </row>
    <row r="692" spans="1:2" x14ac:dyDescent="0.2">
      <c r="A692" s="4" t="s">
        <v>4797</v>
      </c>
      <c r="B692">
        <v>1</v>
      </c>
    </row>
    <row r="693" spans="1:2" x14ac:dyDescent="0.2">
      <c r="A693" s="4" t="s">
        <v>4079</v>
      </c>
      <c r="B693">
        <v>1</v>
      </c>
    </row>
    <row r="694" spans="1:2" x14ac:dyDescent="0.2">
      <c r="A694" s="4" t="s">
        <v>4626</v>
      </c>
      <c r="B694">
        <v>1</v>
      </c>
    </row>
    <row r="695" spans="1:2" x14ac:dyDescent="0.2">
      <c r="A695" s="4" t="s">
        <v>4467</v>
      </c>
      <c r="B695">
        <v>1</v>
      </c>
    </row>
    <row r="696" spans="1:2" x14ac:dyDescent="0.2">
      <c r="A696" s="4" t="s">
        <v>4640</v>
      </c>
      <c r="B696">
        <v>1</v>
      </c>
    </row>
    <row r="697" spans="1:2" x14ac:dyDescent="0.2">
      <c r="A697" s="4" t="s">
        <v>4192</v>
      </c>
      <c r="B697">
        <v>1</v>
      </c>
    </row>
    <row r="698" spans="1:2" x14ac:dyDescent="0.2">
      <c r="A698" s="4" t="s">
        <v>4621</v>
      </c>
      <c r="B698">
        <v>1</v>
      </c>
    </row>
    <row r="699" spans="1:2" x14ac:dyDescent="0.2">
      <c r="A699" s="4" t="s">
        <v>4766</v>
      </c>
      <c r="B699">
        <v>1</v>
      </c>
    </row>
    <row r="700" spans="1:2" x14ac:dyDescent="0.2">
      <c r="A700" s="4" t="s">
        <v>4380</v>
      </c>
      <c r="B700">
        <v>1</v>
      </c>
    </row>
    <row r="701" spans="1:2" x14ac:dyDescent="0.2">
      <c r="A701" s="4" t="s">
        <v>4188</v>
      </c>
      <c r="B701">
        <v>1</v>
      </c>
    </row>
    <row r="702" spans="1:2" x14ac:dyDescent="0.2">
      <c r="A702" s="4" t="s">
        <v>4574</v>
      </c>
      <c r="B702">
        <v>1</v>
      </c>
    </row>
    <row r="703" spans="1:2" x14ac:dyDescent="0.2">
      <c r="A703" s="4" t="s">
        <v>4499</v>
      </c>
      <c r="B703">
        <v>1</v>
      </c>
    </row>
    <row r="704" spans="1:2" x14ac:dyDescent="0.2">
      <c r="A704" s="4" t="s">
        <v>4475</v>
      </c>
      <c r="B704">
        <v>1</v>
      </c>
    </row>
    <row r="705" spans="1:2" x14ac:dyDescent="0.2">
      <c r="A705" s="4" t="s">
        <v>3986</v>
      </c>
      <c r="B705">
        <v>1</v>
      </c>
    </row>
    <row r="706" spans="1:2" x14ac:dyDescent="0.2">
      <c r="A706" s="4" t="s">
        <v>695</v>
      </c>
      <c r="B706">
        <v>1</v>
      </c>
    </row>
    <row r="707" spans="1:2" x14ac:dyDescent="0.2">
      <c r="A707" s="4" t="s">
        <v>4430</v>
      </c>
      <c r="B707">
        <v>1</v>
      </c>
    </row>
    <row r="708" spans="1:2" x14ac:dyDescent="0.2">
      <c r="A708" s="4" t="s">
        <v>4538</v>
      </c>
      <c r="B708">
        <v>1</v>
      </c>
    </row>
    <row r="709" spans="1:2" x14ac:dyDescent="0.2">
      <c r="A709" s="4" t="s">
        <v>4508</v>
      </c>
      <c r="B709">
        <v>1</v>
      </c>
    </row>
    <row r="710" spans="1:2" x14ac:dyDescent="0.2">
      <c r="A710" s="4" t="s">
        <v>3867</v>
      </c>
      <c r="B710">
        <v>1</v>
      </c>
    </row>
    <row r="711" spans="1:2" x14ac:dyDescent="0.2">
      <c r="A711" s="4" t="s">
        <v>4186</v>
      </c>
      <c r="B711">
        <v>1</v>
      </c>
    </row>
    <row r="712" spans="1:2" x14ac:dyDescent="0.2">
      <c r="A712" s="4" t="s">
        <v>4838</v>
      </c>
      <c r="B712">
        <v>1</v>
      </c>
    </row>
    <row r="713" spans="1:2" x14ac:dyDescent="0.2">
      <c r="A713" s="4" t="s">
        <v>4402</v>
      </c>
      <c r="B713">
        <v>1</v>
      </c>
    </row>
    <row r="714" spans="1:2" x14ac:dyDescent="0.2">
      <c r="A714" s="4" t="s">
        <v>3889</v>
      </c>
      <c r="B714">
        <v>1</v>
      </c>
    </row>
    <row r="715" spans="1:2" x14ac:dyDescent="0.2">
      <c r="A715" s="4" t="s">
        <v>4246</v>
      </c>
      <c r="B715">
        <v>1</v>
      </c>
    </row>
    <row r="716" spans="1:2" x14ac:dyDescent="0.2">
      <c r="A716" s="4" t="s">
        <v>4384</v>
      </c>
      <c r="B716">
        <v>1</v>
      </c>
    </row>
    <row r="717" spans="1:2" x14ac:dyDescent="0.2">
      <c r="A717" s="4" t="s">
        <v>4974</v>
      </c>
      <c r="B717">
        <v>1</v>
      </c>
    </row>
    <row r="718" spans="1:2" x14ac:dyDescent="0.2">
      <c r="A718" s="4" t="s">
        <v>4703</v>
      </c>
      <c r="B718">
        <v>1</v>
      </c>
    </row>
    <row r="719" spans="1:2" x14ac:dyDescent="0.2">
      <c r="A719" s="4" t="s">
        <v>4289</v>
      </c>
      <c r="B719">
        <v>1</v>
      </c>
    </row>
    <row r="720" spans="1:2" x14ac:dyDescent="0.2">
      <c r="A720" s="4" t="s">
        <v>4935</v>
      </c>
      <c r="B720">
        <v>1</v>
      </c>
    </row>
    <row r="721" spans="1:2" x14ac:dyDescent="0.2">
      <c r="A721" s="4" t="s">
        <v>4394</v>
      </c>
      <c r="B721">
        <v>1</v>
      </c>
    </row>
    <row r="722" spans="1:2" x14ac:dyDescent="0.2">
      <c r="A722" s="4" t="s">
        <v>4021</v>
      </c>
      <c r="B722">
        <v>1</v>
      </c>
    </row>
    <row r="723" spans="1:2" x14ac:dyDescent="0.2">
      <c r="A723" s="4" t="s">
        <v>4993</v>
      </c>
      <c r="B723">
        <v>1</v>
      </c>
    </row>
    <row r="724" spans="1:2" x14ac:dyDescent="0.2">
      <c r="A724" s="4" t="s">
        <v>4447</v>
      </c>
      <c r="B724">
        <v>1</v>
      </c>
    </row>
    <row r="725" spans="1:2" x14ac:dyDescent="0.2">
      <c r="A725" s="4" t="s">
        <v>4862</v>
      </c>
      <c r="B725">
        <v>1</v>
      </c>
    </row>
    <row r="726" spans="1:2" x14ac:dyDescent="0.2">
      <c r="A726" s="4" t="s">
        <v>3899</v>
      </c>
      <c r="B726">
        <v>1</v>
      </c>
    </row>
    <row r="727" spans="1:2" x14ac:dyDescent="0.2">
      <c r="A727" s="4" t="s">
        <v>3926</v>
      </c>
      <c r="B727">
        <v>1</v>
      </c>
    </row>
    <row r="728" spans="1:2" x14ac:dyDescent="0.2">
      <c r="A728" s="4" t="s">
        <v>4790</v>
      </c>
      <c r="B728">
        <v>1</v>
      </c>
    </row>
    <row r="729" spans="1:2" x14ac:dyDescent="0.2">
      <c r="A729" s="4" t="s">
        <v>4854</v>
      </c>
      <c r="B729">
        <v>1</v>
      </c>
    </row>
    <row r="730" spans="1:2" x14ac:dyDescent="0.2">
      <c r="A730" s="4" t="s">
        <v>4122</v>
      </c>
      <c r="B730">
        <v>1</v>
      </c>
    </row>
    <row r="731" spans="1:2" x14ac:dyDescent="0.2">
      <c r="A731" s="4" t="s">
        <v>4000</v>
      </c>
      <c r="B731">
        <v>1</v>
      </c>
    </row>
    <row r="732" spans="1:2" x14ac:dyDescent="0.2">
      <c r="A732" s="4" t="s">
        <v>4351</v>
      </c>
      <c r="B732">
        <v>1</v>
      </c>
    </row>
    <row r="733" spans="1:2" x14ac:dyDescent="0.2">
      <c r="A733" s="4" t="s">
        <v>4244</v>
      </c>
      <c r="B733">
        <v>1</v>
      </c>
    </row>
    <row r="734" spans="1:2" x14ac:dyDescent="0.2">
      <c r="A734" s="4" t="s">
        <v>4731</v>
      </c>
      <c r="B734">
        <v>1</v>
      </c>
    </row>
    <row r="735" spans="1:2" x14ac:dyDescent="0.2">
      <c r="A735" s="4" t="s">
        <v>4174</v>
      </c>
      <c r="B735">
        <v>1</v>
      </c>
    </row>
    <row r="736" spans="1:2" x14ac:dyDescent="0.2">
      <c r="A736" s="4" t="s">
        <v>4781</v>
      </c>
      <c r="B736">
        <v>1</v>
      </c>
    </row>
    <row r="737" spans="1:2" x14ac:dyDescent="0.2">
      <c r="A737" s="4" t="s">
        <v>4097</v>
      </c>
      <c r="B737">
        <v>1</v>
      </c>
    </row>
    <row r="738" spans="1:2" x14ac:dyDescent="0.2">
      <c r="A738" s="4" t="s">
        <v>4229</v>
      </c>
      <c r="B738">
        <v>1</v>
      </c>
    </row>
    <row r="739" spans="1:2" x14ac:dyDescent="0.2">
      <c r="A739" s="4" t="s">
        <v>4180</v>
      </c>
      <c r="B739">
        <v>1</v>
      </c>
    </row>
    <row r="740" spans="1:2" x14ac:dyDescent="0.2">
      <c r="A740" s="4" t="s">
        <v>4428</v>
      </c>
      <c r="B740">
        <v>1</v>
      </c>
    </row>
    <row r="741" spans="1:2" x14ac:dyDescent="0.2">
      <c r="A741" s="4" t="s">
        <v>4950</v>
      </c>
      <c r="B741">
        <v>1</v>
      </c>
    </row>
    <row r="742" spans="1:2" x14ac:dyDescent="0.2">
      <c r="A742" s="4" t="s">
        <v>4408</v>
      </c>
      <c r="B742">
        <v>1</v>
      </c>
    </row>
    <row r="743" spans="1:2" x14ac:dyDescent="0.2">
      <c r="A743" s="4" t="s">
        <v>4206</v>
      </c>
      <c r="B743">
        <v>1</v>
      </c>
    </row>
    <row r="744" spans="1:2" x14ac:dyDescent="0.2">
      <c r="A744" s="4" t="s">
        <v>4748</v>
      </c>
      <c r="B744">
        <v>1</v>
      </c>
    </row>
    <row r="745" spans="1:2" x14ac:dyDescent="0.2">
      <c r="A745" s="4" t="s">
        <v>4772</v>
      </c>
      <c r="B745">
        <v>1</v>
      </c>
    </row>
    <row r="746" spans="1:2" x14ac:dyDescent="0.2">
      <c r="A746" s="4" t="s">
        <v>5000</v>
      </c>
      <c r="B746">
        <v>1</v>
      </c>
    </row>
    <row r="747" spans="1:2" x14ac:dyDescent="0.2">
      <c r="A747" s="4" t="s">
        <v>4449</v>
      </c>
      <c r="B747">
        <v>1</v>
      </c>
    </row>
    <row r="748" spans="1:2" x14ac:dyDescent="0.2">
      <c r="A748" s="4" t="s">
        <v>4898</v>
      </c>
      <c r="B748">
        <v>1</v>
      </c>
    </row>
    <row r="749" spans="1:2" x14ac:dyDescent="0.2">
      <c r="A749" s="4" t="s">
        <v>4441</v>
      </c>
      <c r="B749">
        <v>1</v>
      </c>
    </row>
    <row r="750" spans="1:2" x14ac:dyDescent="0.2">
      <c r="A750" s="4" t="s">
        <v>4930</v>
      </c>
      <c r="B750">
        <v>1</v>
      </c>
    </row>
    <row r="751" spans="1:2" x14ac:dyDescent="0.2">
      <c r="A751" s="4" t="s">
        <v>4777</v>
      </c>
      <c r="B751">
        <v>1</v>
      </c>
    </row>
    <row r="752" spans="1:2" x14ac:dyDescent="0.2">
      <c r="A752" s="4" t="s">
        <v>4919</v>
      </c>
      <c r="B752">
        <v>1</v>
      </c>
    </row>
    <row r="753" spans="1:2" x14ac:dyDescent="0.2">
      <c r="A753" s="4" t="s">
        <v>4314</v>
      </c>
      <c r="B753">
        <v>1</v>
      </c>
    </row>
    <row r="754" spans="1:2" x14ac:dyDescent="0.2">
      <c r="A754" s="4" t="s">
        <v>4321</v>
      </c>
      <c r="B754">
        <v>1</v>
      </c>
    </row>
    <row r="755" spans="1:2" x14ac:dyDescent="0.2">
      <c r="A755" s="4" t="s">
        <v>4922</v>
      </c>
      <c r="B755">
        <v>1</v>
      </c>
    </row>
    <row r="756" spans="1:2" x14ac:dyDescent="0.2">
      <c r="A756" s="4" t="s">
        <v>3874</v>
      </c>
      <c r="B756">
        <v>1</v>
      </c>
    </row>
    <row r="757" spans="1:2" x14ac:dyDescent="0.2">
      <c r="A757" s="4" t="s">
        <v>4413</v>
      </c>
      <c r="B757">
        <v>1</v>
      </c>
    </row>
    <row r="758" spans="1:2" x14ac:dyDescent="0.2">
      <c r="A758" s="4" t="s">
        <v>4360</v>
      </c>
      <c r="B758">
        <v>1</v>
      </c>
    </row>
    <row r="759" spans="1:2" x14ac:dyDescent="0.2">
      <c r="A759" s="4" t="s">
        <v>4794</v>
      </c>
      <c r="B759">
        <v>1</v>
      </c>
    </row>
    <row r="760" spans="1:2" x14ac:dyDescent="0.2">
      <c r="A760" s="4" t="s">
        <v>4968</v>
      </c>
      <c r="B760">
        <v>1</v>
      </c>
    </row>
    <row r="761" spans="1:2" x14ac:dyDescent="0.2">
      <c r="A761" s="4" t="s">
        <v>4507</v>
      </c>
      <c r="B761">
        <v>1</v>
      </c>
    </row>
    <row r="762" spans="1:2" x14ac:dyDescent="0.2">
      <c r="A762" s="4" t="s">
        <v>4978</v>
      </c>
      <c r="B762">
        <v>1</v>
      </c>
    </row>
    <row r="763" spans="1:2" x14ac:dyDescent="0.2">
      <c r="A763" s="4" t="s">
        <v>4072</v>
      </c>
      <c r="B763">
        <v>1</v>
      </c>
    </row>
    <row r="764" spans="1:2" x14ac:dyDescent="0.2">
      <c r="A764" s="4" t="s">
        <v>4920</v>
      </c>
      <c r="B764">
        <v>1</v>
      </c>
    </row>
    <row r="765" spans="1:2" x14ac:dyDescent="0.2">
      <c r="A765" s="4" t="s">
        <v>4814</v>
      </c>
      <c r="B765">
        <v>1</v>
      </c>
    </row>
    <row r="766" spans="1:2" x14ac:dyDescent="0.2">
      <c r="A766" s="4" t="s">
        <v>4051</v>
      </c>
      <c r="B766">
        <v>1</v>
      </c>
    </row>
    <row r="767" spans="1:2" x14ac:dyDescent="0.2">
      <c r="A767" s="4" t="s">
        <v>4910</v>
      </c>
      <c r="B767">
        <v>1</v>
      </c>
    </row>
    <row r="768" spans="1:2" x14ac:dyDescent="0.2">
      <c r="A768" s="4" t="s">
        <v>4334</v>
      </c>
      <c r="B768">
        <v>1</v>
      </c>
    </row>
    <row r="769" spans="1:2" x14ac:dyDescent="0.2">
      <c r="A769" s="4" t="s">
        <v>4835</v>
      </c>
      <c r="B769">
        <v>1</v>
      </c>
    </row>
    <row r="770" spans="1:2" x14ac:dyDescent="0.2">
      <c r="A770" s="4" t="s">
        <v>4462</v>
      </c>
      <c r="B770">
        <v>1</v>
      </c>
    </row>
    <row r="771" spans="1:2" x14ac:dyDescent="0.2">
      <c r="A771" s="4" t="s">
        <v>4996</v>
      </c>
      <c r="B771">
        <v>1</v>
      </c>
    </row>
    <row r="772" spans="1:2" x14ac:dyDescent="0.2">
      <c r="A772" s="4" t="s">
        <v>4045</v>
      </c>
      <c r="B772">
        <v>1</v>
      </c>
    </row>
    <row r="773" spans="1:2" x14ac:dyDescent="0.2">
      <c r="A773" s="4" t="s">
        <v>4732</v>
      </c>
      <c r="B773">
        <v>1</v>
      </c>
    </row>
    <row r="774" spans="1:2" x14ac:dyDescent="0.2">
      <c r="A774" s="4" t="s">
        <v>4261</v>
      </c>
      <c r="B774">
        <v>1</v>
      </c>
    </row>
    <row r="775" spans="1:2" x14ac:dyDescent="0.2">
      <c r="A775" s="4" t="s">
        <v>4663</v>
      </c>
      <c r="B775">
        <v>1</v>
      </c>
    </row>
    <row r="776" spans="1:2" x14ac:dyDescent="0.2">
      <c r="A776" s="4" t="s">
        <v>4262</v>
      </c>
      <c r="B776">
        <v>1</v>
      </c>
    </row>
    <row r="777" spans="1:2" x14ac:dyDescent="0.2">
      <c r="A777" s="4" t="s">
        <v>4720</v>
      </c>
      <c r="B777">
        <v>1</v>
      </c>
    </row>
    <row r="778" spans="1:2" x14ac:dyDescent="0.2">
      <c r="A778" s="4" t="s">
        <v>4825</v>
      </c>
      <c r="B778">
        <v>1</v>
      </c>
    </row>
    <row r="779" spans="1:2" x14ac:dyDescent="0.2">
      <c r="A779" s="4" t="s">
        <v>4291</v>
      </c>
      <c r="B779">
        <v>1</v>
      </c>
    </row>
    <row r="780" spans="1:2" x14ac:dyDescent="0.2">
      <c r="A780" s="4" t="s">
        <v>4977</v>
      </c>
      <c r="B780">
        <v>1</v>
      </c>
    </row>
    <row r="781" spans="1:2" x14ac:dyDescent="0.2">
      <c r="A781" s="4" t="s">
        <v>4366</v>
      </c>
      <c r="B781">
        <v>1</v>
      </c>
    </row>
    <row r="782" spans="1:2" x14ac:dyDescent="0.2">
      <c r="A782" s="4" t="s">
        <v>4840</v>
      </c>
      <c r="B782">
        <v>1</v>
      </c>
    </row>
    <row r="783" spans="1:2" x14ac:dyDescent="0.2">
      <c r="A783" s="4" t="s">
        <v>4061</v>
      </c>
      <c r="B783">
        <v>1</v>
      </c>
    </row>
    <row r="784" spans="1:2" x14ac:dyDescent="0.2">
      <c r="A784" s="4" t="s">
        <v>1370</v>
      </c>
      <c r="B784">
        <v>1</v>
      </c>
    </row>
    <row r="785" spans="1:2" x14ac:dyDescent="0.2">
      <c r="A785" s="4" t="s">
        <v>4512</v>
      </c>
      <c r="B785">
        <v>1</v>
      </c>
    </row>
    <row r="786" spans="1:2" x14ac:dyDescent="0.2">
      <c r="A786" s="4" t="s">
        <v>4991</v>
      </c>
      <c r="B786">
        <v>1</v>
      </c>
    </row>
    <row r="787" spans="1:2" x14ac:dyDescent="0.2">
      <c r="A787" s="4" t="s">
        <v>4737</v>
      </c>
      <c r="B787">
        <v>1</v>
      </c>
    </row>
    <row r="788" spans="1:2" x14ac:dyDescent="0.2">
      <c r="A788" s="4" t="s">
        <v>4774</v>
      </c>
      <c r="B788">
        <v>1</v>
      </c>
    </row>
    <row r="789" spans="1:2" x14ac:dyDescent="0.2">
      <c r="A789" s="4" t="s">
        <v>4438</v>
      </c>
      <c r="B789">
        <v>1</v>
      </c>
    </row>
    <row r="790" spans="1:2" x14ac:dyDescent="0.2">
      <c r="A790" s="4" t="s">
        <v>4878</v>
      </c>
      <c r="B790">
        <v>1</v>
      </c>
    </row>
    <row r="791" spans="1:2" x14ac:dyDescent="0.2">
      <c r="A791" s="4" t="s">
        <v>4782</v>
      </c>
      <c r="B791">
        <v>1</v>
      </c>
    </row>
    <row r="792" spans="1:2" x14ac:dyDescent="0.2">
      <c r="A792" s="4" t="s">
        <v>4369</v>
      </c>
      <c r="B792">
        <v>1</v>
      </c>
    </row>
    <row r="793" spans="1:2" x14ac:dyDescent="0.2">
      <c r="A793" s="4" t="s">
        <v>4129</v>
      </c>
      <c r="B793">
        <v>1</v>
      </c>
    </row>
    <row r="794" spans="1:2" x14ac:dyDescent="0.2">
      <c r="A794" s="4" t="s">
        <v>4884</v>
      </c>
      <c r="B794">
        <v>1</v>
      </c>
    </row>
    <row r="795" spans="1:2" x14ac:dyDescent="0.2">
      <c r="A795" s="4" t="s">
        <v>4328</v>
      </c>
      <c r="B795">
        <v>1</v>
      </c>
    </row>
    <row r="796" spans="1:2" x14ac:dyDescent="0.2">
      <c r="A796" s="4" t="s">
        <v>4568</v>
      </c>
      <c r="B796">
        <v>1</v>
      </c>
    </row>
    <row r="797" spans="1:2" x14ac:dyDescent="0.2">
      <c r="A797" s="4" t="s">
        <v>4020</v>
      </c>
      <c r="B797">
        <v>1</v>
      </c>
    </row>
    <row r="798" spans="1:2" x14ac:dyDescent="0.2">
      <c r="A798" s="4" t="s">
        <v>4213</v>
      </c>
      <c r="B798">
        <v>1</v>
      </c>
    </row>
    <row r="799" spans="1:2" x14ac:dyDescent="0.2">
      <c r="A799" s="4" t="s">
        <v>4417</v>
      </c>
      <c r="B799">
        <v>1</v>
      </c>
    </row>
    <row r="800" spans="1:2" x14ac:dyDescent="0.2">
      <c r="A800" s="4" t="s">
        <v>4168</v>
      </c>
      <c r="B800">
        <v>1</v>
      </c>
    </row>
    <row r="801" spans="1:2" x14ac:dyDescent="0.2">
      <c r="A801" s="4" t="s">
        <v>4433</v>
      </c>
      <c r="B801">
        <v>1</v>
      </c>
    </row>
    <row r="802" spans="1:2" x14ac:dyDescent="0.2">
      <c r="A802" s="4" t="s">
        <v>4113</v>
      </c>
      <c r="B802">
        <v>1</v>
      </c>
    </row>
    <row r="803" spans="1:2" x14ac:dyDescent="0.2">
      <c r="A803" s="4" t="s">
        <v>4471</v>
      </c>
      <c r="B803">
        <v>1</v>
      </c>
    </row>
    <row r="804" spans="1:2" x14ac:dyDescent="0.2">
      <c r="A804" s="4" t="s">
        <v>3876</v>
      </c>
      <c r="B804">
        <v>1</v>
      </c>
    </row>
    <row r="805" spans="1:2" x14ac:dyDescent="0.2">
      <c r="A805" s="4" t="s">
        <v>4533</v>
      </c>
      <c r="B805">
        <v>1</v>
      </c>
    </row>
    <row r="806" spans="1:2" x14ac:dyDescent="0.2">
      <c r="A806" s="4" t="s">
        <v>4259</v>
      </c>
      <c r="B806">
        <v>1</v>
      </c>
    </row>
    <row r="807" spans="1:2" x14ac:dyDescent="0.2">
      <c r="A807" s="4" t="s">
        <v>4464</v>
      </c>
      <c r="B807">
        <v>1</v>
      </c>
    </row>
    <row r="808" spans="1:2" x14ac:dyDescent="0.2">
      <c r="A808" s="4" t="s">
        <v>4917</v>
      </c>
      <c r="B808">
        <v>1</v>
      </c>
    </row>
    <row r="809" spans="1:2" x14ac:dyDescent="0.2">
      <c r="A809" s="4" t="s">
        <v>4243</v>
      </c>
      <c r="B809">
        <v>1</v>
      </c>
    </row>
    <row r="810" spans="1:2" x14ac:dyDescent="0.2">
      <c r="A810" s="4" t="s">
        <v>4990</v>
      </c>
      <c r="B810">
        <v>1</v>
      </c>
    </row>
    <row r="811" spans="1:2" x14ac:dyDescent="0.2">
      <c r="A811" s="4" t="s">
        <v>4399</v>
      </c>
      <c r="B811">
        <v>1</v>
      </c>
    </row>
    <row r="812" spans="1:2" x14ac:dyDescent="0.2">
      <c r="A812" s="4" t="s">
        <v>4729</v>
      </c>
      <c r="B812">
        <v>1</v>
      </c>
    </row>
    <row r="813" spans="1:2" x14ac:dyDescent="0.2">
      <c r="A813" s="4" t="s">
        <v>4284</v>
      </c>
      <c r="B813">
        <v>1</v>
      </c>
    </row>
    <row r="814" spans="1:2" x14ac:dyDescent="0.2">
      <c r="A814" s="4" t="s">
        <v>4651</v>
      </c>
      <c r="B814">
        <v>1</v>
      </c>
    </row>
    <row r="815" spans="1:2" x14ac:dyDescent="0.2">
      <c r="A815" s="4" t="s">
        <v>3945</v>
      </c>
      <c r="B815">
        <v>1</v>
      </c>
    </row>
    <row r="816" spans="1:2" x14ac:dyDescent="0.2">
      <c r="A816" s="4" t="s">
        <v>4743</v>
      </c>
      <c r="B816">
        <v>1</v>
      </c>
    </row>
    <row r="817" spans="1:2" x14ac:dyDescent="0.2">
      <c r="A817" s="4" t="s">
        <v>3826</v>
      </c>
      <c r="B817">
        <v>1</v>
      </c>
    </row>
    <row r="818" spans="1:2" x14ac:dyDescent="0.2">
      <c r="A818" s="4" t="s">
        <v>4914</v>
      </c>
      <c r="B818">
        <v>1</v>
      </c>
    </row>
    <row r="819" spans="1:2" x14ac:dyDescent="0.2">
      <c r="A819" s="4" t="s">
        <v>3943</v>
      </c>
      <c r="B819">
        <v>1</v>
      </c>
    </row>
    <row r="820" spans="1:2" x14ac:dyDescent="0.2">
      <c r="A820" s="4" t="s">
        <v>4268</v>
      </c>
      <c r="B820">
        <v>1</v>
      </c>
    </row>
    <row r="821" spans="1:2" x14ac:dyDescent="0.2">
      <c r="A821" s="4" t="s">
        <v>4008</v>
      </c>
      <c r="B821">
        <v>1</v>
      </c>
    </row>
    <row r="822" spans="1:2" x14ac:dyDescent="0.2">
      <c r="A822" s="4" t="s">
        <v>5002</v>
      </c>
      <c r="B822">
        <v>1</v>
      </c>
    </row>
    <row r="823" spans="1:2" x14ac:dyDescent="0.2">
      <c r="A823" s="4" t="s">
        <v>4198</v>
      </c>
      <c r="B823">
        <v>1</v>
      </c>
    </row>
    <row r="824" spans="1:2" x14ac:dyDescent="0.2">
      <c r="A824" s="4" t="s">
        <v>5004</v>
      </c>
      <c r="B824">
        <v>1</v>
      </c>
    </row>
    <row r="825" spans="1:2" x14ac:dyDescent="0.2">
      <c r="A825" s="4" t="s">
        <v>3960</v>
      </c>
      <c r="B825">
        <v>1</v>
      </c>
    </row>
    <row r="826" spans="1:2" x14ac:dyDescent="0.2">
      <c r="A826" s="4" t="s">
        <v>4265</v>
      </c>
      <c r="B826">
        <v>1</v>
      </c>
    </row>
    <row r="827" spans="1:2" x14ac:dyDescent="0.2">
      <c r="A827" s="4" t="s">
        <v>4437</v>
      </c>
      <c r="B827">
        <v>1</v>
      </c>
    </row>
    <row r="828" spans="1:2" x14ac:dyDescent="0.2">
      <c r="A828" s="4" t="s">
        <v>4859</v>
      </c>
      <c r="B828">
        <v>1</v>
      </c>
    </row>
    <row r="829" spans="1:2" x14ac:dyDescent="0.2">
      <c r="A829" s="4" t="s">
        <v>4023</v>
      </c>
      <c r="B829">
        <v>1</v>
      </c>
    </row>
    <row r="830" spans="1:2" x14ac:dyDescent="0.2">
      <c r="A830" s="4" t="s">
        <v>4979</v>
      </c>
      <c r="B830">
        <v>1</v>
      </c>
    </row>
    <row r="831" spans="1:2" x14ac:dyDescent="0.2">
      <c r="A831" s="4" t="s">
        <v>4233</v>
      </c>
      <c r="B831">
        <v>1</v>
      </c>
    </row>
    <row r="832" spans="1:2" x14ac:dyDescent="0.2">
      <c r="A832" s="4" t="s">
        <v>4388</v>
      </c>
      <c r="B832">
        <v>1</v>
      </c>
    </row>
    <row r="833" spans="1:2" x14ac:dyDescent="0.2">
      <c r="A833" s="4" t="s">
        <v>4561</v>
      </c>
      <c r="B833">
        <v>1</v>
      </c>
    </row>
    <row r="834" spans="1:2" x14ac:dyDescent="0.2">
      <c r="A834" s="4" t="s">
        <v>4260</v>
      </c>
      <c r="B834">
        <v>1</v>
      </c>
    </row>
    <row r="835" spans="1:2" x14ac:dyDescent="0.2">
      <c r="A835" s="4" t="s">
        <v>4331</v>
      </c>
      <c r="B835">
        <v>1</v>
      </c>
    </row>
    <row r="836" spans="1:2" x14ac:dyDescent="0.2">
      <c r="A836" s="4" t="s">
        <v>4997</v>
      </c>
      <c r="B836">
        <v>1</v>
      </c>
    </row>
    <row r="837" spans="1:2" x14ac:dyDescent="0.2">
      <c r="A837" s="4" t="s">
        <v>4945</v>
      </c>
      <c r="B837">
        <v>1</v>
      </c>
    </row>
    <row r="838" spans="1:2" x14ac:dyDescent="0.2">
      <c r="A838" s="4" t="s">
        <v>4474</v>
      </c>
      <c r="B838">
        <v>1</v>
      </c>
    </row>
    <row r="839" spans="1:2" x14ac:dyDescent="0.2">
      <c r="A839" s="4" t="s">
        <v>4824</v>
      </c>
      <c r="B839">
        <v>1</v>
      </c>
    </row>
    <row r="840" spans="1:2" x14ac:dyDescent="0.2">
      <c r="A840" s="4" t="s">
        <v>4497</v>
      </c>
      <c r="B840">
        <v>1</v>
      </c>
    </row>
    <row r="841" spans="1:2" x14ac:dyDescent="0.2">
      <c r="A841" s="4" t="s">
        <v>3924</v>
      </c>
      <c r="B841">
        <v>1</v>
      </c>
    </row>
    <row r="842" spans="1:2" x14ac:dyDescent="0.2">
      <c r="A842" s="4" t="s">
        <v>4275</v>
      </c>
      <c r="B842">
        <v>1</v>
      </c>
    </row>
    <row r="843" spans="1:2" x14ac:dyDescent="0.2">
      <c r="A843" s="4" t="s">
        <v>3871</v>
      </c>
      <c r="B843">
        <v>1</v>
      </c>
    </row>
    <row r="844" spans="1:2" x14ac:dyDescent="0.2">
      <c r="A844" s="4" t="s">
        <v>4498</v>
      </c>
      <c r="B844">
        <v>1</v>
      </c>
    </row>
    <row r="845" spans="1:2" x14ac:dyDescent="0.2">
      <c r="A845" s="4" t="s">
        <v>4672</v>
      </c>
      <c r="B845">
        <v>1</v>
      </c>
    </row>
    <row r="846" spans="1:2" x14ac:dyDescent="0.2">
      <c r="A846" s="4" t="s">
        <v>4300</v>
      </c>
      <c r="B846">
        <v>1</v>
      </c>
    </row>
    <row r="847" spans="1:2" x14ac:dyDescent="0.2">
      <c r="A847" s="4" t="s">
        <v>4567</v>
      </c>
      <c r="B847">
        <v>1</v>
      </c>
    </row>
    <row r="848" spans="1:2" x14ac:dyDescent="0.2">
      <c r="A848" s="4" t="s">
        <v>4856</v>
      </c>
      <c r="B848">
        <v>1</v>
      </c>
    </row>
    <row r="849" spans="1:2" x14ac:dyDescent="0.2">
      <c r="A849" s="4" t="s">
        <v>4558</v>
      </c>
      <c r="B849">
        <v>1</v>
      </c>
    </row>
    <row r="850" spans="1:2" x14ac:dyDescent="0.2">
      <c r="A850" s="4" t="s">
        <v>4503</v>
      </c>
      <c r="B850">
        <v>1</v>
      </c>
    </row>
    <row r="851" spans="1:2" x14ac:dyDescent="0.2">
      <c r="A851" s="4" t="s">
        <v>4397</v>
      </c>
      <c r="B851">
        <v>1</v>
      </c>
    </row>
    <row r="852" spans="1:2" x14ac:dyDescent="0.2">
      <c r="A852" s="4" t="s">
        <v>4819</v>
      </c>
      <c r="B852">
        <v>1</v>
      </c>
    </row>
    <row r="853" spans="1:2" x14ac:dyDescent="0.2">
      <c r="A853" s="4" t="s">
        <v>4295</v>
      </c>
      <c r="B853">
        <v>1</v>
      </c>
    </row>
    <row r="854" spans="1:2" x14ac:dyDescent="0.2">
      <c r="A854" s="4" t="s">
        <v>4957</v>
      </c>
      <c r="B854">
        <v>1</v>
      </c>
    </row>
    <row r="855" spans="1:2" x14ac:dyDescent="0.2">
      <c r="A855" s="4" t="s">
        <v>4537</v>
      </c>
      <c r="B855">
        <v>1</v>
      </c>
    </row>
    <row r="856" spans="1:2" x14ac:dyDescent="0.2">
      <c r="A856" s="4" t="s">
        <v>4980</v>
      </c>
      <c r="B856">
        <v>1</v>
      </c>
    </row>
    <row r="857" spans="1:2" x14ac:dyDescent="0.2">
      <c r="A857" s="4" t="s">
        <v>4435</v>
      </c>
      <c r="B857">
        <v>1</v>
      </c>
    </row>
    <row r="858" spans="1:2" x14ac:dyDescent="0.2">
      <c r="A858" s="4" t="s">
        <v>4879</v>
      </c>
      <c r="B858">
        <v>1</v>
      </c>
    </row>
    <row r="859" spans="1:2" x14ac:dyDescent="0.2">
      <c r="A859" s="4" t="s">
        <v>4393</v>
      </c>
      <c r="B859">
        <v>1</v>
      </c>
    </row>
    <row r="860" spans="1:2" x14ac:dyDescent="0.2">
      <c r="A860" s="4" t="s">
        <v>4691</v>
      </c>
      <c r="B860">
        <v>1</v>
      </c>
    </row>
    <row r="861" spans="1:2" x14ac:dyDescent="0.2">
      <c r="A861" s="4" t="s">
        <v>4411</v>
      </c>
      <c r="B861">
        <v>1</v>
      </c>
    </row>
    <row r="862" spans="1:2" x14ac:dyDescent="0.2">
      <c r="A862" s="4" t="s">
        <v>4827</v>
      </c>
      <c r="B862">
        <v>1</v>
      </c>
    </row>
    <row r="863" spans="1:2" x14ac:dyDescent="0.2">
      <c r="A863" s="4" t="s">
        <v>4342</v>
      </c>
      <c r="B863">
        <v>1</v>
      </c>
    </row>
    <row r="864" spans="1:2" x14ac:dyDescent="0.2">
      <c r="A864" s="4" t="s">
        <v>4552</v>
      </c>
      <c r="B864">
        <v>1</v>
      </c>
    </row>
    <row r="865" spans="1:2" x14ac:dyDescent="0.2">
      <c r="A865" s="4" t="s">
        <v>4804</v>
      </c>
      <c r="B865">
        <v>1</v>
      </c>
    </row>
    <row r="866" spans="1:2" x14ac:dyDescent="0.2">
      <c r="A866" s="4" t="s">
        <v>4810</v>
      </c>
      <c r="B866">
        <v>1</v>
      </c>
    </row>
    <row r="867" spans="1:2" x14ac:dyDescent="0.2">
      <c r="A867" s="4" t="s">
        <v>4286</v>
      </c>
      <c r="B867">
        <v>1</v>
      </c>
    </row>
    <row r="868" spans="1:2" x14ac:dyDescent="0.2">
      <c r="A868" s="4" t="s">
        <v>4617</v>
      </c>
      <c r="B868">
        <v>1</v>
      </c>
    </row>
    <row r="869" spans="1:2" x14ac:dyDescent="0.2">
      <c r="A869" s="4" t="s">
        <v>4115</v>
      </c>
      <c r="B869">
        <v>1</v>
      </c>
    </row>
    <row r="870" spans="1:2" x14ac:dyDescent="0.2">
      <c r="A870" s="4" t="s">
        <v>4807</v>
      </c>
      <c r="B870">
        <v>1</v>
      </c>
    </row>
    <row r="871" spans="1:2" x14ac:dyDescent="0.2">
      <c r="A871" s="4" t="s">
        <v>4407</v>
      </c>
      <c r="B871">
        <v>1</v>
      </c>
    </row>
    <row r="872" spans="1:2" x14ac:dyDescent="0.2">
      <c r="A872" s="4" t="s">
        <v>4868</v>
      </c>
      <c r="B872">
        <v>1</v>
      </c>
    </row>
    <row r="873" spans="1:2" x14ac:dyDescent="0.2">
      <c r="A873" s="4" t="s">
        <v>4973</v>
      </c>
      <c r="B873">
        <v>1</v>
      </c>
    </row>
    <row r="874" spans="1:2" x14ac:dyDescent="0.2">
      <c r="A874" s="4" t="s">
        <v>4841</v>
      </c>
      <c r="B874">
        <v>1</v>
      </c>
    </row>
    <row r="875" spans="1:2" x14ac:dyDescent="0.2">
      <c r="A875" s="4" t="s">
        <v>4592</v>
      </c>
      <c r="B875">
        <v>1</v>
      </c>
    </row>
    <row r="876" spans="1:2" x14ac:dyDescent="0.2">
      <c r="A876" s="4" t="s">
        <v>4586</v>
      </c>
      <c r="B876">
        <v>1</v>
      </c>
    </row>
    <row r="877" spans="1:2" x14ac:dyDescent="0.2">
      <c r="A877" s="4" t="s">
        <v>4146</v>
      </c>
      <c r="B877">
        <v>1</v>
      </c>
    </row>
    <row r="878" spans="1:2" x14ac:dyDescent="0.2">
      <c r="A878" s="4" t="s">
        <v>4479</v>
      </c>
      <c r="B878">
        <v>1</v>
      </c>
    </row>
    <row r="879" spans="1:2" x14ac:dyDescent="0.2">
      <c r="A879" s="4" t="s">
        <v>4885</v>
      </c>
      <c r="B879">
        <v>1</v>
      </c>
    </row>
    <row r="880" spans="1:2" x14ac:dyDescent="0.2">
      <c r="A880" s="4" t="s">
        <v>4422</v>
      </c>
      <c r="B880">
        <v>1</v>
      </c>
    </row>
    <row r="881" spans="1:2" x14ac:dyDescent="0.2">
      <c r="A881" s="4" t="s">
        <v>4911</v>
      </c>
      <c r="B881">
        <v>1</v>
      </c>
    </row>
    <row r="882" spans="1:2" x14ac:dyDescent="0.2">
      <c r="A882" s="4" t="s">
        <v>4495</v>
      </c>
      <c r="B882">
        <v>1</v>
      </c>
    </row>
    <row r="883" spans="1:2" x14ac:dyDescent="0.2">
      <c r="A883" s="4" t="s">
        <v>4848</v>
      </c>
      <c r="B883">
        <v>1</v>
      </c>
    </row>
    <row r="884" spans="1:2" x14ac:dyDescent="0.2">
      <c r="A884" s="4" t="s">
        <v>4855</v>
      </c>
      <c r="B884">
        <v>1</v>
      </c>
    </row>
    <row r="885" spans="1:2" x14ac:dyDescent="0.2">
      <c r="A885" s="4" t="s">
        <v>4377</v>
      </c>
      <c r="B885">
        <v>1</v>
      </c>
    </row>
    <row r="886" spans="1:2" x14ac:dyDescent="0.2">
      <c r="A886" s="4" t="s">
        <v>4928</v>
      </c>
      <c r="B886">
        <v>1</v>
      </c>
    </row>
    <row r="887" spans="1:2" x14ac:dyDescent="0.2">
      <c r="A887" s="4" t="s">
        <v>4606</v>
      </c>
      <c r="B887">
        <v>1</v>
      </c>
    </row>
    <row r="888" spans="1:2" x14ac:dyDescent="0.2">
      <c r="A888" s="4" t="s">
        <v>5001</v>
      </c>
      <c r="B888">
        <v>1</v>
      </c>
    </row>
    <row r="889" spans="1:2" x14ac:dyDescent="0.2">
      <c r="A889" s="4" t="s">
        <v>4796</v>
      </c>
      <c r="B889">
        <v>1</v>
      </c>
    </row>
    <row r="890" spans="1:2" x14ac:dyDescent="0.2">
      <c r="A890" s="4" t="s">
        <v>4218</v>
      </c>
      <c r="B890">
        <v>1</v>
      </c>
    </row>
    <row r="891" spans="1:2" x14ac:dyDescent="0.2">
      <c r="A891" s="4" t="s">
        <v>4627</v>
      </c>
      <c r="B891">
        <v>1</v>
      </c>
    </row>
    <row r="892" spans="1:2" x14ac:dyDescent="0.2">
      <c r="A892" s="4" t="s">
        <v>3958</v>
      </c>
      <c r="B892">
        <v>1</v>
      </c>
    </row>
    <row r="893" spans="1:2" x14ac:dyDescent="0.2">
      <c r="A893" s="4" t="s">
        <v>4932</v>
      </c>
      <c r="B893">
        <v>1</v>
      </c>
    </row>
    <row r="894" spans="1:2" x14ac:dyDescent="0.2">
      <c r="A894" s="4" t="s">
        <v>4346</v>
      </c>
      <c r="B894">
        <v>1</v>
      </c>
    </row>
    <row r="895" spans="1:2" x14ac:dyDescent="0.2">
      <c r="A895" s="4" t="s">
        <v>4877</v>
      </c>
      <c r="B895">
        <v>1</v>
      </c>
    </row>
    <row r="896" spans="1:2" x14ac:dyDescent="0.2">
      <c r="A896" s="4" t="s">
        <v>4149</v>
      </c>
      <c r="B896">
        <v>1</v>
      </c>
    </row>
    <row r="897" spans="1:2" x14ac:dyDescent="0.2">
      <c r="A897" s="4" t="s">
        <v>4867</v>
      </c>
      <c r="B897">
        <v>1</v>
      </c>
    </row>
    <row r="898" spans="1:2" x14ac:dyDescent="0.2">
      <c r="A898" s="4" t="s">
        <v>4440</v>
      </c>
      <c r="B898">
        <v>1</v>
      </c>
    </row>
    <row r="899" spans="1:2" x14ac:dyDescent="0.2">
      <c r="A899" s="4" t="s">
        <v>4761</v>
      </c>
      <c r="B899">
        <v>1</v>
      </c>
    </row>
    <row r="900" spans="1:2" x14ac:dyDescent="0.2">
      <c r="A900" s="4" t="s">
        <v>4057</v>
      </c>
      <c r="B900">
        <v>1</v>
      </c>
    </row>
    <row r="901" spans="1:2" x14ac:dyDescent="0.2">
      <c r="A901" s="4" t="s">
        <v>4926</v>
      </c>
      <c r="B901">
        <v>1</v>
      </c>
    </row>
    <row r="902" spans="1:2" x14ac:dyDescent="0.2">
      <c r="A902" s="4" t="s">
        <v>4460</v>
      </c>
      <c r="B902">
        <v>1</v>
      </c>
    </row>
    <row r="903" spans="1:2" x14ac:dyDescent="0.2">
      <c r="A903" s="4" t="s">
        <v>4622</v>
      </c>
      <c r="B903">
        <v>1</v>
      </c>
    </row>
    <row r="904" spans="1:2" x14ac:dyDescent="0.2">
      <c r="A904" s="4" t="s">
        <v>4335</v>
      </c>
      <c r="B904">
        <v>1</v>
      </c>
    </row>
    <row r="905" spans="1:2" x14ac:dyDescent="0.2">
      <c r="A905" s="4" t="s">
        <v>4788</v>
      </c>
      <c r="B905">
        <v>1</v>
      </c>
    </row>
    <row r="906" spans="1:2" x14ac:dyDescent="0.2">
      <c r="A906" s="4" t="s">
        <v>4365</v>
      </c>
      <c r="B906">
        <v>1</v>
      </c>
    </row>
    <row r="907" spans="1:2" x14ac:dyDescent="0.2">
      <c r="A907" s="4" t="s">
        <v>4726</v>
      </c>
      <c r="B907">
        <v>1</v>
      </c>
    </row>
    <row r="908" spans="1:2" x14ac:dyDescent="0.2">
      <c r="A908" s="4" t="s">
        <v>4341</v>
      </c>
      <c r="B908">
        <v>1</v>
      </c>
    </row>
    <row r="909" spans="1:2" x14ac:dyDescent="0.2">
      <c r="A909" s="4" t="s">
        <v>4881</v>
      </c>
      <c r="B909">
        <v>1</v>
      </c>
    </row>
    <row r="910" spans="1:2" x14ac:dyDescent="0.2">
      <c r="A910" s="4" t="s">
        <v>4759</v>
      </c>
      <c r="B910">
        <v>1</v>
      </c>
    </row>
    <row r="911" spans="1:2" x14ac:dyDescent="0.2">
      <c r="A911" s="4" t="s">
        <v>4604</v>
      </c>
      <c r="B911">
        <v>1</v>
      </c>
    </row>
    <row r="912" spans="1:2" x14ac:dyDescent="0.2">
      <c r="A912" s="4" t="s">
        <v>4273</v>
      </c>
      <c r="B912">
        <v>1</v>
      </c>
    </row>
    <row r="913" spans="1:2" x14ac:dyDescent="0.2">
      <c r="A913" s="4" t="s">
        <v>4767</v>
      </c>
      <c r="B913">
        <v>1</v>
      </c>
    </row>
    <row r="914" spans="1:2" x14ac:dyDescent="0.2">
      <c r="A914" s="4" t="s">
        <v>4915</v>
      </c>
      <c r="B914">
        <v>1</v>
      </c>
    </row>
    <row r="915" spans="1:2" x14ac:dyDescent="0.2">
      <c r="A915" s="4" t="s">
        <v>5015</v>
      </c>
      <c r="B915">
        <v>1</v>
      </c>
    </row>
    <row r="916" spans="1:2" x14ac:dyDescent="0.2">
      <c r="A916" s="4" t="s">
        <v>4836</v>
      </c>
      <c r="B916">
        <v>1</v>
      </c>
    </row>
    <row r="917" spans="1:2" x14ac:dyDescent="0.2">
      <c r="A917" s="4" t="s">
        <v>4985</v>
      </c>
      <c r="B917">
        <v>1</v>
      </c>
    </row>
    <row r="918" spans="1:2" x14ac:dyDescent="0.2">
      <c r="A918" s="4" t="s">
        <v>4700</v>
      </c>
      <c r="B918">
        <v>1</v>
      </c>
    </row>
    <row r="919" spans="1:2" x14ac:dyDescent="0.2">
      <c r="A919" s="4" t="s">
        <v>4839</v>
      </c>
      <c r="B919">
        <v>1</v>
      </c>
    </row>
    <row r="920" spans="1:2" x14ac:dyDescent="0.2">
      <c r="A920" s="4" t="s">
        <v>4608</v>
      </c>
      <c r="B920">
        <v>1</v>
      </c>
    </row>
    <row r="921" spans="1:2" x14ac:dyDescent="0.2">
      <c r="A921" s="4" t="s">
        <v>4555</v>
      </c>
      <c r="B921">
        <v>1</v>
      </c>
    </row>
    <row r="922" spans="1:2" x14ac:dyDescent="0.2">
      <c r="A922" s="4" t="s">
        <v>4771</v>
      </c>
      <c r="B922">
        <v>1</v>
      </c>
    </row>
    <row r="923" spans="1:2" x14ac:dyDescent="0.2">
      <c r="A923" s="4" t="s">
        <v>4673</v>
      </c>
      <c r="B923">
        <v>1</v>
      </c>
    </row>
    <row r="924" spans="1:2" x14ac:dyDescent="0.2">
      <c r="A924" s="4" t="s">
        <v>4833</v>
      </c>
      <c r="B924">
        <v>1</v>
      </c>
    </row>
    <row r="925" spans="1:2" x14ac:dyDescent="0.2">
      <c r="A925" s="4" t="s">
        <v>4889</v>
      </c>
      <c r="B925">
        <v>1</v>
      </c>
    </row>
    <row r="926" spans="1:2" x14ac:dyDescent="0.2">
      <c r="A926" s="4" t="s">
        <v>4863</v>
      </c>
      <c r="B926">
        <v>1</v>
      </c>
    </row>
    <row r="927" spans="1:2" x14ac:dyDescent="0.2">
      <c r="A927" s="4" t="s">
        <v>4655</v>
      </c>
      <c r="B927">
        <v>1</v>
      </c>
    </row>
    <row r="928" spans="1:2" x14ac:dyDescent="0.2">
      <c r="A928" s="4" t="s">
        <v>4697</v>
      </c>
      <c r="B928">
        <v>1</v>
      </c>
    </row>
    <row r="929" spans="1:2" x14ac:dyDescent="0.2">
      <c r="A929" s="4" t="s">
        <v>4746</v>
      </c>
      <c r="B929">
        <v>1</v>
      </c>
    </row>
    <row r="930" spans="1:2" x14ac:dyDescent="0.2">
      <c r="A930" s="4" t="s">
        <v>4865</v>
      </c>
      <c r="B930">
        <v>1</v>
      </c>
    </row>
    <row r="931" spans="1:2" x14ac:dyDescent="0.2">
      <c r="A931" s="4" t="s">
        <v>3996</v>
      </c>
      <c r="B931">
        <v>1</v>
      </c>
    </row>
    <row r="932" spans="1:2" x14ac:dyDescent="0.2">
      <c r="A932" s="4" t="s">
        <v>3920</v>
      </c>
      <c r="B932">
        <v>1</v>
      </c>
    </row>
    <row r="933" spans="1:2" x14ac:dyDescent="0.2">
      <c r="A933" s="4" t="s">
        <v>4998</v>
      </c>
      <c r="B933">
        <v>1</v>
      </c>
    </row>
    <row r="934" spans="1:2" x14ac:dyDescent="0.2">
      <c r="A934" s="4" t="s">
        <v>4439</v>
      </c>
      <c r="B934">
        <v>1</v>
      </c>
    </row>
    <row r="935" spans="1:2" x14ac:dyDescent="0.2">
      <c r="A935" s="4" t="s">
        <v>4710</v>
      </c>
      <c r="B935">
        <v>1</v>
      </c>
    </row>
    <row r="936" spans="1:2" x14ac:dyDescent="0.2">
      <c r="A936" s="4" t="s">
        <v>4690</v>
      </c>
      <c r="B936">
        <v>1</v>
      </c>
    </row>
    <row r="937" spans="1:2" x14ac:dyDescent="0.2">
      <c r="A937" s="4" t="s">
        <v>4816</v>
      </c>
      <c r="B937">
        <v>1</v>
      </c>
    </row>
    <row r="938" spans="1:2" x14ac:dyDescent="0.2">
      <c r="A938" s="4" t="s">
        <v>4725</v>
      </c>
      <c r="B938">
        <v>1</v>
      </c>
    </row>
    <row r="939" spans="1:2" x14ac:dyDescent="0.2">
      <c r="A939" s="4" t="s">
        <v>3895</v>
      </c>
      <c r="B939">
        <v>1</v>
      </c>
    </row>
    <row r="940" spans="1:2" x14ac:dyDescent="0.2">
      <c r="A940" s="4" t="s">
        <v>4468</v>
      </c>
      <c r="B940">
        <v>1</v>
      </c>
    </row>
    <row r="941" spans="1:2" x14ac:dyDescent="0.2">
      <c r="A941" s="4" t="s">
        <v>4038</v>
      </c>
      <c r="B941">
        <v>1</v>
      </c>
    </row>
    <row r="942" spans="1:2" x14ac:dyDescent="0.2">
      <c r="A942" s="4" t="s">
        <v>4929</v>
      </c>
      <c r="B942">
        <v>1</v>
      </c>
    </row>
    <row r="943" spans="1:2" x14ac:dyDescent="0.2">
      <c r="A943" s="4" t="s">
        <v>4724</v>
      </c>
      <c r="B943">
        <v>1</v>
      </c>
    </row>
    <row r="944" spans="1:2" x14ac:dyDescent="0.2">
      <c r="A944" s="4" t="s">
        <v>4041</v>
      </c>
      <c r="B944">
        <v>1</v>
      </c>
    </row>
    <row r="945" spans="1:2" x14ac:dyDescent="0.2">
      <c r="A945" s="4" t="s">
        <v>4033</v>
      </c>
      <c r="B945">
        <v>1</v>
      </c>
    </row>
    <row r="946" spans="1:2" x14ac:dyDescent="0.2">
      <c r="A946" s="4" t="s">
        <v>4925</v>
      </c>
      <c r="B946">
        <v>1</v>
      </c>
    </row>
    <row r="947" spans="1:2" x14ac:dyDescent="0.2">
      <c r="A947" s="4" t="s">
        <v>5010</v>
      </c>
      <c r="B947">
        <v>1</v>
      </c>
    </row>
    <row r="948" spans="1:2" x14ac:dyDescent="0.2">
      <c r="A948" s="4" t="s">
        <v>4947</v>
      </c>
      <c r="B948">
        <v>1</v>
      </c>
    </row>
    <row r="949" spans="1:2" x14ac:dyDescent="0.2">
      <c r="A949" s="4" t="s">
        <v>4789</v>
      </c>
      <c r="B949">
        <v>1</v>
      </c>
    </row>
    <row r="950" spans="1:2" x14ac:dyDescent="0.2">
      <c r="A950" s="4" t="s">
        <v>4758</v>
      </c>
      <c r="B950">
        <v>1</v>
      </c>
    </row>
    <row r="951" spans="1:2" x14ac:dyDescent="0.2">
      <c r="A951" s="4" t="s">
        <v>4582</v>
      </c>
      <c r="B951">
        <v>1</v>
      </c>
    </row>
    <row r="952" spans="1:2" x14ac:dyDescent="0.2">
      <c r="A952" s="4" t="s">
        <v>4199</v>
      </c>
      <c r="B952">
        <v>1</v>
      </c>
    </row>
    <row r="953" spans="1:2" x14ac:dyDescent="0.2">
      <c r="A953" s="4" t="s">
        <v>4031</v>
      </c>
      <c r="B953">
        <v>1</v>
      </c>
    </row>
    <row r="954" spans="1:2" x14ac:dyDescent="0.2">
      <c r="A954" s="4" t="s">
        <v>4580</v>
      </c>
      <c r="B954">
        <v>1</v>
      </c>
    </row>
    <row r="955" spans="1:2" x14ac:dyDescent="0.2">
      <c r="A955" s="4" t="s">
        <v>3907</v>
      </c>
      <c r="B955">
        <v>1</v>
      </c>
    </row>
    <row r="956" spans="1:2" x14ac:dyDescent="0.2">
      <c r="A956" s="4" t="s">
        <v>3890</v>
      </c>
      <c r="B956">
        <v>1</v>
      </c>
    </row>
    <row r="957" spans="1:2" x14ac:dyDescent="0.2">
      <c r="A957" s="4" t="s">
        <v>4326</v>
      </c>
      <c r="B957">
        <v>1</v>
      </c>
    </row>
    <row r="958" spans="1:2" x14ac:dyDescent="0.2">
      <c r="A958" s="4" t="s">
        <v>4443</v>
      </c>
      <c r="B958">
        <v>1</v>
      </c>
    </row>
    <row r="959" spans="1:2" x14ac:dyDescent="0.2">
      <c r="A959" s="4" t="s">
        <v>4285</v>
      </c>
      <c r="B959">
        <v>1</v>
      </c>
    </row>
    <row r="960" spans="1:2" x14ac:dyDescent="0.2">
      <c r="A960" s="4" t="s">
        <v>4396</v>
      </c>
      <c r="B960">
        <v>1</v>
      </c>
    </row>
    <row r="961" spans="1:2" x14ac:dyDescent="0.2">
      <c r="A961" s="4" t="s">
        <v>4470</v>
      </c>
      <c r="B961">
        <v>1</v>
      </c>
    </row>
    <row r="962" spans="1:2" x14ac:dyDescent="0.2">
      <c r="A962" s="4" t="s">
        <v>4018</v>
      </c>
      <c r="B962">
        <v>1</v>
      </c>
    </row>
    <row r="963" spans="1:2" x14ac:dyDescent="0.2">
      <c r="A963" s="4" t="s">
        <v>4540</v>
      </c>
      <c r="B963">
        <v>1</v>
      </c>
    </row>
    <row r="964" spans="1:2" x14ac:dyDescent="0.2">
      <c r="A964" s="4" t="s">
        <v>4492</v>
      </c>
      <c r="B964">
        <v>1</v>
      </c>
    </row>
    <row r="965" spans="1:2" x14ac:dyDescent="0.2">
      <c r="A965" s="4" t="s">
        <v>4573</v>
      </c>
      <c r="B965">
        <v>1</v>
      </c>
    </row>
    <row r="966" spans="1:2" x14ac:dyDescent="0.2">
      <c r="A966" s="4" t="s">
        <v>4231</v>
      </c>
      <c r="B966">
        <v>1</v>
      </c>
    </row>
    <row r="967" spans="1:2" x14ac:dyDescent="0.2">
      <c r="A967" s="4" t="s">
        <v>1368</v>
      </c>
      <c r="B967">
        <v>1</v>
      </c>
    </row>
    <row r="968" spans="1:2" x14ac:dyDescent="0.2">
      <c r="A968" s="4" t="s">
        <v>4563</v>
      </c>
      <c r="B968">
        <v>1</v>
      </c>
    </row>
    <row r="969" spans="1:2" x14ac:dyDescent="0.2">
      <c r="A969" s="4" t="s">
        <v>4566</v>
      </c>
      <c r="B969">
        <v>1</v>
      </c>
    </row>
    <row r="970" spans="1:2" x14ac:dyDescent="0.2">
      <c r="A970" s="4" t="s">
        <v>4401</v>
      </c>
      <c r="B970">
        <v>1</v>
      </c>
    </row>
    <row r="971" spans="1:2" x14ac:dyDescent="0.2">
      <c r="A971" s="4" t="s">
        <v>4560</v>
      </c>
      <c r="B971">
        <v>1</v>
      </c>
    </row>
    <row r="972" spans="1:2" x14ac:dyDescent="0.2">
      <c r="A972" s="4" t="s">
        <v>4465</v>
      </c>
      <c r="B972">
        <v>1</v>
      </c>
    </row>
    <row r="973" spans="1:2" x14ac:dyDescent="0.2">
      <c r="A973" s="4" t="s">
        <v>4383</v>
      </c>
      <c r="B973">
        <v>1</v>
      </c>
    </row>
    <row r="974" spans="1:2" x14ac:dyDescent="0.2">
      <c r="A974" s="4" t="s">
        <v>3976</v>
      </c>
      <c r="B974">
        <v>1</v>
      </c>
    </row>
    <row r="975" spans="1:2" x14ac:dyDescent="0.2">
      <c r="A975" s="4" t="s">
        <v>4579</v>
      </c>
      <c r="B975">
        <v>1</v>
      </c>
    </row>
    <row r="976" spans="1:2" x14ac:dyDescent="0.2">
      <c r="A976" s="4" t="s">
        <v>4909</v>
      </c>
      <c r="B976">
        <v>1</v>
      </c>
    </row>
    <row r="977" spans="1:2" x14ac:dyDescent="0.2">
      <c r="A977" s="4" t="s">
        <v>4525</v>
      </c>
      <c r="B977">
        <v>1</v>
      </c>
    </row>
    <row r="978" spans="1:2" x14ac:dyDescent="0.2">
      <c r="A978" s="4" t="s">
        <v>4266</v>
      </c>
      <c r="B978">
        <v>1</v>
      </c>
    </row>
    <row r="979" spans="1:2" x14ac:dyDescent="0.2">
      <c r="A979" s="4" t="s">
        <v>4556</v>
      </c>
      <c r="B979">
        <v>1</v>
      </c>
    </row>
    <row r="980" spans="1:2" x14ac:dyDescent="0.2">
      <c r="A980" s="4" t="s">
        <v>4744</v>
      </c>
      <c r="B980">
        <v>1</v>
      </c>
    </row>
    <row r="981" spans="1:2" x14ac:dyDescent="0.2">
      <c r="A981" s="4" t="s">
        <v>4972</v>
      </c>
      <c r="B981">
        <v>1</v>
      </c>
    </row>
    <row r="982" spans="1:2" x14ac:dyDescent="0.2">
      <c r="A982" s="4" t="s">
        <v>4829</v>
      </c>
      <c r="B982">
        <v>1</v>
      </c>
    </row>
    <row r="983" spans="1:2" x14ac:dyDescent="0.2">
      <c r="A983" s="4" t="s">
        <v>4578</v>
      </c>
      <c r="B983">
        <v>1</v>
      </c>
    </row>
    <row r="984" spans="1:2" x14ac:dyDescent="0.2">
      <c r="A984" s="4" t="s">
        <v>4320</v>
      </c>
      <c r="B984">
        <v>1</v>
      </c>
    </row>
    <row r="985" spans="1:2" x14ac:dyDescent="0.2">
      <c r="A985" s="4" t="s">
        <v>3860</v>
      </c>
      <c r="B985">
        <v>1</v>
      </c>
    </row>
    <row r="986" spans="1:2" x14ac:dyDescent="0.2">
      <c r="A986" s="4" t="s">
        <v>4658</v>
      </c>
      <c r="B986">
        <v>1</v>
      </c>
    </row>
    <row r="987" spans="1:2" x14ac:dyDescent="0.2">
      <c r="A987" s="4" t="s">
        <v>4570</v>
      </c>
      <c r="B987">
        <v>1</v>
      </c>
    </row>
    <row r="988" spans="1:2" x14ac:dyDescent="0.2">
      <c r="A988" s="4" t="s">
        <v>4669</v>
      </c>
      <c r="B988">
        <v>1</v>
      </c>
    </row>
    <row r="989" spans="1:2" x14ac:dyDescent="0.2">
      <c r="A989" s="4" t="s">
        <v>4850</v>
      </c>
      <c r="B989">
        <v>1</v>
      </c>
    </row>
    <row r="990" spans="1:2" x14ac:dyDescent="0.2">
      <c r="A990" s="4" t="s">
        <v>4065</v>
      </c>
      <c r="B990">
        <v>1</v>
      </c>
    </row>
    <row r="991" spans="1:2" x14ac:dyDescent="0.2">
      <c r="A991" s="4" t="s">
        <v>4338</v>
      </c>
      <c r="B991">
        <v>1</v>
      </c>
    </row>
    <row r="992" spans="1:2" x14ac:dyDescent="0.2">
      <c r="A992" s="4" t="s">
        <v>3909</v>
      </c>
      <c r="B992">
        <v>1</v>
      </c>
    </row>
    <row r="993" spans="1:2" x14ac:dyDescent="0.2">
      <c r="A993" s="4" t="s">
        <v>4466</v>
      </c>
      <c r="B993">
        <v>1</v>
      </c>
    </row>
    <row r="994" spans="1:2" x14ac:dyDescent="0.2">
      <c r="A994" s="4" t="s">
        <v>4349</v>
      </c>
      <c r="B994">
        <v>1</v>
      </c>
    </row>
    <row r="995" spans="1:2" x14ac:dyDescent="0.2">
      <c r="A995" s="4" t="s">
        <v>4575</v>
      </c>
      <c r="B995">
        <v>1</v>
      </c>
    </row>
    <row r="996" spans="1:2" x14ac:dyDescent="0.2">
      <c r="A996" s="4" t="s">
        <v>4434</v>
      </c>
      <c r="B996">
        <v>1</v>
      </c>
    </row>
    <row r="997" spans="1:2" x14ac:dyDescent="0.2">
      <c r="A997" s="4" t="s">
        <v>3936</v>
      </c>
      <c r="B997">
        <v>1</v>
      </c>
    </row>
    <row r="998" spans="1:2" x14ac:dyDescent="0.2">
      <c r="A998" s="4" t="s">
        <v>4223</v>
      </c>
      <c r="B998">
        <v>1</v>
      </c>
    </row>
    <row r="999" spans="1:2" x14ac:dyDescent="0.2">
      <c r="A999" s="4" t="s">
        <v>4248</v>
      </c>
      <c r="B999">
        <v>1</v>
      </c>
    </row>
    <row r="1000" spans="1:2" x14ac:dyDescent="0.2">
      <c r="A1000" s="4" t="s">
        <v>3917</v>
      </c>
      <c r="B1000">
        <v>1</v>
      </c>
    </row>
    <row r="1001" spans="1:2" x14ac:dyDescent="0.2">
      <c r="A1001" s="4" t="s">
        <v>4281</v>
      </c>
      <c r="B1001">
        <v>1</v>
      </c>
    </row>
    <row r="1002" spans="1:2" x14ac:dyDescent="0.2">
      <c r="A1002" s="4" t="s">
        <v>3839</v>
      </c>
      <c r="B1002">
        <v>1</v>
      </c>
    </row>
    <row r="1003" spans="1:2" x14ac:dyDescent="0.2">
      <c r="A1003" s="4" t="s">
        <v>4650</v>
      </c>
      <c r="B1003">
        <v>1</v>
      </c>
    </row>
    <row r="1004" spans="1:2" x14ac:dyDescent="0.2">
      <c r="A1004" s="4" t="s">
        <v>4071</v>
      </c>
      <c r="B1004">
        <v>1</v>
      </c>
    </row>
    <row r="1005" spans="1:2" x14ac:dyDescent="0.2">
      <c r="A1005" s="4" t="s">
        <v>4391</v>
      </c>
      <c r="B1005">
        <v>1</v>
      </c>
    </row>
    <row r="1006" spans="1:2" x14ac:dyDescent="0.2">
      <c r="A1006" s="4" t="s">
        <v>4808</v>
      </c>
      <c r="B1006">
        <v>1</v>
      </c>
    </row>
    <row r="1007" spans="1:2" x14ac:dyDescent="0.2">
      <c r="A1007" s="4" t="s">
        <v>4011</v>
      </c>
      <c r="B1007">
        <v>1</v>
      </c>
    </row>
    <row r="1008" spans="1:2" x14ac:dyDescent="0.2">
      <c r="A1008" s="4" t="s">
        <v>5006</v>
      </c>
      <c r="B1008">
        <v>1</v>
      </c>
    </row>
    <row r="1009" spans="1:2" x14ac:dyDescent="0.2">
      <c r="A1009" s="4" t="s">
        <v>4939</v>
      </c>
      <c r="B1009">
        <v>1</v>
      </c>
    </row>
    <row r="1010" spans="1:2" x14ac:dyDescent="0.2">
      <c r="A1010" s="4" t="s">
        <v>4751</v>
      </c>
      <c r="B1010">
        <v>1</v>
      </c>
    </row>
    <row r="1011" spans="1:2" x14ac:dyDescent="0.2">
      <c r="A1011" s="4" t="s">
        <v>4986</v>
      </c>
      <c r="B1011">
        <v>1</v>
      </c>
    </row>
    <row r="1012" spans="1:2" x14ac:dyDescent="0.2">
      <c r="A1012" s="4" t="s">
        <v>4830</v>
      </c>
      <c r="B1012">
        <v>1</v>
      </c>
    </row>
    <row r="1013" spans="1:2" x14ac:dyDescent="0.2">
      <c r="A1013" s="4" t="s">
        <v>4800</v>
      </c>
      <c r="B1013">
        <v>1</v>
      </c>
    </row>
    <row r="1014" spans="1:2" x14ac:dyDescent="0.2">
      <c r="A1014" s="4" t="s">
        <v>4529</v>
      </c>
      <c r="B1014">
        <v>1</v>
      </c>
    </row>
    <row r="1015" spans="1:2" x14ac:dyDescent="0.2">
      <c r="A1015" s="4" t="s">
        <v>4345</v>
      </c>
      <c r="B1015">
        <v>1</v>
      </c>
    </row>
    <row r="1016" spans="1:2" x14ac:dyDescent="0.2">
      <c r="A1016" s="4" t="s">
        <v>4050</v>
      </c>
      <c r="B1016">
        <v>1</v>
      </c>
    </row>
    <row r="1017" spans="1:2" x14ac:dyDescent="0.2">
      <c r="A1017" s="4" t="s">
        <v>4375</v>
      </c>
      <c r="B1017">
        <v>1</v>
      </c>
    </row>
    <row r="1018" spans="1:2" x14ac:dyDescent="0.2">
      <c r="A1018" s="4" t="s">
        <v>4636</v>
      </c>
      <c r="B1018">
        <v>1</v>
      </c>
    </row>
    <row r="1019" spans="1:2" x14ac:dyDescent="0.2">
      <c r="A1019" s="4" t="s">
        <v>3980</v>
      </c>
      <c r="B1019">
        <v>1</v>
      </c>
    </row>
    <row r="1020" spans="1:2" x14ac:dyDescent="0.2">
      <c r="A1020" s="4" t="s">
        <v>3997</v>
      </c>
      <c r="B1020">
        <v>1</v>
      </c>
    </row>
    <row r="1021" spans="1:2" x14ac:dyDescent="0.2">
      <c r="A1021" s="4" t="s">
        <v>4303</v>
      </c>
      <c r="B1021">
        <v>1</v>
      </c>
    </row>
    <row r="1022" spans="1:2" x14ac:dyDescent="0.2">
      <c r="A1022" s="4" t="s">
        <v>4239</v>
      </c>
      <c r="B1022">
        <v>1</v>
      </c>
    </row>
    <row r="1023" spans="1:2" x14ac:dyDescent="0.2">
      <c r="A1023" s="4" t="s">
        <v>3911</v>
      </c>
      <c r="B1023">
        <v>1</v>
      </c>
    </row>
    <row r="1024" spans="1:2" x14ac:dyDescent="0.2">
      <c r="A1024" s="4" t="s">
        <v>4654</v>
      </c>
      <c r="B1024">
        <v>1</v>
      </c>
    </row>
    <row r="1025" spans="1:2" x14ac:dyDescent="0.2">
      <c r="A1025" s="4" t="s">
        <v>4994</v>
      </c>
      <c r="B1025">
        <v>1</v>
      </c>
    </row>
    <row r="1026" spans="1:2" x14ac:dyDescent="0.2">
      <c r="A1026" s="4" t="s">
        <v>4887</v>
      </c>
      <c r="B1026">
        <v>1</v>
      </c>
    </row>
    <row r="1027" spans="1:2" x14ac:dyDescent="0.2">
      <c r="A1027" s="4" t="s">
        <v>4264</v>
      </c>
      <c r="B1027">
        <v>1</v>
      </c>
    </row>
    <row r="1028" spans="1:2" x14ac:dyDescent="0.2">
      <c r="A1028" s="4" t="s">
        <v>4846</v>
      </c>
      <c r="B1028">
        <v>1</v>
      </c>
    </row>
    <row r="1029" spans="1:2" x14ac:dyDescent="0.2">
      <c r="A1029" s="4" t="s">
        <v>4798</v>
      </c>
      <c r="B1029">
        <v>1</v>
      </c>
    </row>
    <row r="1030" spans="1:2" x14ac:dyDescent="0.2">
      <c r="A1030" s="4" t="s">
        <v>3979</v>
      </c>
      <c r="B1030">
        <v>1</v>
      </c>
    </row>
    <row r="1031" spans="1:2" x14ac:dyDescent="0.2">
      <c r="A1031" s="4" t="s">
        <v>4633</v>
      </c>
      <c r="B1031">
        <v>1</v>
      </c>
    </row>
    <row r="1032" spans="1:2" x14ac:dyDescent="0.2">
      <c r="A1032" s="4" t="s">
        <v>4431</v>
      </c>
      <c r="B1032">
        <v>1</v>
      </c>
    </row>
    <row r="1033" spans="1:2" x14ac:dyDescent="0.2">
      <c r="A1033" s="4" t="s">
        <v>4357</v>
      </c>
      <c r="B1033">
        <v>1</v>
      </c>
    </row>
    <row r="1034" spans="1:2" x14ac:dyDescent="0.2">
      <c r="A1034" s="4" t="s">
        <v>4361</v>
      </c>
      <c r="B1034">
        <v>1</v>
      </c>
    </row>
    <row r="1035" spans="1:2" x14ac:dyDescent="0.2">
      <c r="A1035" s="4" t="s">
        <v>4837</v>
      </c>
      <c r="B1035">
        <v>1</v>
      </c>
    </row>
    <row r="1036" spans="1:2" x14ac:dyDescent="0.2">
      <c r="A1036" s="4" t="s">
        <v>4359</v>
      </c>
      <c r="B1036">
        <v>1</v>
      </c>
    </row>
    <row r="1037" spans="1:2" x14ac:dyDescent="0.2">
      <c r="A1037" s="4" t="s">
        <v>4282</v>
      </c>
      <c r="B1037">
        <v>1</v>
      </c>
    </row>
    <row r="1038" spans="1:2" x14ac:dyDescent="0.2">
      <c r="A1038" s="4" t="s">
        <v>3875</v>
      </c>
      <c r="B1038">
        <v>1</v>
      </c>
    </row>
    <row r="1039" spans="1:2" x14ac:dyDescent="0.2">
      <c r="A1039" s="4" t="s">
        <v>4572</v>
      </c>
      <c r="B1039">
        <v>1</v>
      </c>
    </row>
    <row r="1040" spans="1:2" x14ac:dyDescent="0.2">
      <c r="A1040" s="4" t="s">
        <v>3952</v>
      </c>
      <c r="B1040">
        <v>1</v>
      </c>
    </row>
    <row r="1041" spans="1:2" x14ac:dyDescent="0.2">
      <c r="A1041" s="4" t="s">
        <v>3845</v>
      </c>
      <c r="B1041">
        <v>1</v>
      </c>
    </row>
    <row r="1042" spans="1:2" x14ac:dyDescent="0.2">
      <c r="A1042" s="4" t="s">
        <v>4270</v>
      </c>
      <c r="B1042">
        <v>1</v>
      </c>
    </row>
    <row r="1043" spans="1:2" x14ac:dyDescent="0.2">
      <c r="A1043" s="4" t="s">
        <v>4581</v>
      </c>
      <c r="B1043">
        <v>1</v>
      </c>
    </row>
    <row r="1044" spans="1:2" x14ac:dyDescent="0.2">
      <c r="A1044" s="4" t="s">
        <v>3975</v>
      </c>
      <c r="B1044">
        <v>1</v>
      </c>
    </row>
    <row r="1045" spans="1:2" x14ac:dyDescent="0.2">
      <c r="A1045" s="4" t="s">
        <v>3967</v>
      </c>
      <c r="B1045">
        <v>1</v>
      </c>
    </row>
    <row r="1046" spans="1:2" x14ac:dyDescent="0.2">
      <c r="A1046" s="4" t="s">
        <v>5008</v>
      </c>
      <c r="B1046">
        <v>1</v>
      </c>
    </row>
    <row r="1047" spans="1:2" x14ac:dyDescent="0.2">
      <c r="A1047" s="4" t="s">
        <v>4253</v>
      </c>
      <c r="B1047">
        <v>1</v>
      </c>
    </row>
    <row r="1048" spans="1:2" x14ac:dyDescent="0.2">
      <c r="A1048" s="4" t="s">
        <v>4387</v>
      </c>
      <c r="B1048">
        <v>1</v>
      </c>
    </row>
    <row r="1049" spans="1:2" x14ac:dyDescent="0.2">
      <c r="A1049" s="4" t="s">
        <v>4458</v>
      </c>
      <c r="B1049">
        <v>1</v>
      </c>
    </row>
    <row r="1050" spans="1:2" x14ac:dyDescent="0.2">
      <c r="A1050" s="4" t="s">
        <v>4589</v>
      </c>
      <c r="B1050">
        <v>1</v>
      </c>
    </row>
    <row r="1051" spans="1:2" x14ac:dyDescent="0.2">
      <c r="A1051" s="4" t="s">
        <v>4272</v>
      </c>
      <c r="B1051">
        <v>1</v>
      </c>
    </row>
    <row r="1052" spans="1:2" x14ac:dyDescent="0.2">
      <c r="A1052" s="4" t="s">
        <v>4027</v>
      </c>
      <c r="B1052">
        <v>1</v>
      </c>
    </row>
    <row r="1053" spans="1:2" x14ac:dyDescent="0.2">
      <c r="A1053" s="4" t="s">
        <v>4583</v>
      </c>
      <c r="B1053">
        <v>1</v>
      </c>
    </row>
    <row r="1054" spans="1:2" x14ac:dyDescent="0.2">
      <c r="A1054" s="4" t="s">
        <v>4058</v>
      </c>
      <c r="B1054">
        <v>1</v>
      </c>
    </row>
    <row r="1055" spans="1:2" x14ac:dyDescent="0.2">
      <c r="A1055" s="4" t="s">
        <v>3885</v>
      </c>
      <c r="B1055">
        <v>1</v>
      </c>
    </row>
    <row r="1056" spans="1:2" x14ac:dyDescent="0.2">
      <c r="A1056" s="4" t="s">
        <v>4014</v>
      </c>
      <c r="B1056">
        <v>1</v>
      </c>
    </row>
    <row r="1057" spans="1:2" x14ac:dyDescent="0.2">
      <c r="A1057" s="4" t="s">
        <v>3989</v>
      </c>
      <c r="B1057">
        <v>1</v>
      </c>
    </row>
    <row r="1058" spans="1:2" x14ac:dyDescent="0.2">
      <c r="A1058" s="4" t="s">
        <v>4037</v>
      </c>
      <c r="B1058">
        <v>1</v>
      </c>
    </row>
    <row r="1059" spans="1:2" x14ac:dyDescent="0.2">
      <c r="A1059" s="4" t="s">
        <v>4890</v>
      </c>
      <c r="B1059">
        <v>1</v>
      </c>
    </row>
    <row r="1060" spans="1:2" x14ac:dyDescent="0.2">
      <c r="A1060" s="4" t="s">
        <v>4069</v>
      </c>
      <c r="B1060">
        <v>1</v>
      </c>
    </row>
    <row r="1061" spans="1:2" x14ac:dyDescent="0.2">
      <c r="A1061" s="4" t="s">
        <v>4631</v>
      </c>
      <c r="B1061">
        <v>1</v>
      </c>
    </row>
    <row r="1062" spans="1:2" x14ac:dyDescent="0.2">
      <c r="A1062" s="4" t="s">
        <v>3898</v>
      </c>
      <c r="B1062">
        <v>1</v>
      </c>
    </row>
    <row r="1063" spans="1:2" x14ac:dyDescent="0.2">
      <c r="A1063" s="4" t="s">
        <v>4961</v>
      </c>
      <c r="B1063">
        <v>1</v>
      </c>
    </row>
    <row r="1064" spans="1:2" x14ac:dyDescent="0.2">
      <c r="A1064" s="4" t="s">
        <v>3901</v>
      </c>
      <c r="B1064">
        <v>1</v>
      </c>
    </row>
    <row r="1065" spans="1:2" x14ac:dyDescent="0.2">
      <c r="A1065" s="4" t="s">
        <v>4765</v>
      </c>
      <c r="B1065">
        <v>1</v>
      </c>
    </row>
    <row r="1066" spans="1:2" x14ac:dyDescent="0.2">
      <c r="A1066" s="4" t="s">
        <v>3990</v>
      </c>
      <c r="B1066">
        <v>1</v>
      </c>
    </row>
    <row r="1067" spans="1:2" x14ac:dyDescent="0.2">
      <c r="A1067" s="4" t="s">
        <v>5016</v>
      </c>
      <c r="B1067">
        <v>1</v>
      </c>
    </row>
    <row r="1068" spans="1:2" x14ac:dyDescent="0.2">
      <c r="A1068" s="4" t="s">
        <v>3897</v>
      </c>
      <c r="B1068">
        <v>1</v>
      </c>
    </row>
    <row r="1069" spans="1:2" x14ac:dyDescent="0.2">
      <c r="A1069" s="4" t="s">
        <v>4657</v>
      </c>
      <c r="B1069">
        <v>1</v>
      </c>
    </row>
    <row r="1070" spans="1:2" x14ac:dyDescent="0.2">
      <c r="A1070" s="4" t="s">
        <v>4893</v>
      </c>
      <c r="B1070">
        <v>1</v>
      </c>
    </row>
    <row r="1071" spans="1:2" x14ac:dyDescent="0.2">
      <c r="A1071" s="4" t="s">
        <v>4506</v>
      </c>
      <c r="B1071">
        <v>1</v>
      </c>
    </row>
    <row r="1072" spans="1:2" x14ac:dyDescent="0.2">
      <c r="A1072" s="4" t="s">
        <v>3929</v>
      </c>
      <c r="B1072">
        <v>1</v>
      </c>
    </row>
    <row r="1073" spans="1:2" x14ac:dyDescent="0.2">
      <c r="A1073" s="4" t="s">
        <v>4385</v>
      </c>
      <c r="B1073">
        <v>1</v>
      </c>
    </row>
    <row r="1074" spans="1:2" x14ac:dyDescent="0.2">
      <c r="A1074" s="4" t="s">
        <v>4016</v>
      </c>
      <c r="B1074">
        <v>1</v>
      </c>
    </row>
    <row r="1075" spans="1:2" x14ac:dyDescent="0.2">
      <c r="A1075" s="4" t="s">
        <v>4267</v>
      </c>
      <c r="B1075">
        <v>1</v>
      </c>
    </row>
    <row r="1076" spans="1:2" x14ac:dyDescent="0.2">
      <c r="A1076" s="4" t="s">
        <v>3946</v>
      </c>
      <c r="B1076">
        <v>1</v>
      </c>
    </row>
    <row r="1077" spans="1:2" x14ac:dyDescent="0.2">
      <c r="A1077" s="4" t="s">
        <v>4416</v>
      </c>
      <c r="B1077">
        <v>1</v>
      </c>
    </row>
    <row r="1078" spans="1:2" x14ac:dyDescent="0.2">
      <c r="A1078" s="4" t="s">
        <v>4992</v>
      </c>
      <c r="B1078">
        <v>1</v>
      </c>
    </row>
    <row r="1079" spans="1:2" x14ac:dyDescent="0.2">
      <c r="A1079" s="4" t="s">
        <v>4648</v>
      </c>
      <c r="B1079">
        <v>1</v>
      </c>
    </row>
    <row r="1080" spans="1:2" x14ac:dyDescent="0.2">
      <c r="A1080" s="4" t="s">
        <v>4019</v>
      </c>
      <c r="B1080">
        <v>1</v>
      </c>
    </row>
    <row r="1081" spans="1:2" x14ac:dyDescent="0.2">
      <c r="A1081" s="4" t="s">
        <v>4764</v>
      </c>
      <c r="B1081">
        <v>1</v>
      </c>
    </row>
    <row r="1082" spans="1:2" x14ac:dyDescent="0.2">
      <c r="A1082" s="4" t="s">
        <v>4791</v>
      </c>
      <c r="B1082">
        <v>1</v>
      </c>
    </row>
    <row r="1083" spans="1:2" x14ac:dyDescent="0.2">
      <c r="A1083" s="4" t="s">
        <v>4953</v>
      </c>
      <c r="B1083">
        <v>1</v>
      </c>
    </row>
    <row r="1084" spans="1:2" x14ac:dyDescent="0.2">
      <c r="A1084" s="4" t="s">
        <v>4005</v>
      </c>
      <c r="B1084">
        <v>1</v>
      </c>
    </row>
    <row r="1085" spans="1:2" x14ac:dyDescent="0.2">
      <c r="A1085" s="4" t="s">
        <v>4496</v>
      </c>
      <c r="B1085">
        <v>1</v>
      </c>
    </row>
    <row r="1086" spans="1:2" x14ac:dyDescent="0.2">
      <c r="A1086" s="4" t="s">
        <v>3906</v>
      </c>
      <c r="B1086">
        <v>1</v>
      </c>
    </row>
    <row r="1087" spans="1:2" x14ac:dyDescent="0.2">
      <c r="A1087" s="4" t="s">
        <v>4955</v>
      </c>
      <c r="B1087">
        <v>1</v>
      </c>
    </row>
    <row r="1088" spans="1:2" x14ac:dyDescent="0.2">
      <c r="A1088" s="4" t="s">
        <v>3830</v>
      </c>
      <c r="B1088">
        <v>1</v>
      </c>
    </row>
    <row r="1089" spans="1:2" x14ac:dyDescent="0.2">
      <c r="A1089" s="4" t="s">
        <v>4547</v>
      </c>
      <c r="B1089">
        <v>1</v>
      </c>
    </row>
    <row r="1090" spans="1:2" x14ac:dyDescent="0.2">
      <c r="A1090" s="4" t="s">
        <v>3928</v>
      </c>
      <c r="B1090">
        <v>1</v>
      </c>
    </row>
    <row r="1091" spans="1:2" x14ac:dyDescent="0.2">
      <c r="A1091" s="4" t="s">
        <v>4576</v>
      </c>
      <c r="B1091">
        <v>1</v>
      </c>
    </row>
    <row r="1092" spans="1:2" x14ac:dyDescent="0.2">
      <c r="A1092" s="4" t="s">
        <v>3925</v>
      </c>
      <c r="B1092">
        <v>1</v>
      </c>
    </row>
    <row r="1093" spans="1:2" x14ac:dyDescent="0.2">
      <c r="A1093" s="4" t="s">
        <v>4358</v>
      </c>
      <c r="B1093">
        <v>1</v>
      </c>
    </row>
    <row r="1094" spans="1:2" x14ac:dyDescent="0.2">
      <c r="A1094" s="4" t="s">
        <v>3900</v>
      </c>
      <c r="B1094">
        <v>1</v>
      </c>
    </row>
    <row r="1095" spans="1:2" x14ac:dyDescent="0.2">
      <c r="A1095" s="4" t="s">
        <v>4960</v>
      </c>
      <c r="B1095">
        <v>1</v>
      </c>
    </row>
    <row r="1096" spans="1:2" x14ac:dyDescent="0.2">
      <c r="A1096" s="4" t="s">
        <v>3974</v>
      </c>
      <c r="B1096">
        <v>1</v>
      </c>
    </row>
    <row r="1097" spans="1:2" x14ac:dyDescent="0.2">
      <c r="A1097" s="4" t="s">
        <v>4400</v>
      </c>
      <c r="B1097">
        <v>1</v>
      </c>
    </row>
    <row r="1098" spans="1:2" x14ac:dyDescent="0.2">
      <c r="A1098" s="4" t="s">
        <v>3973</v>
      </c>
      <c r="B1098">
        <v>1</v>
      </c>
    </row>
    <row r="1099" spans="1:2" x14ac:dyDescent="0.2">
      <c r="A1099" s="4" t="s">
        <v>4591</v>
      </c>
      <c r="B1099">
        <v>1</v>
      </c>
    </row>
    <row r="1100" spans="1:2" x14ac:dyDescent="0.2">
      <c r="A1100" s="4" t="s">
        <v>4040</v>
      </c>
      <c r="B1100">
        <v>1</v>
      </c>
    </row>
    <row r="1101" spans="1:2" x14ac:dyDescent="0.2">
      <c r="A1101" s="4" t="s">
        <v>4549</v>
      </c>
      <c r="B1101">
        <v>1</v>
      </c>
    </row>
    <row r="1102" spans="1:2" x14ac:dyDescent="0.2">
      <c r="A1102" s="4" t="s">
        <v>4006</v>
      </c>
      <c r="B1102">
        <v>1</v>
      </c>
    </row>
    <row r="1103" spans="1:2" x14ac:dyDescent="0.2">
      <c r="A1103" s="4" t="s">
        <v>4056</v>
      </c>
      <c r="B1103">
        <v>1</v>
      </c>
    </row>
    <row r="1104" spans="1:2" x14ac:dyDescent="0.2">
      <c r="A1104" s="4" t="s">
        <v>4063</v>
      </c>
      <c r="B1104">
        <v>1</v>
      </c>
    </row>
    <row r="1105" spans="1:2" x14ac:dyDescent="0.2">
      <c r="A1105" s="4" t="s">
        <v>4897</v>
      </c>
      <c r="B1105">
        <v>1</v>
      </c>
    </row>
    <row r="1106" spans="1:2" x14ac:dyDescent="0.2">
      <c r="A1106" s="4" t="s">
        <v>4042</v>
      </c>
      <c r="B1106">
        <v>1</v>
      </c>
    </row>
    <row r="1107" spans="1:2" x14ac:dyDescent="0.2">
      <c r="A1107" s="4" t="s">
        <v>4336</v>
      </c>
      <c r="B1107">
        <v>1</v>
      </c>
    </row>
    <row r="1108" spans="1:2" x14ac:dyDescent="0.2">
      <c r="A1108" s="4" t="s">
        <v>3994</v>
      </c>
      <c r="B1108">
        <v>1</v>
      </c>
    </row>
    <row r="1109" spans="1:2" x14ac:dyDescent="0.2">
      <c r="A1109" s="4" t="s">
        <v>4001</v>
      </c>
      <c r="B1109">
        <v>1</v>
      </c>
    </row>
    <row r="1110" spans="1:2" x14ac:dyDescent="0.2">
      <c r="A1110" s="4" t="s">
        <v>4241</v>
      </c>
      <c r="B1110">
        <v>1</v>
      </c>
    </row>
    <row r="1111" spans="1:2" x14ac:dyDescent="0.2">
      <c r="A1111" s="4" t="s">
        <v>4851</v>
      </c>
      <c r="B1111">
        <v>1</v>
      </c>
    </row>
    <row r="1112" spans="1:2" x14ac:dyDescent="0.2">
      <c r="A1112" s="4" t="s">
        <v>4963</v>
      </c>
      <c r="B1112">
        <v>1</v>
      </c>
    </row>
    <row r="1113" spans="1:2" x14ac:dyDescent="0.2">
      <c r="A1113" s="4" t="s">
        <v>4249</v>
      </c>
      <c r="B1113">
        <v>1</v>
      </c>
    </row>
    <row r="1114" spans="1:2" x14ac:dyDescent="0.2">
      <c r="A1114" s="4" t="s">
        <v>4017</v>
      </c>
      <c r="B1114">
        <v>1</v>
      </c>
    </row>
    <row r="1115" spans="1:2" x14ac:dyDescent="0.2">
      <c r="A1115" s="4" t="s">
        <v>4322</v>
      </c>
      <c r="B1115">
        <v>1</v>
      </c>
    </row>
    <row r="1116" spans="1:2" x14ac:dyDescent="0.2">
      <c r="A1116" s="4" t="s">
        <v>3932</v>
      </c>
      <c r="B1116">
        <v>1</v>
      </c>
    </row>
    <row r="1117" spans="1:2" x14ac:dyDescent="0.2">
      <c r="A1117" s="4" t="s">
        <v>4981</v>
      </c>
      <c r="B1117">
        <v>1</v>
      </c>
    </row>
    <row r="1118" spans="1:2" x14ac:dyDescent="0.2">
      <c r="A1118" s="4" t="s">
        <v>3918</v>
      </c>
      <c r="B1118">
        <v>1</v>
      </c>
    </row>
    <row r="1119" spans="1:2" x14ac:dyDescent="0.2">
      <c r="A1119" s="4" t="s">
        <v>4502</v>
      </c>
      <c r="B1119">
        <v>1</v>
      </c>
    </row>
    <row r="1120" spans="1:2" x14ac:dyDescent="0.2">
      <c r="A1120" s="4" t="s">
        <v>4135</v>
      </c>
      <c r="B1120">
        <v>1</v>
      </c>
    </row>
    <row r="1121" spans="1:2" x14ac:dyDescent="0.2">
      <c r="A1121" s="4" t="s">
        <v>4271</v>
      </c>
      <c r="B1121">
        <v>1</v>
      </c>
    </row>
    <row r="1122" spans="1:2" x14ac:dyDescent="0.2">
      <c r="A1122" s="4" t="s">
        <v>3902</v>
      </c>
      <c r="B1122">
        <v>1</v>
      </c>
    </row>
    <row r="1123" spans="1:2" x14ac:dyDescent="0.2">
      <c r="A1123" s="4" t="s">
        <v>4721</v>
      </c>
      <c r="B1123">
        <v>1</v>
      </c>
    </row>
    <row r="1124" spans="1:2" x14ac:dyDescent="0.2">
      <c r="A1124" s="4" t="s">
        <v>3863</v>
      </c>
      <c r="B1124">
        <v>1</v>
      </c>
    </row>
    <row r="1125" spans="1:2" x14ac:dyDescent="0.2">
      <c r="A1125" s="4" t="s">
        <v>4787</v>
      </c>
      <c r="B1125">
        <v>1</v>
      </c>
    </row>
    <row r="1126" spans="1:2" x14ac:dyDescent="0.2">
      <c r="A1126" s="4" t="s">
        <v>4022</v>
      </c>
      <c r="B1126">
        <v>1</v>
      </c>
    </row>
    <row r="1127" spans="1:2" x14ac:dyDescent="0.2">
      <c r="A1127" s="4" t="s">
        <v>4728</v>
      </c>
      <c r="B1127">
        <v>1</v>
      </c>
    </row>
    <row r="1128" spans="1:2" x14ac:dyDescent="0.2">
      <c r="A1128" s="4" t="s">
        <v>4853</v>
      </c>
      <c r="B1128">
        <v>1</v>
      </c>
    </row>
    <row r="1129" spans="1:2" x14ac:dyDescent="0.2">
      <c r="A1129" s="4" t="s">
        <v>4806</v>
      </c>
      <c r="B1129">
        <v>1</v>
      </c>
    </row>
    <row r="1130" spans="1:2" x14ac:dyDescent="0.2">
      <c r="A1130" s="4" t="s">
        <v>3968</v>
      </c>
      <c r="B1130">
        <v>1</v>
      </c>
    </row>
    <row r="1131" spans="1:2" x14ac:dyDescent="0.2">
      <c r="A1131" s="4" t="s">
        <v>4110</v>
      </c>
      <c r="B1131">
        <v>1</v>
      </c>
    </row>
    <row r="1132" spans="1:2" x14ac:dyDescent="0.2">
      <c r="A1132" s="4" t="s">
        <v>3939</v>
      </c>
      <c r="B1132">
        <v>1</v>
      </c>
    </row>
    <row r="1133" spans="1:2" x14ac:dyDescent="0.2">
      <c r="A1133" s="4" t="s">
        <v>4255</v>
      </c>
      <c r="B1133">
        <v>1</v>
      </c>
    </row>
    <row r="1134" spans="1:2" x14ac:dyDescent="0.2">
      <c r="A1134" s="4" t="s">
        <v>4448</v>
      </c>
      <c r="B1134">
        <v>1</v>
      </c>
    </row>
    <row r="1135" spans="1:2" x14ac:dyDescent="0.2">
      <c r="A1135" s="4" t="s">
        <v>4308</v>
      </c>
      <c r="B1135">
        <v>1</v>
      </c>
    </row>
    <row r="1136" spans="1:2" x14ac:dyDescent="0.2">
      <c r="A1136" s="4" t="s">
        <v>4456</v>
      </c>
      <c r="B1136">
        <v>1</v>
      </c>
    </row>
    <row r="1137" spans="1:2" x14ac:dyDescent="0.2">
      <c r="A1137" s="4" t="s">
        <v>4258</v>
      </c>
      <c r="B1137">
        <v>1</v>
      </c>
    </row>
    <row r="1138" spans="1:2" x14ac:dyDescent="0.2">
      <c r="A1138" s="4" t="s">
        <v>4876</v>
      </c>
      <c r="B1138">
        <v>1</v>
      </c>
    </row>
    <row r="1139" spans="1:2" x14ac:dyDescent="0.2">
      <c r="A1139" s="4" t="s">
        <v>4013</v>
      </c>
      <c r="B1139">
        <v>1</v>
      </c>
    </row>
    <row r="1140" spans="1:2" x14ac:dyDescent="0.2">
      <c r="A1140" s="4" t="s">
        <v>4389</v>
      </c>
      <c r="B1140">
        <v>1</v>
      </c>
    </row>
    <row r="1141" spans="1:2" x14ac:dyDescent="0.2">
      <c r="A1141" s="4" t="s">
        <v>4414</v>
      </c>
      <c r="B1141">
        <v>1</v>
      </c>
    </row>
    <row r="1142" spans="1:2" x14ac:dyDescent="0.2">
      <c r="A1142" s="4" t="s">
        <v>4454</v>
      </c>
      <c r="B1142">
        <v>1</v>
      </c>
    </row>
    <row r="1143" spans="1:2" x14ac:dyDescent="0.2">
      <c r="A1143" s="4" t="s">
        <v>4412</v>
      </c>
      <c r="B1143">
        <v>1</v>
      </c>
    </row>
    <row r="1144" spans="1:2" x14ac:dyDescent="0.2">
      <c r="A1144" s="4" t="s">
        <v>4970</v>
      </c>
      <c r="B1144">
        <v>1</v>
      </c>
    </row>
    <row r="1145" spans="1:2" x14ac:dyDescent="0.2">
      <c r="A1145" s="4" t="s">
        <v>4891</v>
      </c>
      <c r="B1145">
        <v>1</v>
      </c>
    </row>
    <row r="1146" spans="1:2" x14ac:dyDescent="0.2">
      <c r="A1146" s="4" t="s">
        <v>4845</v>
      </c>
      <c r="B1146">
        <v>1</v>
      </c>
    </row>
    <row r="1147" spans="1:2" x14ac:dyDescent="0.2">
      <c r="A1147" s="4" t="s">
        <v>4623</v>
      </c>
      <c r="B1147">
        <v>1</v>
      </c>
    </row>
    <row r="1148" spans="1:2" x14ac:dyDescent="0.2">
      <c r="A1148" s="4" t="s">
        <v>4880</v>
      </c>
      <c r="B1148">
        <v>1</v>
      </c>
    </row>
    <row r="1149" spans="1:2" x14ac:dyDescent="0.2">
      <c r="A1149" s="4" t="s">
        <v>4628</v>
      </c>
      <c r="B1149">
        <v>1</v>
      </c>
    </row>
    <row r="1150" spans="1:2" x14ac:dyDescent="0.2">
      <c r="A1150" s="4" t="s">
        <v>4769</v>
      </c>
      <c r="B1150">
        <v>1</v>
      </c>
    </row>
    <row r="1151" spans="1:2" x14ac:dyDescent="0.2">
      <c r="A1151" s="4" t="s">
        <v>4811</v>
      </c>
      <c r="B1151">
        <v>1</v>
      </c>
    </row>
    <row r="1152" spans="1:2" x14ac:dyDescent="0.2">
      <c r="A1152" s="4" t="s">
        <v>4551</v>
      </c>
      <c r="B1152">
        <v>1</v>
      </c>
    </row>
    <row r="1153" spans="1:2" x14ac:dyDescent="0.2">
      <c r="A1153" s="4" t="s">
        <v>4954</v>
      </c>
      <c r="B1153">
        <v>1</v>
      </c>
    </row>
    <row r="1154" spans="1:2" x14ac:dyDescent="0.2">
      <c r="A1154" s="4" t="s">
        <v>4029</v>
      </c>
      <c r="B1154">
        <v>1</v>
      </c>
    </row>
    <row r="1155" spans="1:2" x14ac:dyDescent="0.2">
      <c r="A1155" s="4" t="s">
        <v>4902</v>
      </c>
      <c r="B1155">
        <v>1</v>
      </c>
    </row>
    <row r="1156" spans="1:2" x14ac:dyDescent="0.2">
      <c r="A1156" s="4" t="s">
        <v>3982</v>
      </c>
      <c r="B1156">
        <v>1</v>
      </c>
    </row>
    <row r="1157" spans="1:2" x14ac:dyDescent="0.2">
      <c r="A1157" s="4" t="s">
        <v>4290</v>
      </c>
      <c r="B1157">
        <v>1</v>
      </c>
    </row>
    <row r="1158" spans="1:2" x14ac:dyDescent="0.2">
      <c r="A1158" s="4" t="s">
        <v>4711</v>
      </c>
      <c r="B1158">
        <v>1</v>
      </c>
    </row>
    <row r="1159" spans="1:2" x14ac:dyDescent="0.2">
      <c r="A1159" s="4" t="s">
        <v>4279</v>
      </c>
      <c r="B1159">
        <v>1</v>
      </c>
    </row>
    <row r="1160" spans="1:2" x14ac:dyDescent="0.2">
      <c r="A1160" s="4" t="s">
        <v>4716</v>
      </c>
      <c r="B1160">
        <v>1</v>
      </c>
    </row>
    <row r="1161" spans="1:2" x14ac:dyDescent="0.2">
      <c r="A1161" s="4" t="s">
        <v>4459</v>
      </c>
      <c r="B1161">
        <v>1</v>
      </c>
    </row>
    <row r="1162" spans="1:2" x14ac:dyDescent="0.2">
      <c r="A1162" s="4" t="s">
        <v>4864</v>
      </c>
      <c r="B1162">
        <v>1</v>
      </c>
    </row>
    <row r="1163" spans="1:2" x14ac:dyDescent="0.2">
      <c r="A1163" s="4" t="s">
        <v>4296</v>
      </c>
      <c r="B1163">
        <v>1</v>
      </c>
    </row>
    <row r="1164" spans="1:2" x14ac:dyDescent="0.2">
      <c r="A1164" s="4" t="s">
        <v>4741</v>
      </c>
      <c r="B1164">
        <v>1</v>
      </c>
    </row>
    <row r="1165" spans="1:2" x14ac:dyDescent="0.2">
      <c r="A1165" s="4" t="s">
        <v>4297</v>
      </c>
      <c r="B1165">
        <v>1</v>
      </c>
    </row>
    <row r="1166" spans="1:2" x14ac:dyDescent="0.2">
      <c r="A1166" s="4" t="s">
        <v>4670</v>
      </c>
      <c r="B1166">
        <v>1</v>
      </c>
    </row>
    <row r="1167" spans="1:2" x14ac:dyDescent="0.2">
      <c r="A1167" s="4" t="s">
        <v>4288</v>
      </c>
      <c r="B1167">
        <v>1</v>
      </c>
    </row>
    <row r="1168" spans="1:2" x14ac:dyDescent="0.2">
      <c r="A1168" s="4" t="s">
        <v>4768</v>
      </c>
      <c r="B1168">
        <v>1</v>
      </c>
    </row>
    <row r="1169" spans="1:2" x14ac:dyDescent="0.2">
      <c r="A1169" s="4" t="s">
        <v>4371</v>
      </c>
      <c r="B1169">
        <v>1</v>
      </c>
    </row>
    <row r="1170" spans="1:2" x14ac:dyDescent="0.2">
      <c r="A1170" s="4" t="s">
        <v>4487</v>
      </c>
      <c r="B1170">
        <v>1</v>
      </c>
    </row>
    <row r="1171" spans="1:2" x14ac:dyDescent="0.2">
      <c r="A1171" s="4" t="s">
        <v>4738</v>
      </c>
      <c r="B1171">
        <v>1</v>
      </c>
    </row>
    <row r="1172" spans="1:2" x14ac:dyDescent="0.2">
      <c r="A1172" s="4" t="s">
        <v>4269</v>
      </c>
      <c r="B1172">
        <v>1</v>
      </c>
    </row>
    <row r="1173" spans="1:2" x14ac:dyDescent="0.2">
      <c r="A1173" s="4" t="s">
        <v>4948</v>
      </c>
      <c r="B1173">
        <v>1</v>
      </c>
    </row>
    <row r="1174" spans="1:2" x14ac:dyDescent="0.2">
      <c r="A1174" s="4" t="s">
        <v>4451</v>
      </c>
      <c r="B1174">
        <v>1</v>
      </c>
    </row>
    <row r="1175" spans="1:2" x14ac:dyDescent="0.2">
      <c r="A1175" s="4" t="s">
        <v>4641</v>
      </c>
      <c r="B1175">
        <v>1</v>
      </c>
    </row>
    <row r="1176" spans="1:2" x14ac:dyDescent="0.2">
      <c r="A1176" s="4" t="s">
        <v>3806</v>
      </c>
      <c r="B1176">
        <v>1</v>
      </c>
    </row>
    <row r="1177" spans="1:2" x14ac:dyDescent="0.2">
      <c r="A1177" s="4" t="s">
        <v>4907</v>
      </c>
      <c r="B1177">
        <v>1</v>
      </c>
    </row>
    <row r="1178" spans="1:2" x14ac:dyDescent="0.2">
      <c r="A1178" s="4" t="s">
        <v>4706</v>
      </c>
      <c r="B1178">
        <v>1</v>
      </c>
    </row>
    <row r="1179" spans="1:2" x14ac:dyDescent="0.2">
      <c r="A1179" s="4" t="s">
        <v>4696</v>
      </c>
      <c r="B1179">
        <v>1</v>
      </c>
    </row>
    <row r="1180" spans="1:2" x14ac:dyDescent="0.2">
      <c r="A1180" s="4" t="s">
        <v>3886</v>
      </c>
      <c r="B1180">
        <v>1</v>
      </c>
    </row>
    <row r="1181" spans="1:2" x14ac:dyDescent="0.2">
      <c r="A1181" s="4" t="s">
        <v>4685</v>
      </c>
      <c r="B1181">
        <v>1</v>
      </c>
    </row>
    <row r="1182" spans="1:2" x14ac:dyDescent="0.2">
      <c r="A1182" s="4" t="s">
        <v>4469</v>
      </c>
      <c r="B1182">
        <v>1</v>
      </c>
    </row>
    <row r="1183" spans="1:2" x14ac:dyDescent="0.2">
      <c r="A1183" s="4" t="s">
        <v>4520</v>
      </c>
      <c r="B1183">
        <v>1</v>
      </c>
    </row>
    <row r="1184" spans="1:2" x14ac:dyDescent="0.2">
      <c r="A1184" s="4" t="s">
        <v>4003</v>
      </c>
      <c r="B1184">
        <v>1</v>
      </c>
    </row>
    <row r="1185" spans="1:2" x14ac:dyDescent="0.2">
      <c r="A1185" s="4" t="s">
        <v>3963</v>
      </c>
      <c r="B1185">
        <v>1</v>
      </c>
    </row>
    <row r="1186" spans="1:2" x14ac:dyDescent="0.2">
      <c r="A1186" s="4" t="s">
        <v>3884</v>
      </c>
      <c r="B1186">
        <v>1</v>
      </c>
    </row>
    <row r="1187" spans="1:2" x14ac:dyDescent="0.2">
      <c r="A1187" s="4" t="s">
        <v>4482</v>
      </c>
      <c r="B1187">
        <v>1</v>
      </c>
    </row>
    <row r="1188" spans="1:2" x14ac:dyDescent="0.2">
      <c r="A1188" s="4" t="s">
        <v>4649</v>
      </c>
      <c r="B1188">
        <v>1</v>
      </c>
    </row>
    <row r="1189" spans="1:2" x14ac:dyDescent="0.2">
      <c r="A1189" s="4" t="s">
        <v>4559</v>
      </c>
      <c r="B1189">
        <v>1</v>
      </c>
    </row>
    <row r="1190" spans="1:2" x14ac:dyDescent="0.2">
      <c r="A1190" s="4" t="s">
        <v>4666</v>
      </c>
      <c r="B1190">
        <v>1</v>
      </c>
    </row>
    <row r="1191" spans="1:2" x14ac:dyDescent="0.2">
      <c r="A1191" s="4" t="s">
        <v>4943</v>
      </c>
      <c r="B1191">
        <v>1</v>
      </c>
    </row>
    <row r="1192" spans="1:2" x14ac:dyDescent="0.2">
      <c r="A1192" s="4" t="s">
        <v>4843</v>
      </c>
      <c r="B1192">
        <v>1</v>
      </c>
    </row>
    <row r="1193" spans="1:2" x14ac:dyDescent="0.2">
      <c r="A1193" s="4" t="s">
        <v>4918</v>
      </c>
      <c r="B1193">
        <v>1</v>
      </c>
    </row>
    <row r="1194" spans="1:2" x14ac:dyDescent="0.2">
      <c r="A1194" s="4" t="s">
        <v>4894</v>
      </c>
      <c r="B1194">
        <v>1</v>
      </c>
    </row>
    <row r="1195" spans="1:2" x14ac:dyDescent="0.2">
      <c r="A1195" s="4" t="s">
        <v>4577</v>
      </c>
      <c r="B1195">
        <v>1</v>
      </c>
    </row>
    <row r="1196" spans="1:2" x14ac:dyDescent="0.2">
      <c r="A1196" s="4" t="s">
        <v>4677</v>
      </c>
      <c r="B1196">
        <v>1</v>
      </c>
    </row>
    <row r="1197" spans="1:2" x14ac:dyDescent="0.2">
      <c r="A1197" s="4" t="s">
        <v>4510</v>
      </c>
      <c r="B1197">
        <v>1</v>
      </c>
    </row>
    <row r="1198" spans="1:2" x14ac:dyDescent="0.2">
      <c r="A1198" s="4" t="s">
        <v>4712</v>
      </c>
      <c r="B1198">
        <v>1</v>
      </c>
    </row>
    <row r="1199" spans="1:2" x14ac:dyDescent="0.2">
      <c r="A1199" s="4" t="s">
        <v>4965</v>
      </c>
      <c r="B1199">
        <v>1</v>
      </c>
    </row>
    <row r="1200" spans="1:2" x14ac:dyDescent="0.2">
      <c r="A1200" s="4" t="s">
        <v>4757</v>
      </c>
      <c r="B1200">
        <v>1</v>
      </c>
    </row>
    <row r="1201" spans="1:2" x14ac:dyDescent="0.2">
      <c r="A1201" s="4" t="s">
        <v>4298</v>
      </c>
      <c r="B1201">
        <v>1</v>
      </c>
    </row>
    <row r="1202" spans="1:2" x14ac:dyDescent="0.2">
      <c r="A1202" s="4" t="s">
        <v>3881</v>
      </c>
      <c r="B1202">
        <v>1</v>
      </c>
    </row>
    <row r="1203" spans="1:2" x14ac:dyDescent="0.2">
      <c r="A1203" s="4" t="s">
        <v>4536</v>
      </c>
      <c r="B1203">
        <v>1</v>
      </c>
    </row>
    <row r="1204" spans="1:2" x14ac:dyDescent="0.2">
      <c r="A1204" s="4" t="s">
        <v>4612</v>
      </c>
      <c r="B1204">
        <v>1</v>
      </c>
    </row>
    <row r="1205" spans="1:2" x14ac:dyDescent="0.2">
      <c r="A1205" s="4" t="s">
        <v>4952</v>
      </c>
      <c r="B1205">
        <v>1</v>
      </c>
    </row>
    <row r="1206" spans="1:2" x14ac:dyDescent="0.2">
      <c r="A1206" s="4" t="s">
        <v>4745</v>
      </c>
      <c r="B1206">
        <v>1</v>
      </c>
    </row>
    <row r="1207" spans="1:2" x14ac:dyDescent="0.2">
      <c r="A1207" s="4" t="s">
        <v>4871</v>
      </c>
      <c r="B1207">
        <v>1</v>
      </c>
    </row>
    <row r="1208" spans="1:2" x14ac:dyDescent="0.2">
      <c r="A1208" s="4" t="s">
        <v>4967</v>
      </c>
      <c r="B1208">
        <v>1</v>
      </c>
    </row>
    <row r="1209" spans="1:2" x14ac:dyDescent="0.2">
      <c r="A1209" s="4" t="s">
        <v>4348</v>
      </c>
      <c r="B1209">
        <v>1</v>
      </c>
    </row>
    <row r="1210" spans="1:2" x14ac:dyDescent="0.2">
      <c r="A1210" s="4" t="s">
        <v>4595</v>
      </c>
      <c r="B1210">
        <v>1</v>
      </c>
    </row>
    <row r="1211" spans="1:2" x14ac:dyDescent="0.2">
      <c r="A1211" s="4" t="s">
        <v>4550</v>
      </c>
      <c r="B1211">
        <v>1</v>
      </c>
    </row>
    <row r="1212" spans="1:2" x14ac:dyDescent="0.2">
      <c r="A1212" s="4" t="s">
        <v>4607</v>
      </c>
      <c r="B1212">
        <v>1</v>
      </c>
    </row>
    <row r="1213" spans="1:2" x14ac:dyDescent="0.2">
      <c r="A1213" s="4" t="s">
        <v>4488</v>
      </c>
      <c r="B1213">
        <v>1</v>
      </c>
    </row>
    <row r="1214" spans="1:2" x14ac:dyDescent="0.2">
      <c r="A1214" s="4" t="s">
        <v>4668</v>
      </c>
      <c r="B1214">
        <v>1</v>
      </c>
    </row>
    <row r="1215" spans="1:2" x14ac:dyDescent="0.2">
      <c r="A1215" s="4" t="s">
        <v>4783</v>
      </c>
      <c r="B1215">
        <v>1</v>
      </c>
    </row>
    <row r="1216" spans="1:2" x14ac:dyDescent="0.2">
      <c r="A1216" s="4" t="s">
        <v>4534</v>
      </c>
      <c r="B1216">
        <v>1</v>
      </c>
    </row>
    <row r="1217" spans="1:2" x14ac:dyDescent="0.2">
      <c r="A1217" s="4" t="s">
        <v>4602</v>
      </c>
      <c r="B1217">
        <v>1</v>
      </c>
    </row>
    <row r="1218" spans="1:2" x14ac:dyDescent="0.2">
      <c r="A1218" s="4" t="s">
        <v>4419</v>
      </c>
      <c r="B1218">
        <v>1</v>
      </c>
    </row>
    <row r="1219" spans="1:2" x14ac:dyDescent="0.2">
      <c r="A1219" s="4" t="s">
        <v>4642</v>
      </c>
      <c r="B1219">
        <v>1</v>
      </c>
    </row>
    <row r="1220" spans="1:2" x14ac:dyDescent="0.2">
      <c r="A1220" s="4" t="s">
        <v>4330</v>
      </c>
      <c r="B1220">
        <v>1</v>
      </c>
    </row>
    <row r="1221" spans="1:2" x14ac:dyDescent="0.2">
      <c r="A1221" s="4" t="s">
        <v>4739</v>
      </c>
      <c r="B1221">
        <v>1</v>
      </c>
    </row>
    <row r="1222" spans="1:2" x14ac:dyDescent="0.2">
      <c r="A1222" s="4" t="s">
        <v>3966</v>
      </c>
      <c r="B1222">
        <v>1</v>
      </c>
    </row>
    <row r="1223" spans="1:2" x14ac:dyDescent="0.2">
      <c r="A1223" s="4" t="s">
        <v>5003</v>
      </c>
      <c r="B1223">
        <v>1</v>
      </c>
    </row>
    <row r="1224" spans="1:2" x14ac:dyDescent="0.2">
      <c r="A1224" s="4" t="s">
        <v>4742</v>
      </c>
      <c r="B1224">
        <v>1</v>
      </c>
    </row>
    <row r="1225" spans="1:2" x14ac:dyDescent="0.2">
      <c r="A1225" s="4" t="s">
        <v>4616</v>
      </c>
      <c r="B1225">
        <v>1</v>
      </c>
    </row>
    <row r="1226" spans="1:2" x14ac:dyDescent="0.2">
      <c r="A1226" s="4" t="s">
        <v>4713</v>
      </c>
      <c r="B1226">
        <v>1</v>
      </c>
    </row>
    <row r="1227" spans="1:2" x14ac:dyDescent="0.2">
      <c r="A1227" s="4" t="s">
        <v>4896</v>
      </c>
      <c r="B1227">
        <v>1</v>
      </c>
    </row>
    <row r="1228" spans="1:2" x14ac:dyDescent="0.2">
      <c r="A1228" s="4" t="s">
        <v>4603</v>
      </c>
      <c r="B1228">
        <v>1</v>
      </c>
    </row>
    <row r="1229" spans="1:2" x14ac:dyDescent="0.2">
      <c r="A1229" s="4" t="s">
        <v>4611</v>
      </c>
      <c r="B1229">
        <v>1</v>
      </c>
    </row>
    <row r="1230" spans="1:2" x14ac:dyDescent="0.2">
      <c r="A1230" s="4" t="s">
        <v>4834</v>
      </c>
      <c r="B1230">
        <v>1</v>
      </c>
    </row>
    <row r="1231" spans="1:2" x14ac:dyDescent="0.2">
      <c r="A1231" s="4" t="s">
        <v>5014</v>
      </c>
      <c r="B1231">
        <v>1</v>
      </c>
    </row>
    <row r="1232" spans="1:2" x14ac:dyDescent="0.2">
      <c r="A1232" s="4" t="s">
        <v>4906</v>
      </c>
      <c r="B1232">
        <v>1</v>
      </c>
    </row>
    <row r="1233" spans="1:2" x14ac:dyDescent="0.2">
      <c r="A1233" s="4" t="s">
        <v>4662</v>
      </c>
      <c r="B1233">
        <v>1</v>
      </c>
    </row>
    <row r="1234" spans="1:2" x14ac:dyDescent="0.2">
      <c r="A1234" s="4" t="s">
        <v>4987</v>
      </c>
      <c r="B1234">
        <v>1</v>
      </c>
    </row>
    <row r="1235" spans="1:2" x14ac:dyDescent="0.2">
      <c r="A1235" s="4" t="s">
        <v>4632</v>
      </c>
      <c r="B1235">
        <v>1</v>
      </c>
    </row>
    <row r="1236" spans="1:2" x14ac:dyDescent="0.2">
      <c r="A1236" s="4" t="s">
        <v>4702</v>
      </c>
      <c r="B1236">
        <v>1</v>
      </c>
    </row>
    <row r="1237" spans="1:2" x14ac:dyDescent="0.2">
      <c r="A1237" s="4" t="s">
        <v>4656</v>
      </c>
      <c r="B1237">
        <v>1</v>
      </c>
    </row>
    <row r="1238" spans="1:2" x14ac:dyDescent="0.2">
      <c r="A1238" s="4" t="s">
        <v>4682</v>
      </c>
      <c r="B1238">
        <v>1</v>
      </c>
    </row>
    <row r="1239" spans="1:2" x14ac:dyDescent="0.2">
      <c r="A1239" s="4" t="s">
        <v>4609</v>
      </c>
      <c r="B1239">
        <v>1</v>
      </c>
    </row>
    <row r="1240" spans="1:2" x14ac:dyDescent="0.2">
      <c r="A1240" s="4" t="s">
        <v>4847</v>
      </c>
      <c r="B1240">
        <v>1</v>
      </c>
    </row>
    <row r="1241" spans="1:2" x14ac:dyDescent="0.2">
      <c r="A1241" s="4" t="s">
        <v>4643</v>
      </c>
      <c r="B1241">
        <v>1</v>
      </c>
    </row>
    <row r="1242" spans="1:2" x14ac:dyDescent="0.2">
      <c r="A1242" s="4" t="s">
        <v>4821</v>
      </c>
      <c r="B1242">
        <v>1</v>
      </c>
    </row>
    <row r="1243" spans="1:2" x14ac:dyDescent="0.2">
      <c r="A1243" s="4" t="s">
        <v>4828</v>
      </c>
      <c r="B1243">
        <v>1</v>
      </c>
    </row>
    <row r="1244" spans="1:2" x14ac:dyDescent="0.2">
      <c r="A1244" s="4" t="s">
        <v>4903</v>
      </c>
      <c r="B1244">
        <v>1</v>
      </c>
    </row>
    <row r="1245" spans="1:2" x14ac:dyDescent="0.2">
      <c r="A1245" s="4" t="s">
        <v>4687</v>
      </c>
      <c r="B1245">
        <v>1</v>
      </c>
    </row>
    <row r="1246" spans="1:2" x14ac:dyDescent="0.2">
      <c r="A1246" s="4" t="s">
        <v>4418</v>
      </c>
      <c r="B1246">
        <v>1</v>
      </c>
    </row>
    <row r="1247" spans="1:2" x14ac:dyDescent="0.2">
      <c r="A1247" s="4" t="s">
        <v>4719</v>
      </c>
      <c r="B1247">
        <v>1</v>
      </c>
    </row>
    <row r="1248" spans="1:2" x14ac:dyDescent="0.2">
      <c r="A1248" s="4" t="s">
        <v>4820</v>
      </c>
      <c r="B1248">
        <v>1</v>
      </c>
    </row>
    <row r="1249" spans="1:2" x14ac:dyDescent="0.2">
      <c r="A1249" s="4" t="s">
        <v>4067</v>
      </c>
    </row>
    <row r="1250" spans="1:2" x14ac:dyDescent="0.2">
      <c r="A1250" s="4" t="s">
        <v>4032</v>
      </c>
    </row>
    <row r="1251" spans="1:2" x14ac:dyDescent="0.2">
      <c r="A1251" s="4" t="s">
        <v>1366</v>
      </c>
      <c r="B1251">
        <v>1463</v>
      </c>
    </row>
  </sheetData>
  <conditionalFormatting pivot="1" sqref="B11:B1248">
    <cfRule type="iconSet" priority="4">
      <iconSet iconSet="3Arrows">
        <cfvo type="percent" val="0"/>
        <cfvo type="percent" val="33"/>
        <cfvo type="percent" val="67"/>
      </iconSet>
    </cfRule>
  </conditionalFormatting>
  <conditionalFormatting pivot="1" sqref="B11">
    <cfRule type="iconSet" priority="3">
      <iconSet iconSet="4Arrows">
        <cfvo type="percent" val="0"/>
        <cfvo type="percent" val="25"/>
        <cfvo type="percent" val="50"/>
        <cfvo type="percent" val="75"/>
      </iconSet>
    </cfRule>
  </conditionalFormatting>
  <conditionalFormatting pivot="1" sqref="B11:B1248">
    <cfRule type="iconSet" priority="2">
      <iconSet iconSet="5Arrows">
        <cfvo type="percent" val="0"/>
        <cfvo type="percent" val="20"/>
        <cfvo type="percent" val="40"/>
        <cfvo type="percent" val="60"/>
        <cfvo type="percent" val="80"/>
      </iconSet>
    </cfRule>
  </conditionalFormatting>
  <conditionalFormatting sqref="B5:B8">
    <cfRule type="dataBar" priority="1">
      <dataBar>
        <cfvo type="min"/>
        <cfvo type="max"/>
        <color rgb="FF638EC6"/>
      </dataBar>
      <extLst>
        <ext xmlns:x14="http://schemas.microsoft.com/office/spreadsheetml/2009/9/main" uri="{B025F937-C7B1-47D3-B67F-A62EFF666E3E}">
          <x14:id>{61ECC3CB-B3AB-7F4F-BA23-B89F59AA8C63}</x14:id>
        </ext>
      </extLst>
    </cfRule>
  </conditionalFormatting>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dataBar" id="{61ECC3CB-B3AB-7F4F-BA23-B89F59AA8C63}">
            <x14:dataBar minLength="0" maxLength="100" gradient="0">
              <x14:cfvo type="autoMin"/>
              <x14:cfvo type="autoMax"/>
              <x14:negativeFillColor rgb="FFFF0000"/>
              <x14:axisColor rgb="FF000000"/>
            </x14:dataBar>
          </x14:cfRule>
          <xm:sqref>B5:B8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D5CE1-EB24-8849-B15A-7138ADB65867}">
  <dimension ref="A1:G6"/>
  <sheetViews>
    <sheetView workbookViewId="0">
      <selection activeCell="D1" sqref="D1"/>
    </sheetView>
  </sheetViews>
  <sheetFormatPr baseColWidth="10" defaultRowHeight="16" x14ac:dyDescent="0.2"/>
  <cols>
    <col min="1" max="1" width="13" bestFit="1" customWidth="1"/>
    <col min="2" max="2" width="36.5" bestFit="1" customWidth="1"/>
  </cols>
  <sheetData>
    <row r="1" spans="1:7" ht="31" x14ac:dyDescent="0.45">
      <c r="A1" s="6" t="s">
        <v>1380</v>
      </c>
      <c r="B1" s="17"/>
      <c r="C1" s="17"/>
      <c r="D1" s="17"/>
      <c r="E1" s="17"/>
      <c r="F1" s="17"/>
      <c r="G1" s="17"/>
    </row>
    <row r="3" spans="1:7" x14ac:dyDescent="0.2">
      <c r="A3" s="3" t="s">
        <v>1365</v>
      </c>
      <c r="B3" t="s">
        <v>1379</v>
      </c>
    </row>
    <row r="4" spans="1:7" x14ac:dyDescent="0.2">
      <c r="A4" s="4" t="s">
        <v>1388</v>
      </c>
      <c r="B4">
        <v>714</v>
      </c>
    </row>
    <row r="5" spans="1:7" x14ac:dyDescent="0.2">
      <c r="A5" s="4" t="s">
        <v>1389</v>
      </c>
      <c r="B5">
        <v>751</v>
      </c>
    </row>
    <row r="6" spans="1:7" x14ac:dyDescent="0.2">
      <c r="A6" s="4" t="s">
        <v>1366</v>
      </c>
      <c r="B6">
        <v>1465</v>
      </c>
    </row>
  </sheetData>
  <pageMargins left="0.7" right="0.7" top="0.75" bottom="0.75" header="0.3" footer="0.3"/>
  <pageSetup orientation="portrait" horizontalDpi="0" verticalDpi="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AFB83-E9E7-3746-8698-3250E3CA3039}">
  <dimension ref="A1:E32"/>
  <sheetViews>
    <sheetView workbookViewId="0"/>
  </sheetViews>
  <sheetFormatPr baseColWidth="10" defaultRowHeight="16" x14ac:dyDescent="0.2"/>
  <cols>
    <col min="1" max="1" width="13" bestFit="1" customWidth="1"/>
    <col min="2" max="2" width="23.6640625" bestFit="1" customWidth="1"/>
  </cols>
  <sheetData>
    <row r="1" spans="1:5" ht="31" x14ac:dyDescent="0.45">
      <c r="A1" s="6" t="s">
        <v>5030</v>
      </c>
      <c r="B1" s="17"/>
      <c r="C1" s="17"/>
      <c r="D1" s="17"/>
      <c r="E1" s="17"/>
    </row>
    <row r="2" spans="1:5" ht="15" customHeight="1" x14ac:dyDescent="0.45">
      <c r="A2" s="6"/>
      <c r="B2" s="17"/>
      <c r="C2" s="17"/>
      <c r="D2" s="17"/>
      <c r="E2" s="17"/>
    </row>
    <row r="3" spans="1:5" ht="16" customHeight="1" x14ac:dyDescent="0.45">
      <c r="A3" s="6"/>
      <c r="B3" s="17"/>
      <c r="C3" s="17"/>
      <c r="D3" s="17"/>
      <c r="E3" s="17"/>
    </row>
    <row r="5" spans="1:5" x14ac:dyDescent="0.2">
      <c r="A5" s="3" t="s">
        <v>1365</v>
      </c>
      <c r="B5" t="s">
        <v>5022</v>
      </c>
    </row>
    <row r="6" spans="1:5" x14ac:dyDescent="0.2">
      <c r="A6" s="4">
        <v>5</v>
      </c>
      <c r="B6">
        <v>3</v>
      </c>
    </row>
    <row r="7" spans="1:5" x14ac:dyDescent="0.2">
      <c r="A7" s="4">
        <v>4.8</v>
      </c>
      <c r="B7">
        <v>3</v>
      </c>
    </row>
    <row r="8" spans="1:5" x14ac:dyDescent="0.2">
      <c r="A8" s="4">
        <v>4.7</v>
      </c>
      <c r="B8">
        <v>6</v>
      </c>
    </row>
    <row r="9" spans="1:5" x14ac:dyDescent="0.2">
      <c r="A9" s="4">
        <v>4.5999999999999996</v>
      </c>
      <c r="B9">
        <v>17</v>
      </c>
    </row>
    <row r="10" spans="1:5" x14ac:dyDescent="0.2">
      <c r="A10" s="4">
        <v>4.5</v>
      </c>
      <c r="B10">
        <v>75</v>
      </c>
    </row>
    <row r="11" spans="1:5" x14ac:dyDescent="0.2">
      <c r="A11" s="4">
        <v>4.4000000000000004</v>
      </c>
      <c r="B11">
        <v>123</v>
      </c>
    </row>
    <row r="12" spans="1:5" x14ac:dyDescent="0.2">
      <c r="A12" s="4">
        <v>4.3</v>
      </c>
      <c r="B12">
        <v>230</v>
      </c>
    </row>
    <row r="13" spans="1:5" x14ac:dyDescent="0.2">
      <c r="A13" s="4">
        <v>4.2</v>
      </c>
      <c r="B13">
        <v>228</v>
      </c>
    </row>
    <row r="14" spans="1:5" x14ac:dyDescent="0.2">
      <c r="A14" s="4">
        <v>4.0999999999999996</v>
      </c>
      <c r="B14">
        <v>244</v>
      </c>
    </row>
    <row r="15" spans="1:5" x14ac:dyDescent="0.2">
      <c r="A15" s="4">
        <v>4</v>
      </c>
      <c r="B15">
        <v>181</v>
      </c>
    </row>
    <row r="16" spans="1:5" x14ac:dyDescent="0.2">
      <c r="A16" s="4">
        <v>3.9</v>
      </c>
      <c r="B16">
        <v>123</v>
      </c>
    </row>
    <row r="17" spans="1:2" x14ac:dyDescent="0.2">
      <c r="A17" s="4">
        <v>3.8</v>
      </c>
      <c r="B17">
        <v>86</v>
      </c>
    </row>
    <row r="18" spans="1:2" x14ac:dyDescent="0.2">
      <c r="A18" s="4">
        <v>3.7</v>
      </c>
      <c r="B18">
        <v>42</v>
      </c>
    </row>
    <row r="19" spans="1:2" x14ac:dyDescent="0.2">
      <c r="A19" s="4">
        <v>3.6</v>
      </c>
      <c r="B19">
        <v>35</v>
      </c>
    </row>
    <row r="20" spans="1:2" x14ac:dyDescent="0.2">
      <c r="A20" s="4">
        <v>3.5</v>
      </c>
      <c r="B20">
        <v>26</v>
      </c>
    </row>
    <row r="21" spans="1:2" x14ac:dyDescent="0.2">
      <c r="A21" s="4">
        <v>3.4</v>
      </c>
      <c r="B21">
        <v>10</v>
      </c>
    </row>
    <row r="22" spans="1:2" x14ac:dyDescent="0.2">
      <c r="A22" s="4">
        <v>3.3</v>
      </c>
      <c r="B22">
        <v>16</v>
      </c>
    </row>
    <row r="23" spans="1:2" x14ac:dyDescent="0.2">
      <c r="A23" s="4">
        <v>3.2</v>
      </c>
      <c r="B23">
        <v>2</v>
      </c>
    </row>
    <row r="24" spans="1:2" x14ac:dyDescent="0.2">
      <c r="A24" s="4">
        <v>3.1</v>
      </c>
      <c r="B24">
        <v>4</v>
      </c>
    </row>
    <row r="25" spans="1:2" x14ac:dyDescent="0.2">
      <c r="A25" s="4">
        <v>3</v>
      </c>
      <c r="B25">
        <v>4</v>
      </c>
    </row>
    <row r="26" spans="1:2" x14ac:dyDescent="0.2">
      <c r="A26" s="4">
        <v>2.9</v>
      </c>
      <c r="B26">
        <v>1</v>
      </c>
    </row>
    <row r="27" spans="1:2" x14ac:dyDescent="0.2">
      <c r="A27" s="4">
        <v>2.8</v>
      </c>
      <c r="B27">
        <v>2</v>
      </c>
    </row>
    <row r="28" spans="1:2" x14ac:dyDescent="0.2">
      <c r="A28" s="4">
        <v>2.6</v>
      </c>
      <c r="B28">
        <v>1</v>
      </c>
    </row>
    <row r="29" spans="1:2" x14ac:dyDescent="0.2">
      <c r="A29" s="4">
        <v>2.2999999999999998</v>
      </c>
      <c r="B29">
        <v>1</v>
      </c>
    </row>
    <row r="30" spans="1:2" x14ac:dyDescent="0.2">
      <c r="A30" s="4">
        <v>2</v>
      </c>
      <c r="B30">
        <v>1</v>
      </c>
    </row>
    <row r="31" spans="1:2" x14ac:dyDescent="0.2">
      <c r="A31" s="4">
        <v>0</v>
      </c>
      <c r="B31">
        <v>1</v>
      </c>
    </row>
    <row r="32" spans="1:2" x14ac:dyDescent="0.2">
      <c r="A32" s="4" t="s">
        <v>1366</v>
      </c>
      <c r="B32">
        <v>1465</v>
      </c>
    </row>
  </sheetData>
  <conditionalFormatting sqref="A6:B31">
    <cfRule type="dataBar" priority="1">
      <dataBar>
        <cfvo type="min"/>
        <cfvo type="max"/>
        <color rgb="FFFFB628"/>
      </dataBar>
      <extLst>
        <ext xmlns:x14="http://schemas.microsoft.com/office/spreadsheetml/2009/9/main" uri="{B025F937-C7B1-47D3-B67F-A62EFF666E3E}">
          <x14:id>{39C753ED-B161-784E-A283-D55DB77261F6}</x14:id>
        </ext>
      </extLst>
    </cfRule>
  </conditionalFormatting>
  <pageMargins left="0.7" right="0.7" top="0.75" bottom="0.75" header="0.3" footer="0.3"/>
  <pageSetup orientation="portrait" horizontalDpi="0" verticalDpi="0"/>
  <drawing r:id="rId2"/>
  <extLst>
    <ext xmlns:x14="http://schemas.microsoft.com/office/spreadsheetml/2009/9/main" uri="{78C0D931-6437-407d-A8EE-F0AAD7539E65}">
      <x14:conditionalFormattings>
        <x14:conditionalFormatting xmlns:xm="http://schemas.microsoft.com/office/excel/2006/main">
          <x14:cfRule type="dataBar" id="{39C753ED-B161-784E-A283-D55DB77261F6}">
            <x14:dataBar minLength="0" maxLength="100" gradient="0">
              <x14:cfvo type="autoMin"/>
              <x14:cfvo type="autoMax"/>
              <x14:negativeFillColor rgb="FFFF0000"/>
              <x14:axisColor rgb="FF000000"/>
            </x14:dataBar>
          </x14:cfRule>
          <xm:sqref>A6:B31</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11B42-2E66-7840-947A-FA156A5337F3}">
  <dimension ref="A1:B16"/>
  <sheetViews>
    <sheetView workbookViewId="0">
      <selection activeCell="A7" sqref="A7"/>
    </sheetView>
  </sheetViews>
  <sheetFormatPr baseColWidth="10" defaultRowHeight="16" x14ac:dyDescent="0.2"/>
  <cols>
    <col min="1" max="1" width="22.1640625" bestFit="1" customWidth="1"/>
    <col min="2" max="2" width="25" customWidth="1"/>
  </cols>
  <sheetData>
    <row r="1" spans="1:2" ht="29" x14ac:dyDescent="0.45">
      <c r="A1" s="5" t="s">
        <v>1381</v>
      </c>
    </row>
    <row r="2" spans="1:2" ht="17" customHeight="1" x14ac:dyDescent="0.45">
      <c r="A2" s="5"/>
    </row>
    <row r="3" spans="1:2" ht="17" customHeight="1" x14ac:dyDescent="0.45">
      <c r="A3" s="5"/>
    </row>
    <row r="4" spans="1:2" ht="16" customHeight="1" x14ac:dyDescent="0.45">
      <c r="A4" s="5"/>
    </row>
    <row r="6" spans="1:2" x14ac:dyDescent="0.2">
      <c r="A6" s="3" t="s">
        <v>5039</v>
      </c>
      <c r="B6" t="s">
        <v>1373</v>
      </c>
    </row>
    <row r="7" spans="1:2" x14ac:dyDescent="0.2">
      <c r="A7" s="4" t="s">
        <v>1387</v>
      </c>
      <c r="B7" s="11">
        <v>4472000</v>
      </c>
    </row>
    <row r="8" spans="1:2" x14ac:dyDescent="0.2">
      <c r="A8" s="4" t="s">
        <v>1384</v>
      </c>
      <c r="B8" s="11">
        <v>12614808460.58</v>
      </c>
    </row>
    <row r="9" spans="1:2" x14ac:dyDescent="0.2">
      <c r="A9" s="4" t="s">
        <v>1382</v>
      </c>
      <c r="B9" s="11">
        <v>98020806794</v>
      </c>
    </row>
    <row r="10" spans="1:2" x14ac:dyDescent="0.2">
      <c r="A10" s="4" t="s">
        <v>5020</v>
      </c>
      <c r="B10" s="11">
        <v>6959700</v>
      </c>
    </row>
    <row r="11" spans="1:2" x14ac:dyDescent="0.2">
      <c r="A11" s="4" t="s">
        <v>1385</v>
      </c>
      <c r="B11" s="11">
        <v>10459722337</v>
      </c>
    </row>
    <row r="12" spans="1:2" x14ac:dyDescent="0.2">
      <c r="A12" s="4" t="s">
        <v>1402</v>
      </c>
      <c r="B12" s="11">
        <v>6163434</v>
      </c>
    </row>
    <row r="13" spans="1:2" x14ac:dyDescent="0.2">
      <c r="A13" s="4" t="s">
        <v>1400</v>
      </c>
      <c r="B13" s="11">
        <v>151117062</v>
      </c>
    </row>
    <row r="14" spans="1:2" x14ac:dyDescent="0.2">
      <c r="A14" s="4" t="s">
        <v>1401</v>
      </c>
      <c r="B14" s="11">
        <v>60778817</v>
      </c>
    </row>
    <row r="15" spans="1:2" x14ac:dyDescent="0.2">
      <c r="A15" s="4" t="s">
        <v>1386</v>
      </c>
      <c r="B15" s="11">
        <v>2380050</v>
      </c>
    </row>
    <row r="16" spans="1:2" x14ac:dyDescent="0.2">
      <c r="A16" s="4" t="s">
        <v>1366</v>
      </c>
      <c r="B16" s="11">
        <v>121327208654.58</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21764-757F-9747-B4A9-F0613FA7A911}">
  <dimension ref="A1:B10"/>
  <sheetViews>
    <sheetView workbookViewId="0">
      <selection activeCell="N30" sqref="N30"/>
    </sheetView>
  </sheetViews>
  <sheetFormatPr baseColWidth="10" defaultRowHeight="16" x14ac:dyDescent="0.2"/>
  <cols>
    <col min="1" max="1" width="13" bestFit="1" customWidth="1"/>
    <col min="2" max="2" width="23.6640625" bestFit="1" customWidth="1"/>
  </cols>
  <sheetData>
    <row r="1" spans="1:2" ht="31" x14ac:dyDescent="0.45">
      <c r="A1" s="6" t="s">
        <v>5031</v>
      </c>
    </row>
    <row r="6" spans="1:2" x14ac:dyDescent="0.2">
      <c r="A6" s="3" t="s">
        <v>1390</v>
      </c>
      <c r="B6" t="s">
        <v>5022</v>
      </c>
    </row>
    <row r="7" spans="1:2" x14ac:dyDescent="0.2">
      <c r="A7" s="4" t="s">
        <v>1391</v>
      </c>
      <c r="B7">
        <v>200</v>
      </c>
    </row>
    <row r="8" spans="1:2" x14ac:dyDescent="0.2">
      <c r="A8" s="4" t="s">
        <v>1392</v>
      </c>
      <c r="B8">
        <v>889</v>
      </c>
    </row>
    <row r="9" spans="1:2" x14ac:dyDescent="0.2">
      <c r="A9" s="4" t="s">
        <v>1393</v>
      </c>
      <c r="B9">
        <v>376</v>
      </c>
    </row>
    <row r="10" spans="1:2" x14ac:dyDescent="0.2">
      <c r="A10" s="4" t="s">
        <v>1366</v>
      </c>
      <c r="B10">
        <v>1465</v>
      </c>
    </row>
  </sheetData>
  <pageMargins left="0.7" right="0.7" top="0.75" bottom="0.75" header="0.3" footer="0.3"/>
  <pageSetup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7CC1-B0C5-8340-96F4-07C854B859C0}">
  <dimension ref="A1:E30"/>
  <sheetViews>
    <sheetView workbookViewId="0">
      <selection activeCell="L5" sqref="L5"/>
    </sheetView>
  </sheetViews>
  <sheetFormatPr baseColWidth="10" defaultRowHeight="16" x14ac:dyDescent="0.2"/>
  <cols>
    <col min="1" max="1" width="13" bestFit="1" customWidth="1"/>
    <col min="2" max="2" width="32.1640625" bestFit="1" customWidth="1"/>
    <col min="4" max="4" width="10.83203125" customWidth="1"/>
    <col min="5" max="5" width="17.6640625" style="2" customWidth="1"/>
  </cols>
  <sheetData>
    <row r="1" spans="1:5" ht="34" x14ac:dyDescent="0.5">
      <c r="A1" s="7" t="s">
        <v>1375</v>
      </c>
    </row>
    <row r="3" spans="1:5" x14ac:dyDescent="0.2">
      <c r="D3" t="s">
        <v>1363</v>
      </c>
      <c r="E3" s="2" t="s">
        <v>5019</v>
      </c>
    </row>
    <row r="4" spans="1:5" x14ac:dyDescent="0.2">
      <c r="D4">
        <v>5</v>
      </c>
      <c r="E4" s="2">
        <v>0.68333333333333324</v>
      </c>
    </row>
    <row r="5" spans="1:5" x14ac:dyDescent="0.2">
      <c r="D5">
        <v>4.8</v>
      </c>
      <c r="E5" s="2">
        <v>0.49</v>
      </c>
    </row>
    <row r="6" spans="1:5" x14ac:dyDescent="0.2">
      <c r="D6">
        <v>4.7</v>
      </c>
      <c r="E6" s="2">
        <v>0.56833333333333336</v>
      </c>
    </row>
    <row r="7" spans="1:5" x14ac:dyDescent="0.2">
      <c r="D7">
        <v>4.5999999999999996</v>
      </c>
      <c r="E7" s="2">
        <v>0.47882352941176476</v>
      </c>
    </row>
    <row r="8" spans="1:5" x14ac:dyDescent="0.2">
      <c r="D8">
        <v>4.5</v>
      </c>
      <c r="E8" s="2">
        <v>0.41040000000000004</v>
      </c>
    </row>
    <row r="9" spans="1:5" x14ac:dyDescent="0.2">
      <c r="D9">
        <v>4.4000000000000004</v>
      </c>
      <c r="E9" s="2">
        <v>0.39934959349593507</v>
      </c>
    </row>
    <row r="10" spans="1:5" x14ac:dyDescent="0.2">
      <c r="D10">
        <v>4.3</v>
      </c>
      <c r="E10" s="2">
        <v>0.45178260869565201</v>
      </c>
    </row>
    <row r="11" spans="1:5" x14ac:dyDescent="0.2">
      <c r="D11">
        <v>4.2</v>
      </c>
      <c r="E11" s="2">
        <v>0.48881578947368448</v>
      </c>
    </row>
    <row r="12" spans="1:5" x14ac:dyDescent="0.2">
      <c r="D12">
        <v>4.0999999999999996</v>
      </c>
      <c r="E12" s="2">
        <v>0.45893442622950809</v>
      </c>
    </row>
    <row r="13" spans="1:5" x14ac:dyDescent="0.2">
      <c r="D13">
        <v>4</v>
      </c>
      <c r="E13" s="2">
        <v>0.49381215469613282</v>
      </c>
    </row>
    <row r="14" spans="1:5" x14ac:dyDescent="0.2">
      <c r="D14">
        <v>3.9</v>
      </c>
      <c r="E14" s="2">
        <v>0.5184552845528454</v>
      </c>
    </row>
    <row r="15" spans="1:5" x14ac:dyDescent="0.2">
      <c r="D15">
        <v>3.8</v>
      </c>
      <c r="E15" s="2">
        <v>0.49697674418604676</v>
      </c>
    </row>
    <row r="16" spans="1:5" x14ac:dyDescent="0.2">
      <c r="D16">
        <v>3.7</v>
      </c>
      <c r="E16" s="2">
        <v>0.56166666666666654</v>
      </c>
    </row>
    <row r="17" spans="4:5" x14ac:dyDescent="0.2">
      <c r="D17">
        <v>3.6</v>
      </c>
      <c r="E17" s="2">
        <v>0.50028571428571422</v>
      </c>
    </row>
    <row r="18" spans="4:5" x14ac:dyDescent="0.2">
      <c r="D18">
        <v>3.5</v>
      </c>
      <c r="E18" s="2">
        <v>0.55538461538461537</v>
      </c>
    </row>
    <row r="19" spans="4:5" x14ac:dyDescent="0.2">
      <c r="D19">
        <v>3.4</v>
      </c>
      <c r="E19" s="2">
        <v>0.50800000000000001</v>
      </c>
    </row>
    <row r="20" spans="4:5" x14ac:dyDescent="0.2">
      <c r="D20">
        <v>3.3</v>
      </c>
      <c r="E20" s="2">
        <v>0.60562499999999997</v>
      </c>
    </row>
    <row r="21" spans="4:5" x14ac:dyDescent="0.2">
      <c r="D21">
        <v>3.2</v>
      </c>
      <c r="E21" s="2">
        <v>0.495</v>
      </c>
    </row>
    <row r="22" spans="4:5" x14ac:dyDescent="0.2">
      <c r="D22">
        <v>3.1</v>
      </c>
      <c r="E22" s="2">
        <v>0.61749999999999994</v>
      </c>
    </row>
    <row r="23" spans="4:5" x14ac:dyDescent="0.2">
      <c r="D23">
        <v>3</v>
      </c>
      <c r="E23" s="2">
        <v>0.67749999999999988</v>
      </c>
    </row>
    <row r="24" spans="4:5" x14ac:dyDescent="0.2">
      <c r="D24">
        <v>2.9</v>
      </c>
      <c r="E24" s="2">
        <v>0.72</v>
      </c>
    </row>
    <row r="25" spans="4:5" x14ac:dyDescent="0.2">
      <c r="D25">
        <v>2.8</v>
      </c>
      <c r="E25" s="2">
        <v>0.81499999999999995</v>
      </c>
    </row>
    <row r="26" spans="4:5" x14ac:dyDescent="0.2">
      <c r="D26">
        <v>2.6</v>
      </c>
      <c r="E26" s="2">
        <v>0.46</v>
      </c>
    </row>
    <row r="27" spans="4:5" x14ac:dyDescent="0.2">
      <c r="D27">
        <v>2.2999999999999998</v>
      </c>
      <c r="E27" s="2">
        <v>0.55000000000000004</v>
      </c>
    </row>
    <row r="28" spans="4:5" x14ac:dyDescent="0.2">
      <c r="D28">
        <v>2</v>
      </c>
      <c r="E28" s="2">
        <v>0.48</v>
      </c>
    </row>
    <row r="29" spans="4:5" x14ac:dyDescent="0.2">
      <c r="D29">
        <v>0</v>
      </c>
      <c r="E29" s="2">
        <v>0.16</v>
      </c>
    </row>
    <row r="30" spans="4:5" x14ac:dyDescent="0.2">
      <c r="D30" t="s">
        <v>1366</v>
      </c>
      <c r="E30" s="2">
        <v>0.47691467576791752</v>
      </c>
    </row>
  </sheetData>
  <sortState xmlns:xlrd2="http://schemas.microsoft.com/office/spreadsheetml/2017/richdata2" ref="A3:B30">
    <sortCondition descending="1" ref="A4"/>
  </sortState>
  <pageMargins left="0.7" right="0.7" top="0.75" bottom="0.75" header="0.3" footer="0.3"/>
  <pageSetup orientation="portrait" horizontalDpi="0" verticalDpi="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15A5-AEF0-6445-A378-9BBA0B96D91D}">
  <dimension ref="A1:I1247"/>
  <sheetViews>
    <sheetView workbookViewId="0">
      <selection activeCell="E9" sqref="E9"/>
    </sheetView>
  </sheetViews>
  <sheetFormatPr baseColWidth="10" defaultRowHeight="16" x14ac:dyDescent="0.2"/>
  <cols>
    <col min="1" max="1" width="29.83203125" customWidth="1"/>
    <col min="2" max="2" width="20.6640625" customWidth="1"/>
    <col min="4" max="4" width="29.5" customWidth="1"/>
    <col min="5" max="5" width="20.83203125" customWidth="1"/>
    <col min="6" max="6" width="14" customWidth="1"/>
    <col min="7" max="7" width="11.33203125" customWidth="1"/>
    <col min="8" max="8" width="40.33203125" customWidth="1"/>
    <col min="9" max="9" width="7" customWidth="1"/>
  </cols>
  <sheetData>
    <row r="1" spans="1:9" ht="41" x14ac:dyDescent="0.6">
      <c r="A1" s="8" t="s">
        <v>5032</v>
      </c>
    </row>
    <row r="6" spans="1:9" x14ac:dyDescent="0.2">
      <c r="A6" s="3" t="s">
        <v>1365</v>
      </c>
      <c r="B6" t="s">
        <v>5023</v>
      </c>
      <c r="D6" s="18"/>
      <c r="E6" s="18"/>
      <c r="F6" s="19"/>
      <c r="G6" s="19"/>
    </row>
    <row r="7" spans="1:9" x14ac:dyDescent="0.2">
      <c r="A7" s="4" t="s">
        <v>4032</v>
      </c>
      <c r="D7" s="4"/>
      <c r="H7" s="20" t="s">
        <v>5033</v>
      </c>
      <c r="I7" s="20">
        <f>COUNT(E7:E296)</f>
        <v>0</v>
      </c>
    </row>
    <row r="8" spans="1:9" x14ac:dyDescent="0.2">
      <c r="A8" s="4" t="s">
        <v>4067</v>
      </c>
      <c r="D8" s="4"/>
    </row>
    <row r="9" spans="1:9" x14ac:dyDescent="0.2">
      <c r="A9" s="4" t="s">
        <v>4865</v>
      </c>
      <c r="B9">
        <v>2</v>
      </c>
      <c r="D9" s="4"/>
    </row>
    <row r="10" spans="1:9" x14ac:dyDescent="0.2">
      <c r="A10" s="4" t="s">
        <v>5011</v>
      </c>
      <c r="B10">
        <v>2</v>
      </c>
      <c r="D10" s="4"/>
    </row>
    <row r="11" spans="1:9" x14ac:dyDescent="0.2">
      <c r="A11" s="4" t="s">
        <v>4899</v>
      </c>
      <c r="B11">
        <v>4</v>
      </c>
      <c r="D11" s="4"/>
    </row>
    <row r="12" spans="1:9" x14ac:dyDescent="0.2">
      <c r="A12" s="4" t="s">
        <v>4635</v>
      </c>
      <c r="B12">
        <v>4</v>
      </c>
      <c r="D12" s="4"/>
    </row>
    <row r="13" spans="1:9" x14ac:dyDescent="0.2">
      <c r="A13" s="4" t="s">
        <v>4940</v>
      </c>
      <c r="B13">
        <v>4</v>
      </c>
      <c r="D13" s="4"/>
    </row>
    <row r="14" spans="1:9" x14ac:dyDescent="0.2">
      <c r="A14" s="4" t="s">
        <v>3941</v>
      </c>
      <c r="B14">
        <v>5</v>
      </c>
      <c r="D14" s="4"/>
    </row>
    <row r="15" spans="1:9" x14ac:dyDescent="0.2">
      <c r="A15" s="4" t="s">
        <v>4685</v>
      </c>
      <c r="B15">
        <v>6</v>
      </c>
      <c r="D15" s="4"/>
    </row>
    <row r="16" spans="1:9" x14ac:dyDescent="0.2">
      <c r="A16" s="4" t="s">
        <v>4781</v>
      </c>
      <c r="B16">
        <v>7</v>
      </c>
      <c r="D16" s="4"/>
    </row>
    <row r="17" spans="1:4" x14ac:dyDescent="0.2">
      <c r="A17" s="4" t="s">
        <v>4044</v>
      </c>
      <c r="B17">
        <v>7</v>
      </c>
      <c r="D17" s="4"/>
    </row>
    <row r="18" spans="1:4" x14ac:dyDescent="0.2">
      <c r="A18" s="4" t="s">
        <v>4929</v>
      </c>
      <c r="B18">
        <v>8</v>
      </c>
      <c r="D18" s="4"/>
    </row>
    <row r="19" spans="1:4" x14ac:dyDescent="0.2">
      <c r="A19" s="4" t="s">
        <v>4849</v>
      </c>
      <c r="B19">
        <v>9</v>
      </c>
      <c r="D19" s="4"/>
    </row>
    <row r="20" spans="1:4" x14ac:dyDescent="0.2">
      <c r="A20" s="4" t="s">
        <v>4719</v>
      </c>
      <c r="B20">
        <v>11</v>
      </c>
      <c r="D20" s="4"/>
    </row>
    <row r="21" spans="1:4" x14ac:dyDescent="0.2">
      <c r="A21" s="4" t="s">
        <v>3925</v>
      </c>
      <c r="B21">
        <v>12</v>
      </c>
      <c r="D21" s="4"/>
    </row>
    <row r="22" spans="1:4" x14ac:dyDescent="0.2">
      <c r="A22" s="4" t="s">
        <v>4701</v>
      </c>
      <c r="B22">
        <v>12</v>
      </c>
      <c r="D22" s="4"/>
    </row>
    <row r="23" spans="1:4" x14ac:dyDescent="0.2">
      <c r="A23" s="4" t="s">
        <v>4801</v>
      </c>
      <c r="B23">
        <v>13</v>
      </c>
      <c r="D23" s="4"/>
    </row>
    <row r="24" spans="1:4" x14ac:dyDescent="0.2">
      <c r="A24" s="4" t="s">
        <v>4239</v>
      </c>
      <c r="B24">
        <v>14</v>
      </c>
      <c r="D24" s="4"/>
    </row>
    <row r="25" spans="1:4" x14ac:dyDescent="0.2">
      <c r="A25" s="4" t="s">
        <v>4848</v>
      </c>
      <c r="B25">
        <v>15</v>
      </c>
      <c r="D25" s="4"/>
    </row>
    <row r="26" spans="1:4" x14ac:dyDescent="0.2">
      <c r="A26" s="4" t="s">
        <v>4989</v>
      </c>
      <c r="B26">
        <v>17</v>
      </c>
      <c r="D26" s="4"/>
    </row>
    <row r="27" spans="1:4" x14ac:dyDescent="0.2">
      <c r="A27" s="4" t="s">
        <v>4724</v>
      </c>
      <c r="B27">
        <v>19</v>
      </c>
      <c r="D27" s="4"/>
    </row>
    <row r="28" spans="1:4" x14ac:dyDescent="0.2">
      <c r="A28" s="4" t="s">
        <v>4468</v>
      </c>
      <c r="B28">
        <v>21</v>
      </c>
      <c r="D28" s="4"/>
    </row>
    <row r="29" spans="1:4" x14ac:dyDescent="0.2">
      <c r="A29" s="4" t="s">
        <v>4387</v>
      </c>
      <c r="B29">
        <v>23</v>
      </c>
      <c r="D29" s="4"/>
    </row>
    <row r="30" spans="1:4" x14ac:dyDescent="0.2">
      <c r="A30" s="4" t="s">
        <v>4026</v>
      </c>
      <c r="B30">
        <v>23</v>
      </c>
      <c r="D30" s="4"/>
    </row>
    <row r="31" spans="1:4" x14ac:dyDescent="0.2">
      <c r="A31" s="4" t="s">
        <v>4998</v>
      </c>
      <c r="B31">
        <v>24</v>
      </c>
      <c r="D31" s="4"/>
    </row>
    <row r="32" spans="1:4" x14ac:dyDescent="0.2">
      <c r="A32" s="4" t="s">
        <v>4911</v>
      </c>
      <c r="B32">
        <v>24</v>
      </c>
      <c r="D32" s="4"/>
    </row>
    <row r="33" spans="1:4" x14ac:dyDescent="0.2">
      <c r="A33" s="4" t="s">
        <v>3927</v>
      </c>
      <c r="B33">
        <v>24</v>
      </c>
      <c r="D33" s="4"/>
    </row>
    <row r="34" spans="1:4" x14ac:dyDescent="0.2">
      <c r="A34" s="4" t="s">
        <v>4796</v>
      </c>
      <c r="B34">
        <v>25</v>
      </c>
      <c r="D34" s="4"/>
    </row>
    <row r="35" spans="1:4" x14ac:dyDescent="0.2">
      <c r="A35" s="4" t="s">
        <v>4047</v>
      </c>
      <c r="B35">
        <v>25</v>
      </c>
      <c r="D35" s="4"/>
    </row>
    <row r="36" spans="1:4" x14ac:dyDescent="0.2">
      <c r="A36" s="4" t="s">
        <v>3972</v>
      </c>
      <c r="B36">
        <v>27</v>
      </c>
      <c r="D36" s="4"/>
    </row>
    <row r="37" spans="1:4" x14ac:dyDescent="0.2">
      <c r="A37" s="4" t="s">
        <v>4760</v>
      </c>
      <c r="B37">
        <v>28</v>
      </c>
      <c r="D37" s="4"/>
    </row>
    <row r="38" spans="1:4" x14ac:dyDescent="0.2">
      <c r="A38" s="4" t="s">
        <v>4777</v>
      </c>
      <c r="B38">
        <v>29</v>
      </c>
      <c r="D38" s="4"/>
    </row>
    <row r="39" spans="1:4" x14ac:dyDescent="0.2">
      <c r="A39" s="4" t="s">
        <v>4864</v>
      </c>
      <c r="B39">
        <v>37</v>
      </c>
      <c r="D39" s="4"/>
    </row>
    <row r="40" spans="1:4" x14ac:dyDescent="0.2">
      <c r="A40" s="4" t="s">
        <v>3893</v>
      </c>
      <c r="B40">
        <v>37</v>
      </c>
      <c r="D40" s="4"/>
    </row>
    <row r="41" spans="1:4" x14ac:dyDescent="0.2">
      <c r="A41" s="4" t="s">
        <v>4179</v>
      </c>
      <c r="B41">
        <v>37</v>
      </c>
      <c r="D41" s="4"/>
    </row>
    <row r="42" spans="1:4" x14ac:dyDescent="0.2">
      <c r="A42" s="4" t="s">
        <v>4221</v>
      </c>
      <c r="B42">
        <v>38</v>
      </c>
      <c r="D42" s="4"/>
    </row>
    <row r="43" spans="1:4" x14ac:dyDescent="0.2">
      <c r="A43" s="4" t="s">
        <v>5002</v>
      </c>
      <c r="B43">
        <v>39</v>
      </c>
      <c r="D43" s="4"/>
    </row>
    <row r="44" spans="1:4" x14ac:dyDescent="0.2">
      <c r="A44" s="4" t="s">
        <v>4045</v>
      </c>
      <c r="B44">
        <v>41</v>
      </c>
      <c r="D44" s="4"/>
    </row>
    <row r="45" spans="1:4" x14ac:dyDescent="0.2">
      <c r="A45" s="4" t="s">
        <v>4754</v>
      </c>
      <c r="B45">
        <v>43</v>
      </c>
      <c r="D45" s="4"/>
    </row>
    <row r="46" spans="1:4" x14ac:dyDescent="0.2">
      <c r="A46" s="4" t="s">
        <v>4039</v>
      </c>
      <c r="B46">
        <v>47</v>
      </c>
      <c r="D46" s="4"/>
    </row>
    <row r="47" spans="1:4" x14ac:dyDescent="0.2">
      <c r="A47" s="4" t="s">
        <v>4744</v>
      </c>
      <c r="B47">
        <v>49</v>
      </c>
      <c r="D47" s="4"/>
    </row>
    <row r="48" spans="1:4" x14ac:dyDescent="0.2">
      <c r="A48" s="4" t="s">
        <v>4027</v>
      </c>
      <c r="B48">
        <v>51</v>
      </c>
      <c r="D48" s="4"/>
    </row>
    <row r="49" spans="1:4" x14ac:dyDescent="0.2">
      <c r="A49" s="4" t="s">
        <v>4770</v>
      </c>
      <c r="B49">
        <v>53</v>
      </c>
      <c r="D49" s="4"/>
    </row>
    <row r="50" spans="1:4" x14ac:dyDescent="0.2">
      <c r="A50" s="4" t="s">
        <v>4785</v>
      </c>
      <c r="B50">
        <v>54</v>
      </c>
      <c r="D50" s="4"/>
    </row>
    <row r="51" spans="1:4" x14ac:dyDescent="0.2">
      <c r="A51" s="4" t="s">
        <v>4952</v>
      </c>
      <c r="B51">
        <v>55</v>
      </c>
      <c r="D51" s="4"/>
    </row>
    <row r="52" spans="1:4" x14ac:dyDescent="0.2">
      <c r="A52" s="4" t="s">
        <v>3932</v>
      </c>
      <c r="B52">
        <v>57</v>
      </c>
      <c r="D52" s="4"/>
    </row>
    <row r="53" spans="1:4" x14ac:dyDescent="0.2">
      <c r="A53" s="4" t="s">
        <v>4918</v>
      </c>
      <c r="B53">
        <v>57</v>
      </c>
      <c r="D53" s="4"/>
    </row>
    <row r="54" spans="1:4" x14ac:dyDescent="0.2">
      <c r="A54" s="4" t="s">
        <v>4847</v>
      </c>
      <c r="B54">
        <v>63</v>
      </c>
      <c r="D54" s="4"/>
    </row>
    <row r="55" spans="1:4" x14ac:dyDescent="0.2">
      <c r="A55" s="4" t="s">
        <v>4824</v>
      </c>
      <c r="B55">
        <v>63</v>
      </c>
      <c r="D55" s="4"/>
    </row>
    <row r="56" spans="1:4" x14ac:dyDescent="0.2">
      <c r="A56" s="4" t="s">
        <v>4933</v>
      </c>
      <c r="B56">
        <v>63</v>
      </c>
      <c r="D56" s="4"/>
    </row>
    <row r="57" spans="1:4" x14ac:dyDescent="0.2">
      <c r="A57" s="4" t="s">
        <v>4951</v>
      </c>
      <c r="B57">
        <v>65</v>
      </c>
      <c r="D57" s="4"/>
    </row>
    <row r="58" spans="1:4" x14ac:dyDescent="0.2">
      <c r="A58" s="4" t="s">
        <v>4645</v>
      </c>
      <c r="B58">
        <v>70</v>
      </c>
      <c r="D58" s="4"/>
    </row>
    <row r="59" spans="1:4" x14ac:dyDescent="0.2">
      <c r="A59" s="4" t="s">
        <v>4129</v>
      </c>
      <c r="B59">
        <v>73</v>
      </c>
      <c r="D59" s="4"/>
    </row>
    <row r="60" spans="1:4" x14ac:dyDescent="0.2">
      <c r="A60" s="4" t="s">
        <v>4520</v>
      </c>
      <c r="B60">
        <v>74</v>
      </c>
      <c r="D60" s="4"/>
    </row>
    <row r="61" spans="1:4" x14ac:dyDescent="0.2">
      <c r="A61" s="4" t="s">
        <v>4792</v>
      </c>
      <c r="B61">
        <v>74</v>
      </c>
      <c r="D61" s="4"/>
    </row>
    <row r="62" spans="1:4" x14ac:dyDescent="0.2">
      <c r="A62" s="4" t="s">
        <v>4555</v>
      </c>
      <c r="B62">
        <v>75</v>
      </c>
      <c r="D62" s="4"/>
    </row>
    <row r="63" spans="1:4" x14ac:dyDescent="0.2">
      <c r="A63" s="4" t="s">
        <v>4902</v>
      </c>
      <c r="B63">
        <v>79</v>
      </c>
      <c r="D63" s="4"/>
    </row>
    <row r="64" spans="1:4" x14ac:dyDescent="0.2">
      <c r="A64" s="4" t="s">
        <v>4775</v>
      </c>
      <c r="B64">
        <v>79</v>
      </c>
      <c r="D64" s="4"/>
    </row>
    <row r="65" spans="1:4" x14ac:dyDescent="0.2">
      <c r="A65" s="4" t="s">
        <v>3905</v>
      </c>
      <c r="B65">
        <v>81</v>
      </c>
      <c r="D65" s="4"/>
    </row>
    <row r="66" spans="1:4" x14ac:dyDescent="0.2">
      <c r="A66" s="4" t="s">
        <v>4979</v>
      </c>
      <c r="B66">
        <v>82</v>
      </c>
      <c r="D66" s="4"/>
    </row>
    <row r="67" spans="1:4" x14ac:dyDescent="0.2">
      <c r="A67" s="4" t="s">
        <v>4018</v>
      </c>
      <c r="B67">
        <v>85</v>
      </c>
      <c r="D67" s="4"/>
    </row>
    <row r="68" spans="1:4" x14ac:dyDescent="0.2">
      <c r="A68" s="4" t="s">
        <v>4049</v>
      </c>
      <c r="B68">
        <v>87</v>
      </c>
      <c r="D68" s="4"/>
    </row>
    <row r="69" spans="1:4" x14ac:dyDescent="0.2">
      <c r="A69" s="4" t="s">
        <v>4219</v>
      </c>
      <c r="B69">
        <v>87</v>
      </c>
      <c r="D69" s="4"/>
    </row>
    <row r="70" spans="1:4" x14ac:dyDescent="0.2">
      <c r="A70" s="4" t="s">
        <v>4874</v>
      </c>
      <c r="B70">
        <v>91</v>
      </c>
      <c r="D70" s="4"/>
    </row>
    <row r="71" spans="1:4" x14ac:dyDescent="0.2">
      <c r="A71" s="4" t="s">
        <v>4448</v>
      </c>
      <c r="B71">
        <v>93</v>
      </c>
      <c r="D71" s="4"/>
    </row>
    <row r="72" spans="1:4" x14ac:dyDescent="0.2">
      <c r="A72" s="4" t="s">
        <v>4677</v>
      </c>
      <c r="B72">
        <v>95</v>
      </c>
      <c r="D72" s="4"/>
    </row>
    <row r="73" spans="1:4" x14ac:dyDescent="0.2">
      <c r="A73" s="4" t="s">
        <v>4887</v>
      </c>
      <c r="B73">
        <v>97</v>
      </c>
      <c r="D73" s="4"/>
    </row>
    <row r="74" spans="1:4" x14ac:dyDescent="0.2">
      <c r="A74" s="4" t="s">
        <v>4725</v>
      </c>
      <c r="B74">
        <v>97</v>
      </c>
      <c r="D74" s="4"/>
    </row>
    <row r="75" spans="1:4" x14ac:dyDescent="0.2">
      <c r="A75" s="4" t="s">
        <v>4857</v>
      </c>
      <c r="B75">
        <v>97</v>
      </c>
      <c r="D75" s="4"/>
    </row>
    <row r="76" spans="1:4" x14ac:dyDescent="0.2">
      <c r="A76" s="4" t="s">
        <v>4962</v>
      </c>
      <c r="B76">
        <v>101</v>
      </c>
      <c r="D76" s="4"/>
    </row>
    <row r="77" spans="1:4" x14ac:dyDescent="0.2">
      <c r="A77" s="4" t="s">
        <v>4016</v>
      </c>
      <c r="B77">
        <v>103</v>
      </c>
      <c r="D77" s="4"/>
    </row>
    <row r="78" spans="1:4" x14ac:dyDescent="0.2">
      <c r="A78" s="4" t="s">
        <v>4206</v>
      </c>
      <c r="B78">
        <v>104</v>
      </c>
      <c r="D78" s="4"/>
    </row>
    <row r="79" spans="1:4" x14ac:dyDescent="0.2">
      <c r="A79" s="4" t="s">
        <v>81</v>
      </c>
      <c r="B79">
        <v>105</v>
      </c>
      <c r="D79" s="4"/>
    </row>
    <row r="80" spans="1:4" x14ac:dyDescent="0.2">
      <c r="A80" s="4" t="s">
        <v>4052</v>
      </c>
      <c r="B80">
        <v>106</v>
      </c>
      <c r="D80" s="4"/>
    </row>
    <row r="81" spans="1:4" x14ac:dyDescent="0.2">
      <c r="A81" s="4" t="s">
        <v>4842</v>
      </c>
      <c r="B81">
        <v>109</v>
      </c>
      <c r="D81" s="4"/>
    </row>
    <row r="82" spans="1:4" x14ac:dyDescent="0.2">
      <c r="A82" s="4" t="s">
        <v>4654</v>
      </c>
      <c r="B82">
        <v>111</v>
      </c>
      <c r="D82" s="4"/>
    </row>
    <row r="83" spans="1:4" x14ac:dyDescent="0.2">
      <c r="A83" s="4" t="s">
        <v>4036</v>
      </c>
      <c r="B83">
        <v>112</v>
      </c>
      <c r="D83" s="4"/>
    </row>
    <row r="84" spans="1:4" x14ac:dyDescent="0.2">
      <c r="A84" s="4" t="s">
        <v>5008</v>
      </c>
      <c r="B84">
        <v>113</v>
      </c>
      <c r="D84" s="4"/>
    </row>
    <row r="85" spans="1:4" x14ac:dyDescent="0.2">
      <c r="A85" s="4" t="s">
        <v>4636</v>
      </c>
      <c r="B85">
        <v>119</v>
      </c>
      <c r="D85" s="4"/>
    </row>
    <row r="86" spans="1:4" x14ac:dyDescent="0.2">
      <c r="A86" s="4" t="s">
        <v>4213</v>
      </c>
      <c r="B86">
        <v>119</v>
      </c>
      <c r="D86" s="4"/>
    </row>
    <row r="87" spans="1:4" x14ac:dyDescent="0.2">
      <c r="A87" s="4" t="s">
        <v>4034</v>
      </c>
      <c r="B87">
        <v>121</v>
      </c>
      <c r="D87" s="4"/>
    </row>
    <row r="88" spans="1:4" x14ac:dyDescent="0.2">
      <c r="A88" s="4" t="s">
        <v>3959</v>
      </c>
      <c r="B88">
        <v>122</v>
      </c>
      <c r="D88" s="4"/>
    </row>
    <row r="89" spans="1:4" x14ac:dyDescent="0.2">
      <c r="A89" s="4" t="s">
        <v>4845</v>
      </c>
      <c r="B89">
        <v>124</v>
      </c>
      <c r="D89" s="4"/>
    </row>
    <row r="90" spans="1:4" x14ac:dyDescent="0.2">
      <c r="A90" s="4" t="s">
        <v>4683</v>
      </c>
      <c r="B90">
        <v>124</v>
      </c>
      <c r="D90" s="4"/>
    </row>
    <row r="91" spans="1:4" x14ac:dyDescent="0.2">
      <c r="A91" s="4" t="s">
        <v>4220</v>
      </c>
      <c r="B91">
        <v>125</v>
      </c>
      <c r="D91" s="4"/>
    </row>
    <row r="92" spans="1:4" x14ac:dyDescent="0.2">
      <c r="A92" s="4" t="s">
        <v>4053</v>
      </c>
      <c r="B92">
        <v>129</v>
      </c>
      <c r="D92" s="4"/>
    </row>
    <row r="93" spans="1:4" x14ac:dyDescent="0.2">
      <c r="A93" s="4" t="s">
        <v>3891</v>
      </c>
      <c r="B93">
        <v>132</v>
      </c>
      <c r="D93" s="4"/>
    </row>
    <row r="94" spans="1:4" x14ac:dyDescent="0.2">
      <c r="A94" s="4" t="s">
        <v>4715</v>
      </c>
      <c r="B94">
        <v>132</v>
      </c>
      <c r="D94" s="4"/>
    </row>
    <row r="95" spans="1:4" x14ac:dyDescent="0.2">
      <c r="A95" s="4" t="s">
        <v>4981</v>
      </c>
      <c r="B95">
        <v>133</v>
      </c>
      <c r="D95" s="4"/>
    </row>
    <row r="96" spans="1:4" x14ac:dyDescent="0.2">
      <c r="A96" s="4" t="s">
        <v>4071</v>
      </c>
      <c r="B96">
        <v>136</v>
      </c>
      <c r="D96" s="4"/>
    </row>
    <row r="97" spans="1:4" x14ac:dyDescent="0.2">
      <c r="A97" s="4" t="s">
        <v>4619</v>
      </c>
      <c r="B97">
        <v>136</v>
      </c>
      <c r="D97" s="4"/>
    </row>
    <row r="98" spans="1:4" x14ac:dyDescent="0.2">
      <c r="A98" s="4" t="s">
        <v>4060</v>
      </c>
      <c r="B98">
        <v>143</v>
      </c>
      <c r="D98" s="4"/>
    </row>
    <row r="99" spans="1:4" x14ac:dyDescent="0.2">
      <c r="A99" s="4" t="s">
        <v>4915</v>
      </c>
      <c r="B99">
        <v>144</v>
      </c>
      <c r="D99" s="4"/>
    </row>
    <row r="100" spans="1:4" x14ac:dyDescent="0.2">
      <c r="A100" s="4" t="s">
        <v>4912</v>
      </c>
      <c r="B100">
        <v>144</v>
      </c>
      <c r="D100" s="4"/>
    </row>
    <row r="101" spans="1:4" x14ac:dyDescent="0.2">
      <c r="A101" s="4" t="s">
        <v>4061</v>
      </c>
      <c r="B101">
        <v>151</v>
      </c>
      <c r="D101" s="4"/>
    </row>
    <row r="102" spans="1:4" x14ac:dyDescent="0.2">
      <c r="A102" s="4" t="s">
        <v>4977</v>
      </c>
      <c r="B102">
        <v>156</v>
      </c>
      <c r="D102" s="4"/>
    </row>
    <row r="103" spans="1:4" x14ac:dyDescent="0.2">
      <c r="A103" s="4" t="s">
        <v>4895</v>
      </c>
      <c r="B103">
        <v>157</v>
      </c>
      <c r="D103" s="4"/>
    </row>
    <row r="104" spans="1:4" x14ac:dyDescent="0.2">
      <c r="A104" s="4" t="s">
        <v>5001</v>
      </c>
      <c r="B104">
        <v>159</v>
      </c>
      <c r="D104" s="4"/>
    </row>
    <row r="105" spans="1:4" x14ac:dyDescent="0.2">
      <c r="A105" s="4" t="s">
        <v>4048</v>
      </c>
      <c r="B105">
        <v>163</v>
      </c>
      <c r="D105" s="4"/>
    </row>
    <row r="106" spans="1:4" x14ac:dyDescent="0.2">
      <c r="A106" s="4" t="s">
        <v>4838</v>
      </c>
      <c r="B106">
        <v>166</v>
      </c>
      <c r="D106" s="4"/>
    </row>
    <row r="107" spans="1:4" x14ac:dyDescent="0.2">
      <c r="A107" s="4" t="s">
        <v>4961</v>
      </c>
      <c r="B107">
        <v>168</v>
      </c>
      <c r="D107" s="4"/>
    </row>
    <row r="108" spans="1:4" x14ac:dyDescent="0.2">
      <c r="A108" s="4" t="s">
        <v>4852</v>
      </c>
      <c r="B108">
        <v>170</v>
      </c>
      <c r="D108" s="4"/>
    </row>
    <row r="109" spans="1:4" x14ac:dyDescent="0.2">
      <c r="A109" s="4" t="s">
        <v>4065</v>
      </c>
      <c r="B109">
        <v>171</v>
      </c>
      <c r="D109" s="4"/>
    </row>
    <row r="110" spans="1:4" x14ac:dyDescent="0.2">
      <c r="A110" s="4" t="s">
        <v>4995</v>
      </c>
      <c r="B110">
        <v>178</v>
      </c>
      <c r="D110" s="4"/>
    </row>
    <row r="111" spans="1:4" x14ac:dyDescent="0.2">
      <c r="A111" s="4" t="s">
        <v>4043</v>
      </c>
      <c r="B111">
        <v>184</v>
      </c>
      <c r="D111" s="4"/>
    </row>
    <row r="112" spans="1:4" x14ac:dyDescent="0.2">
      <c r="A112" s="4" t="s">
        <v>4721</v>
      </c>
      <c r="B112">
        <v>185</v>
      </c>
      <c r="D112" s="4"/>
    </row>
    <row r="113" spans="1:4" x14ac:dyDescent="0.2">
      <c r="A113" s="4" t="s">
        <v>4006</v>
      </c>
      <c r="B113">
        <v>185</v>
      </c>
      <c r="D113" s="4"/>
    </row>
    <row r="114" spans="1:4" x14ac:dyDescent="0.2">
      <c r="A114" s="4" t="s">
        <v>4827</v>
      </c>
      <c r="B114">
        <v>185</v>
      </c>
      <c r="D114" s="4"/>
    </row>
    <row r="115" spans="1:4" x14ac:dyDescent="0.2">
      <c r="A115" s="4" t="s">
        <v>5005</v>
      </c>
      <c r="B115">
        <v>195</v>
      </c>
      <c r="D115" s="4"/>
    </row>
    <row r="116" spans="1:4" x14ac:dyDescent="0.2">
      <c r="A116" s="4" t="s">
        <v>3973</v>
      </c>
      <c r="B116">
        <v>197</v>
      </c>
      <c r="D116" s="4"/>
    </row>
    <row r="117" spans="1:4" x14ac:dyDescent="0.2">
      <c r="A117" s="4" t="s">
        <v>4000</v>
      </c>
      <c r="B117">
        <v>197</v>
      </c>
      <c r="D117" s="4"/>
    </row>
    <row r="118" spans="1:4" x14ac:dyDescent="0.2">
      <c r="A118" s="4" t="s">
        <v>4062</v>
      </c>
      <c r="B118">
        <v>200</v>
      </c>
      <c r="D118" s="4"/>
    </row>
    <row r="119" spans="1:4" x14ac:dyDescent="0.2">
      <c r="A119" s="4" t="s">
        <v>4832</v>
      </c>
      <c r="B119">
        <v>203</v>
      </c>
      <c r="D119" s="4"/>
    </row>
    <row r="120" spans="1:4" x14ac:dyDescent="0.2">
      <c r="A120" s="4" t="s">
        <v>4272</v>
      </c>
      <c r="B120">
        <v>206</v>
      </c>
      <c r="D120" s="4"/>
    </row>
    <row r="121" spans="1:4" x14ac:dyDescent="0.2">
      <c r="A121" s="4" t="s">
        <v>3921</v>
      </c>
      <c r="B121">
        <v>211</v>
      </c>
      <c r="D121" s="4"/>
    </row>
    <row r="122" spans="1:4" x14ac:dyDescent="0.2">
      <c r="A122" s="4" t="s">
        <v>4950</v>
      </c>
      <c r="B122">
        <v>212</v>
      </c>
      <c r="D122" s="4"/>
    </row>
    <row r="123" spans="1:4" x14ac:dyDescent="0.2">
      <c r="A123" s="4" t="s">
        <v>4997</v>
      </c>
      <c r="B123">
        <v>212</v>
      </c>
      <c r="D123" s="4"/>
    </row>
    <row r="124" spans="1:4" x14ac:dyDescent="0.2">
      <c r="A124" s="4" t="s">
        <v>4042</v>
      </c>
      <c r="B124">
        <v>214</v>
      </c>
      <c r="D124" s="4"/>
    </row>
    <row r="125" spans="1:4" x14ac:dyDescent="0.2">
      <c r="A125" s="4" t="s">
        <v>5004</v>
      </c>
      <c r="B125">
        <v>222</v>
      </c>
      <c r="D125" s="4"/>
    </row>
    <row r="126" spans="1:4" x14ac:dyDescent="0.2">
      <c r="A126" s="4" t="s">
        <v>1369</v>
      </c>
      <c r="B126">
        <v>224</v>
      </c>
      <c r="D126" s="4"/>
    </row>
    <row r="127" spans="1:4" x14ac:dyDescent="0.2">
      <c r="A127" s="4" t="s">
        <v>4063</v>
      </c>
      <c r="B127">
        <v>227</v>
      </c>
      <c r="D127" s="4"/>
    </row>
    <row r="128" spans="1:4" x14ac:dyDescent="0.2">
      <c r="A128" s="4" t="s">
        <v>4875</v>
      </c>
      <c r="B128">
        <v>227</v>
      </c>
      <c r="D128" s="4"/>
    </row>
    <row r="129" spans="1:4" x14ac:dyDescent="0.2">
      <c r="A129" s="4" t="s">
        <v>4975</v>
      </c>
      <c r="B129">
        <v>229</v>
      </c>
      <c r="D129" s="4"/>
    </row>
    <row r="130" spans="1:4" x14ac:dyDescent="0.2">
      <c r="A130" s="4" t="s">
        <v>4682</v>
      </c>
      <c r="B130">
        <v>237</v>
      </c>
      <c r="D130" s="4"/>
    </row>
    <row r="131" spans="1:4" x14ac:dyDescent="0.2">
      <c r="A131" s="4" t="s">
        <v>4195</v>
      </c>
      <c r="B131">
        <v>240</v>
      </c>
      <c r="D131" s="4"/>
    </row>
    <row r="132" spans="1:4" x14ac:dyDescent="0.2">
      <c r="A132" s="4" t="s">
        <v>4394</v>
      </c>
      <c r="B132">
        <v>241</v>
      </c>
      <c r="D132" s="4"/>
    </row>
    <row r="133" spans="1:4" x14ac:dyDescent="0.2">
      <c r="A133" s="4" t="s">
        <v>3995</v>
      </c>
      <c r="B133">
        <v>242</v>
      </c>
      <c r="D133" s="4"/>
    </row>
    <row r="134" spans="1:4" x14ac:dyDescent="0.2">
      <c r="A134" s="4" t="s">
        <v>3986</v>
      </c>
      <c r="B134">
        <v>246</v>
      </c>
      <c r="D134" s="4"/>
    </row>
    <row r="135" spans="1:4" x14ac:dyDescent="0.2">
      <c r="A135" s="4" t="s">
        <v>4773</v>
      </c>
      <c r="B135">
        <v>250</v>
      </c>
      <c r="D135" s="4"/>
    </row>
    <row r="136" spans="1:4" x14ac:dyDescent="0.2">
      <c r="A136" s="4" t="s">
        <v>4790</v>
      </c>
      <c r="B136">
        <v>252</v>
      </c>
      <c r="D136" s="4"/>
    </row>
    <row r="137" spans="1:4" x14ac:dyDescent="0.2">
      <c r="A137" s="4" t="s">
        <v>3928</v>
      </c>
      <c r="B137">
        <v>254</v>
      </c>
      <c r="D137" s="4"/>
    </row>
    <row r="138" spans="1:4" x14ac:dyDescent="0.2">
      <c r="A138" s="4" t="s">
        <v>3864</v>
      </c>
      <c r="B138">
        <v>254</v>
      </c>
      <c r="D138" s="4"/>
    </row>
    <row r="139" spans="1:4" x14ac:dyDescent="0.2">
      <c r="A139" s="4" t="s">
        <v>4407</v>
      </c>
      <c r="B139">
        <v>255</v>
      </c>
      <c r="D139" s="4"/>
    </row>
    <row r="140" spans="1:4" x14ac:dyDescent="0.2">
      <c r="A140" s="4" t="s">
        <v>4615</v>
      </c>
      <c r="B140">
        <v>257</v>
      </c>
      <c r="D140" s="4"/>
    </row>
    <row r="141" spans="1:4" x14ac:dyDescent="0.2">
      <c r="A141" s="4" t="s">
        <v>4945</v>
      </c>
      <c r="B141">
        <v>260</v>
      </c>
      <c r="D141" s="4"/>
    </row>
    <row r="142" spans="1:4" x14ac:dyDescent="0.2">
      <c r="A142" s="4" t="s">
        <v>4058</v>
      </c>
      <c r="B142">
        <v>265</v>
      </c>
      <c r="D142" s="4"/>
    </row>
    <row r="143" spans="1:4" x14ac:dyDescent="0.2">
      <c r="A143" s="4" t="s">
        <v>4238</v>
      </c>
      <c r="B143">
        <v>276</v>
      </c>
      <c r="D143" s="4"/>
    </row>
    <row r="144" spans="1:4" x14ac:dyDescent="0.2">
      <c r="A144" s="4" t="s">
        <v>4021</v>
      </c>
      <c r="B144">
        <v>282</v>
      </c>
      <c r="D144" s="4"/>
    </row>
    <row r="145" spans="1:4" x14ac:dyDescent="0.2">
      <c r="A145" s="4" t="s">
        <v>4812</v>
      </c>
      <c r="B145">
        <v>282</v>
      </c>
      <c r="D145" s="4"/>
    </row>
    <row r="146" spans="1:4" x14ac:dyDescent="0.2">
      <c r="A146" s="4" t="s">
        <v>3900</v>
      </c>
      <c r="B146">
        <v>284</v>
      </c>
      <c r="D146" s="4"/>
    </row>
    <row r="147" spans="1:4" x14ac:dyDescent="0.2">
      <c r="A147" s="4" t="s">
        <v>4094</v>
      </c>
      <c r="B147">
        <v>284</v>
      </c>
      <c r="D147" s="4"/>
    </row>
    <row r="148" spans="1:4" x14ac:dyDescent="0.2">
      <c r="A148" s="4" t="s">
        <v>3914</v>
      </c>
      <c r="B148">
        <v>285</v>
      </c>
      <c r="D148" s="4"/>
    </row>
    <row r="149" spans="1:4" x14ac:dyDescent="0.2">
      <c r="A149" s="4" t="s">
        <v>4970</v>
      </c>
      <c r="B149">
        <v>287</v>
      </c>
      <c r="D149" s="4"/>
    </row>
    <row r="150" spans="1:4" x14ac:dyDescent="0.2">
      <c r="A150" s="4" t="s">
        <v>4971</v>
      </c>
      <c r="B150">
        <v>287</v>
      </c>
      <c r="D150" s="4"/>
    </row>
    <row r="151" spans="1:4" x14ac:dyDescent="0.2">
      <c r="A151" s="4" t="s">
        <v>4939</v>
      </c>
      <c r="B151">
        <v>290</v>
      </c>
      <c r="D151" s="4"/>
    </row>
    <row r="152" spans="1:4" x14ac:dyDescent="0.2">
      <c r="A152" s="4" t="s">
        <v>4737</v>
      </c>
      <c r="B152">
        <v>290</v>
      </c>
      <c r="D152" s="4"/>
    </row>
    <row r="153" spans="1:4" x14ac:dyDescent="0.2">
      <c r="A153" s="4" t="s">
        <v>4639</v>
      </c>
      <c r="B153">
        <v>291</v>
      </c>
      <c r="D153" s="4"/>
    </row>
    <row r="154" spans="1:4" x14ac:dyDescent="0.2">
      <c r="A154" s="4" t="s">
        <v>4003</v>
      </c>
      <c r="B154">
        <v>295</v>
      </c>
      <c r="D154" s="4"/>
    </row>
    <row r="155" spans="1:4" x14ac:dyDescent="0.2">
      <c r="A155" s="4" t="s">
        <v>4826</v>
      </c>
      <c r="B155">
        <v>296</v>
      </c>
      <c r="D155" s="4"/>
    </row>
    <row r="156" spans="1:4" x14ac:dyDescent="0.2">
      <c r="A156" s="4" t="s">
        <v>4959</v>
      </c>
      <c r="B156">
        <v>297</v>
      </c>
      <c r="D156" s="4"/>
    </row>
    <row r="157" spans="1:4" x14ac:dyDescent="0.2">
      <c r="A157" s="4" t="s">
        <v>3848</v>
      </c>
      <c r="B157">
        <v>298</v>
      </c>
      <c r="D157" s="4"/>
    </row>
    <row r="158" spans="1:4" x14ac:dyDescent="0.2">
      <c r="A158" s="4" t="s">
        <v>4839</v>
      </c>
      <c r="B158">
        <v>303</v>
      </c>
      <c r="D158" s="4"/>
    </row>
    <row r="159" spans="1:4" x14ac:dyDescent="0.2">
      <c r="A159" s="4" t="s">
        <v>4731</v>
      </c>
      <c r="B159">
        <v>305</v>
      </c>
      <c r="D159" s="4"/>
    </row>
    <row r="160" spans="1:4" x14ac:dyDescent="0.2">
      <c r="A160" s="4" t="s">
        <v>4229</v>
      </c>
      <c r="B160">
        <v>305</v>
      </c>
      <c r="D160" s="4"/>
    </row>
    <row r="161" spans="1:4" x14ac:dyDescent="0.2">
      <c r="A161" s="4" t="s">
        <v>4166</v>
      </c>
      <c r="B161">
        <v>308</v>
      </c>
      <c r="D161" s="4"/>
    </row>
    <row r="162" spans="1:4" x14ac:dyDescent="0.2">
      <c r="A162" s="4" t="s">
        <v>4689</v>
      </c>
      <c r="B162">
        <v>311</v>
      </c>
      <c r="D162" s="4"/>
    </row>
    <row r="163" spans="1:4" x14ac:dyDescent="0.2">
      <c r="A163" s="4" t="s">
        <v>4837</v>
      </c>
      <c r="B163">
        <v>313</v>
      </c>
      <c r="D163" s="4"/>
    </row>
    <row r="164" spans="1:4" x14ac:dyDescent="0.2">
      <c r="A164" s="4" t="s">
        <v>3947</v>
      </c>
      <c r="B164">
        <v>313</v>
      </c>
      <c r="D164" s="4"/>
    </row>
    <row r="165" spans="1:4" x14ac:dyDescent="0.2">
      <c r="A165" s="4" t="s">
        <v>4871</v>
      </c>
      <c r="B165">
        <v>314</v>
      </c>
      <c r="D165" s="4"/>
    </row>
    <row r="166" spans="1:4" x14ac:dyDescent="0.2">
      <c r="A166" s="4" t="s">
        <v>4767</v>
      </c>
      <c r="B166">
        <v>322</v>
      </c>
      <c r="D166" s="4"/>
    </row>
    <row r="167" spans="1:4" x14ac:dyDescent="0.2">
      <c r="A167" s="4" t="s">
        <v>4005</v>
      </c>
      <c r="B167">
        <v>323</v>
      </c>
      <c r="D167" s="4"/>
    </row>
    <row r="168" spans="1:4" x14ac:dyDescent="0.2">
      <c r="A168" s="4" t="s">
        <v>4582</v>
      </c>
      <c r="B168">
        <v>323</v>
      </c>
      <c r="D168" s="4"/>
    </row>
    <row r="169" spans="1:4" x14ac:dyDescent="0.2">
      <c r="A169" s="4" t="s">
        <v>4868</v>
      </c>
      <c r="B169">
        <v>326</v>
      </c>
      <c r="D169" s="4"/>
    </row>
    <row r="170" spans="1:4" x14ac:dyDescent="0.2">
      <c r="A170" s="4" t="s">
        <v>4859</v>
      </c>
      <c r="B170">
        <v>330</v>
      </c>
      <c r="D170" s="4"/>
    </row>
    <row r="171" spans="1:4" x14ac:dyDescent="0.2">
      <c r="A171" s="4" t="s">
        <v>3971</v>
      </c>
      <c r="B171">
        <v>339</v>
      </c>
      <c r="D171" s="4"/>
    </row>
    <row r="172" spans="1:4" x14ac:dyDescent="0.2">
      <c r="A172" s="4" t="s">
        <v>4914</v>
      </c>
      <c r="B172">
        <v>340</v>
      </c>
      <c r="D172" s="4"/>
    </row>
    <row r="173" spans="1:4" x14ac:dyDescent="0.2">
      <c r="A173" s="4" t="s">
        <v>4444</v>
      </c>
      <c r="B173">
        <v>352</v>
      </c>
      <c r="D173" s="4"/>
    </row>
    <row r="174" spans="1:4" x14ac:dyDescent="0.2">
      <c r="A174" s="4" t="s">
        <v>3980</v>
      </c>
      <c r="B174">
        <v>356</v>
      </c>
      <c r="D174" s="4"/>
    </row>
    <row r="175" spans="1:4" x14ac:dyDescent="0.2">
      <c r="A175" s="4" t="s">
        <v>4823</v>
      </c>
      <c r="B175">
        <v>356</v>
      </c>
      <c r="D175" s="4"/>
    </row>
    <row r="176" spans="1:4" x14ac:dyDescent="0.2">
      <c r="A176" s="4" t="s">
        <v>4495</v>
      </c>
      <c r="B176">
        <v>357</v>
      </c>
      <c r="D176" s="4"/>
    </row>
    <row r="177" spans="1:4" x14ac:dyDescent="0.2">
      <c r="A177" s="4" t="s">
        <v>4462</v>
      </c>
      <c r="B177">
        <v>362</v>
      </c>
      <c r="D177" s="4"/>
    </row>
    <row r="178" spans="1:4" x14ac:dyDescent="0.2">
      <c r="A178" s="4" t="s">
        <v>4889</v>
      </c>
      <c r="B178">
        <v>386</v>
      </c>
      <c r="D178" s="4"/>
    </row>
    <row r="179" spans="1:4" x14ac:dyDescent="0.2">
      <c r="A179" s="4" t="s">
        <v>3920</v>
      </c>
      <c r="B179">
        <v>387</v>
      </c>
      <c r="D179" s="4"/>
    </row>
    <row r="180" spans="1:4" x14ac:dyDescent="0.2">
      <c r="A180" s="4" t="s">
        <v>4416</v>
      </c>
      <c r="B180">
        <v>388</v>
      </c>
      <c r="D180" s="4"/>
    </row>
    <row r="181" spans="1:4" x14ac:dyDescent="0.2">
      <c r="A181" s="4" t="s">
        <v>4972</v>
      </c>
      <c r="B181">
        <v>388</v>
      </c>
      <c r="D181" s="4"/>
    </row>
    <row r="182" spans="1:4" x14ac:dyDescent="0.2">
      <c r="A182" s="4" t="s">
        <v>4056</v>
      </c>
      <c r="B182">
        <v>390</v>
      </c>
      <c r="D182" s="4"/>
    </row>
    <row r="183" spans="1:4" x14ac:dyDescent="0.2">
      <c r="A183" s="4" t="s">
        <v>4867</v>
      </c>
      <c r="B183">
        <v>397</v>
      </c>
      <c r="D183" s="4"/>
    </row>
    <row r="184" spans="1:4" x14ac:dyDescent="0.2">
      <c r="A184" s="4" t="s">
        <v>4361</v>
      </c>
      <c r="B184">
        <v>401</v>
      </c>
      <c r="D184" s="4"/>
    </row>
    <row r="185" spans="1:4" x14ac:dyDescent="0.2">
      <c r="A185" s="4" t="s">
        <v>3963</v>
      </c>
      <c r="B185">
        <v>407</v>
      </c>
      <c r="D185" s="4"/>
    </row>
    <row r="186" spans="1:4" x14ac:dyDescent="0.2">
      <c r="A186" s="4" t="s">
        <v>4573</v>
      </c>
      <c r="B186">
        <v>408</v>
      </c>
      <c r="D186" s="4"/>
    </row>
    <row r="187" spans="1:4" x14ac:dyDescent="0.2">
      <c r="A187" s="4" t="s">
        <v>4223</v>
      </c>
      <c r="B187">
        <v>412</v>
      </c>
      <c r="D187" s="4"/>
    </row>
    <row r="188" spans="1:4" x14ac:dyDescent="0.2">
      <c r="A188" s="4" t="s">
        <v>4584</v>
      </c>
      <c r="B188">
        <v>418</v>
      </c>
      <c r="D188" s="4"/>
    </row>
    <row r="189" spans="1:4" x14ac:dyDescent="0.2">
      <c r="A189" s="4" t="s">
        <v>4534</v>
      </c>
      <c r="B189">
        <v>419</v>
      </c>
      <c r="D189" s="4"/>
    </row>
    <row r="190" spans="1:4" x14ac:dyDescent="0.2">
      <c r="A190" s="4" t="s">
        <v>3849</v>
      </c>
      <c r="B190">
        <v>420</v>
      </c>
      <c r="D190" s="4"/>
    </row>
    <row r="191" spans="1:4" x14ac:dyDescent="0.2">
      <c r="A191" s="4" t="s">
        <v>4901</v>
      </c>
      <c r="B191">
        <v>422</v>
      </c>
      <c r="D191" s="4"/>
    </row>
    <row r="192" spans="1:4" x14ac:dyDescent="0.2">
      <c r="A192" s="4" t="s">
        <v>3982</v>
      </c>
      <c r="B192">
        <v>425</v>
      </c>
      <c r="D192" s="4"/>
    </row>
    <row r="193" spans="1:4" x14ac:dyDescent="0.2">
      <c r="A193" s="4" t="s">
        <v>3867</v>
      </c>
      <c r="B193">
        <v>425</v>
      </c>
      <c r="D193" s="4"/>
    </row>
    <row r="194" spans="1:4" x14ac:dyDescent="0.2">
      <c r="A194" s="4" t="s">
        <v>4525</v>
      </c>
      <c r="B194">
        <v>427</v>
      </c>
      <c r="D194" s="4"/>
    </row>
    <row r="195" spans="1:4" x14ac:dyDescent="0.2">
      <c r="A195" s="4" t="s">
        <v>3994</v>
      </c>
      <c r="B195">
        <v>431</v>
      </c>
      <c r="D195" s="4"/>
    </row>
    <row r="196" spans="1:4" x14ac:dyDescent="0.2">
      <c r="A196" s="4" t="s">
        <v>4484</v>
      </c>
      <c r="B196">
        <v>434</v>
      </c>
      <c r="D196" s="4"/>
    </row>
    <row r="197" spans="1:4" x14ac:dyDescent="0.2">
      <c r="A197" s="4" t="s">
        <v>4697</v>
      </c>
      <c r="B197">
        <v>441</v>
      </c>
      <c r="D197" s="4"/>
    </row>
    <row r="198" spans="1:4" x14ac:dyDescent="0.2">
      <c r="A198" s="4" t="s">
        <v>4833</v>
      </c>
      <c r="B198">
        <v>441</v>
      </c>
      <c r="D198" s="4"/>
    </row>
    <row r="199" spans="1:4" x14ac:dyDescent="0.2">
      <c r="A199" s="4" t="s">
        <v>4710</v>
      </c>
      <c r="B199">
        <v>444</v>
      </c>
      <c r="D199" s="4"/>
    </row>
    <row r="200" spans="1:4" x14ac:dyDescent="0.2">
      <c r="A200" s="4" t="s">
        <v>5000</v>
      </c>
      <c r="B200">
        <v>451</v>
      </c>
      <c r="D200" s="4"/>
    </row>
    <row r="201" spans="1:4" x14ac:dyDescent="0.2">
      <c r="A201" s="4" t="s">
        <v>3845</v>
      </c>
      <c r="B201">
        <v>457</v>
      </c>
      <c r="D201" s="4"/>
    </row>
    <row r="202" spans="1:4" x14ac:dyDescent="0.2">
      <c r="A202" s="4" t="s">
        <v>3954</v>
      </c>
      <c r="B202">
        <v>460</v>
      </c>
      <c r="D202" s="4"/>
    </row>
    <row r="203" spans="1:4" x14ac:dyDescent="0.2">
      <c r="A203" s="4" t="s">
        <v>4811</v>
      </c>
      <c r="B203">
        <v>461</v>
      </c>
      <c r="D203" s="4"/>
    </row>
    <row r="204" spans="1:4" x14ac:dyDescent="0.2">
      <c r="A204" s="4" t="s">
        <v>3855</v>
      </c>
      <c r="B204">
        <v>462</v>
      </c>
      <c r="D204" s="4"/>
    </row>
    <row r="205" spans="1:4" x14ac:dyDescent="0.2">
      <c r="A205" s="4" t="s">
        <v>4784</v>
      </c>
      <c r="B205">
        <v>463</v>
      </c>
      <c r="D205" s="4"/>
    </row>
    <row r="206" spans="1:4" x14ac:dyDescent="0.2">
      <c r="A206" s="4" t="s">
        <v>4235</v>
      </c>
      <c r="B206">
        <v>465</v>
      </c>
      <c r="D206" s="4"/>
    </row>
    <row r="207" spans="1:4" x14ac:dyDescent="0.2">
      <c r="A207" s="4" t="s">
        <v>3993</v>
      </c>
      <c r="B207">
        <v>466</v>
      </c>
      <c r="D207" s="4"/>
    </row>
    <row r="208" spans="1:4" x14ac:dyDescent="0.2">
      <c r="A208" s="4" t="s">
        <v>5014</v>
      </c>
      <c r="B208">
        <v>468</v>
      </c>
      <c r="D208" s="4"/>
    </row>
    <row r="209" spans="1:4" x14ac:dyDescent="0.2">
      <c r="A209" s="4" t="s">
        <v>1370</v>
      </c>
      <c r="B209">
        <v>478</v>
      </c>
      <c r="D209" s="4"/>
    </row>
    <row r="210" spans="1:4" x14ac:dyDescent="0.2">
      <c r="A210" s="4" t="s">
        <v>3987</v>
      </c>
      <c r="B210">
        <v>479</v>
      </c>
      <c r="D210" s="4"/>
    </row>
    <row r="211" spans="1:4" x14ac:dyDescent="0.2">
      <c r="A211" s="4" t="s">
        <v>4503</v>
      </c>
      <c r="B211">
        <v>485</v>
      </c>
      <c r="D211" s="4"/>
    </row>
    <row r="212" spans="1:4" x14ac:dyDescent="0.2">
      <c r="A212" s="4" t="s">
        <v>4978</v>
      </c>
      <c r="B212">
        <v>490</v>
      </c>
      <c r="D212" s="4"/>
    </row>
    <row r="213" spans="1:4" x14ac:dyDescent="0.2">
      <c r="A213" s="4" t="s">
        <v>4237</v>
      </c>
      <c r="B213">
        <v>490</v>
      </c>
      <c r="D213" s="4"/>
    </row>
    <row r="214" spans="1:4" x14ac:dyDescent="0.2">
      <c r="A214" s="4" t="s">
        <v>3958</v>
      </c>
      <c r="B214">
        <v>491</v>
      </c>
      <c r="D214" s="4"/>
    </row>
    <row r="215" spans="1:4" x14ac:dyDescent="0.2">
      <c r="A215" s="4" t="s">
        <v>4294</v>
      </c>
      <c r="B215">
        <v>491</v>
      </c>
      <c r="D215" s="4"/>
    </row>
    <row r="216" spans="1:4" x14ac:dyDescent="0.2">
      <c r="A216" s="4" t="s">
        <v>3830</v>
      </c>
      <c r="B216">
        <v>493</v>
      </c>
      <c r="D216" s="4"/>
    </row>
    <row r="217" spans="1:4" x14ac:dyDescent="0.2">
      <c r="A217" s="4" t="s">
        <v>3886</v>
      </c>
      <c r="B217">
        <v>505</v>
      </c>
      <c r="D217" s="4"/>
    </row>
    <row r="218" spans="1:4" x14ac:dyDescent="0.2">
      <c r="A218" s="4" t="s">
        <v>4023</v>
      </c>
      <c r="B218">
        <v>513</v>
      </c>
      <c r="D218" s="4"/>
    </row>
    <row r="219" spans="1:4" x14ac:dyDescent="0.2">
      <c r="A219" s="4" t="s">
        <v>4031</v>
      </c>
      <c r="B219">
        <v>523</v>
      </c>
      <c r="D219" s="4"/>
    </row>
    <row r="220" spans="1:4" x14ac:dyDescent="0.2">
      <c r="A220" s="4" t="s">
        <v>4944</v>
      </c>
      <c r="B220">
        <v>532</v>
      </c>
      <c r="D220" s="4"/>
    </row>
    <row r="221" spans="1:4" x14ac:dyDescent="0.2">
      <c r="A221" s="4" t="s">
        <v>4986</v>
      </c>
      <c r="B221">
        <v>534</v>
      </c>
      <c r="D221" s="4"/>
    </row>
    <row r="222" spans="1:4" x14ac:dyDescent="0.2">
      <c r="A222" s="4" t="s">
        <v>4872</v>
      </c>
      <c r="B222">
        <v>535</v>
      </c>
      <c r="D222" s="4"/>
    </row>
    <row r="223" spans="1:4" x14ac:dyDescent="0.2">
      <c r="A223" s="4" t="s">
        <v>4064</v>
      </c>
      <c r="B223">
        <v>538</v>
      </c>
      <c r="D223" s="4"/>
    </row>
    <row r="224" spans="1:4" x14ac:dyDescent="0.2">
      <c r="A224" s="4" t="s">
        <v>4759</v>
      </c>
      <c r="B224">
        <v>550</v>
      </c>
      <c r="D224" s="4"/>
    </row>
    <row r="225" spans="1:4" x14ac:dyDescent="0.2">
      <c r="A225" s="4" t="s">
        <v>5010</v>
      </c>
      <c r="B225">
        <v>550</v>
      </c>
      <c r="D225" s="4"/>
    </row>
    <row r="226" spans="1:4" x14ac:dyDescent="0.2">
      <c r="A226" s="4" t="s">
        <v>3810</v>
      </c>
      <c r="B226">
        <v>552</v>
      </c>
      <c r="D226" s="4"/>
    </row>
    <row r="227" spans="1:4" x14ac:dyDescent="0.2">
      <c r="A227" s="4" t="s">
        <v>4890</v>
      </c>
      <c r="B227">
        <v>557</v>
      </c>
      <c r="D227" s="4"/>
    </row>
    <row r="228" spans="1:4" x14ac:dyDescent="0.2">
      <c r="A228" s="4" t="s">
        <v>4881</v>
      </c>
      <c r="B228">
        <v>561</v>
      </c>
      <c r="D228" s="4"/>
    </row>
    <row r="229" spans="1:4" x14ac:dyDescent="0.2">
      <c r="A229" s="4" t="s">
        <v>4840</v>
      </c>
      <c r="B229">
        <v>562</v>
      </c>
      <c r="D229" s="4"/>
    </row>
    <row r="230" spans="1:4" x14ac:dyDescent="0.2">
      <c r="A230" s="4" t="s">
        <v>3992</v>
      </c>
      <c r="B230">
        <v>567</v>
      </c>
      <c r="D230" s="4"/>
    </row>
    <row r="231" spans="1:4" x14ac:dyDescent="0.2">
      <c r="A231" s="4" t="s">
        <v>4089</v>
      </c>
      <c r="B231">
        <v>568</v>
      </c>
      <c r="D231" s="4"/>
    </row>
    <row r="232" spans="1:4" x14ac:dyDescent="0.2">
      <c r="A232" s="4" t="s">
        <v>3946</v>
      </c>
      <c r="B232">
        <v>576</v>
      </c>
      <c r="D232" s="4"/>
    </row>
    <row r="233" spans="1:4" x14ac:dyDescent="0.2">
      <c r="A233" s="4" t="s">
        <v>4740</v>
      </c>
      <c r="B233">
        <v>578</v>
      </c>
      <c r="D233" s="4"/>
    </row>
    <row r="234" spans="1:4" x14ac:dyDescent="0.2">
      <c r="A234" s="4" t="s">
        <v>4905</v>
      </c>
      <c r="B234">
        <v>588</v>
      </c>
      <c r="D234" s="4"/>
    </row>
    <row r="235" spans="1:4" x14ac:dyDescent="0.2">
      <c r="A235" s="4" t="s">
        <v>4924</v>
      </c>
      <c r="B235">
        <v>590</v>
      </c>
      <c r="D235" s="4"/>
    </row>
    <row r="236" spans="1:4" x14ac:dyDescent="0.2">
      <c r="A236" s="4" t="s">
        <v>3894</v>
      </c>
      <c r="B236">
        <v>592</v>
      </c>
      <c r="D236" s="4"/>
    </row>
    <row r="237" spans="1:4" x14ac:dyDescent="0.2">
      <c r="A237" s="4" t="s">
        <v>4509</v>
      </c>
      <c r="B237">
        <v>594</v>
      </c>
      <c r="D237" s="4"/>
    </row>
    <row r="238" spans="1:4" x14ac:dyDescent="0.2">
      <c r="A238" s="4" t="s">
        <v>4199</v>
      </c>
      <c r="B238">
        <v>596</v>
      </c>
      <c r="D238" s="4"/>
    </row>
    <row r="239" spans="1:4" x14ac:dyDescent="0.2">
      <c r="A239" s="4" t="s">
        <v>4641</v>
      </c>
      <c r="B239">
        <v>604</v>
      </c>
      <c r="D239" s="4"/>
    </row>
    <row r="240" spans="1:4" x14ac:dyDescent="0.2">
      <c r="A240" s="4" t="s">
        <v>4705</v>
      </c>
      <c r="B240">
        <v>610</v>
      </c>
      <c r="D240" s="4"/>
    </row>
    <row r="241" spans="1:4" x14ac:dyDescent="0.2">
      <c r="A241" s="4" t="s">
        <v>4885</v>
      </c>
      <c r="B241">
        <v>611</v>
      </c>
      <c r="D241" s="4"/>
    </row>
    <row r="242" spans="1:4" x14ac:dyDescent="0.2">
      <c r="A242" s="4" t="s">
        <v>3942</v>
      </c>
      <c r="B242">
        <v>612</v>
      </c>
      <c r="D242" s="4"/>
    </row>
    <row r="243" spans="1:4" x14ac:dyDescent="0.2">
      <c r="A243" s="4" t="s">
        <v>4870</v>
      </c>
      <c r="B243">
        <v>617</v>
      </c>
      <c r="D243" s="4"/>
    </row>
    <row r="244" spans="1:4" x14ac:dyDescent="0.2">
      <c r="A244" s="4" t="s">
        <v>4846</v>
      </c>
      <c r="B244">
        <v>618</v>
      </c>
      <c r="D244" s="4"/>
    </row>
    <row r="245" spans="1:4" x14ac:dyDescent="0.2">
      <c r="A245" s="4" t="s">
        <v>4057</v>
      </c>
      <c r="B245">
        <v>621</v>
      </c>
      <c r="D245" s="4"/>
    </row>
    <row r="246" spans="1:4" x14ac:dyDescent="0.2">
      <c r="A246" s="4" t="s">
        <v>3835</v>
      </c>
      <c r="B246">
        <v>628</v>
      </c>
      <c r="D246" s="4"/>
    </row>
    <row r="247" spans="1:4" x14ac:dyDescent="0.2">
      <c r="A247" s="4" t="s">
        <v>4672</v>
      </c>
      <c r="B247">
        <v>629</v>
      </c>
      <c r="D247" s="4"/>
    </row>
    <row r="248" spans="1:4" x14ac:dyDescent="0.2">
      <c r="A248" s="4" t="s">
        <v>4805</v>
      </c>
      <c r="B248">
        <v>638</v>
      </c>
      <c r="D248" s="4"/>
    </row>
    <row r="249" spans="1:4" x14ac:dyDescent="0.2">
      <c r="A249" s="4" t="s">
        <v>4291</v>
      </c>
      <c r="B249">
        <v>644</v>
      </c>
      <c r="D249" s="4"/>
    </row>
    <row r="250" spans="1:4" x14ac:dyDescent="0.2">
      <c r="A250" s="4" t="s">
        <v>4788</v>
      </c>
      <c r="B250">
        <v>646</v>
      </c>
      <c r="D250" s="4"/>
    </row>
    <row r="251" spans="1:4" x14ac:dyDescent="0.2">
      <c r="A251" s="4" t="s">
        <v>4531</v>
      </c>
      <c r="B251">
        <v>670</v>
      </c>
      <c r="D251" s="4"/>
    </row>
    <row r="252" spans="1:4" x14ac:dyDescent="0.2">
      <c r="A252" s="4" t="s">
        <v>4458</v>
      </c>
      <c r="B252">
        <v>676</v>
      </c>
      <c r="D252" s="4"/>
    </row>
    <row r="253" spans="1:4" x14ac:dyDescent="0.2">
      <c r="A253" s="4" t="s">
        <v>4224</v>
      </c>
      <c r="B253">
        <v>681</v>
      </c>
      <c r="D253" s="4"/>
    </row>
    <row r="254" spans="1:4" x14ac:dyDescent="0.2">
      <c r="A254" s="4" t="s">
        <v>4878</v>
      </c>
      <c r="B254">
        <v>687</v>
      </c>
      <c r="D254" s="4"/>
    </row>
    <row r="255" spans="1:4" x14ac:dyDescent="0.2">
      <c r="A255" s="4" t="s">
        <v>4254</v>
      </c>
      <c r="B255">
        <v>690</v>
      </c>
      <c r="D255" s="4"/>
    </row>
    <row r="256" spans="1:4" x14ac:dyDescent="0.2">
      <c r="A256" s="4" t="s">
        <v>4927</v>
      </c>
      <c r="B256">
        <v>693</v>
      </c>
      <c r="D256" s="4"/>
    </row>
    <row r="257" spans="1:4" x14ac:dyDescent="0.2">
      <c r="A257" s="4" t="s">
        <v>4029</v>
      </c>
      <c r="B257">
        <v>708</v>
      </c>
      <c r="D257" s="4"/>
    </row>
    <row r="258" spans="1:4" x14ac:dyDescent="0.2">
      <c r="A258" s="4" t="s">
        <v>4980</v>
      </c>
      <c r="B258">
        <v>710</v>
      </c>
      <c r="D258" s="4"/>
    </row>
    <row r="259" spans="1:4" x14ac:dyDescent="0.2">
      <c r="A259" s="4" t="s">
        <v>3815</v>
      </c>
      <c r="B259">
        <v>710</v>
      </c>
      <c r="D259" s="4"/>
    </row>
    <row r="260" spans="1:4" x14ac:dyDescent="0.2">
      <c r="A260" s="4" t="s">
        <v>4232</v>
      </c>
      <c r="B260">
        <v>714</v>
      </c>
      <c r="D260" s="4"/>
    </row>
    <row r="261" spans="1:4" x14ac:dyDescent="0.2">
      <c r="A261" s="4" t="s">
        <v>4916</v>
      </c>
      <c r="B261">
        <v>727</v>
      </c>
      <c r="D261" s="4"/>
    </row>
    <row r="262" spans="1:4" x14ac:dyDescent="0.2">
      <c r="A262" s="4" t="s">
        <v>4814</v>
      </c>
      <c r="B262">
        <v>743</v>
      </c>
      <c r="D262" s="4"/>
    </row>
    <row r="263" spans="1:4" x14ac:dyDescent="0.2">
      <c r="A263" s="4" t="s">
        <v>4196</v>
      </c>
      <c r="B263">
        <v>758</v>
      </c>
      <c r="D263" s="4"/>
    </row>
    <row r="264" spans="1:4" x14ac:dyDescent="0.2">
      <c r="A264" s="4" t="s">
        <v>3881</v>
      </c>
      <c r="B264">
        <v>766</v>
      </c>
      <c r="D264" s="4"/>
    </row>
    <row r="265" spans="1:4" x14ac:dyDescent="0.2">
      <c r="A265" s="4" t="s">
        <v>4243</v>
      </c>
      <c r="B265">
        <v>768</v>
      </c>
      <c r="D265" s="4"/>
    </row>
    <row r="266" spans="1:4" x14ac:dyDescent="0.2">
      <c r="A266" s="4" t="s">
        <v>4983</v>
      </c>
      <c r="B266">
        <v>771</v>
      </c>
      <c r="D266" s="4"/>
    </row>
    <row r="267" spans="1:4" x14ac:dyDescent="0.2">
      <c r="A267" s="4" t="s">
        <v>4967</v>
      </c>
      <c r="B267">
        <v>777</v>
      </c>
      <c r="D267" s="4"/>
    </row>
    <row r="268" spans="1:4" x14ac:dyDescent="0.2">
      <c r="A268" s="4" t="s">
        <v>4791</v>
      </c>
      <c r="B268">
        <v>780</v>
      </c>
      <c r="D268" s="4"/>
    </row>
    <row r="269" spans="1:4" x14ac:dyDescent="0.2">
      <c r="A269" s="4" t="s">
        <v>4670</v>
      </c>
      <c r="B269">
        <v>787</v>
      </c>
      <c r="D269" s="4"/>
    </row>
    <row r="270" spans="1:4" x14ac:dyDescent="0.2">
      <c r="A270" s="4" t="s">
        <v>3962</v>
      </c>
      <c r="B270">
        <v>789</v>
      </c>
      <c r="D270" s="4"/>
    </row>
    <row r="271" spans="1:4" x14ac:dyDescent="0.2">
      <c r="A271" s="4" t="s">
        <v>4492</v>
      </c>
      <c r="B271">
        <v>817</v>
      </c>
      <c r="D271" s="4"/>
    </row>
    <row r="272" spans="1:4" x14ac:dyDescent="0.2">
      <c r="A272" s="4" t="s">
        <v>4973</v>
      </c>
      <c r="B272">
        <v>827</v>
      </c>
      <c r="D272" s="4"/>
    </row>
    <row r="273" spans="1:4" x14ac:dyDescent="0.2">
      <c r="A273" s="4" t="s">
        <v>4197</v>
      </c>
      <c r="B273">
        <v>828</v>
      </c>
      <c r="D273" s="4"/>
    </row>
    <row r="274" spans="1:4" x14ac:dyDescent="0.2">
      <c r="A274" s="4" t="s">
        <v>4917</v>
      </c>
      <c r="B274">
        <v>832</v>
      </c>
      <c r="D274" s="4"/>
    </row>
    <row r="275" spans="1:4" x14ac:dyDescent="0.2">
      <c r="A275" s="4" t="s">
        <v>4059</v>
      </c>
      <c r="B275">
        <v>838</v>
      </c>
      <c r="D275" s="4"/>
    </row>
    <row r="276" spans="1:4" x14ac:dyDescent="0.2">
      <c r="A276" s="4" t="s">
        <v>4070</v>
      </c>
      <c r="B276">
        <v>838</v>
      </c>
      <c r="D276" s="4"/>
    </row>
    <row r="277" spans="1:4" x14ac:dyDescent="0.2">
      <c r="A277" s="4" t="s">
        <v>3966</v>
      </c>
      <c r="B277">
        <v>839</v>
      </c>
      <c r="D277" s="4"/>
    </row>
    <row r="278" spans="1:4" x14ac:dyDescent="0.2">
      <c r="A278" s="4" t="s">
        <v>4020</v>
      </c>
      <c r="B278">
        <v>897</v>
      </c>
      <c r="D278" s="4"/>
    </row>
    <row r="279" spans="1:4" x14ac:dyDescent="0.2">
      <c r="A279" s="4" t="s">
        <v>4987</v>
      </c>
      <c r="B279">
        <v>898</v>
      </c>
      <c r="D279" s="4"/>
    </row>
    <row r="280" spans="1:4" x14ac:dyDescent="0.2">
      <c r="A280" s="4" t="s">
        <v>4623</v>
      </c>
      <c r="B280">
        <v>900</v>
      </c>
      <c r="D280" s="4"/>
    </row>
    <row r="281" spans="1:4" x14ac:dyDescent="0.2">
      <c r="A281" s="4" t="s">
        <v>3844</v>
      </c>
      <c r="B281">
        <v>900</v>
      </c>
      <c r="D281" s="4"/>
    </row>
    <row r="282" spans="1:4" x14ac:dyDescent="0.2">
      <c r="A282" s="4" t="s">
        <v>3859</v>
      </c>
      <c r="B282">
        <v>902</v>
      </c>
      <c r="D282" s="4"/>
    </row>
    <row r="283" spans="1:4" x14ac:dyDescent="0.2">
      <c r="A283" s="4" t="s">
        <v>4373</v>
      </c>
      <c r="B283">
        <v>903</v>
      </c>
      <c r="D283" s="4"/>
    </row>
    <row r="284" spans="1:4" x14ac:dyDescent="0.2">
      <c r="A284" s="4" t="s">
        <v>3988</v>
      </c>
      <c r="B284">
        <v>910</v>
      </c>
      <c r="D284" s="4"/>
    </row>
    <row r="285" spans="1:4" x14ac:dyDescent="0.2">
      <c r="A285" s="4" t="s">
        <v>3918</v>
      </c>
      <c r="B285">
        <v>919</v>
      </c>
      <c r="D285" s="4"/>
    </row>
    <row r="286" spans="1:4" x14ac:dyDescent="0.2">
      <c r="A286" s="4" t="s">
        <v>3821</v>
      </c>
      <c r="B286">
        <v>924</v>
      </c>
      <c r="D286" s="4"/>
    </row>
    <row r="287" spans="1:4" x14ac:dyDescent="0.2">
      <c r="A287" s="4" t="s">
        <v>4819</v>
      </c>
      <c r="B287">
        <v>925</v>
      </c>
      <c r="D287" s="4"/>
    </row>
    <row r="288" spans="1:4" x14ac:dyDescent="0.2">
      <c r="A288" s="4" t="s">
        <v>3976</v>
      </c>
      <c r="B288">
        <v>928</v>
      </c>
      <c r="D288" s="4"/>
    </row>
    <row r="289" spans="1:4" x14ac:dyDescent="0.2">
      <c r="A289" s="4" t="s">
        <v>3888</v>
      </c>
      <c r="B289">
        <v>933</v>
      </c>
      <c r="D289" s="4"/>
    </row>
    <row r="290" spans="1:4" x14ac:dyDescent="0.2">
      <c r="A290" s="4" t="s">
        <v>4816</v>
      </c>
      <c r="B290">
        <v>942</v>
      </c>
      <c r="D290" s="4"/>
    </row>
    <row r="291" spans="1:4" x14ac:dyDescent="0.2">
      <c r="A291" s="4" t="s">
        <v>4828</v>
      </c>
      <c r="B291">
        <v>959</v>
      </c>
      <c r="D291" s="4"/>
    </row>
    <row r="292" spans="1:4" x14ac:dyDescent="0.2">
      <c r="A292" s="4" t="s">
        <v>4815</v>
      </c>
      <c r="B292">
        <v>966</v>
      </c>
      <c r="D292" s="4"/>
    </row>
    <row r="293" spans="1:4" x14ac:dyDescent="0.2">
      <c r="A293" s="4" t="s">
        <v>3922</v>
      </c>
      <c r="B293">
        <v>974</v>
      </c>
      <c r="D293" s="4"/>
    </row>
    <row r="294" spans="1:4" x14ac:dyDescent="0.2">
      <c r="A294" s="4" t="s">
        <v>4624</v>
      </c>
      <c r="B294">
        <v>976</v>
      </c>
      <c r="D294" s="4"/>
    </row>
    <row r="295" spans="1:4" x14ac:dyDescent="0.2">
      <c r="A295" s="4" t="s">
        <v>4366</v>
      </c>
      <c r="B295">
        <v>989</v>
      </c>
      <c r="D295" s="4"/>
    </row>
    <row r="296" spans="1:4" x14ac:dyDescent="0.2">
      <c r="A296" s="4" t="s">
        <v>4835</v>
      </c>
      <c r="B296">
        <v>992</v>
      </c>
      <c r="D296" s="4"/>
    </row>
    <row r="297" spans="1:4" x14ac:dyDescent="0.2">
      <c r="A297" s="4" t="s">
        <v>4035</v>
      </c>
      <c r="B297">
        <v>1001</v>
      </c>
    </row>
    <row r="298" spans="1:4" x14ac:dyDescent="0.2">
      <c r="A298" s="4" t="s">
        <v>4931</v>
      </c>
      <c r="B298">
        <v>1004</v>
      </c>
    </row>
    <row r="299" spans="1:4" x14ac:dyDescent="0.2">
      <c r="A299" s="4" t="s">
        <v>4829</v>
      </c>
      <c r="B299">
        <v>1015</v>
      </c>
    </row>
    <row r="300" spans="1:4" x14ac:dyDescent="0.2">
      <c r="A300" s="4" t="s">
        <v>4687</v>
      </c>
      <c r="B300">
        <v>1017</v>
      </c>
    </row>
    <row r="301" spans="1:4" x14ac:dyDescent="0.2">
      <c r="A301" s="4" t="s">
        <v>4669</v>
      </c>
      <c r="B301">
        <v>1017</v>
      </c>
    </row>
    <row r="302" spans="1:4" x14ac:dyDescent="0.2">
      <c r="A302" s="4" t="s">
        <v>4854</v>
      </c>
      <c r="B302">
        <v>1021</v>
      </c>
    </row>
    <row r="303" spans="1:4" x14ac:dyDescent="0.2">
      <c r="A303" s="4" t="s">
        <v>4517</v>
      </c>
      <c r="B303">
        <v>1026</v>
      </c>
    </row>
    <row r="304" spans="1:4" x14ac:dyDescent="0.2">
      <c r="A304" s="4" t="s">
        <v>4037</v>
      </c>
      <c r="B304">
        <v>1029</v>
      </c>
    </row>
    <row r="305" spans="1:2" x14ac:dyDescent="0.2">
      <c r="A305" s="4" t="s">
        <v>4422</v>
      </c>
      <c r="B305">
        <v>1030</v>
      </c>
    </row>
    <row r="306" spans="1:2" x14ac:dyDescent="0.2">
      <c r="A306" s="4" t="s">
        <v>4879</v>
      </c>
      <c r="B306">
        <v>1045</v>
      </c>
    </row>
    <row r="307" spans="1:2" x14ac:dyDescent="0.2">
      <c r="A307" s="4" t="s">
        <v>3933</v>
      </c>
      <c r="B307">
        <v>1051</v>
      </c>
    </row>
    <row r="308" spans="1:2" x14ac:dyDescent="0.2">
      <c r="A308" s="4" t="s">
        <v>4661</v>
      </c>
      <c r="B308">
        <v>1051</v>
      </c>
    </row>
    <row r="309" spans="1:2" x14ac:dyDescent="0.2">
      <c r="A309" s="4" t="s">
        <v>4953</v>
      </c>
      <c r="B309">
        <v>1065</v>
      </c>
    </row>
    <row r="310" spans="1:2" x14ac:dyDescent="0.2">
      <c r="A310" s="4" t="s">
        <v>4920</v>
      </c>
      <c r="B310">
        <v>1066</v>
      </c>
    </row>
    <row r="311" spans="1:2" x14ac:dyDescent="0.2">
      <c r="A311" s="4" t="s">
        <v>4751</v>
      </c>
      <c r="B311">
        <v>1067</v>
      </c>
    </row>
    <row r="312" spans="1:2" x14ac:dyDescent="0.2">
      <c r="A312" s="4" t="s">
        <v>3856</v>
      </c>
      <c r="B312">
        <v>1072</v>
      </c>
    </row>
    <row r="313" spans="1:2" x14ac:dyDescent="0.2">
      <c r="A313" s="4" t="s">
        <v>4613</v>
      </c>
      <c r="B313">
        <v>1074</v>
      </c>
    </row>
    <row r="314" spans="1:2" x14ac:dyDescent="0.2">
      <c r="A314" s="4" t="s">
        <v>3908</v>
      </c>
      <c r="B314">
        <v>1075</v>
      </c>
    </row>
    <row r="315" spans="1:2" x14ac:dyDescent="0.2">
      <c r="A315" s="4" t="s">
        <v>4002</v>
      </c>
      <c r="B315">
        <v>1075</v>
      </c>
    </row>
    <row r="316" spans="1:2" x14ac:dyDescent="0.2">
      <c r="A316" s="4" t="s">
        <v>3870</v>
      </c>
      <c r="B316">
        <v>1079</v>
      </c>
    </row>
    <row r="317" spans="1:2" x14ac:dyDescent="0.2">
      <c r="A317" s="4" t="s">
        <v>4938</v>
      </c>
      <c r="B317">
        <v>1085</v>
      </c>
    </row>
    <row r="318" spans="1:2" x14ac:dyDescent="0.2">
      <c r="A318" s="4" t="s">
        <v>4359</v>
      </c>
      <c r="B318">
        <v>1087</v>
      </c>
    </row>
    <row r="319" spans="1:2" x14ac:dyDescent="0.2">
      <c r="A319" s="4" t="s">
        <v>5012</v>
      </c>
      <c r="B319">
        <v>1090</v>
      </c>
    </row>
    <row r="320" spans="1:2" x14ac:dyDescent="0.2">
      <c r="A320" s="4" t="s">
        <v>4537</v>
      </c>
      <c r="B320">
        <v>1092</v>
      </c>
    </row>
    <row r="321" spans="1:2" x14ac:dyDescent="0.2">
      <c r="A321" s="4" t="s">
        <v>3871</v>
      </c>
      <c r="B321">
        <v>1097</v>
      </c>
    </row>
    <row r="322" spans="1:2" x14ac:dyDescent="0.2">
      <c r="A322" s="4" t="s">
        <v>4892</v>
      </c>
      <c r="B322">
        <v>1106</v>
      </c>
    </row>
    <row r="323" spans="1:2" x14ac:dyDescent="0.2">
      <c r="A323" s="4" t="s">
        <v>4718</v>
      </c>
      <c r="B323">
        <v>1118</v>
      </c>
    </row>
    <row r="324" spans="1:2" x14ac:dyDescent="0.2">
      <c r="A324" s="4" t="s">
        <v>3889</v>
      </c>
      <c r="B324">
        <v>1121</v>
      </c>
    </row>
    <row r="325" spans="1:2" x14ac:dyDescent="0.2">
      <c r="A325" s="4" t="s">
        <v>5007</v>
      </c>
      <c r="B325">
        <v>1127</v>
      </c>
    </row>
    <row r="326" spans="1:2" x14ac:dyDescent="0.2">
      <c r="A326" s="4" t="s">
        <v>3819</v>
      </c>
      <c r="B326">
        <v>1151</v>
      </c>
    </row>
    <row r="327" spans="1:2" x14ac:dyDescent="0.2">
      <c r="A327" s="4" t="s">
        <v>4614</v>
      </c>
      <c r="B327">
        <v>1163</v>
      </c>
    </row>
    <row r="328" spans="1:2" x14ac:dyDescent="0.2">
      <c r="A328" s="4" t="s">
        <v>4459</v>
      </c>
      <c r="B328">
        <v>1173</v>
      </c>
    </row>
    <row r="329" spans="1:2" x14ac:dyDescent="0.2">
      <c r="A329" s="4" t="s">
        <v>4392</v>
      </c>
      <c r="B329">
        <v>1173</v>
      </c>
    </row>
    <row r="330" spans="1:2" x14ac:dyDescent="0.2">
      <c r="A330" s="4" t="s">
        <v>4934</v>
      </c>
      <c r="B330">
        <v>1181</v>
      </c>
    </row>
    <row r="331" spans="1:2" x14ac:dyDescent="0.2">
      <c r="A331" s="4" t="s">
        <v>4732</v>
      </c>
      <c r="B331">
        <v>1191</v>
      </c>
    </row>
    <row r="332" spans="1:2" x14ac:dyDescent="0.2">
      <c r="A332" s="4" t="s">
        <v>4203</v>
      </c>
      <c r="B332">
        <v>1193</v>
      </c>
    </row>
    <row r="333" spans="1:2" x14ac:dyDescent="0.2">
      <c r="A333" s="4" t="s">
        <v>4988</v>
      </c>
      <c r="B333">
        <v>1202</v>
      </c>
    </row>
    <row r="334" spans="1:2" x14ac:dyDescent="0.2">
      <c r="A334" s="4" t="s">
        <v>4425</v>
      </c>
      <c r="B334">
        <v>1208</v>
      </c>
    </row>
    <row r="335" spans="1:2" x14ac:dyDescent="0.2">
      <c r="A335" s="4" t="s">
        <v>3978</v>
      </c>
      <c r="B335">
        <v>1237</v>
      </c>
    </row>
    <row r="336" spans="1:2" x14ac:dyDescent="0.2">
      <c r="A336" s="4" t="s">
        <v>4695</v>
      </c>
      <c r="B336">
        <v>1240</v>
      </c>
    </row>
    <row r="337" spans="1:2" x14ac:dyDescent="0.2">
      <c r="A337" s="4" t="s">
        <v>3895</v>
      </c>
      <c r="B337">
        <v>1259</v>
      </c>
    </row>
    <row r="338" spans="1:2" x14ac:dyDescent="0.2">
      <c r="A338" s="4" t="s">
        <v>4419</v>
      </c>
      <c r="B338">
        <v>1269</v>
      </c>
    </row>
    <row r="339" spans="1:2" x14ac:dyDescent="0.2">
      <c r="A339" s="4" t="s">
        <v>3899</v>
      </c>
      <c r="B339">
        <v>1269</v>
      </c>
    </row>
    <row r="340" spans="1:2" x14ac:dyDescent="0.2">
      <c r="A340" s="4" t="s">
        <v>4499</v>
      </c>
      <c r="B340">
        <v>1271</v>
      </c>
    </row>
    <row r="341" spans="1:2" x14ac:dyDescent="0.2">
      <c r="A341" s="4" t="s">
        <v>4723</v>
      </c>
      <c r="B341">
        <v>1296</v>
      </c>
    </row>
    <row r="342" spans="1:2" x14ac:dyDescent="0.2">
      <c r="A342" s="4" t="s">
        <v>4928</v>
      </c>
      <c r="B342">
        <v>1306</v>
      </c>
    </row>
    <row r="343" spans="1:2" x14ac:dyDescent="0.2">
      <c r="A343" s="4" t="s">
        <v>3837</v>
      </c>
      <c r="B343">
        <v>1312</v>
      </c>
    </row>
    <row r="344" spans="1:2" x14ac:dyDescent="0.2">
      <c r="A344" s="4" t="s">
        <v>3890</v>
      </c>
      <c r="B344">
        <v>1313</v>
      </c>
    </row>
    <row r="345" spans="1:2" x14ac:dyDescent="0.2">
      <c r="A345" s="4" t="s">
        <v>4949</v>
      </c>
      <c r="B345">
        <v>1313</v>
      </c>
    </row>
    <row r="346" spans="1:2" x14ac:dyDescent="0.2">
      <c r="A346" s="4" t="s">
        <v>4141</v>
      </c>
      <c r="B346">
        <v>1315</v>
      </c>
    </row>
    <row r="347" spans="1:2" x14ac:dyDescent="0.2">
      <c r="A347" s="4" t="s">
        <v>4761</v>
      </c>
      <c r="B347">
        <v>1353</v>
      </c>
    </row>
    <row r="348" spans="1:2" x14ac:dyDescent="0.2">
      <c r="A348" s="4" t="s">
        <v>4948</v>
      </c>
      <c r="B348">
        <v>1367</v>
      </c>
    </row>
    <row r="349" spans="1:2" x14ac:dyDescent="0.2">
      <c r="A349" s="4" t="s">
        <v>4526</v>
      </c>
      <c r="B349">
        <v>1367</v>
      </c>
    </row>
    <row r="350" spans="1:2" x14ac:dyDescent="0.2">
      <c r="A350" s="4" t="s">
        <v>3907</v>
      </c>
      <c r="B350">
        <v>1376</v>
      </c>
    </row>
    <row r="351" spans="1:2" x14ac:dyDescent="0.2">
      <c r="A351" s="4" t="s">
        <v>4033</v>
      </c>
      <c r="B351">
        <v>1376</v>
      </c>
    </row>
    <row r="352" spans="1:2" x14ac:dyDescent="0.2">
      <c r="A352" s="4" t="s">
        <v>4230</v>
      </c>
      <c r="B352">
        <v>1376</v>
      </c>
    </row>
    <row r="353" spans="1:2" x14ac:dyDescent="0.2">
      <c r="A353" s="4" t="s">
        <v>4993</v>
      </c>
      <c r="B353">
        <v>1379</v>
      </c>
    </row>
    <row r="354" spans="1:2" x14ac:dyDescent="0.2">
      <c r="A354" s="4" t="s">
        <v>3917</v>
      </c>
      <c r="B354">
        <v>1383</v>
      </c>
    </row>
    <row r="355" spans="1:2" x14ac:dyDescent="0.2">
      <c r="A355" s="4" t="s">
        <v>4800</v>
      </c>
      <c r="B355">
        <v>1393</v>
      </c>
    </row>
    <row r="356" spans="1:2" x14ac:dyDescent="0.2">
      <c r="A356" s="4" t="s">
        <v>4779</v>
      </c>
      <c r="B356">
        <v>1404</v>
      </c>
    </row>
    <row r="357" spans="1:2" x14ac:dyDescent="0.2">
      <c r="A357" s="4" t="s">
        <v>4964</v>
      </c>
      <c r="B357">
        <v>1408</v>
      </c>
    </row>
    <row r="358" spans="1:2" x14ac:dyDescent="0.2">
      <c r="A358" s="4" t="s">
        <v>4925</v>
      </c>
      <c r="B358">
        <v>1436</v>
      </c>
    </row>
    <row r="359" spans="1:2" x14ac:dyDescent="0.2">
      <c r="A359" s="4" t="s">
        <v>4923</v>
      </c>
      <c r="B359">
        <v>1456</v>
      </c>
    </row>
    <row r="360" spans="1:2" x14ac:dyDescent="0.2">
      <c r="A360" s="4" t="s">
        <v>4581</v>
      </c>
      <c r="B360">
        <v>1462</v>
      </c>
    </row>
    <row r="361" spans="1:2" x14ac:dyDescent="0.2">
      <c r="A361" s="4" t="s">
        <v>4204</v>
      </c>
      <c r="B361">
        <v>1475</v>
      </c>
    </row>
    <row r="362" spans="1:2" x14ac:dyDescent="0.2">
      <c r="A362" s="4" t="s">
        <v>4730</v>
      </c>
      <c r="B362">
        <v>1498</v>
      </c>
    </row>
    <row r="363" spans="1:2" x14ac:dyDescent="0.2">
      <c r="A363" s="4" t="s">
        <v>3984</v>
      </c>
      <c r="B363">
        <v>1508</v>
      </c>
    </row>
    <row r="364" spans="1:2" x14ac:dyDescent="0.2">
      <c r="A364" s="4" t="s">
        <v>4051</v>
      </c>
      <c r="B364">
        <v>1510</v>
      </c>
    </row>
    <row r="365" spans="1:2" x14ac:dyDescent="0.2">
      <c r="A365" s="4" t="s">
        <v>4994</v>
      </c>
      <c r="B365">
        <v>1527</v>
      </c>
    </row>
    <row r="366" spans="1:2" x14ac:dyDescent="0.2">
      <c r="A366" s="4" t="s">
        <v>4396</v>
      </c>
      <c r="B366">
        <v>1528</v>
      </c>
    </row>
    <row r="367" spans="1:2" x14ac:dyDescent="0.2">
      <c r="A367" s="4" t="s">
        <v>4360</v>
      </c>
      <c r="B367">
        <v>1540</v>
      </c>
    </row>
    <row r="368" spans="1:2" x14ac:dyDescent="0.2">
      <c r="A368" s="4" t="s">
        <v>4585</v>
      </c>
      <c r="B368">
        <v>1552</v>
      </c>
    </row>
    <row r="369" spans="1:2" x14ac:dyDescent="0.2">
      <c r="A369" s="4" t="s">
        <v>4038</v>
      </c>
      <c r="B369">
        <v>1555</v>
      </c>
    </row>
    <row r="370" spans="1:2" x14ac:dyDescent="0.2">
      <c r="A370" s="4" t="s">
        <v>4798</v>
      </c>
      <c r="B370">
        <v>1558</v>
      </c>
    </row>
    <row r="371" spans="1:2" x14ac:dyDescent="0.2">
      <c r="A371" s="4" t="s">
        <v>4678</v>
      </c>
      <c r="B371">
        <v>1558</v>
      </c>
    </row>
    <row r="372" spans="1:2" x14ac:dyDescent="0.2">
      <c r="A372" s="4" t="s">
        <v>4713</v>
      </c>
      <c r="B372">
        <v>1559</v>
      </c>
    </row>
    <row r="373" spans="1:2" x14ac:dyDescent="0.2">
      <c r="A373" s="4" t="s">
        <v>4698</v>
      </c>
      <c r="B373">
        <v>1580</v>
      </c>
    </row>
    <row r="374" spans="1:2" x14ac:dyDescent="0.2">
      <c r="A374" s="4" t="s">
        <v>3876</v>
      </c>
      <c r="B374">
        <v>1588</v>
      </c>
    </row>
    <row r="375" spans="1:2" x14ac:dyDescent="0.2">
      <c r="A375" s="4" t="s">
        <v>4263</v>
      </c>
      <c r="B375">
        <v>1597</v>
      </c>
    </row>
    <row r="376" spans="1:2" x14ac:dyDescent="0.2">
      <c r="A376" s="4" t="s">
        <v>4022</v>
      </c>
      <c r="B376">
        <v>1611</v>
      </c>
    </row>
    <row r="377" spans="1:2" x14ac:dyDescent="0.2">
      <c r="A377" s="4" t="s">
        <v>3936</v>
      </c>
      <c r="B377">
        <v>1611</v>
      </c>
    </row>
    <row r="378" spans="1:2" x14ac:dyDescent="0.2">
      <c r="A378" s="4" t="s">
        <v>4215</v>
      </c>
      <c r="B378">
        <v>1641</v>
      </c>
    </row>
    <row r="379" spans="1:2" x14ac:dyDescent="0.2">
      <c r="A379" s="4" t="s">
        <v>4919</v>
      </c>
      <c r="B379">
        <v>1644</v>
      </c>
    </row>
    <row r="380" spans="1:2" x14ac:dyDescent="0.2">
      <c r="A380" s="4" t="s">
        <v>4703</v>
      </c>
      <c r="B380">
        <v>1646</v>
      </c>
    </row>
    <row r="381" spans="1:2" x14ac:dyDescent="0.2">
      <c r="A381" s="4" t="s">
        <v>4030</v>
      </c>
      <c r="B381">
        <v>1657</v>
      </c>
    </row>
    <row r="382" spans="1:2" x14ac:dyDescent="0.2">
      <c r="A382" s="4" t="s">
        <v>4714</v>
      </c>
      <c r="B382">
        <v>1660</v>
      </c>
    </row>
    <row r="383" spans="1:2" x14ac:dyDescent="0.2">
      <c r="A383" s="4" t="s">
        <v>4900</v>
      </c>
      <c r="B383">
        <v>1662</v>
      </c>
    </row>
    <row r="384" spans="1:2" x14ac:dyDescent="0.2">
      <c r="A384" s="4" t="s">
        <v>4445</v>
      </c>
      <c r="B384">
        <v>1662</v>
      </c>
    </row>
    <row r="385" spans="1:2" x14ac:dyDescent="0.2">
      <c r="A385" s="4" t="s">
        <v>4565</v>
      </c>
      <c r="B385">
        <v>1667</v>
      </c>
    </row>
    <row r="386" spans="1:2" x14ac:dyDescent="0.2">
      <c r="A386" s="4" t="s">
        <v>4946</v>
      </c>
      <c r="B386">
        <v>1672</v>
      </c>
    </row>
    <row r="387" spans="1:2" x14ac:dyDescent="0.2">
      <c r="A387" s="4" t="s">
        <v>4550</v>
      </c>
      <c r="B387">
        <v>1674</v>
      </c>
    </row>
    <row r="388" spans="1:2" x14ac:dyDescent="0.2">
      <c r="A388" s="4" t="s">
        <v>4763</v>
      </c>
      <c r="B388">
        <v>1679</v>
      </c>
    </row>
    <row r="389" spans="1:2" x14ac:dyDescent="0.2">
      <c r="A389" s="4" t="s">
        <v>4115</v>
      </c>
      <c r="B389">
        <v>1680</v>
      </c>
    </row>
    <row r="390" spans="1:2" x14ac:dyDescent="0.2">
      <c r="A390" s="4" t="s">
        <v>3934</v>
      </c>
      <c r="B390">
        <v>1683</v>
      </c>
    </row>
    <row r="391" spans="1:2" x14ac:dyDescent="0.2">
      <c r="A391" s="4" t="s">
        <v>4381</v>
      </c>
      <c r="B391">
        <v>1690</v>
      </c>
    </row>
    <row r="392" spans="1:2" x14ac:dyDescent="0.2">
      <c r="A392" s="4" t="s">
        <v>4041</v>
      </c>
      <c r="B392">
        <v>1712</v>
      </c>
    </row>
    <row r="393" spans="1:2" x14ac:dyDescent="0.2">
      <c r="A393" s="4" t="s">
        <v>4662</v>
      </c>
      <c r="B393">
        <v>1716</v>
      </c>
    </row>
    <row r="394" spans="1:2" x14ac:dyDescent="0.2">
      <c r="A394" s="4" t="s">
        <v>3887</v>
      </c>
      <c r="B394">
        <v>1717</v>
      </c>
    </row>
    <row r="395" spans="1:2" x14ac:dyDescent="0.2">
      <c r="A395" s="4" t="s">
        <v>4771</v>
      </c>
      <c r="B395">
        <v>1728</v>
      </c>
    </row>
    <row r="396" spans="1:2" x14ac:dyDescent="0.2">
      <c r="A396" s="4" t="s">
        <v>4782</v>
      </c>
      <c r="B396">
        <v>1729</v>
      </c>
    </row>
    <row r="397" spans="1:2" x14ac:dyDescent="0.2">
      <c r="A397" s="4" t="s">
        <v>4651</v>
      </c>
      <c r="B397">
        <v>1765</v>
      </c>
    </row>
    <row r="398" spans="1:2" x14ac:dyDescent="0.2">
      <c r="A398" s="4" t="s">
        <v>4726</v>
      </c>
      <c r="B398">
        <v>1771</v>
      </c>
    </row>
    <row r="399" spans="1:2" x14ac:dyDescent="0.2">
      <c r="A399" s="4" t="s">
        <v>4656</v>
      </c>
      <c r="B399">
        <v>1772</v>
      </c>
    </row>
    <row r="400" spans="1:2" x14ac:dyDescent="0.2">
      <c r="A400" s="4" t="s">
        <v>4957</v>
      </c>
      <c r="B400">
        <v>1776</v>
      </c>
    </row>
    <row r="401" spans="1:2" x14ac:dyDescent="0.2">
      <c r="A401" s="4" t="s">
        <v>4161</v>
      </c>
      <c r="B401">
        <v>1777</v>
      </c>
    </row>
    <row r="402" spans="1:2" x14ac:dyDescent="0.2">
      <c r="A402" s="4" t="s">
        <v>4415</v>
      </c>
      <c r="B402">
        <v>1779</v>
      </c>
    </row>
    <row r="403" spans="1:2" x14ac:dyDescent="0.2">
      <c r="A403" s="4" t="s">
        <v>4309</v>
      </c>
      <c r="B403">
        <v>1779</v>
      </c>
    </row>
    <row r="404" spans="1:2" x14ac:dyDescent="0.2">
      <c r="A404" s="4" t="s">
        <v>4135</v>
      </c>
      <c r="B404">
        <v>1786</v>
      </c>
    </row>
    <row r="405" spans="1:2" x14ac:dyDescent="0.2">
      <c r="A405" s="4" t="s">
        <v>4009</v>
      </c>
      <c r="B405">
        <v>1796</v>
      </c>
    </row>
    <row r="406" spans="1:2" x14ac:dyDescent="0.2">
      <c r="A406" s="4" t="s">
        <v>4227</v>
      </c>
      <c r="B406">
        <v>1801</v>
      </c>
    </row>
    <row r="407" spans="1:2" x14ac:dyDescent="0.2">
      <c r="A407" s="4" t="s">
        <v>4789</v>
      </c>
      <c r="B407">
        <v>1802</v>
      </c>
    </row>
    <row r="408" spans="1:2" x14ac:dyDescent="0.2">
      <c r="A408" s="4" t="s">
        <v>3853</v>
      </c>
      <c r="B408">
        <v>1806</v>
      </c>
    </row>
    <row r="409" spans="1:2" x14ac:dyDescent="0.2">
      <c r="A409" s="4" t="s">
        <v>4747</v>
      </c>
      <c r="B409">
        <v>1811</v>
      </c>
    </row>
    <row r="410" spans="1:2" x14ac:dyDescent="0.2">
      <c r="A410" s="4" t="s">
        <v>4937</v>
      </c>
      <c r="B410">
        <v>1846</v>
      </c>
    </row>
    <row r="411" spans="1:2" x14ac:dyDescent="0.2">
      <c r="A411" s="4" t="s">
        <v>4999</v>
      </c>
      <c r="B411">
        <v>1868</v>
      </c>
    </row>
    <row r="412" spans="1:2" x14ac:dyDescent="0.2">
      <c r="A412" s="4" t="s">
        <v>4469</v>
      </c>
      <c r="B412">
        <v>1880</v>
      </c>
    </row>
    <row r="413" spans="1:2" x14ac:dyDescent="0.2">
      <c r="A413" s="4" t="s">
        <v>4935</v>
      </c>
      <c r="B413">
        <v>1888</v>
      </c>
    </row>
    <row r="414" spans="1:2" x14ac:dyDescent="0.2">
      <c r="A414" s="4" t="s">
        <v>4665</v>
      </c>
      <c r="B414">
        <v>1889</v>
      </c>
    </row>
    <row r="415" spans="1:2" x14ac:dyDescent="0.2">
      <c r="A415" s="4" t="s">
        <v>4897</v>
      </c>
      <c r="B415">
        <v>1899</v>
      </c>
    </row>
    <row r="416" spans="1:2" x14ac:dyDescent="0.2">
      <c r="A416" s="4" t="s">
        <v>4074</v>
      </c>
      <c r="B416">
        <v>1902</v>
      </c>
    </row>
    <row r="417" spans="1:2" x14ac:dyDescent="0.2">
      <c r="A417" s="4" t="s">
        <v>4485</v>
      </c>
      <c r="B417">
        <v>1913</v>
      </c>
    </row>
    <row r="418" spans="1:2" x14ac:dyDescent="0.2">
      <c r="A418" s="4" t="s">
        <v>4574</v>
      </c>
      <c r="B418">
        <v>1926</v>
      </c>
    </row>
    <row r="419" spans="1:2" x14ac:dyDescent="0.2">
      <c r="A419" s="4" t="s">
        <v>3814</v>
      </c>
      <c r="B419">
        <v>1948</v>
      </c>
    </row>
    <row r="420" spans="1:2" x14ac:dyDescent="0.2">
      <c r="A420" s="4" t="s">
        <v>3910</v>
      </c>
      <c r="B420">
        <v>1951</v>
      </c>
    </row>
    <row r="421" spans="1:2" x14ac:dyDescent="0.2">
      <c r="A421" s="4" t="s">
        <v>4795</v>
      </c>
      <c r="B421">
        <v>1964</v>
      </c>
    </row>
    <row r="422" spans="1:2" x14ac:dyDescent="0.2">
      <c r="A422" s="4" t="s">
        <v>3869</v>
      </c>
      <c r="B422">
        <v>1977</v>
      </c>
    </row>
    <row r="423" spans="1:2" x14ac:dyDescent="0.2">
      <c r="A423" s="4" t="s">
        <v>4385</v>
      </c>
      <c r="B423">
        <v>1986</v>
      </c>
    </row>
    <row r="424" spans="1:2" x14ac:dyDescent="0.2">
      <c r="A424" s="4" t="s">
        <v>4882</v>
      </c>
      <c r="B424">
        <v>1988</v>
      </c>
    </row>
    <row r="425" spans="1:2" x14ac:dyDescent="0.2">
      <c r="A425" s="4" t="s">
        <v>4746</v>
      </c>
      <c r="B425">
        <v>1996</v>
      </c>
    </row>
    <row r="426" spans="1:2" x14ac:dyDescent="0.2">
      <c r="A426" s="4" t="s">
        <v>4336</v>
      </c>
      <c r="B426">
        <v>2014</v>
      </c>
    </row>
    <row r="427" spans="1:2" x14ac:dyDescent="0.2">
      <c r="A427" s="4" t="s">
        <v>4793</v>
      </c>
      <c r="B427">
        <v>2026</v>
      </c>
    </row>
    <row r="428" spans="1:2" x14ac:dyDescent="0.2">
      <c r="A428" s="4" t="s">
        <v>4591</v>
      </c>
      <c r="B428">
        <v>2031</v>
      </c>
    </row>
    <row r="429" spans="1:2" x14ac:dyDescent="0.2">
      <c r="A429" s="4" t="s">
        <v>4518</v>
      </c>
      <c r="B429">
        <v>2043</v>
      </c>
    </row>
    <row r="430" spans="1:2" x14ac:dyDescent="0.2">
      <c r="A430" s="4" t="s">
        <v>3873</v>
      </c>
      <c r="B430">
        <v>2090</v>
      </c>
    </row>
    <row r="431" spans="1:2" x14ac:dyDescent="0.2">
      <c r="A431" s="4" t="s">
        <v>4317</v>
      </c>
      <c r="B431">
        <v>2102</v>
      </c>
    </row>
    <row r="432" spans="1:2" x14ac:dyDescent="0.2">
      <c r="A432" s="4" t="s">
        <v>4580</v>
      </c>
      <c r="B432">
        <v>2111</v>
      </c>
    </row>
    <row r="433" spans="1:2" x14ac:dyDescent="0.2">
      <c r="A433" s="4" t="s">
        <v>4783</v>
      </c>
      <c r="B433">
        <v>2116</v>
      </c>
    </row>
    <row r="434" spans="1:2" x14ac:dyDescent="0.2">
      <c r="A434" s="4" t="s">
        <v>4007</v>
      </c>
      <c r="B434">
        <v>2117</v>
      </c>
    </row>
    <row r="435" spans="1:2" x14ac:dyDescent="0.2">
      <c r="A435" s="4" t="s">
        <v>4405</v>
      </c>
      <c r="B435">
        <v>2125</v>
      </c>
    </row>
    <row r="436" spans="1:2" x14ac:dyDescent="0.2">
      <c r="A436" s="4" t="s">
        <v>4762</v>
      </c>
      <c r="B436">
        <v>2138</v>
      </c>
    </row>
    <row r="437" spans="1:2" x14ac:dyDescent="0.2">
      <c r="A437" s="4" t="s">
        <v>4198</v>
      </c>
      <c r="B437">
        <v>2147</v>
      </c>
    </row>
    <row r="438" spans="1:2" x14ac:dyDescent="0.2">
      <c r="A438" s="4" t="s">
        <v>4233</v>
      </c>
      <c r="B438">
        <v>2147</v>
      </c>
    </row>
    <row r="439" spans="1:2" x14ac:dyDescent="0.2">
      <c r="A439" s="4" t="s">
        <v>3816</v>
      </c>
      <c r="B439">
        <v>2150</v>
      </c>
    </row>
    <row r="440" spans="1:2" x14ac:dyDescent="0.2">
      <c r="A440" s="4" t="s">
        <v>4658</v>
      </c>
      <c r="B440">
        <v>2162</v>
      </c>
    </row>
    <row r="441" spans="1:2" x14ac:dyDescent="0.2">
      <c r="A441" s="4" t="s">
        <v>4886</v>
      </c>
      <c r="B441">
        <v>2162</v>
      </c>
    </row>
    <row r="442" spans="1:2" x14ac:dyDescent="0.2">
      <c r="A442" s="4" t="s">
        <v>4050</v>
      </c>
      <c r="B442">
        <v>2165</v>
      </c>
    </row>
    <row r="443" spans="1:2" x14ac:dyDescent="0.2">
      <c r="A443" s="4" t="s">
        <v>4181</v>
      </c>
      <c r="B443">
        <v>2180</v>
      </c>
    </row>
    <row r="444" spans="1:2" x14ac:dyDescent="0.2">
      <c r="A444" s="4" t="s">
        <v>4200</v>
      </c>
      <c r="B444">
        <v>2180</v>
      </c>
    </row>
    <row r="445" spans="1:2" x14ac:dyDescent="0.2">
      <c r="A445" s="4" t="s">
        <v>4748</v>
      </c>
      <c r="B445">
        <v>2198</v>
      </c>
    </row>
    <row r="446" spans="1:2" x14ac:dyDescent="0.2">
      <c r="A446" s="4" t="s">
        <v>3839</v>
      </c>
      <c r="B446">
        <v>2201</v>
      </c>
    </row>
    <row r="447" spans="1:2" x14ac:dyDescent="0.2">
      <c r="A447" s="4" t="s">
        <v>4738</v>
      </c>
      <c r="B447">
        <v>2206</v>
      </c>
    </row>
    <row r="448" spans="1:2" x14ac:dyDescent="0.2">
      <c r="A448" s="4" t="s">
        <v>3970</v>
      </c>
      <c r="B448">
        <v>2249</v>
      </c>
    </row>
    <row r="449" spans="1:2" x14ac:dyDescent="0.2">
      <c r="A449" s="4" t="s">
        <v>4476</v>
      </c>
      <c r="B449">
        <v>2272</v>
      </c>
    </row>
    <row r="450" spans="1:2" x14ac:dyDescent="0.2">
      <c r="A450" s="4" t="s">
        <v>4913</v>
      </c>
      <c r="B450">
        <v>2280</v>
      </c>
    </row>
    <row r="451" spans="1:2" x14ac:dyDescent="0.2">
      <c r="A451" s="4" t="s">
        <v>5006</v>
      </c>
      <c r="B451">
        <v>2283</v>
      </c>
    </row>
    <row r="452" spans="1:2" x14ac:dyDescent="0.2">
      <c r="A452" s="4" t="s">
        <v>4524</v>
      </c>
      <c r="B452">
        <v>2284</v>
      </c>
    </row>
    <row r="453" spans="1:2" x14ac:dyDescent="0.2">
      <c r="A453" s="4" t="s">
        <v>4891</v>
      </c>
      <c r="B453">
        <v>2288</v>
      </c>
    </row>
    <row r="454" spans="1:2" x14ac:dyDescent="0.2">
      <c r="A454" s="4" t="s">
        <v>4831</v>
      </c>
      <c r="B454">
        <v>2300</v>
      </c>
    </row>
    <row r="455" spans="1:2" x14ac:dyDescent="0.2">
      <c r="A455" s="4" t="s">
        <v>4560</v>
      </c>
      <c r="B455">
        <v>2301</v>
      </c>
    </row>
    <row r="456" spans="1:2" x14ac:dyDescent="0.2">
      <c r="A456" s="4" t="s">
        <v>4904</v>
      </c>
      <c r="B456">
        <v>2311</v>
      </c>
    </row>
    <row r="457" spans="1:2" x14ac:dyDescent="0.2">
      <c r="A457" s="4" t="s">
        <v>4930</v>
      </c>
      <c r="B457">
        <v>2326</v>
      </c>
    </row>
    <row r="458" spans="1:2" x14ac:dyDescent="0.2">
      <c r="A458" s="4" t="s">
        <v>4180</v>
      </c>
      <c r="B458">
        <v>2351</v>
      </c>
    </row>
    <row r="459" spans="1:2" x14ac:dyDescent="0.2">
      <c r="A459" s="4" t="s">
        <v>4231</v>
      </c>
      <c r="B459">
        <v>2352</v>
      </c>
    </row>
    <row r="460" spans="1:2" x14ac:dyDescent="0.2">
      <c r="A460" s="4" t="s">
        <v>4571</v>
      </c>
      <c r="B460">
        <v>2375</v>
      </c>
    </row>
    <row r="461" spans="1:2" x14ac:dyDescent="0.2">
      <c r="A461" s="4" t="s">
        <v>4954</v>
      </c>
      <c r="B461">
        <v>2377</v>
      </c>
    </row>
    <row r="462" spans="1:2" x14ac:dyDescent="0.2">
      <c r="A462" s="4" t="s">
        <v>3983</v>
      </c>
      <c r="B462">
        <v>2397</v>
      </c>
    </row>
    <row r="463" spans="1:2" x14ac:dyDescent="0.2">
      <c r="A463" s="4" t="s">
        <v>3802</v>
      </c>
      <c r="B463">
        <v>2445</v>
      </c>
    </row>
    <row r="464" spans="1:2" x14ac:dyDescent="0.2">
      <c r="A464" s="4" t="s">
        <v>4632</v>
      </c>
      <c r="B464">
        <v>2446</v>
      </c>
    </row>
    <row r="465" spans="1:2" x14ac:dyDescent="0.2">
      <c r="A465" s="4" t="s">
        <v>4808</v>
      </c>
      <c r="B465">
        <v>2449</v>
      </c>
    </row>
    <row r="466" spans="1:2" x14ac:dyDescent="0.2">
      <c r="A466" s="4" t="s">
        <v>4457</v>
      </c>
      <c r="B466">
        <v>2450</v>
      </c>
    </row>
    <row r="467" spans="1:2" x14ac:dyDescent="0.2">
      <c r="A467" s="4" t="s">
        <v>4202</v>
      </c>
      <c r="B467">
        <v>2451</v>
      </c>
    </row>
    <row r="468" spans="1:2" x14ac:dyDescent="0.2">
      <c r="A468" s="4" t="s">
        <v>4386</v>
      </c>
      <c r="B468">
        <v>2451</v>
      </c>
    </row>
    <row r="469" spans="1:2" x14ac:dyDescent="0.2">
      <c r="A469" s="4" t="s">
        <v>4472</v>
      </c>
      <c r="B469">
        <v>2453</v>
      </c>
    </row>
    <row r="470" spans="1:2" x14ac:dyDescent="0.2">
      <c r="A470" s="4" t="s">
        <v>4675</v>
      </c>
      <c r="B470">
        <v>2466</v>
      </c>
    </row>
    <row r="471" spans="1:2" x14ac:dyDescent="0.2">
      <c r="A471" s="4" t="s">
        <v>4442</v>
      </c>
      <c r="B471">
        <v>2492</v>
      </c>
    </row>
    <row r="472" spans="1:2" x14ac:dyDescent="0.2">
      <c r="A472" s="4" t="s">
        <v>4538</v>
      </c>
      <c r="B472">
        <v>2493</v>
      </c>
    </row>
    <row r="473" spans="1:2" x14ac:dyDescent="0.2">
      <c r="A473" s="4" t="s">
        <v>4578</v>
      </c>
      <c r="B473">
        <v>2515</v>
      </c>
    </row>
    <row r="474" spans="1:2" x14ac:dyDescent="0.2">
      <c r="A474" s="4" t="s">
        <v>5009</v>
      </c>
      <c r="B474">
        <v>2518</v>
      </c>
    </row>
    <row r="475" spans="1:2" x14ac:dyDescent="0.2">
      <c r="A475" s="4" t="s">
        <v>4443</v>
      </c>
      <c r="B475">
        <v>2523</v>
      </c>
    </row>
    <row r="476" spans="1:2" x14ac:dyDescent="0.2">
      <c r="A476" s="4" t="s">
        <v>4561</v>
      </c>
      <c r="B476">
        <v>2535</v>
      </c>
    </row>
    <row r="477" spans="1:2" x14ac:dyDescent="0.2">
      <c r="A477" s="4" t="s">
        <v>4984</v>
      </c>
      <c r="B477">
        <v>2536</v>
      </c>
    </row>
    <row r="478" spans="1:2" x14ac:dyDescent="0.2">
      <c r="A478" s="4" t="s">
        <v>4955</v>
      </c>
      <c r="B478">
        <v>2569</v>
      </c>
    </row>
    <row r="479" spans="1:2" x14ac:dyDescent="0.2">
      <c r="A479" s="4" t="s">
        <v>3884</v>
      </c>
      <c r="B479">
        <v>2581</v>
      </c>
    </row>
    <row r="480" spans="1:2" x14ac:dyDescent="0.2">
      <c r="A480" s="4" t="s">
        <v>4413</v>
      </c>
      <c r="B480">
        <v>2581</v>
      </c>
    </row>
    <row r="481" spans="1:2" x14ac:dyDescent="0.2">
      <c r="A481" s="4" t="s">
        <v>4556</v>
      </c>
      <c r="B481">
        <v>2585</v>
      </c>
    </row>
    <row r="482" spans="1:2" x14ac:dyDescent="0.2">
      <c r="A482" s="4" t="s">
        <v>4943</v>
      </c>
      <c r="B482">
        <v>2591</v>
      </c>
    </row>
    <row r="483" spans="1:2" x14ac:dyDescent="0.2">
      <c r="A483" s="4" t="s">
        <v>4822</v>
      </c>
      <c r="B483">
        <v>2593</v>
      </c>
    </row>
    <row r="484" spans="1:2" x14ac:dyDescent="0.2">
      <c r="A484" s="4" t="s">
        <v>4595</v>
      </c>
      <c r="B484">
        <v>2602</v>
      </c>
    </row>
    <row r="485" spans="1:2" x14ac:dyDescent="0.2">
      <c r="A485" s="4" t="s">
        <v>4511</v>
      </c>
      <c r="B485">
        <v>2623</v>
      </c>
    </row>
    <row r="486" spans="1:2" x14ac:dyDescent="0.2">
      <c r="A486" s="4" t="s">
        <v>3841</v>
      </c>
      <c r="B486">
        <v>2626</v>
      </c>
    </row>
    <row r="487" spans="1:2" x14ac:dyDescent="0.2">
      <c r="A487" s="4" t="s">
        <v>4487</v>
      </c>
      <c r="B487">
        <v>2628</v>
      </c>
    </row>
    <row r="488" spans="1:2" x14ac:dyDescent="0.2">
      <c r="A488" s="4" t="s">
        <v>3965</v>
      </c>
      <c r="B488">
        <v>2640</v>
      </c>
    </row>
    <row r="489" spans="1:2" x14ac:dyDescent="0.2">
      <c r="A489" s="4" t="s">
        <v>4012</v>
      </c>
      <c r="B489">
        <v>2651</v>
      </c>
    </row>
    <row r="490" spans="1:2" x14ac:dyDescent="0.2">
      <c r="A490" s="4" t="s">
        <v>3940</v>
      </c>
      <c r="B490">
        <v>2651</v>
      </c>
    </row>
    <row r="491" spans="1:2" x14ac:dyDescent="0.2">
      <c r="A491" s="4" t="s">
        <v>4996</v>
      </c>
      <c r="B491">
        <v>2664</v>
      </c>
    </row>
    <row r="492" spans="1:2" x14ac:dyDescent="0.2">
      <c r="A492" s="4" t="s">
        <v>3999</v>
      </c>
      <c r="B492">
        <v>2670</v>
      </c>
    </row>
    <row r="493" spans="1:2" x14ac:dyDescent="0.2">
      <c r="A493" s="4" t="s">
        <v>3912</v>
      </c>
      <c r="B493">
        <v>2685</v>
      </c>
    </row>
    <row r="494" spans="1:2" x14ac:dyDescent="0.2">
      <c r="A494" s="4" t="s">
        <v>3944</v>
      </c>
      <c r="B494">
        <v>2685</v>
      </c>
    </row>
    <row r="495" spans="1:2" x14ac:dyDescent="0.2">
      <c r="A495" s="4" t="s">
        <v>3846</v>
      </c>
      <c r="B495">
        <v>2727</v>
      </c>
    </row>
    <row r="496" spans="1:2" x14ac:dyDescent="0.2">
      <c r="A496" s="4" t="s">
        <v>4627</v>
      </c>
      <c r="B496">
        <v>2732</v>
      </c>
    </row>
    <row r="497" spans="1:2" x14ac:dyDescent="0.2">
      <c r="A497" s="4" t="s">
        <v>4756</v>
      </c>
      <c r="B497">
        <v>2737</v>
      </c>
    </row>
    <row r="498" spans="1:2" x14ac:dyDescent="0.2">
      <c r="A498" s="4" t="s">
        <v>4562</v>
      </c>
      <c r="B498">
        <v>2740</v>
      </c>
    </row>
    <row r="499" spans="1:2" x14ac:dyDescent="0.2">
      <c r="A499" s="4" t="s">
        <v>4982</v>
      </c>
      <c r="B499">
        <v>2751</v>
      </c>
    </row>
    <row r="500" spans="1:2" x14ac:dyDescent="0.2">
      <c r="A500" s="4" t="s">
        <v>4691</v>
      </c>
      <c r="B500">
        <v>2781</v>
      </c>
    </row>
    <row r="501" spans="1:2" x14ac:dyDescent="0.2">
      <c r="A501" s="4" t="s">
        <v>4132</v>
      </c>
      <c r="B501">
        <v>2792</v>
      </c>
    </row>
    <row r="502" spans="1:2" x14ac:dyDescent="0.2">
      <c r="A502" s="4" t="s">
        <v>4384</v>
      </c>
      <c r="B502">
        <v>2804</v>
      </c>
    </row>
    <row r="503" spans="1:2" x14ac:dyDescent="0.2">
      <c r="A503" s="4" t="s">
        <v>3879</v>
      </c>
      <c r="B503">
        <v>2806</v>
      </c>
    </row>
    <row r="504" spans="1:2" x14ac:dyDescent="0.2">
      <c r="A504" s="4" t="s">
        <v>4528</v>
      </c>
      <c r="B504">
        <v>2806</v>
      </c>
    </row>
    <row r="505" spans="1:2" x14ac:dyDescent="0.2">
      <c r="A505" s="4" t="s">
        <v>3953</v>
      </c>
      <c r="B505">
        <v>2806</v>
      </c>
    </row>
    <row r="506" spans="1:2" x14ac:dyDescent="0.2">
      <c r="A506" s="4" t="s">
        <v>3903</v>
      </c>
      <c r="B506">
        <v>2806</v>
      </c>
    </row>
    <row r="507" spans="1:2" x14ac:dyDescent="0.2">
      <c r="A507" s="4" t="s">
        <v>4390</v>
      </c>
      <c r="B507">
        <v>2809</v>
      </c>
    </row>
    <row r="508" spans="1:2" x14ac:dyDescent="0.2">
      <c r="A508" s="4" t="s">
        <v>4780</v>
      </c>
      <c r="B508">
        <v>2810</v>
      </c>
    </row>
    <row r="509" spans="1:2" x14ac:dyDescent="0.2">
      <c r="A509" s="4" t="s">
        <v>4729</v>
      </c>
      <c r="B509">
        <v>2832</v>
      </c>
    </row>
    <row r="510" spans="1:2" x14ac:dyDescent="0.2">
      <c r="A510" s="4" t="s">
        <v>4377</v>
      </c>
      <c r="B510">
        <v>2866</v>
      </c>
    </row>
    <row r="511" spans="1:2" x14ac:dyDescent="0.2">
      <c r="A511" s="4" t="s">
        <v>4530</v>
      </c>
      <c r="B511">
        <v>2868</v>
      </c>
    </row>
    <row r="512" spans="1:2" x14ac:dyDescent="0.2">
      <c r="A512" s="4" t="s">
        <v>4772</v>
      </c>
      <c r="B512">
        <v>2877</v>
      </c>
    </row>
    <row r="513" spans="1:2" x14ac:dyDescent="0.2">
      <c r="A513" s="4" t="s">
        <v>4553</v>
      </c>
      <c r="B513">
        <v>2886</v>
      </c>
    </row>
    <row r="514" spans="1:2" x14ac:dyDescent="0.2">
      <c r="A514" s="4" t="s">
        <v>4631</v>
      </c>
      <c r="B514">
        <v>2891</v>
      </c>
    </row>
    <row r="515" spans="1:2" x14ac:dyDescent="0.2">
      <c r="A515" s="4" t="s">
        <v>3996</v>
      </c>
      <c r="B515">
        <v>2905</v>
      </c>
    </row>
    <row r="516" spans="1:2" x14ac:dyDescent="0.2">
      <c r="A516" s="4" t="s">
        <v>4570</v>
      </c>
      <c r="B516">
        <v>2908</v>
      </c>
    </row>
    <row r="517" spans="1:2" x14ac:dyDescent="0.2">
      <c r="A517" s="4" t="s">
        <v>4066</v>
      </c>
      <c r="B517">
        <v>2951</v>
      </c>
    </row>
    <row r="518" spans="1:2" x14ac:dyDescent="0.2">
      <c r="A518" s="4" t="s">
        <v>3948</v>
      </c>
      <c r="B518">
        <v>2957</v>
      </c>
    </row>
    <row r="519" spans="1:2" x14ac:dyDescent="0.2">
      <c r="A519" s="4" t="s">
        <v>56</v>
      </c>
      <c r="B519">
        <v>2960</v>
      </c>
    </row>
    <row r="520" spans="1:2" x14ac:dyDescent="0.2">
      <c r="A520" s="4" t="s">
        <v>4605</v>
      </c>
      <c r="B520">
        <v>2961</v>
      </c>
    </row>
    <row r="521" spans="1:2" x14ac:dyDescent="0.2">
      <c r="A521" s="4" t="s">
        <v>4674</v>
      </c>
      <c r="B521">
        <v>2981</v>
      </c>
    </row>
    <row r="522" spans="1:2" x14ac:dyDescent="0.2">
      <c r="A522" s="4" t="s">
        <v>4514</v>
      </c>
      <c r="B522">
        <v>3025</v>
      </c>
    </row>
    <row r="523" spans="1:2" x14ac:dyDescent="0.2">
      <c r="A523" s="4" t="s">
        <v>4486</v>
      </c>
      <c r="B523">
        <v>3029</v>
      </c>
    </row>
    <row r="524" spans="1:2" x14ac:dyDescent="0.2">
      <c r="A524" s="4" t="s">
        <v>4307</v>
      </c>
      <c r="B524">
        <v>3044</v>
      </c>
    </row>
    <row r="525" spans="1:2" x14ac:dyDescent="0.2">
      <c r="A525" s="4" t="s">
        <v>4054</v>
      </c>
      <c r="B525">
        <v>3049</v>
      </c>
    </row>
    <row r="526" spans="1:2" x14ac:dyDescent="0.2">
      <c r="A526" s="4" t="s">
        <v>4247</v>
      </c>
      <c r="B526">
        <v>3052</v>
      </c>
    </row>
    <row r="527" spans="1:2" x14ac:dyDescent="0.2">
      <c r="A527" s="4" t="s">
        <v>4475</v>
      </c>
      <c r="B527">
        <v>3061</v>
      </c>
    </row>
    <row r="528" spans="1:2" x14ac:dyDescent="0.2">
      <c r="A528" s="4" t="s">
        <v>4853</v>
      </c>
      <c r="B528">
        <v>3065</v>
      </c>
    </row>
    <row r="529" spans="1:2" x14ac:dyDescent="0.2">
      <c r="A529" s="4" t="s">
        <v>4316</v>
      </c>
      <c r="B529">
        <v>3066</v>
      </c>
    </row>
    <row r="530" spans="1:2" x14ac:dyDescent="0.2">
      <c r="A530" s="4" t="s">
        <v>4210</v>
      </c>
      <c r="B530">
        <v>3075</v>
      </c>
    </row>
    <row r="531" spans="1:2" x14ac:dyDescent="0.2">
      <c r="A531" s="4" t="s">
        <v>695</v>
      </c>
      <c r="B531">
        <v>3095</v>
      </c>
    </row>
    <row r="532" spans="1:2" x14ac:dyDescent="0.2">
      <c r="A532" s="4" t="s">
        <v>4634</v>
      </c>
      <c r="B532">
        <v>3096</v>
      </c>
    </row>
    <row r="533" spans="1:2" x14ac:dyDescent="0.2">
      <c r="A533" s="4" t="s">
        <v>4175</v>
      </c>
      <c r="B533">
        <v>3145</v>
      </c>
    </row>
    <row r="534" spans="1:2" x14ac:dyDescent="0.2">
      <c r="A534" s="4" t="s">
        <v>4241</v>
      </c>
      <c r="B534">
        <v>3156</v>
      </c>
    </row>
    <row r="535" spans="1:2" x14ac:dyDescent="0.2">
      <c r="A535" s="4" t="s">
        <v>4797</v>
      </c>
      <c r="B535">
        <v>3160</v>
      </c>
    </row>
    <row r="536" spans="1:2" x14ac:dyDescent="0.2">
      <c r="A536" s="4" t="s">
        <v>4734</v>
      </c>
      <c r="B536">
        <v>3160</v>
      </c>
    </row>
    <row r="537" spans="1:2" x14ac:dyDescent="0.2">
      <c r="A537" s="4" t="s">
        <v>4400</v>
      </c>
      <c r="B537">
        <v>3182</v>
      </c>
    </row>
    <row r="538" spans="1:2" x14ac:dyDescent="0.2">
      <c r="A538" s="4" t="s">
        <v>4991</v>
      </c>
      <c r="B538">
        <v>3192</v>
      </c>
    </row>
    <row r="539" spans="1:2" x14ac:dyDescent="0.2">
      <c r="A539" s="4" t="s">
        <v>4922</v>
      </c>
      <c r="B539">
        <v>3195</v>
      </c>
    </row>
    <row r="540" spans="1:2" x14ac:dyDescent="0.2">
      <c r="A540" s="4" t="s">
        <v>4908</v>
      </c>
      <c r="B540">
        <v>3195</v>
      </c>
    </row>
    <row r="541" spans="1:2" x14ac:dyDescent="0.2">
      <c r="A541" s="4" t="s">
        <v>4184</v>
      </c>
      <c r="B541">
        <v>3197</v>
      </c>
    </row>
    <row r="542" spans="1:2" x14ac:dyDescent="0.2">
      <c r="A542" s="4" t="s">
        <v>4368</v>
      </c>
      <c r="B542">
        <v>3201</v>
      </c>
    </row>
    <row r="543" spans="1:2" x14ac:dyDescent="0.2">
      <c r="A543" s="4" t="s">
        <v>1368</v>
      </c>
      <c r="B543">
        <v>3219</v>
      </c>
    </row>
    <row r="544" spans="1:2" x14ac:dyDescent="0.2">
      <c r="A544" s="4" t="s">
        <v>3968</v>
      </c>
      <c r="B544">
        <v>3231</v>
      </c>
    </row>
    <row r="545" spans="1:2" x14ac:dyDescent="0.2">
      <c r="A545" s="4" t="s">
        <v>4909</v>
      </c>
      <c r="B545">
        <v>3231</v>
      </c>
    </row>
    <row r="546" spans="1:2" x14ac:dyDescent="0.2">
      <c r="A546" s="4" t="s">
        <v>4643</v>
      </c>
      <c r="B546">
        <v>3233</v>
      </c>
    </row>
    <row r="547" spans="1:2" x14ac:dyDescent="0.2">
      <c r="A547" s="4" t="s">
        <v>4170</v>
      </c>
      <c r="B547">
        <v>3234</v>
      </c>
    </row>
    <row r="548" spans="1:2" x14ac:dyDescent="0.2">
      <c r="A548" s="4" t="s">
        <v>4728</v>
      </c>
      <c r="B548">
        <v>3242</v>
      </c>
    </row>
    <row r="549" spans="1:2" x14ac:dyDescent="0.2">
      <c r="A549" s="4" t="s">
        <v>4910</v>
      </c>
      <c r="B549">
        <v>3246</v>
      </c>
    </row>
    <row r="550" spans="1:2" x14ac:dyDescent="0.2">
      <c r="A550" s="4" t="s">
        <v>4906</v>
      </c>
      <c r="B550">
        <v>3271</v>
      </c>
    </row>
    <row r="551" spans="1:2" x14ac:dyDescent="0.2">
      <c r="A551" s="4" t="s">
        <v>3904</v>
      </c>
      <c r="B551">
        <v>3295</v>
      </c>
    </row>
    <row r="552" spans="1:2" x14ac:dyDescent="0.2">
      <c r="A552" s="4" t="s">
        <v>4668</v>
      </c>
      <c r="B552">
        <v>3366</v>
      </c>
    </row>
    <row r="553" spans="1:2" x14ac:dyDescent="0.2">
      <c r="A553" s="4" t="s">
        <v>4275</v>
      </c>
      <c r="B553">
        <v>3369</v>
      </c>
    </row>
    <row r="554" spans="1:2" x14ac:dyDescent="0.2">
      <c r="A554" s="4" t="s">
        <v>4296</v>
      </c>
      <c r="B554">
        <v>3390</v>
      </c>
    </row>
    <row r="555" spans="1:2" x14ac:dyDescent="0.2">
      <c r="A555" s="4" t="s">
        <v>4644</v>
      </c>
      <c r="B555">
        <v>3394</v>
      </c>
    </row>
    <row r="556" spans="1:2" x14ac:dyDescent="0.2">
      <c r="A556" s="4" t="s">
        <v>4447</v>
      </c>
      <c r="B556">
        <v>3441</v>
      </c>
    </row>
    <row r="557" spans="1:2" x14ac:dyDescent="0.2">
      <c r="A557" s="4" t="s">
        <v>4363</v>
      </c>
      <c r="B557">
        <v>3454</v>
      </c>
    </row>
    <row r="558" spans="1:2" x14ac:dyDescent="0.2">
      <c r="A558" s="4" t="s">
        <v>4563</v>
      </c>
      <c r="B558">
        <v>3482</v>
      </c>
    </row>
    <row r="559" spans="1:2" x14ac:dyDescent="0.2">
      <c r="A559" s="4" t="s">
        <v>4191</v>
      </c>
      <c r="B559">
        <v>3492</v>
      </c>
    </row>
    <row r="560" spans="1:2" x14ac:dyDescent="0.2">
      <c r="A560" s="4" t="s">
        <v>4350</v>
      </c>
      <c r="B560">
        <v>3517</v>
      </c>
    </row>
    <row r="561" spans="1:2" x14ac:dyDescent="0.2">
      <c r="A561" s="4" t="s">
        <v>4069</v>
      </c>
      <c r="B561">
        <v>3518</v>
      </c>
    </row>
    <row r="562" spans="1:2" x14ac:dyDescent="0.2">
      <c r="A562" s="4" t="s">
        <v>4976</v>
      </c>
      <c r="B562">
        <v>3524</v>
      </c>
    </row>
    <row r="563" spans="1:2" x14ac:dyDescent="0.2">
      <c r="A563" s="4" t="s">
        <v>4869</v>
      </c>
      <c r="B563">
        <v>3527</v>
      </c>
    </row>
    <row r="564" spans="1:2" x14ac:dyDescent="0.2">
      <c r="A564" s="4" t="s">
        <v>4532</v>
      </c>
      <c r="B564">
        <v>3530</v>
      </c>
    </row>
    <row r="565" spans="1:2" x14ac:dyDescent="0.2">
      <c r="A565" s="4" t="s">
        <v>4626</v>
      </c>
      <c r="B565">
        <v>3543</v>
      </c>
    </row>
    <row r="566" spans="1:2" x14ac:dyDescent="0.2">
      <c r="A566" s="4" t="s">
        <v>4806</v>
      </c>
      <c r="B566">
        <v>3552</v>
      </c>
    </row>
    <row r="567" spans="1:2" x14ac:dyDescent="0.2">
      <c r="A567" s="4" t="s">
        <v>3929</v>
      </c>
      <c r="B567">
        <v>3565</v>
      </c>
    </row>
    <row r="568" spans="1:2" x14ac:dyDescent="0.2">
      <c r="A568" s="4" t="s">
        <v>4590</v>
      </c>
      <c r="B568">
        <v>3578</v>
      </c>
    </row>
    <row r="569" spans="1:2" x14ac:dyDescent="0.2">
      <c r="A569" s="4" t="s">
        <v>4896</v>
      </c>
      <c r="B569">
        <v>3584</v>
      </c>
    </row>
    <row r="570" spans="1:2" x14ac:dyDescent="0.2">
      <c r="A570" s="4" t="s">
        <v>4010</v>
      </c>
      <c r="B570">
        <v>3587</v>
      </c>
    </row>
    <row r="571" spans="1:2" x14ac:dyDescent="0.2">
      <c r="A571" s="4" t="s">
        <v>3882</v>
      </c>
      <c r="B571">
        <v>3587</v>
      </c>
    </row>
    <row r="572" spans="1:2" x14ac:dyDescent="0.2">
      <c r="A572" s="4" t="s">
        <v>4025</v>
      </c>
      <c r="B572">
        <v>3601</v>
      </c>
    </row>
    <row r="573" spans="1:2" x14ac:dyDescent="0.2">
      <c r="A573" s="4" t="s">
        <v>4494</v>
      </c>
      <c r="B573">
        <v>3606</v>
      </c>
    </row>
    <row r="574" spans="1:2" x14ac:dyDescent="0.2">
      <c r="A574" s="4" t="s">
        <v>4147</v>
      </c>
      <c r="B574">
        <v>3626</v>
      </c>
    </row>
    <row r="575" spans="1:2" x14ac:dyDescent="0.2">
      <c r="A575" s="4" t="s">
        <v>4577</v>
      </c>
      <c r="B575">
        <v>3652</v>
      </c>
    </row>
    <row r="576" spans="1:2" x14ac:dyDescent="0.2">
      <c r="A576" s="4" t="s">
        <v>4804</v>
      </c>
      <c r="B576">
        <v>3663</v>
      </c>
    </row>
    <row r="577" spans="1:2" x14ac:dyDescent="0.2">
      <c r="A577" s="4" t="s">
        <v>3909</v>
      </c>
      <c r="B577">
        <v>3664</v>
      </c>
    </row>
    <row r="578" spans="1:2" x14ac:dyDescent="0.2">
      <c r="A578" s="4" t="s">
        <v>4508</v>
      </c>
      <c r="B578">
        <v>3686</v>
      </c>
    </row>
    <row r="579" spans="1:2" x14ac:dyDescent="0.2">
      <c r="A579" s="4" t="s">
        <v>4965</v>
      </c>
      <c r="B579">
        <v>3739</v>
      </c>
    </row>
    <row r="580" spans="1:2" x14ac:dyDescent="0.2">
      <c r="A580" s="4" t="s">
        <v>4883</v>
      </c>
      <c r="B580">
        <v>3740</v>
      </c>
    </row>
    <row r="581" spans="1:2" x14ac:dyDescent="0.2">
      <c r="A581" s="4" t="s">
        <v>4817</v>
      </c>
      <c r="B581">
        <v>3815</v>
      </c>
    </row>
    <row r="582" spans="1:2" x14ac:dyDescent="0.2">
      <c r="A582" s="4" t="s">
        <v>4742</v>
      </c>
      <c r="B582">
        <v>3837</v>
      </c>
    </row>
    <row r="583" spans="1:2" x14ac:dyDescent="0.2">
      <c r="A583" s="4" t="s">
        <v>4787</v>
      </c>
      <c r="B583">
        <v>3842</v>
      </c>
    </row>
    <row r="584" spans="1:2" x14ac:dyDescent="0.2">
      <c r="A584" s="4" t="s">
        <v>4736</v>
      </c>
      <c r="B584">
        <v>3846</v>
      </c>
    </row>
    <row r="585" spans="1:2" x14ac:dyDescent="0.2">
      <c r="A585" s="4" t="s">
        <v>3964</v>
      </c>
      <c r="B585">
        <v>3853</v>
      </c>
    </row>
    <row r="586" spans="1:2" x14ac:dyDescent="0.2">
      <c r="A586" s="4" t="s">
        <v>4960</v>
      </c>
      <c r="B586">
        <v>3858</v>
      </c>
    </row>
    <row r="587" spans="1:2" x14ac:dyDescent="0.2">
      <c r="A587" s="4" t="s">
        <v>3813</v>
      </c>
      <c r="B587">
        <v>3867</v>
      </c>
    </row>
    <row r="588" spans="1:2" x14ac:dyDescent="0.2">
      <c r="A588" s="4" t="s">
        <v>4855</v>
      </c>
      <c r="B588">
        <v>3964</v>
      </c>
    </row>
    <row r="589" spans="1:2" x14ac:dyDescent="0.2">
      <c r="A589" s="4" t="s">
        <v>4830</v>
      </c>
      <c r="B589">
        <v>3973</v>
      </c>
    </row>
    <row r="590" spans="1:2" x14ac:dyDescent="0.2">
      <c r="A590" s="4" t="s">
        <v>3955</v>
      </c>
      <c r="B590">
        <v>4003</v>
      </c>
    </row>
    <row r="591" spans="1:2" x14ac:dyDescent="0.2">
      <c r="A591" s="4" t="s">
        <v>3834</v>
      </c>
      <c r="B591">
        <v>4003</v>
      </c>
    </row>
    <row r="592" spans="1:2" x14ac:dyDescent="0.2">
      <c r="A592" s="4" t="s">
        <v>4320</v>
      </c>
      <c r="B592">
        <v>4018</v>
      </c>
    </row>
    <row r="593" spans="1:2" x14ac:dyDescent="0.2">
      <c r="A593" s="4" t="s">
        <v>4942</v>
      </c>
      <c r="B593">
        <v>4022</v>
      </c>
    </row>
    <row r="594" spans="1:2" x14ac:dyDescent="0.2">
      <c r="A594" s="4" t="s">
        <v>4733</v>
      </c>
      <c r="B594">
        <v>4049</v>
      </c>
    </row>
    <row r="595" spans="1:2" x14ac:dyDescent="0.2">
      <c r="A595" s="4" t="s">
        <v>4963</v>
      </c>
      <c r="B595">
        <v>4074</v>
      </c>
    </row>
    <row r="596" spans="1:2" x14ac:dyDescent="0.2">
      <c r="A596" s="4" t="s">
        <v>4465</v>
      </c>
      <c r="B596">
        <v>4099</v>
      </c>
    </row>
    <row r="597" spans="1:2" x14ac:dyDescent="0.2">
      <c r="A597" s="4" t="s">
        <v>4173</v>
      </c>
      <c r="B597">
        <v>4100</v>
      </c>
    </row>
    <row r="598" spans="1:2" x14ac:dyDescent="0.2">
      <c r="A598" s="4" t="s">
        <v>5013</v>
      </c>
      <c r="B598">
        <v>4118</v>
      </c>
    </row>
    <row r="599" spans="1:2" x14ac:dyDescent="0.2">
      <c r="A599" s="4" t="s">
        <v>3874</v>
      </c>
      <c r="B599">
        <v>4145</v>
      </c>
    </row>
    <row r="600" spans="1:2" x14ac:dyDescent="0.2">
      <c r="A600" s="4" t="s">
        <v>4776</v>
      </c>
      <c r="B600">
        <v>4157</v>
      </c>
    </row>
    <row r="601" spans="1:2" x14ac:dyDescent="0.2">
      <c r="A601" s="4" t="s">
        <v>4926</v>
      </c>
      <c r="B601">
        <v>4184</v>
      </c>
    </row>
    <row r="602" spans="1:2" x14ac:dyDescent="0.2">
      <c r="A602" s="4" t="s">
        <v>4540</v>
      </c>
      <c r="B602">
        <v>4199</v>
      </c>
    </row>
    <row r="603" spans="1:2" x14ac:dyDescent="0.2">
      <c r="A603" s="4" t="s">
        <v>4958</v>
      </c>
      <c r="B603">
        <v>4200</v>
      </c>
    </row>
    <row r="604" spans="1:2" x14ac:dyDescent="0.2">
      <c r="A604" s="4" t="s">
        <v>4478</v>
      </c>
      <c r="B604">
        <v>4219</v>
      </c>
    </row>
    <row r="605" spans="1:2" x14ac:dyDescent="0.2">
      <c r="A605" s="4" t="s">
        <v>4690</v>
      </c>
      <c r="B605">
        <v>4238</v>
      </c>
    </row>
    <row r="606" spans="1:2" x14ac:dyDescent="0.2">
      <c r="A606" s="4" t="s">
        <v>4686</v>
      </c>
      <c r="B606">
        <v>4244</v>
      </c>
    </row>
    <row r="607" spans="1:2" x14ac:dyDescent="0.2">
      <c r="A607" s="4" t="s">
        <v>4809</v>
      </c>
      <c r="B607">
        <v>4253</v>
      </c>
    </row>
    <row r="608" spans="1:2" x14ac:dyDescent="0.2">
      <c r="A608" s="4" t="s">
        <v>4011</v>
      </c>
      <c r="B608">
        <v>4296</v>
      </c>
    </row>
    <row r="609" spans="1:2" x14ac:dyDescent="0.2">
      <c r="A609" s="4" t="s">
        <v>4452</v>
      </c>
      <c r="B609">
        <v>4308</v>
      </c>
    </row>
    <row r="610" spans="1:2" x14ac:dyDescent="0.2">
      <c r="A610" s="4" t="s">
        <v>4720</v>
      </c>
      <c r="B610">
        <v>4353</v>
      </c>
    </row>
    <row r="611" spans="1:2" x14ac:dyDescent="0.2">
      <c r="A611" s="4" t="s">
        <v>4820</v>
      </c>
      <c r="B611">
        <v>4370</v>
      </c>
    </row>
    <row r="612" spans="1:2" x14ac:dyDescent="0.2">
      <c r="A612" s="4" t="s">
        <v>4681</v>
      </c>
      <c r="B612">
        <v>4383</v>
      </c>
    </row>
    <row r="613" spans="1:2" x14ac:dyDescent="0.2">
      <c r="A613" s="4" t="s">
        <v>4131</v>
      </c>
      <c r="B613">
        <v>4390</v>
      </c>
    </row>
    <row r="614" spans="1:2" x14ac:dyDescent="0.2">
      <c r="A614" s="4" t="s">
        <v>4884</v>
      </c>
      <c r="B614">
        <v>4401</v>
      </c>
    </row>
    <row r="615" spans="1:2" x14ac:dyDescent="0.2">
      <c r="A615" s="4" t="s">
        <v>4536</v>
      </c>
      <c r="B615">
        <v>4426</v>
      </c>
    </row>
    <row r="616" spans="1:2" x14ac:dyDescent="0.2">
      <c r="A616" s="4" t="s">
        <v>4325</v>
      </c>
      <c r="B616">
        <v>4426</v>
      </c>
    </row>
    <row r="617" spans="1:2" x14ac:dyDescent="0.2">
      <c r="A617" s="4" t="s">
        <v>4501</v>
      </c>
      <c r="B617">
        <v>4541</v>
      </c>
    </row>
    <row r="618" spans="1:2" x14ac:dyDescent="0.2">
      <c r="A618" s="4" t="s">
        <v>4326</v>
      </c>
      <c r="B618">
        <v>4567</v>
      </c>
    </row>
    <row r="619" spans="1:2" x14ac:dyDescent="0.2">
      <c r="A619" s="4" t="s">
        <v>4860</v>
      </c>
      <c r="B619">
        <v>4570</v>
      </c>
    </row>
    <row r="620" spans="1:2" x14ac:dyDescent="0.2">
      <c r="A620" s="4" t="s">
        <v>4778</v>
      </c>
      <c r="B620">
        <v>4580</v>
      </c>
    </row>
    <row r="621" spans="1:2" x14ac:dyDescent="0.2">
      <c r="A621" s="4" t="s">
        <v>4711</v>
      </c>
      <c r="B621">
        <v>4584</v>
      </c>
    </row>
    <row r="622" spans="1:2" x14ac:dyDescent="0.2">
      <c r="A622" s="4" t="s">
        <v>4497</v>
      </c>
      <c r="B622">
        <v>4598</v>
      </c>
    </row>
    <row r="623" spans="1:2" x14ac:dyDescent="0.2">
      <c r="A623" s="4" t="s">
        <v>3924</v>
      </c>
      <c r="B623">
        <v>4642</v>
      </c>
    </row>
    <row r="624" spans="1:2" x14ac:dyDescent="0.2">
      <c r="A624" s="4" t="s">
        <v>4755</v>
      </c>
      <c r="B624">
        <v>4664</v>
      </c>
    </row>
    <row r="625" spans="1:2" x14ac:dyDescent="0.2">
      <c r="A625" s="4" t="s">
        <v>4222</v>
      </c>
      <c r="B625">
        <v>4674</v>
      </c>
    </row>
    <row r="626" spans="1:2" x14ac:dyDescent="0.2">
      <c r="A626" s="4" t="s">
        <v>4017</v>
      </c>
      <c r="B626">
        <v>4702</v>
      </c>
    </row>
    <row r="627" spans="1:2" x14ac:dyDescent="0.2">
      <c r="A627" s="4" t="s">
        <v>3939</v>
      </c>
      <c r="B627">
        <v>4703</v>
      </c>
    </row>
    <row r="628" spans="1:2" x14ac:dyDescent="0.2">
      <c r="A628" s="4" t="s">
        <v>3806</v>
      </c>
      <c r="B628">
        <v>4703</v>
      </c>
    </row>
    <row r="629" spans="1:2" x14ac:dyDescent="0.2">
      <c r="A629" s="4" t="s">
        <v>3902</v>
      </c>
      <c r="B629">
        <v>4703</v>
      </c>
    </row>
    <row r="630" spans="1:2" x14ac:dyDescent="0.2">
      <c r="A630" s="4" t="s">
        <v>3863</v>
      </c>
      <c r="B630">
        <v>4703</v>
      </c>
    </row>
    <row r="631" spans="1:2" x14ac:dyDescent="0.2">
      <c r="A631" s="4" t="s">
        <v>4836</v>
      </c>
      <c r="B631">
        <v>4716</v>
      </c>
    </row>
    <row r="632" spans="1:2" x14ac:dyDescent="0.2">
      <c r="A632" s="4" t="s">
        <v>4566</v>
      </c>
      <c r="B632">
        <v>4723</v>
      </c>
    </row>
    <row r="633" spans="1:2" x14ac:dyDescent="0.2">
      <c r="A633" s="4" t="s">
        <v>4402</v>
      </c>
      <c r="B633">
        <v>4736</v>
      </c>
    </row>
    <row r="634" spans="1:2" x14ac:dyDescent="0.2">
      <c r="A634" s="4" t="s">
        <v>4825</v>
      </c>
      <c r="B634">
        <v>4740</v>
      </c>
    </row>
    <row r="635" spans="1:2" x14ac:dyDescent="0.2">
      <c r="A635" s="4" t="s">
        <v>4216</v>
      </c>
      <c r="B635">
        <v>4740</v>
      </c>
    </row>
    <row r="636" spans="1:2" x14ac:dyDescent="0.2">
      <c r="A636" s="4" t="s">
        <v>4332</v>
      </c>
      <c r="B636">
        <v>4744</v>
      </c>
    </row>
    <row r="637" spans="1:2" x14ac:dyDescent="0.2">
      <c r="A637" s="4" t="s">
        <v>4680</v>
      </c>
      <c r="B637">
        <v>4796</v>
      </c>
    </row>
    <row r="638" spans="1:2" x14ac:dyDescent="0.2">
      <c r="A638" s="4" t="s">
        <v>4575</v>
      </c>
      <c r="B638">
        <v>4798</v>
      </c>
    </row>
    <row r="639" spans="1:2" x14ac:dyDescent="0.2">
      <c r="A639" s="4" t="s">
        <v>4519</v>
      </c>
      <c r="B639">
        <v>4840</v>
      </c>
    </row>
    <row r="640" spans="1:2" x14ac:dyDescent="0.2">
      <c r="A640" s="4" t="s">
        <v>4599</v>
      </c>
      <c r="B640">
        <v>4859</v>
      </c>
    </row>
    <row r="641" spans="1:2" x14ac:dyDescent="0.2">
      <c r="A641" s="4" t="s">
        <v>4861</v>
      </c>
      <c r="B641">
        <v>4867</v>
      </c>
    </row>
    <row r="642" spans="1:2" x14ac:dyDescent="0.2">
      <c r="A642" s="4" t="s">
        <v>4331</v>
      </c>
      <c r="B642">
        <v>4875</v>
      </c>
    </row>
    <row r="643" spans="1:2" x14ac:dyDescent="0.2">
      <c r="A643" s="4" t="s">
        <v>4752</v>
      </c>
      <c r="B643">
        <v>4881</v>
      </c>
    </row>
    <row r="644" spans="1:2" x14ac:dyDescent="0.2">
      <c r="A644" s="4" t="s">
        <v>4625</v>
      </c>
      <c r="B644">
        <v>4927</v>
      </c>
    </row>
    <row r="645" spans="1:2" x14ac:dyDescent="0.2">
      <c r="A645" s="4" t="s">
        <v>4572</v>
      </c>
      <c r="B645">
        <v>4951</v>
      </c>
    </row>
    <row r="646" spans="1:2" x14ac:dyDescent="0.2">
      <c r="A646" s="4" t="s">
        <v>4579</v>
      </c>
      <c r="B646">
        <v>4959</v>
      </c>
    </row>
    <row r="647" spans="1:2" x14ac:dyDescent="0.2">
      <c r="A647" s="4" t="s">
        <v>4165</v>
      </c>
      <c r="B647">
        <v>4969</v>
      </c>
    </row>
    <row r="648" spans="1:2" x14ac:dyDescent="0.2">
      <c r="A648" s="4" t="s">
        <v>4974</v>
      </c>
      <c r="B648">
        <v>4971</v>
      </c>
    </row>
    <row r="649" spans="1:2" x14ac:dyDescent="0.2">
      <c r="A649" s="4" t="s">
        <v>4246</v>
      </c>
      <c r="B649">
        <v>4971</v>
      </c>
    </row>
    <row r="650" spans="1:2" x14ac:dyDescent="0.2">
      <c r="A650" s="4" t="s">
        <v>4745</v>
      </c>
      <c r="B650">
        <v>4978</v>
      </c>
    </row>
    <row r="651" spans="1:2" x14ac:dyDescent="0.2">
      <c r="A651" s="4" t="s">
        <v>4454</v>
      </c>
      <c r="B651">
        <v>5036</v>
      </c>
    </row>
    <row r="652" spans="1:2" x14ac:dyDescent="0.2">
      <c r="A652" s="4" t="s">
        <v>4455</v>
      </c>
      <c r="B652">
        <v>5057</v>
      </c>
    </row>
    <row r="653" spans="1:2" x14ac:dyDescent="0.2">
      <c r="A653" s="4" t="s">
        <v>4894</v>
      </c>
      <c r="B653">
        <v>5059</v>
      </c>
    </row>
    <row r="654" spans="1:2" x14ac:dyDescent="0.2">
      <c r="A654" s="4" t="s">
        <v>4557</v>
      </c>
      <c r="B654">
        <v>5072</v>
      </c>
    </row>
    <row r="655" spans="1:2" x14ac:dyDescent="0.2">
      <c r="A655" s="4" t="s">
        <v>4903</v>
      </c>
      <c r="B655">
        <v>5160</v>
      </c>
    </row>
    <row r="656" spans="1:2" x14ac:dyDescent="0.2">
      <c r="A656" s="4" t="s">
        <v>4313</v>
      </c>
      <c r="B656">
        <v>5176</v>
      </c>
    </row>
    <row r="657" spans="1:2" x14ac:dyDescent="0.2">
      <c r="A657" s="4" t="s">
        <v>4774</v>
      </c>
      <c r="B657">
        <v>5178</v>
      </c>
    </row>
    <row r="658" spans="1:2" x14ac:dyDescent="0.2">
      <c r="A658" s="4" t="s">
        <v>4522</v>
      </c>
      <c r="B658">
        <v>5195</v>
      </c>
    </row>
    <row r="659" spans="1:2" x14ac:dyDescent="0.2">
      <c r="A659" s="4" t="s">
        <v>4866</v>
      </c>
      <c r="B659">
        <v>5206</v>
      </c>
    </row>
    <row r="660" spans="1:2" x14ac:dyDescent="0.2">
      <c r="A660" s="4" t="s">
        <v>4709</v>
      </c>
      <c r="B660">
        <v>5292</v>
      </c>
    </row>
    <row r="661" spans="1:2" x14ac:dyDescent="0.2">
      <c r="A661" s="4" t="s">
        <v>4862</v>
      </c>
      <c r="B661">
        <v>5298</v>
      </c>
    </row>
    <row r="662" spans="1:2" x14ac:dyDescent="0.2">
      <c r="A662" s="4" t="s">
        <v>3852</v>
      </c>
      <c r="B662">
        <v>5340</v>
      </c>
    </row>
    <row r="663" spans="1:2" x14ac:dyDescent="0.2">
      <c r="A663" s="4" t="s">
        <v>3809</v>
      </c>
      <c r="B663">
        <v>5532</v>
      </c>
    </row>
    <row r="664" spans="1:2" x14ac:dyDescent="0.2">
      <c r="A664" s="4" t="s">
        <v>4552</v>
      </c>
      <c r="B664">
        <v>5554</v>
      </c>
    </row>
    <row r="665" spans="1:2" x14ac:dyDescent="0.2">
      <c r="A665" s="4" t="s">
        <v>4480</v>
      </c>
      <c r="B665">
        <v>5556</v>
      </c>
    </row>
    <row r="666" spans="1:2" x14ac:dyDescent="0.2">
      <c r="A666" s="4" t="s">
        <v>4467</v>
      </c>
      <c r="B666">
        <v>5692</v>
      </c>
    </row>
    <row r="667" spans="1:2" x14ac:dyDescent="0.2">
      <c r="A667" s="4" t="s">
        <v>4380</v>
      </c>
      <c r="B667">
        <v>5719</v>
      </c>
    </row>
    <row r="668" spans="1:2" x14ac:dyDescent="0.2">
      <c r="A668" s="4" t="s">
        <v>4352</v>
      </c>
      <c r="B668">
        <v>5730</v>
      </c>
    </row>
    <row r="669" spans="1:2" x14ac:dyDescent="0.2">
      <c r="A669" s="4" t="s">
        <v>4515</v>
      </c>
      <c r="B669">
        <v>5736</v>
      </c>
    </row>
    <row r="670" spans="1:2" x14ac:dyDescent="0.2">
      <c r="A670" s="4" t="s">
        <v>4282</v>
      </c>
      <c r="B670">
        <v>5760</v>
      </c>
    </row>
    <row r="671" spans="1:2" x14ac:dyDescent="0.2">
      <c r="A671" s="4" t="s">
        <v>4269</v>
      </c>
      <c r="B671">
        <v>5792</v>
      </c>
    </row>
    <row r="672" spans="1:2" x14ac:dyDescent="0.2">
      <c r="A672" s="4" t="s">
        <v>4178</v>
      </c>
      <c r="B672">
        <v>5847</v>
      </c>
    </row>
    <row r="673" spans="1:2" x14ac:dyDescent="0.2">
      <c r="A673" s="4" t="s">
        <v>4461</v>
      </c>
      <c r="B673">
        <v>5852</v>
      </c>
    </row>
    <row r="674" spans="1:2" x14ac:dyDescent="0.2">
      <c r="A674" s="4" t="s">
        <v>4750</v>
      </c>
      <c r="B674">
        <v>5865</v>
      </c>
    </row>
    <row r="675" spans="1:2" x14ac:dyDescent="0.2">
      <c r="A675" s="4" t="s">
        <v>4992</v>
      </c>
      <c r="B675">
        <v>5873</v>
      </c>
    </row>
    <row r="676" spans="1:2" x14ac:dyDescent="0.2">
      <c r="A676" s="4" t="s">
        <v>4482</v>
      </c>
      <c r="B676">
        <v>5882</v>
      </c>
    </row>
    <row r="677" spans="1:2" x14ac:dyDescent="0.2">
      <c r="A677" s="4" t="s">
        <v>4966</v>
      </c>
      <c r="B677">
        <v>5891</v>
      </c>
    </row>
    <row r="678" spans="1:2" x14ac:dyDescent="0.2">
      <c r="A678" s="4" t="s">
        <v>4851</v>
      </c>
      <c r="B678">
        <v>5911</v>
      </c>
    </row>
    <row r="679" spans="1:2" x14ac:dyDescent="0.2">
      <c r="A679" s="4" t="s">
        <v>4794</v>
      </c>
      <c r="B679">
        <v>5911</v>
      </c>
    </row>
    <row r="680" spans="1:2" x14ac:dyDescent="0.2">
      <c r="A680" s="4" t="s">
        <v>4004</v>
      </c>
      <c r="B680">
        <v>5935</v>
      </c>
    </row>
    <row r="681" spans="1:2" x14ac:dyDescent="0.2">
      <c r="A681" s="4" t="s">
        <v>4956</v>
      </c>
      <c r="B681">
        <v>5967</v>
      </c>
    </row>
    <row r="682" spans="1:2" x14ac:dyDescent="0.2">
      <c r="A682" s="4" t="s">
        <v>4558</v>
      </c>
      <c r="B682">
        <v>5985</v>
      </c>
    </row>
    <row r="683" spans="1:2" x14ac:dyDescent="0.2">
      <c r="A683" s="4" t="s">
        <v>4810</v>
      </c>
      <c r="B683">
        <v>6027</v>
      </c>
    </row>
    <row r="684" spans="1:2" x14ac:dyDescent="0.2">
      <c r="A684" s="4" t="s">
        <v>4888</v>
      </c>
      <c r="B684">
        <v>6055</v>
      </c>
    </row>
    <row r="685" spans="1:2" x14ac:dyDescent="0.2">
      <c r="A685" s="4" t="s">
        <v>4533</v>
      </c>
      <c r="B685">
        <v>6183</v>
      </c>
    </row>
    <row r="686" spans="1:2" x14ac:dyDescent="0.2">
      <c r="A686" s="4" t="s">
        <v>4564</v>
      </c>
      <c r="B686">
        <v>6199</v>
      </c>
    </row>
    <row r="687" spans="1:2" x14ac:dyDescent="0.2">
      <c r="A687" s="4" t="s">
        <v>4489</v>
      </c>
      <c r="B687">
        <v>6233</v>
      </c>
    </row>
    <row r="688" spans="1:2" x14ac:dyDescent="0.2">
      <c r="A688" s="4" t="s">
        <v>3998</v>
      </c>
      <c r="B688">
        <v>6255</v>
      </c>
    </row>
    <row r="689" spans="1:2" x14ac:dyDescent="0.2">
      <c r="A689" s="4" t="s">
        <v>3930</v>
      </c>
      <c r="B689">
        <v>6255</v>
      </c>
    </row>
    <row r="690" spans="1:2" x14ac:dyDescent="0.2">
      <c r="A690" s="4" t="s">
        <v>4428</v>
      </c>
      <c r="B690">
        <v>6301</v>
      </c>
    </row>
    <row r="691" spans="1:2" x14ac:dyDescent="0.2">
      <c r="A691" s="4" t="s">
        <v>4024</v>
      </c>
      <c r="B691">
        <v>6347</v>
      </c>
    </row>
    <row r="692" spans="1:2" x14ac:dyDescent="0.2">
      <c r="A692" s="4" t="s">
        <v>4700</v>
      </c>
      <c r="B692">
        <v>6355</v>
      </c>
    </row>
    <row r="693" spans="1:2" x14ac:dyDescent="0.2">
      <c r="A693" s="4" t="s">
        <v>4609</v>
      </c>
      <c r="B693">
        <v>6398</v>
      </c>
    </row>
    <row r="694" spans="1:2" x14ac:dyDescent="0.2">
      <c r="A694" s="4" t="s">
        <v>4932</v>
      </c>
      <c r="B694">
        <v>6400</v>
      </c>
    </row>
    <row r="695" spans="1:2" x14ac:dyDescent="0.2">
      <c r="A695" s="4" t="s">
        <v>4393</v>
      </c>
      <c r="B695">
        <v>6422</v>
      </c>
    </row>
    <row r="696" spans="1:2" x14ac:dyDescent="0.2">
      <c r="A696" s="4" t="s">
        <v>4603</v>
      </c>
      <c r="B696">
        <v>6530</v>
      </c>
    </row>
    <row r="697" spans="1:2" x14ac:dyDescent="0.2">
      <c r="A697" s="4" t="s">
        <v>5003</v>
      </c>
      <c r="B697">
        <v>6531</v>
      </c>
    </row>
    <row r="698" spans="1:2" x14ac:dyDescent="0.2">
      <c r="A698" s="4" t="s">
        <v>4348</v>
      </c>
      <c r="B698">
        <v>6537</v>
      </c>
    </row>
    <row r="699" spans="1:2" x14ac:dyDescent="0.2">
      <c r="A699" s="4" t="s">
        <v>3875</v>
      </c>
      <c r="B699">
        <v>6547</v>
      </c>
    </row>
    <row r="700" spans="1:2" x14ac:dyDescent="0.2">
      <c r="A700" s="4" t="s">
        <v>4936</v>
      </c>
      <c r="B700">
        <v>6550</v>
      </c>
    </row>
    <row r="701" spans="1:2" x14ac:dyDescent="0.2">
      <c r="A701" s="4" t="s">
        <v>3937</v>
      </c>
      <c r="B701">
        <v>6558</v>
      </c>
    </row>
    <row r="702" spans="1:2" x14ac:dyDescent="0.2">
      <c r="A702" s="4" t="s">
        <v>3868</v>
      </c>
      <c r="B702">
        <v>6659</v>
      </c>
    </row>
    <row r="703" spans="1:2" x14ac:dyDescent="0.2">
      <c r="A703" s="4" t="s">
        <v>4207</v>
      </c>
      <c r="B703">
        <v>6662</v>
      </c>
    </row>
    <row r="704" spans="1:2" x14ac:dyDescent="0.2">
      <c r="A704" s="4" t="s">
        <v>4437</v>
      </c>
      <c r="B704">
        <v>6676</v>
      </c>
    </row>
    <row r="705" spans="1:2" x14ac:dyDescent="0.2">
      <c r="A705" s="4" t="s">
        <v>4424</v>
      </c>
      <c r="B705">
        <v>6742</v>
      </c>
    </row>
    <row r="706" spans="1:2" x14ac:dyDescent="0.2">
      <c r="A706" s="4" t="s">
        <v>4068</v>
      </c>
      <c r="B706">
        <v>6753</v>
      </c>
    </row>
    <row r="707" spans="1:2" x14ac:dyDescent="0.2">
      <c r="A707" s="4" t="s">
        <v>3977</v>
      </c>
      <c r="B707">
        <v>6753</v>
      </c>
    </row>
    <row r="708" spans="1:2" x14ac:dyDescent="0.2">
      <c r="A708" s="4" t="s">
        <v>4124</v>
      </c>
      <c r="B708">
        <v>6764</v>
      </c>
    </row>
    <row r="709" spans="1:2" x14ac:dyDescent="0.2">
      <c r="A709" s="4" t="s">
        <v>3796</v>
      </c>
      <c r="B709">
        <v>6787</v>
      </c>
    </row>
    <row r="710" spans="1:2" x14ac:dyDescent="0.2">
      <c r="A710" s="4" t="s">
        <v>4620</v>
      </c>
      <c r="B710">
        <v>6850</v>
      </c>
    </row>
    <row r="711" spans="1:2" x14ac:dyDescent="0.2">
      <c r="A711" s="4" t="s">
        <v>4969</v>
      </c>
      <c r="B711">
        <v>6919</v>
      </c>
    </row>
    <row r="712" spans="1:2" x14ac:dyDescent="0.2">
      <c r="A712" s="4" t="s">
        <v>5016</v>
      </c>
      <c r="B712">
        <v>6987</v>
      </c>
    </row>
    <row r="713" spans="1:2" x14ac:dyDescent="0.2">
      <c r="A713" s="4" t="s">
        <v>4383</v>
      </c>
      <c r="B713">
        <v>7113</v>
      </c>
    </row>
    <row r="714" spans="1:2" x14ac:dyDescent="0.2">
      <c r="A714" s="4" t="s">
        <v>3854</v>
      </c>
      <c r="B714">
        <v>7115</v>
      </c>
    </row>
    <row r="715" spans="1:2" x14ac:dyDescent="0.2">
      <c r="A715" s="4" t="s">
        <v>4877</v>
      </c>
      <c r="B715">
        <v>7140</v>
      </c>
    </row>
    <row r="716" spans="1:2" x14ac:dyDescent="0.2">
      <c r="A716" s="4" t="s">
        <v>4190</v>
      </c>
      <c r="B716">
        <v>7148</v>
      </c>
    </row>
    <row r="717" spans="1:2" x14ac:dyDescent="0.2">
      <c r="A717" s="4" t="s">
        <v>4285</v>
      </c>
      <c r="B717">
        <v>7199</v>
      </c>
    </row>
    <row r="718" spans="1:2" x14ac:dyDescent="0.2">
      <c r="A718" s="4" t="s">
        <v>4293</v>
      </c>
      <c r="B718">
        <v>7203</v>
      </c>
    </row>
    <row r="719" spans="1:2" x14ac:dyDescent="0.2">
      <c r="A719" s="4" t="s">
        <v>4498</v>
      </c>
      <c r="B719">
        <v>7222</v>
      </c>
    </row>
    <row r="720" spans="1:2" x14ac:dyDescent="0.2">
      <c r="A720" s="4" t="s">
        <v>4858</v>
      </c>
      <c r="B720">
        <v>7223</v>
      </c>
    </row>
    <row r="721" spans="1:2" x14ac:dyDescent="0.2">
      <c r="A721" s="4" t="s">
        <v>4786</v>
      </c>
      <c r="B721">
        <v>7229</v>
      </c>
    </row>
    <row r="722" spans="1:2" x14ac:dyDescent="0.2">
      <c r="A722" s="4" t="s">
        <v>4356</v>
      </c>
      <c r="B722">
        <v>7241</v>
      </c>
    </row>
    <row r="723" spans="1:2" x14ac:dyDescent="0.2">
      <c r="A723" s="4" t="s">
        <v>4802</v>
      </c>
      <c r="B723">
        <v>7241</v>
      </c>
    </row>
    <row r="724" spans="1:2" x14ac:dyDescent="0.2">
      <c r="A724" s="4" t="s">
        <v>4850</v>
      </c>
      <c r="B724">
        <v>7274</v>
      </c>
    </row>
    <row r="725" spans="1:2" x14ac:dyDescent="0.2">
      <c r="A725" s="4" t="s">
        <v>3820</v>
      </c>
      <c r="B725">
        <v>7298</v>
      </c>
    </row>
    <row r="726" spans="1:2" x14ac:dyDescent="0.2">
      <c r="A726" s="4" t="s">
        <v>4535</v>
      </c>
      <c r="B726">
        <v>7317</v>
      </c>
    </row>
    <row r="727" spans="1:2" x14ac:dyDescent="0.2">
      <c r="A727" s="4" t="s">
        <v>4576</v>
      </c>
      <c r="B727">
        <v>7333</v>
      </c>
    </row>
    <row r="728" spans="1:2" x14ac:dyDescent="0.2">
      <c r="A728" s="4" t="s">
        <v>4446</v>
      </c>
      <c r="B728">
        <v>7352</v>
      </c>
    </row>
    <row r="729" spans="1:2" x14ac:dyDescent="0.2">
      <c r="A729" s="4" t="s">
        <v>4252</v>
      </c>
      <c r="B729">
        <v>7354</v>
      </c>
    </row>
    <row r="730" spans="1:2" x14ac:dyDescent="0.2">
      <c r="A730" s="4" t="s">
        <v>4431</v>
      </c>
      <c r="B730">
        <v>7429</v>
      </c>
    </row>
    <row r="731" spans="1:2" x14ac:dyDescent="0.2">
      <c r="A731" s="4" t="s">
        <v>4120</v>
      </c>
      <c r="B731">
        <v>7462</v>
      </c>
    </row>
    <row r="732" spans="1:2" x14ac:dyDescent="0.2">
      <c r="A732" s="4" t="s">
        <v>4477</v>
      </c>
      <c r="B732">
        <v>7601</v>
      </c>
    </row>
    <row r="733" spans="1:2" x14ac:dyDescent="0.2">
      <c r="A733" s="4" t="s">
        <v>4821</v>
      </c>
      <c r="B733">
        <v>7619</v>
      </c>
    </row>
    <row r="734" spans="1:2" x14ac:dyDescent="0.2">
      <c r="A734" s="4" t="s">
        <v>3985</v>
      </c>
      <c r="B734">
        <v>7636</v>
      </c>
    </row>
    <row r="735" spans="1:2" x14ac:dyDescent="0.2">
      <c r="A735" s="4" t="s">
        <v>4766</v>
      </c>
      <c r="B735">
        <v>7681</v>
      </c>
    </row>
    <row r="736" spans="1:2" x14ac:dyDescent="0.2">
      <c r="A736" s="4" t="s">
        <v>4551</v>
      </c>
      <c r="B736">
        <v>7689</v>
      </c>
    </row>
    <row r="737" spans="1:2" x14ac:dyDescent="0.2">
      <c r="A737" s="4" t="s">
        <v>3931</v>
      </c>
      <c r="B737">
        <v>7732</v>
      </c>
    </row>
    <row r="738" spans="1:2" x14ac:dyDescent="0.2">
      <c r="A738" s="4" t="s">
        <v>4371</v>
      </c>
      <c r="B738">
        <v>7758</v>
      </c>
    </row>
    <row r="739" spans="1:2" x14ac:dyDescent="0.2">
      <c r="A739" s="4" t="s">
        <v>4863</v>
      </c>
      <c r="B739">
        <v>7786</v>
      </c>
    </row>
    <row r="740" spans="1:2" x14ac:dyDescent="0.2">
      <c r="A740" s="4" t="s">
        <v>4985</v>
      </c>
      <c r="B740">
        <v>7801</v>
      </c>
    </row>
    <row r="741" spans="1:2" x14ac:dyDescent="0.2">
      <c r="A741" s="4" t="s">
        <v>4083</v>
      </c>
      <c r="B741">
        <v>7807</v>
      </c>
    </row>
    <row r="742" spans="1:2" x14ac:dyDescent="0.2">
      <c r="A742" s="4" t="s">
        <v>4079</v>
      </c>
      <c r="B742">
        <v>7807</v>
      </c>
    </row>
    <row r="743" spans="1:2" x14ac:dyDescent="0.2">
      <c r="A743" s="4" t="s">
        <v>4082</v>
      </c>
      <c r="B743">
        <v>7807</v>
      </c>
    </row>
    <row r="744" spans="1:2" x14ac:dyDescent="0.2">
      <c r="A744" s="4" t="s">
        <v>4844</v>
      </c>
      <c r="B744">
        <v>7874</v>
      </c>
    </row>
    <row r="745" spans="1:2" x14ac:dyDescent="0.2">
      <c r="A745" s="4" t="s">
        <v>4947</v>
      </c>
      <c r="B745">
        <v>7945</v>
      </c>
    </row>
    <row r="746" spans="1:2" x14ac:dyDescent="0.2">
      <c r="A746" s="4" t="s">
        <v>4650</v>
      </c>
      <c r="B746">
        <v>7946</v>
      </c>
    </row>
    <row r="747" spans="1:2" x14ac:dyDescent="0.2">
      <c r="A747" s="4" t="s">
        <v>4676</v>
      </c>
      <c r="B747">
        <v>7949</v>
      </c>
    </row>
    <row r="748" spans="1:2" x14ac:dyDescent="0.2">
      <c r="A748" s="4" t="s">
        <v>4921</v>
      </c>
      <c r="B748">
        <v>7968</v>
      </c>
    </row>
    <row r="749" spans="1:2" x14ac:dyDescent="0.2">
      <c r="A749" s="4" t="s">
        <v>4818</v>
      </c>
      <c r="B749">
        <v>7988</v>
      </c>
    </row>
    <row r="750" spans="1:2" x14ac:dyDescent="0.2">
      <c r="A750" s="4" t="s">
        <v>5015</v>
      </c>
      <c r="B750">
        <v>8031</v>
      </c>
    </row>
    <row r="751" spans="1:2" x14ac:dyDescent="0.2">
      <c r="A751" s="4" t="s">
        <v>4438</v>
      </c>
      <c r="B751">
        <v>8076</v>
      </c>
    </row>
    <row r="752" spans="1:2" x14ac:dyDescent="0.2">
      <c r="A752" s="4" t="s">
        <v>4617</v>
      </c>
      <c r="B752">
        <v>8090</v>
      </c>
    </row>
    <row r="753" spans="1:2" x14ac:dyDescent="0.2">
      <c r="A753" s="4" t="s">
        <v>4841</v>
      </c>
      <c r="B753">
        <v>8095</v>
      </c>
    </row>
    <row r="754" spans="1:2" x14ac:dyDescent="0.2">
      <c r="A754" s="4" t="s">
        <v>4300</v>
      </c>
      <c r="B754">
        <v>8258</v>
      </c>
    </row>
    <row r="755" spans="1:2" x14ac:dyDescent="0.2">
      <c r="A755" s="4" t="s">
        <v>4547</v>
      </c>
      <c r="B755">
        <v>8280</v>
      </c>
    </row>
    <row r="756" spans="1:2" x14ac:dyDescent="0.2">
      <c r="A756" s="4" t="s">
        <v>3969</v>
      </c>
      <c r="B756">
        <v>8314</v>
      </c>
    </row>
    <row r="757" spans="1:2" x14ac:dyDescent="0.2">
      <c r="A757" s="4" t="s">
        <v>4382</v>
      </c>
      <c r="B757">
        <v>8372</v>
      </c>
    </row>
    <row r="758" spans="1:2" x14ac:dyDescent="0.2">
      <c r="A758" s="4" t="s">
        <v>4667</v>
      </c>
      <c r="B758">
        <v>8391</v>
      </c>
    </row>
    <row r="759" spans="1:2" x14ac:dyDescent="0.2">
      <c r="A759" s="4" t="s">
        <v>4218</v>
      </c>
      <c r="B759">
        <v>8399</v>
      </c>
    </row>
    <row r="760" spans="1:2" x14ac:dyDescent="0.2">
      <c r="A760" s="4" t="s">
        <v>4601</v>
      </c>
      <c r="B760">
        <v>8427</v>
      </c>
    </row>
    <row r="761" spans="1:2" x14ac:dyDescent="0.2">
      <c r="A761" s="4" t="s">
        <v>4456</v>
      </c>
      <c r="B761">
        <v>8537</v>
      </c>
    </row>
    <row r="762" spans="1:2" x14ac:dyDescent="0.2">
      <c r="A762" s="4" t="s">
        <v>4505</v>
      </c>
      <c r="B762">
        <v>8566</v>
      </c>
    </row>
    <row r="763" spans="1:2" x14ac:dyDescent="0.2">
      <c r="A763" s="4" t="s">
        <v>3975</v>
      </c>
      <c r="B763">
        <v>8583</v>
      </c>
    </row>
    <row r="764" spans="1:2" x14ac:dyDescent="0.2">
      <c r="A764" s="4" t="s">
        <v>4126</v>
      </c>
      <c r="B764">
        <v>8599</v>
      </c>
    </row>
    <row r="765" spans="1:2" x14ac:dyDescent="0.2">
      <c r="A765" s="4" t="s">
        <v>4358</v>
      </c>
      <c r="B765">
        <v>8610</v>
      </c>
    </row>
    <row r="766" spans="1:2" x14ac:dyDescent="0.2">
      <c r="A766" s="4" t="s">
        <v>4314</v>
      </c>
      <c r="B766">
        <v>8614</v>
      </c>
    </row>
    <row r="767" spans="1:2" x14ac:dyDescent="0.2">
      <c r="A767" s="4" t="s">
        <v>4417</v>
      </c>
      <c r="B767">
        <v>8656</v>
      </c>
    </row>
    <row r="768" spans="1:2" x14ac:dyDescent="0.2">
      <c r="A768" s="4" t="s">
        <v>4014</v>
      </c>
      <c r="B768">
        <v>8714</v>
      </c>
    </row>
    <row r="769" spans="1:2" x14ac:dyDescent="0.2">
      <c r="A769" s="4" t="s">
        <v>4260</v>
      </c>
      <c r="B769">
        <v>8751</v>
      </c>
    </row>
    <row r="770" spans="1:2" x14ac:dyDescent="0.2">
      <c r="A770" s="4" t="s">
        <v>4706</v>
      </c>
      <c r="B770">
        <v>8866</v>
      </c>
    </row>
    <row r="771" spans="1:2" x14ac:dyDescent="0.2">
      <c r="A771" s="4" t="s">
        <v>4217</v>
      </c>
      <c r="B771">
        <v>8866</v>
      </c>
    </row>
    <row r="772" spans="1:2" x14ac:dyDescent="0.2">
      <c r="A772" s="4" t="s">
        <v>4765</v>
      </c>
      <c r="B772">
        <v>8873</v>
      </c>
    </row>
    <row r="773" spans="1:2" x14ac:dyDescent="0.2">
      <c r="A773" s="4" t="s">
        <v>4205</v>
      </c>
      <c r="B773">
        <v>8891</v>
      </c>
    </row>
    <row r="774" spans="1:2" x14ac:dyDescent="0.2">
      <c r="A774" s="4" t="s">
        <v>4098</v>
      </c>
      <c r="B774">
        <v>8891</v>
      </c>
    </row>
    <row r="775" spans="1:2" x14ac:dyDescent="0.2">
      <c r="A775" s="4" t="s">
        <v>4451</v>
      </c>
      <c r="B775">
        <v>8938</v>
      </c>
    </row>
    <row r="776" spans="1:2" x14ac:dyDescent="0.2">
      <c r="A776" s="4" t="s">
        <v>4856</v>
      </c>
      <c r="B776">
        <v>8948</v>
      </c>
    </row>
    <row r="777" spans="1:2" x14ac:dyDescent="0.2">
      <c r="A777" s="4" t="s">
        <v>4757</v>
      </c>
      <c r="B777">
        <v>9019</v>
      </c>
    </row>
    <row r="778" spans="1:2" x14ac:dyDescent="0.2">
      <c r="A778" s="4" t="s">
        <v>4464</v>
      </c>
      <c r="B778">
        <v>9090</v>
      </c>
    </row>
    <row r="779" spans="1:2" x14ac:dyDescent="0.2">
      <c r="A779" s="4" t="s">
        <v>4421</v>
      </c>
      <c r="B779">
        <v>9169</v>
      </c>
    </row>
    <row r="780" spans="1:2" x14ac:dyDescent="0.2">
      <c r="A780" s="4" t="s">
        <v>4289</v>
      </c>
      <c r="B780">
        <v>9275</v>
      </c>
    </row>
    <row r="781" spans="1:2" x14ac:dyDescent="0.2">
      <c r="A781" s="4" t="s">
        <v>4813</v>
      </c>
      <c r="B781">
        <v>9275</v>
      </c>
    </row>
    <row r="782" spans="1:2" x14ac:dyDescent="0.2">
      <c r="A782" s="4" t="s">
        <v>4337</v>
      </c>
      <c r="B782">
        <v>9302</v>
      </c>
    </row>
    <row r="783" spans="1:2" x14ac:dyDescent="0.2">
      <c r="A783" s="4" t="s">
        <v>4741</v>
      </c>
      <c r="B783">
        <v>9331</v>
      </c>
    </row>
    <row r="784" spans="1:2" x14ac:dyDescent="0.2">
      <c r="A784" s="4" t="s">
        <v>4242</v>
      </c>
      <c r="B784">
        <v>9340</v>
      </c>
    </row>
    <row r="785" spans="1:2" x14ac:dyDescent="0.2">
      <c r="A785" s="4" t="s">
        <v>4330</v>
      </c>
      <c r="B785">
        <v>9344</v>
      </c>
    </row>
    <row r="786" spans="1:2" x14ac:dyDescent="0.2">
      <c r="A786" s="4" t="s">
        <v>4739</v>
      </c>
      <c r="B786">
        <v>9349</v>
      </c>
    </row>
    <row r="787" spans="1:2" x14ac:dyDescent="0.2">
      <c r="A787" s="4" t="s">
        <v>3945</v>
      </c>
      <c r="B787">
        <v>9378</v>
      </c>
    </row>
    <row r="788" spans="1:2" x14ac:dyDescent="0.2">
      <c r="A788" s="4" t="s">
        <v>4008</v>
      </c>
      <c r="B788">
        <v>9378</v>
      </c>
    </row>
    <row r="789" spans="1:2" x14ac:dyDescent="0.2">
      <c r="A789" s="4" t="s">
        <v>3960</v>
      </c>
      <c r="B789">
        <v>9378</v>
      </c>
    </row>
    <row r="790" spans="1:2" x14ac:dyDescent="0.2">
      <c r="A790" s="4" t="s">
        <v>3943</v>
      </c>
      <c r="B790">
        <v>9378</v>
      </c>
    </row>
    <row r="791" spans="1:2" x14ac:dyDescent="0.2">
      <c r="A791" s="4" t="s">
        <v>3826</v>
      </c>
      <c r="B791">
        <v>9378</v>
      </c>
    </row>
    <row r="792" spans="1:2" x14ac:dyDescent="0.2">
      <c r="A792" s="4" t="s">
        <v>4362</v>
      </c>
      <c r="B792">
        <v>9385</v>
      </c>
    </row>
    <row r="793" spans="1:2" x14ac:dyDescent="0.2">
      <c r="A793" s="4" t="s">
        <v>4559</v>
      </c>
      <c r="B793">
        <v>9427</v>
      </c>
    </row>
    <row r="794" spans="1:2" x14ac:dyDescent="0.2">
      <c r="A794" s="4" t="s">
        <v>4186</v>
      </c>
      <c r="B794">
        <v>9499</v>
      </c>
    </row>
    <row r="795" spans="1:2" x14ac:dyDescent="0.2">
      <c r="A795" s="4" t="s">
        <v>4279</v>
      </c>
      <c r="B795">
        <v>9504</v>
      </c>
    </row>
    <row r="796" spans="1:2" x14ac:dyDescent="0.2">
      <c r="A796" s="4" t="s">
        <v>4305</v>
      </c>
      <c r="B796">
        <v>9638</v>
      </c>
    </row>
    <row r="797" spans="1:2" x14ac:dyDescent="0.2">
      <c r="A797" s="4" t="s">
        <v>4655</v>
      </c>
      <c r="B797">
        <v>9695</v>
      </c>
    </row>
    <row r="798" spans="1:2" x14ac:dyDescent="0.2">
      <c r="A798" s="4" t="s">
        <v>4941</v>
      </c>
      <c r="B798">
        <v>9734</v>
      </c>
    </row>
    <row r="799" spans="1:2" x14ac:dyDescent="0.2">
      <c r="A799" s="4" t="s">
        <v>4768</v>
      </c>
      <c r="B799">
        <v>9772</v>
      </c>
    </row>
    <row r="800" spans="1:2" x14ac:dyDescent="0.2">
      <c r="A800" s="4" t="s">
        <v>4630</v>
      </c>
      <c r="B800">
        <v>9791</v>
      </c>
    </row>
    <row r="801" spans="1:2" x14ac:dyDescent="0.2">
      <c r="A801" s="4" t="s">
        <v>4460</v>
      </c>
      <c r="B801">
        <v>9998</v>
      </c>
    </row>
    <row r="802" spans="1:2" x14ac:dyDescent="0.2">
      <c r="A802" s="4" t="s">
        <v>4496</v>
      </c>
      <c r="B802">
        <v>10170</v>
      </c>
    </row>
    <row r="803" spans="1:2" x14ac:dyDescent="0.2">
      <c r="A803" s="4" t="s">
        <v>4435</v>
      </c>
      <c r="B803">
        <v>10174</v>
      </c>
    </row>
    <row r="804" spans="1:2" x14ac:dyDescent="0.2">
      <c r="A804" s="4" t="s">
        <v>4226</v>
      </c>
      <c r="B804">
        <v>10229</v>
      </c>
    </row>
    <row r="805" spans="1:2" x14ac:dyDescent="0.2">
      <c r="A805" s="4" t="s">
        <v>4758</v>
      </c>
      <c r="B805">
        <v>10234</v>
      </c>
    </row>
    <row r="806" spans="1:2" x14ac:dyDescent="0.2">
      <c r="A806" s="4" t="s">
        <v>4834</v>
      </c>
      <c r="B806">
        <v>10308</v>
      </c>
    </row>
    <row r="807" spans="1:2" x14ac:dyDescent="0.2">
      <c r="A807" s="4" t="s">
        <v>4666</v>
      </c>
      <c r="B807">
        <v>10324</v>
      </c>
    </row>
    <row r="808" spans="1:2" x14ac:dyDescent="0.2">
      <c r="A808" s="4" t="s">
        <v>4112</v>
      </c>
      <c r="B808">
        <v>10358</v>
      </c>
    </row>
    <row r="809" spans="1:2" x14ac:dyDescent="0.2">
      <c r="A809" s="4" t="s">
        <v>4990</v>
      </c>
      <c r="B809">
        <v>10429</v>
      </c>
    </row>
    <row r="810" spans="1:2" x14ac:dyDescent="0.2">
      <c r="A810" s="4" t="s">
        <v>4483</v>
      </c>
      <c r="B810">
        <v>10443</v>
      </c>
    </row>
    <row r="811" spans="1:2" x14ac:dyDescent="0.2">
      <c r="A811" s="4" t="s">
        <v>3926</v>
      </c>
      <c r="B811">
        <v>10480</v>
      </c>
    </row>
    <row r="812" spans="1:2" x14ac:dyDescent="0.2">
      <c r="A812" s="4" t="s">
        <v>4490</v>
      </c>
      <c r="B812">
        <v>10541</v>
      </c>
    </row>
    <row r="813" spans="1:2" x14ac:dyDescent="0.2">
      <c r="A813" s="4" t="s">
        <v>4015</v>
      </c>
      <c r="B813">
        <v>10576</v>
      </c>
    </row>
    <row r="814" spans="1:2" x14ac:dyDescent="0.2">
      <c r="A814" s="4" t="s">
        <v>3916</v>
      </c>
      <c r="B814">
        <v>10620</v>
      </c>
    </row>
    <row r="815" spans="1:2" x14ac:dyDescent="0.2">
      <c r="A815" s="4" t="s">
        <v>4453</v>
      </c>
      <c r="B815">
        <v>10652</v>
      </c>
    </row>
    <row r="816" spans="1:2" x14ac:dyDescent="0.2">
      <c r="A816" s="4" t="s">
        <v>4488</v>
      </c>
      <c r="B816">
        <v>10718</v>
      </c>
    </row>
    <row r="817" spans="1:2" x14ac:dyDescent="0.2">
      <c r="A817" s="4" t="s">
        <v>4513</v>
      </c>
      <c r="B817">
        <v>10725</v>
      </c>
    </row>
    <row r="818" spans="1:2" x14ac:dyDescent="0.2">
      <c r="A818" s="4" t="s">
        <v>4491</v>
      </c>
      <c r="B818">
        <v>10751</v>
      </c>
    </row>
    <row r="819" spans="1:2" x14ac:dyDescent="0.2">
      <c r="A819" s="4" t="s">
        <v>4544</v>
      </c>
      <c r="B819">
        <v>10760</v>
      </c>
    </row>
    <row r="820" spans="1:2" x14ac:dyDescent="0.2">
      <c r="A820" s="4" t="s">
        <v>4542</v>
      </c>
      <c r="B820">
        <v>10773</v>
      </c>
    </row>
    <row r="821" spans="1:2" x14ac:dyDescent="0.2">
      <c r="A821" s="4" t="s">
        <v>3951</v>
      </c>
      <c r="B821">
        <v>10902</v>
      </c>
    </row>
    <row r="822" spans="1:2" x14ac:dyDescent="0.2">
      <c r="A822" s="4" t="s">
        <v>3952</v>
      </c>
      <c r="B822">
        <v>10911</v>
      </c>
    </row>
    <row r="823" spans="1:2" x14ac:dyDescent="0.2">
      <c r="A823" s="4" t="s">
        <v>4474</v>
      </c>
      <c r="B823">
        <v>10976</v>
      </c>
    </row>
    <row r="824" spans="1:2" x14ac:dyDescent="0.2">
      <c r="A824" s="4" t="s">
        <v>4907</v>
      </c>
      <c r="B824">
        <v>11004</v>
      </c>
    </row>
    <row r="825" spans="1:2" x14ac:dyDescent="0.2">
      <c r="A825" s="4" t="s">
        <v>4450</v>
      </c>
      <c r="B825">
        <v>11006</v>
      </c>
    </row>
    <row r="826" spans="1:2" x14ac:dyDescent="0.2">
      <c r="A826" s="4" t="s">
        <v>4322</v>
      </c>
      <c r="B826">
        <v>11015</v>
      </c>
    </row>
    <row r="827" spans="1:2" x14ac:dyDescent="0.2">
      <c r="A827" s="4" t="s">
        <v>4134</v>
      </c>
      <c r="B827">
        <v>11029</v>
      </c>
    </row>
    <row r="828" spans="1:2" x14ac:dyDescent="0.2">
      <c r="A828" s="4" t="s">
        <v>4410</v>
      </c>
      <c r="B828">
        <v>11074</v>
      </c>
    </row>
    <row r="829" spans="1:2" x14ac:dyDescent="0.2">
      <c r="A829" s="4" t="s">
        <v>4541</v>
      </c>
      <c r="B829">
        <v>11113</v>
      </c>
    </row>
    <row r="830" spans="1:2" x14ac:dyDescent="0.2">
      <c r="A830" s="4" t="s">
        <v>4807</v>
      </c>
      <c r="B830">
        <v>11148</v>
      </c>
    </row>
    <row r="831" spans="1:2" x14ac:dyDescent="0.2">
      <c r="A831" s="4" t="s">
        <v>4717</v>
      </c>
      <c r="B831">
        <v>11199</v>
      </c>
    </row>
    <row r="832" spans="1:2" x14ac:dyDescent="0.2">
      <c r="A832" s="4" t="s">
        <v>4880</v>
      </c>
      <c r="B832">
        <v>11206</v>
      </c>
    </row>
    <row r="833" spans="1:2" x14ac:dyDescent="0.2">
      <c r="A833" s="4" t="s">
        <v>4434</v>
      </c>
      <c r="B833">
        <v>11213</v>
      </c>
    </row>
    <row r="834" spans="1:2" x14ac:dyDescent="0.2">
      <c r="A834" s="4" t="s">
        <v>4753</v>
      </c>
      <c r="B834">
        <v>11217</v>
      </c>
    </row>
    <row r="835" spans="1:2" x14ac:dyDescent="0.2">
      <c r="A835" s="4" t="s">
        <v>4146</v>
      </c>
      <c r="B835">
        <v>11339</v>
      </c>
    </row>
    <row r="836" spans="1:2" x14ac:dyDescent="0.2">
      <c r="A836" s="4" t="s">
        <v>4743</v>
      </c>
      <c r="B836">
        <v>11456</v>
      </c>
    </row>
    <row r="837" spans="1:2" x14ac:dyDescent="0.2">
      <c r="A837" s="4" t="s">
        <v>4657</v>
      </c>
      <c r="B837">
        <v>11499</v>
      </c>
    </row>
    <row r="838" spans="1:2" x14ac:dyDescent="0.2">
      <c r="A838" s="4" t="s">
        <v>4321</v>
      </c>
      <c r="B838">
        <v>11687</v>
      </c>
    </row>
    <row r="839" spans="1:2" x14ac:dyDescent="0.2">
      <c r="A839" s="4" t="s">
        <v>4301</v>
      </c>
      <c r="B839">
        <v>11716</v>
      </c>
    </row>
    <row r="840" spans="1:2" x14ac:dyDescent="0.2">
      <c r="A840" s="4" t="s">
        <v>4276</v>
      </c>
      <c r="B840">
        <v>11827</v>
      </c>
    </row>
    <row r="841" spans="1:2" x14ac:dyDescent="0.2">
      <c r="A841" s="4" t="s">
        <v>4694</v>
      </c>
      <c r="B841">
        <v>11828</v>
      </c>
    </row>
    <row r="842" spans="1:2" x14ac:dyDescent="0.2">
      <c r="A842" s="4" t="s">
        <v>4376</v>
      </c>
      <c r="B842">
        <v>11838</v>
      </c>
    </row>
    <row r="843" spans="1:2" x14ac:dyDescent="0.2">
      <c r="A843" s="4" t="s">
        <v>4604</v>
      </c>
      <c r="B843">
        <v>11924</v>
      </c>
    </row>
    <row r="844" spans="1:2" x14ac:dyDescent="0.2">
      <c r="A844" s="4" t="s">
        <v>4893</v>
      </c>
      <c r="B844">
        <v>11935</v>
      </c>
    </row>
    <row r="845" spans="1:2" x14ac:dyDescent="0.2">
      <c r="A845" s="4" t="s">
        <v>4876</v>
      </c>
      <c r="B845">
        <v>11957</v>
      </c>
    </row>
    <row r="846" spans="1:2" x14ac:dyDescent="0.2">
      <c r="A846" s="4" t="s">
        <v>4142</v>
      </c>
      <c r="B846">
        <v>11998</v>
      </c>
    </row>
    <row r="847" spans="1:2" x14ac:dyDescent="0.2">
      <c r="A847" s="4" t="s">
        <v>3997</v>
      </c>
      <c r="B847">
        <v>12091</v>
      </c>
    </row>
    <row r="848" spans="1:2" x14ac:dyDescent="0.2">
      <c r="A848" s="4" t="s">
        <v>4046</v>
      </c>
      <c r="B848">
        <v>12153</v>
      </c>
    </row>
    <row r="849" spans="1:2" x14ac:dyDescent="0.2">
      <c r="A849" s="4" t="s">
        <v>4298</v>
      </c>
      <c r="B849">
        <v>12179</v>
      </c>
    </row>
    <row r="850" spans="1:2" x14ac:dyDescent="0.2">
      <c r="A850" s="4" t="s">
        <v>4510</v>
      </c>
      <c r="B850">
        <v>12185</v>
      </c>
    </row>
    <row r="851" spans="1:2" x14ac:dyDescent="0.2">
      <c r="A851" s="4" t="s">
        <v>4735</v>
      </c>
      <c r="B851">
        <v>12336</v>
      </c>
    </row>
    <row r="852" spans="1:2" x14ac:dyDescent="0.2">
      <c r="A852" s="4" t="s">
        <v>3949</v>
      </c>
      <c r="B852">
        <v>12362</v>
      </c>
    </row>
    <row r="853" spans="1:2" x14ac:dyDescent="0.2">
      <c r="A853" s="4" t="s">
        <v>4481</v>
      </c>
      <c r="B853">
        <v>12375</v>
      </c>
    </row>
    <row r="854" spans="1:2" x14ac:dyDescent="0.2">
      <c r="A854" s="4" t="s">
        <v>4333</v>
      </c>
      <c r="B854">
        <v>12452</v>
      </c>
    </row>
    <row r="855" spans="1:2" x14ac:dyDescent="0.2">
      <c r="A855" s="4" t="s">
        <v>4539</v>
      </c>
      <c r="B855">
        <v>12679</v>
      </c>
    </row>
    <row r="856" spans="1:2" x14ac:dyDescent="0.2">
      <c r="A856" s="4" t="s">
        <v>4114</v>
      </c>
      <c r="B856">
        <v>12796</v>
      </c>
    </row>
    <row r="857" spans="1:2" x14ac:dyDescent="0.2">
      <c r="A857" s="4" t="s">
        <v>4109</v>
      </c>
      <c r="B857">
        <v>12796</v>
      </c>
    </row>
    <row r="858" spans="1:2" x14ac:dyDescent="0.2">
      <c r="A858" s="4" t="s">
        <v>4091</v>
      </c>
      <c r="B858">
        <v>12796</v>
      </c>
    </row>
    <row r="859" spans="1:2" x14ac:dyDescent="0.2">
      <c r="A859" s="4" t="s">
        <v>3898</v>
      </c>
      <c r="B859">
        <v>12835</v>
      </c>
    </row>
    <row r="860" spans="1:2" x14ac:dyDescent="0.2">
      <c r="A860" s="4" t="s">
        <v>4764</v>
      </c>
      <c r="B860">
        <v>12837</v>
      </c>
    </row>
    <row r="861" spans="1:2" x14ac:dyDescent="0.2">
      <c r="A861" s="4" t="s">
        <v>4299</v>
      </c>
      <c r="B861">
        <v>12958</v>
      </c>
    </row>
    <row r="862" spans="1:2" x14ac:dyDescent="0.2">
      <c r="A862" s="4" t="s">
        <v>4466</v>
      </c>
      <c r="B862">
        <v>12966</v>
      </c>
    </row>
    <row r="863" spans="1:2" x14ac:dyDescent="0.2">
      <c r="A863" s="4" t="s">
        <v>4225</v>
      </c>
      <c r="B863">
        <v>12982</v>
      </c>
    </row>
    <row r="864" spans="1:2" x14ac:dyDescent="0.2">
      <c r="A864" s="4" t="s">
        <v>4688</v>
      </c>
      <c r="B864">
        <v>12999</v>
      </c>
    </row>
    <row r="865" spans="1:2" x14ac:dyDescent="0.2">
      <c r="A865" s="4" t="s">
        <v>4638</v>
      </c>
      <c r="B865">
        <v>13029</v>
      </c>
    </row>
    <row r="866" spans="1:2" x14ac:dyDescent="0.2">
      <c r="A866" s="4" t="s">
        <v>4319</v>
      </c>
      <c r="B866">
        <v>13046</v>
      </c>
    </row>
    <row r="867" spans="1:2" x14ac:dyDescent="0.2">
      <c r="A867" s="4" t="s">
        <v>4506</v>
      </c>
      <c r="B867">
        <v>13049</v>
      </c>
    </row>
    <row r="868" spans="1:2" x14ac:dyDescent="0.2">
      <c r="A868" s="4" t="s">
        <v>3935</v>
      </c>
      <c r="B868">
        <v>13120</v>
      </c>
    </row>
    <row r="869" spans="1:2" x14ac:dyDescent="0.2">
      <c r="A869" s="4" t="s">
        <v>3878</v>
      </c>
      <c r="B869">
        <v>13120</v>
      </c>
    </row>
    <row r="870" spans="1:2" x14ac:dyDescent="0.2">
      <c r="A870" s="4" t="s">
        <v>4749</v>
      </c>
      <c r="B870">
        <v>13127</v>
      </c>
    </row>
    <row r="871" spans="1:2" x14ac:dyDescent="0.2">
      <c r="A871" s="4" t="s">
        <v>4702</v>
      </c>
      <c r="B871">
        <v>13165</v>
      </c>
    </row>
    <row r="872" spans="1:2" x14ac:dyDescent="0.2">
      <c r="A872" s="4" t="s">
        <v>4527</v>
      </c>
      <c r="B872">
        <v>13199</v>
      </c>
    </row>
    <row r="873" spans="1:2" x14ac:dyDescent="0.2">
      <c r="A873" s="4" t="s">
        <v>4167</v>
      </c>
      <c r="B873">
        <v>13245</v>
      </c>
    </row>
    <row r="874" spans="1:2" x14ac:dyDescent="0.2">
      <c r="A874" s="4" t="s">
        <v>4116</v>
      </c>
      <c r="B874">
        <v>13246</v>
      </c>
    </row>
    <row r="875" spans="1:2" x14ac:dyDescent="0.2">
      <c r="A875" s="4" t="s">
        <v>4799</v>
      </c>
      <c r="B875">
        <v>13251</v>
      </c>
    </row>
    <row r="876" spans="1:2" x14ac:dyDescent="0.2">
      <c r="A876" s="4" t="s">
        <v>4588</v>
      </c>
      <c r="B876">
        <v>13300</v>
      </c>
    </row>
    <row r="877" spans="1:2" x14ac:dyDescent="0.2">
      <c r="A877" s="4" t="s">
        <v>4707</v>
      </c>
      <c r="B877">
        <v>13406</v>
      </c>
    </row>
    <row r="878" spans="1:2" x14ac:dyDescent="0.2">
      <c r="A878" s="4" t="s">
        <v>4473</v>
      </c>
      <c r="B878">
        <v>13544</v>
      </c>
    </row>
    <row r="879" spans="1:2" x14ac:dyDescent="0.2">
      <c r="A879" s="4" t="s">
        <v>4295</v>
      </c>
      <c r="B879">
        <v>13568</v>
      </c>
    </row>
    <row r="880" spans="1:2" x14ac:dyDescent="0.2">
      <c r="A880" s="4" t="s">
        <v>4568</v>
      </c>
      <c r="B880">
        <v>13572</v>
      </c>
    </row>
    <row r="881" spans="1:2" x14ac:dyDescent="0.2">
      <c r="A881" s="4" t="s">
        <v>4327</v>
      </c>
      <c r="B881">
        <v>13797</v>
      </c>
    </row>
    <row r="882" spans="1:2" x14ac:dyDescent="0.2">
      <c r="A882" s="4" t="s">
        <v>4543</v>
      </c>
      <c r="B882">
        <v>13944</v>
      </c>
    </row>
    <row r="883" spans="1:2" x14ac:dyDescent="0.2">
      <c r="A883" s="4" t="s">
        <v>4441</v>
      </c>
      <c r="B883">
        <v>13971</v>
      </c>
    </row>
    <row r="884" spans="1:2" x14ac:dyDescent="0.2">
      <c r="A884" s="4" t="s">
        <v>4608</v>
      </c>
      <c r="B884">
        <v>14030</v>
      </c>
    </row>
    <row r="885" spans="1:2" x14ac:dyDescent="0.2">
      <c r="A885" s="4" t="s">
        <v>4652</v>
      </c>
      <c r="B885">
        <v>14062</v>
      </c>
    </row>
    <row r="886" spans="1:2" x14ac:dyDescent="0.2">
      <c r="A886" s="4" t="s">
        <v>4600</v>
      </c>
      <c r="B886">
        <v>14120</v>
      </c>
    </row>
    <row r="887" spans="1:2" x14ac:dyDescent="0.2">
      <c r="A887" s="4" t="s">
        <v>3838</v>
      </c>
      <c r="B887">
        <v>14128</v>
      </c>
    </row>
    <row r="888" spans="1:2" x14ac:dyDescent="0.2">
      <c r="A888" s="4" t="s">
        <v>4968</v>
      </c>
      <c r="B888">
        <v>14160</v>
      </c>
    </row>
    <row r="889" spans="1:2" x14ac:dyDescent="0.2">
      <c r="A889" s="4" t="s">
        <v>3989</v>
      </c>
      <c r="B889">
        <v>14184</v>
      </c>
    </row>
    <row r="890" spans="1:2" x14ac:dyDescent="0.2">
      <c r="A890" s="4" t="s">
        <v>4110</v>
      </c>
      <c r="B890">
        <v>14185</v>
      </c>
    </row>
    <row r="891" spans="1:2" x14ac:dyDescent="0.2">
      <c r="A891" s="4" t="s">
        <v>3957</v>
      </c>
      <c r="B891">
        <v>14218</v>
      </c>
    </row>
    <row r="892" spans="1:2" x14ac:dyDescent="0.2">
      <c r="A892" s="4" t="s">
        <v>3840</v>
      </c>
      <c r="B892">
        <v>14218</v>
      </c>
    </row>
    <row r="893" spans="1:2" x14ac:dyDescent="0.2">
      <c r="A893" s="4" t="s">
        <v>4548</v>
      </c>
      <c r="B893">
        <v>14237</v>
      </c>
    </row>
    <row r="894" spans="1:2" x14ac:dyDescent="0.2">
      <c r="A894" s="4" t="s">
        <v>520</v>
      </c>
      <c r="B894">
        <v>14266</v>
      </c>
    </row>
    <row r="895" spans="1:2" x14ac:dyDescent="0.2">
      <c r="A895" s="4" t="s">
        <v>4722</v>
      </c>
      <c r="B895">
        <v>14290</v>
      </c>
    </row>
    <row r="896" spans="1:2" x14ac:dyDescent="0.2">
      <c r="A896" s="4" t="s">
        <v>3797</v>
      </c>
      <c r="B896">
        <v>14304</v>
      </c>
    </row>
    <row r="897" spans="1:2" x14ac:dyDescent="0.2">
      <c r="A897" s="4" t="s">
        <v>4628</v>
      </c>
      <c r="B897">
        <v>14368</v>
      </c>
    </row>
    <row r="898" spans="1:2" x14ac:dyDescent="0.2">
      <c r="A898" s="4" t="s">
        <v>4399</v>
      </c>
      <c r="B898">
        <v>14371</v>
      </c>
    </row>
    <row r="899" spans="1:2" x14ac:dyDescent="0.2">
      <c r="A899" s="4" t="s">
        <v>4649</v>
      </c>
      <c r="B899">
        <v>14391</v>
      </c>
    </row>
    <row r="900" spans="1:2" x14ac:dyDescent="0.2">
      <c r="A900" s="4" t="s">
        <v>4145</v>
      </c>
      <c r="B900">
        <v>14404</v>
      </c>
    </row>
    <row r="901" spans="1:2" x14ac:dyDescent="0.2">
      <c r="A901" s="4" t="s">
        <v>4136</v>
      </c>
      <c r="B901">
        <v>14444</v>
      </c>
    </row>
    <row r="902" spans="1:2" x14ac:dyDescent="0.2">
      <c r="A902" s="4" t="s">
        <v>4240</v>
      </c>
      <c r="B902">
        <v>14560</v>
      </c>
    </row>
    <row r="903" spans="1:2" x14ac:dyDescent="0.2">
      <c r="A903" s="4" t="s">
        <v>4395</v>
      </c>
      <c r="B903">
        <v>14629</v>
      </c>
    </row>
    <row r="904" spans="1:2" x14ac:dyDescent="0.2">
      <c r="A904" s="4" t="s">
        <v>4117</v>
      </c>
      <c r="B904">
        <v>14648</v>
      </c>
    </row>
    <row r="905" spans="1:2" x14ac:dyDescent="0.2">
      <c r="A905" s="4" t="s">
        <v>4684</v>
      </c>
      <c r="B905">
        <v>14667</v>
      </c>
    </row>
    <row r="906" spans="1:2" x14ac:dyDescent="0.2">
      <c r="A906" s="4" t="s">
        <v>4270</v>
      </c>
      <c r="B906">
        <v>14778</v>
      </c>
    </row>
    <row r="907" spans="1:2" x14ac:dyDescent="0.2">
      <c r="A907" s="4" t="s">
        <v>4040</v>
      </c>
      <c r="B907">
        <v>14896</v>
      </c>
    </row>
    <row r="908" spans="1:2" x14ac:dyDescent="0.2">
      <c r="A908" s="4" t="s">
        <v>4712</v>
      </c>
      <c r="B908">
        <v>14947</v>
      </c>
    </row>
    <row r="909" spans="1:2" x14ac:dyDescent="0.2">
      <c r="A909" s="4" t="s">
        <v>4288</v>
      </c>
      <c r="B909">
        <v>14961</v>
      </c>
    </row>
    <row r="910" spans="1:2" x14ac:dyDescent="0.2">
      <c r="A910" s="4" t="s">
        <v>4365</v>
      </c>
      <c r="B910">
        <v>14969</v>
      </c>
    </row>
    <row r="911" spans="1:2" x14ac:dyDescent="0.2">
      <c r="A911" s="4" t="s">
        <v>4397</v>
      </c>
      <c r="B911">
        <v>15032</v>
      </c>
    </row>
    <row r="912" spans="1:2" x14ac:dyDescent="0.2">
      <c r="A912" s="4" t="s">
        <v>4727</v>
      </c>
      <c r="B912">
        <v>15034</v>
      </c>
    </row>
    <row r="913" spans="1:2" x14ac:dyDescent="0.2">
      <c r="A913" s="4" t="s">
        <v>4328</v>
      </c>
      <c r="B913">
        <v>15137</v>
      </c>
    </row>
    <row r="914" spans="1:2" x14ac:dyDescent="0.2">
      <c r="A914" s="4" t="s">
        <v>4182</v>
      </c>
      <c r="B914">
        <v>15142</v>
      </c>
    </row>
    <row r="915" spans="1:2" x14ac:dyDescent="0.2">
      <c r="A915" s="4" t="s">
        <v>4286</v>
      </c>
      <c r="B915">
        <v>15233</v>
      </c>
    </row>
    <row r="916" spans="1:2" x14ac:dyDescent="0.2">
      <c r="A916" s="4" t="s">
        <v>4898</v>
      </c>
      <c r="B916">
        <v>15252</v>
      </c>
    </row>
    <row r="917" spans="1:2" x14ac:dyDescent="0.2">
      <c r="A917" s="4" t="s">
        <v>4673</v>
      </c>
      <c r="B917">
        <v>15276</v>
      </c>
    </row>
    <row r="918" spans="1:2" x14ac:dyDescent="0.2">
      <c r="A918" s="4" t="s">
        <v>4277</v>
      </c>
      <c r="B918">
        <v>15295</v>
      </c>
    </row>
    <row r="919" spans="1:2" x14ac:dyDescent="0.2">
      <c r="A919" s="4" t="s">
        <v>4843</v>
      </c>
      <c r="B919">
        <v>15382</v>
      </c>
    </row>
    <row r="920" spans="1:2" x14ac:dyDescent="0.2">
      <c r="A920" s="4" t="s">
        <v>4640</v>
      </c>
      <c r="B920">
        <v>15453</v>
      </c>
    </row>
    <row r="921" spans="1:2" x14ac:dyDescent="0.2">
      <c r="A921" s="4" t="s">
        <v>4598</v>
      </c>
      <c r="B921">
        <v>15592</v>
      </c>
    </row>
    <row r="922" spans="1:2" x14ac:dyDescent="0.2">
      <c r="A922" s="4" t="s">
        <v>4653</v>
      </c>
      <c r="B922">
        <v>15646</v>
      </c>
    </row>
    <row r="923" spans="1:2" x14ac:dyDescent="0.2">
      <c r="A923" s="4" t="s">
        <v>4389</v>
      </c>
      <c r="B923">
        <v>15783</v>
      </c>
    </row>
    <row r="924" spans="1:2" x14ac:dyDescent="0.2">
      <c r="A924" s="4" t="s">
        <v>4364</v>
      </c>
      <c r="B924">
        <v>15790</v>
      </c>
    </row>
    <row r="925" spans="1:2" x14ac:dyDescent="0.2">
      <c r="A925" s="4" t="s">
        <v>4512</v>
      </c>
      <c r="B925">
        <v>15867</v>
      </c>
    </row>
    <row r="926" spans="1:2" x14ac:dyDescent="0.2">
      <c r="A926" s="4" t="s">
        <v>4095</v>
      </c>
      <c r="B926">
        <v>15970</v>
      </c>
    </row>
    <row r="927" spans="1:2" x14ac:dyDescent="0.2">
      <c r="A927" s="4" t="s">
        <v>4803</v>
      </c>
      <c r="B927">
        <v>16020</v>
      </c>
    </row>
    <row r="928" spans="1:2" x14ac:dyDescent="0.2">
      <c r="A928" s="4" t="s">
        <v>4546</v>
      </c>
      <c r="B928">
        <v>16146</v>
      </c>
    </row>
    <row r="929" spans="1:2" x14ac:dyDescent="0.2">
      <c r="A929" s="4" t="s">
        <v>4647</v>
      </c>
      <c r="B929">
        <v>16166</v>
      </c>
    </row>
    <row r="930" spans="1:2" x14ac:dyDescent="0.2">
      <c r="A930" s="4" t="s">
        <v>4569</v>
      </c>
      <c r="B930">
        <v>16182</v>
      </c>
    </row>
    <row r="931" spans="1:2" x14ac:dyDescent="0.2">
      <c r="A931" s="4" t="s">
        <v>3828</v>
      </c>
      <c r="B931">
        <v>16262</v>
      </c>
    </row>
    <row r="932" spans="1:2" x14ac:dyDescent="0.2">
      <c r="A932" s="4" t="s">
        <v>4507</v>
      </c>
      <c r="B932">
        <v>16680</v>
      </c>
    </row>
    <row r="933" spans="1:2" x14ac:dyDescent="0.2">
      <c r="A933" s="4" t="s">
        <v>4151</v>
      </c>
      <c r="B933">
        <v>16685</v>
      </c>
    </row>
    <row r="934" spans="1:2" x14ac:dyDescent="0.2">
      <c r="A934" s="4" t="s">
        <v>4622</v>
      </c>
      <c r="B934">
        <v>17218</v>
      </c>
    </row>
    <row r="935" spans="1:2" x14ac:dyDescent="0.2">
      <c r="A935" s="4" t="s">
        <v>4873</v>
      </c>
      <c r="B935">
        <v>17325</v>
      </c>
    </row>
    <row r="936" spans="1:2" x14ac:dyDescent="0.2">
      <c r="A936" s="4" t="s">
        <v>4340</v>
      </c>
      <c r="B936">
        <v>17348</v>
      </c>
    </row>
    <row r="937" spans="1:2" x14ac:dyDescent="0.2">
      <c r="A937" s="4" t="s">
        <v>4420</v>
      </c>
      <c r="B937">
        <v>17394</v>
      </c>
    </row>
    <row r="938" spans="1:2" x14ac:dyDescent="0.2">
      <c r="A938" s="4" t="s">
        <v>4436</v>
      </c>
      <c r="B938">
        <v>17413</v>
      </c>
    </row>
    <row r="939" spans="1:2" x14ac:dyDescent="0.2">
      <c r="A939" s="4" t="s">
        <v>4081</v>
      </c>
      <c r="B939">
        <v>17415</v>
      </c>
    </row>
    <row r="940" spans="1:2" x14ac:dyDescent="0.2">
      <c r="A940" s="4" t="s">
        <v>4664</v>
      </c>
      <c r="B940">
        <v>17424</v>
      </c>
    </row>
    <row r="941" spans="1:2" x14ac:dyDescent="0.2">
      <c r="A941" s="4" t="s">
        <v>4334</v>
      </c>
      <c r="B941">
        <v>17810</v>
      </c>
    </row>
    <row r="942" spans="1:2" x14ac:dyDescent="0.2">
      <c r="A942" s="4" t="s">
        <v>4704</v>
      </c>
      <c r="B942">
        <v>17994</v>
      </c>
    </row>
    <row r="943" spans="1:2" x14ac:dyDescent="0.2">
      <c r="A943" s="4" t="s">
        <v>4292</v>
      </c>
      <c r="B943">
        <v>18139</v>
      </c>
    </row>
    <row r="944" spans="1:2" x14ac:dyDescent="0.2">
      <c r="A944" s="4" t="s">
        <v>4133</v>
      </c>
      <c r="B944">
        <v>18202</v>
      </c>
    </row>
    <row r="945" spans="1:2" x14ac:dyDescent="0.2">
      <c r="A945" s="4" t="s">
        <v>4414</v>
      </c>
      <c r="B945">
        <v>18331</v>
      </c>
    </row>
    <row r="946" spans="1:2" x14ac:dyDescent="0.2">
      <c r="A946" s="4" t="s">
        <v>4671</v>
      </c>
      <c r="B946">
        <v>18462</v>
      </c>
    </row>
    <row r="947" spans="1:2" x14ac:dyDescent="0.2">
      <c r="A947" s="4" t="s">
        <v>4769</v>
      </c>
      <c r="B947">
        <v>18497</v>
      </c>
    </row>
    <row r="948" spans="1:2" x14ac:dyDescent="0.2">
      <c r="A948" s="4" t="s">
        <v>3892</v>
      </c>
      <c r="B948">
        <v>18538</v>
      </c>
    </row>
    <row r="949" spans="1:2" x14ac:dyDescent="0.2">
      <c r="A949" s="4" t="s">
        <v>4589</v>
      </c>
      <c r="B949">
        <v>18543</v>
      </c>
    </row>
    <row r="950" spans="1:2" x14ac:dyDescent="0.2">
      <c r="A950" s="4" t="s">
        <v>4183</v>
      </c>
      <c r="B950">
        <v>18654</v>
      </c>
    </row>
    <row r="951" spans="1:2" x14ac:dyDescent="0.2">
      <c r="A951" s="4" t="s">
        <v>4439</v>
      </c>
      <c r="B951">
        <v>18656</v>
      </c>
    </row>
    <row r="952" spans="1:2" x14ac:dyDescent="0.2">
      <c r="A952" s="4" t="s">
        <v>3858</v>
      </c>
      <c r="B952">
        <v>18755</v>
      </c>
    </row>
    <row r="953" spans="1:2" x14ac:dyDescent="0.2">
      <c r="A953" s="4" t="s">
        <v>4163</v>
      </c>
      <c r="B953">
        <v>18756</v>
      </c>
    </row>
    <row r="954" spans="1:2" x14ac:dyDescent="0.2">
      <c r="A954" s="4" t="s">
        <v>3979</v>
      </c>
      <c r="B954">
        <v>18872</v>
      </c>
    </row>
    <row r="955" spans="1:2" x14ac:dyDescent="0.2">
      <c r="A955" s="4" t="s">
        <v>4160</v>
      </c>
      <c r="B955">
        <v>18998</v>
      </c>
    </row>
    <row r="956" spans="1:2" x14ac:dyDescent="0.2">
      <c r="A956" s="4" t="s">
        <v>4245</v>
      </c>
      <c r="B956">
        <v>18998</v>
      </c>
    </row>
    <row r="957" spans="1:2" x14ac:dyDescent="0.2">
      <c r="A957" s="4" t="s">
        <v>4156</v>
      </c>
      <c r="B957">
        <v>18998</v>
      </c>
    </row>
    <row r="958" spans="1:2" x14ac:dyDescent="0.2">
      <c r="A958" s="4" t="s">
        <v>4140</v>
      </c>
      <c r="B958">
        <v>18998</v>
      </c>
    </row>
    <row r="959" spans="1:2" x14ac:dyDescent="0.2">
      <c r="A959" s="4" t="s">
        <v>4149</v>
      </c>
      <c r="B959">
        <v>19252</v>
      </c>
    </row>
    <row r="960" spans="1:2" x14ac:dyDescent="0.2">
      <c r="A960" s="4" t="s">
        <v>4113</v>
      </c>
      <c r="B960">
        <v>19252</v>
      </c>
    </row>
    <row r="961" spans="1:2" x14ac:dyDescent="0.2">
      <c r="A961" s="4" t="s">
        <v>3827</v>
      </c>
      <c r="B961">
        <v>19584</v>
      </c>
    </row>
    <row r="962" spans="1:2" x14ac:dyDescent="0.2">
      <c r="A962" s="4" t="s">
        <v>4659</v>
      </c>
      <c r="B962">
        <v>19621</v>
      </c>
    </row>
    <row r="963" spans="1:2" x14ac:dyDescent="0.2">
      <c r="A963" s="4" t="s">
        <v>4367</v>
      </c>
      <c r="B963">
        <v>19624</v>
      </c>
    </row>
    <row r="964" spans="1:2" x14ac:dyDescent="0.2">
      <c r="A964" s="4" t="s">
        <v>4072</v>
      </c>
      <c r="B964">
        <v>19763</v>
      </c>
    </row>
    <row r="965" spans="1:2" x14ac:dyDescent="0.2">
      <c r="A965" s="4" t="s">
        <v>4660</v>
      </c>
      <c r="B965">
        <v>19998</v>
      </c>
    </row>
    <row r="966" spans="1:2" x14ac:dyDescent="0.2">
      <c r="A966" s="4" t="s">
        <v>4409</v>
      </c>
      <c r="B966">
        <v>20218</v>
      </c>
    </row>
    <row r="967" spans="1:2" x14ac:dyDescent="0.2">
      <c r="A967" s="4" t="s">
        <v>3866</v>
      </c>
      <c r="B967">
        <v>20268</v>
      </c>
    </row>
    <row r="968" spans="1:2" x14ac:dyDescent="0.2">
      <c r="A968" s="4" t="s">
        <v>4122</v>
      </c>
      <c r="B968">
        <v>20311</v>
      </c>
    </row>
    <row r="969" spans="1:2" x14ac:dyDescent="0.2">
      <c r="A969" s="4" t="s">
        <v>4430</v>
      </c>
      <c r="B969">
        <v>20342</v>
      </c>
    </row>
    <row r="970" spans="1:2" x14ac:dyDescent="0.2">
      <c r="A970" s="4" t="s">
        <v>4404</v>
      </c>
      <c r="B970">
        <v>20398</v>
      </c>
    </row>
    <row r="971" spans="1:2" x14ac:dyDescent="0.2">
      <c r="A971" s="4" t="s">
        <v>4357</v>
      </c>
      <c r="B971">
        <v>20457</v>
      </c>
    </row>
    <row r="972" spans="1:2" x14ac:dyDescent="0.2">
      <c r="A972" s="4" t="s">
        <v>4549</v>
      </c>
      <c r="B972">
        <v>20668</v>
      </c>
    </row>
    <row r="973" spans="1:2" x14ac:dyDescent="0.2">
      <c r="A973" s="4" t="s">
        <v>3911</v>
      </c>
      <c r="B973">
        <v>20850</v>
      </c>
    </row>
    <row r="974" spans="1:2" x14ac:dyDescent="0.2">
      <c r="A974" s="4" t="s">
        <v>3885</v>
      </c>
      <c r="B974">
        <v>20850</v>
      </c>
    </row>
    <row r="975" spans="1:2" x14ac:dyDescent="0.2">
      <c r="A975" s="4" t="s">
        <v>4696</v>
      </c>
      <c r="B975">
        <v>20869</v>
      </c>
    </row>
    <row r="976" spans="1:2" x14ac:dyDescent="0.2">
      <c r="A976" s="4" t="s">
        <v>4349</v>
      </c>
      <c r="B976">
        <v>21010</v>
      </c>
    </row>
    <row r="977" spans="1:2" x14ac:dyDescent="0.2">
      <c r="A977" s="4" t="s">
        <v>3861</v>
      </c>
      <c r="B977">
        <v>21152</v>
      </c>
    </row>
    <row r="978" spans="1:2" x14ac:dyDescent="0.2">
      <c r="A978" s="4" t="s">
        <v>4073</v>
      </c>
      <c r="B978">
        <v>21252</v>
      </c>
    </row>
    <row r="979" spans="1:2" x14ac:dyDescent="0.2">
      <c r="A979" s="4" t="s">
        <v>3991</v>
      </c>
      <c r="B979">
        <v>21252</v>
      </c>
    </row>
    <row r="980" spans="1:2" x14ac:dyDescent="0.2">
      <c r="A980" s="4" t="s">
        <v>4168</v>
      </c>
      <c r="B980">
        <v>21350</v>
      </c>
    </row>
    <row r="981" spans="1:2" x14ac:dyDescent="0.2">
      <c r="A981" s="4" t="s">
        <v>4284</v>
      </c>
      <c r="B981">
        <v>21372</v>
      </c>
    </row>
    <row r="982" spans="1:2" x14ac:dyDescent="0.2">
      <c r="A982" s="4" t="s">
        <v>4085</v>
      </c>
      <c r="B982">
        <v>21378</v>
      </c>
    </row>
    <row r="983" spans="1:2" x14ac:dyDescent="0.2">
      <c r="A983" s="4" t="s">
        <v>4214</v>
      </c>
      <c r="B983">
        <v>21666</v>
      </c>
    </row>
    <row r="984" spans="1:2" x14ac:dyDescent="0.2">
      <c r="A984" s="4" t="s">
        <v>4470</v>
      </c>
      <c r="B984">
        <v>21762</v>
      </c>
    </row>
    <row r="985" spans="1:2" x14ac:dyDescent="0.2">
      <c r="A985" s="4" t="s">
        <v>4257</v>
      </c>
      <c r="B985">
        <v>21764</v>
      </c>
    </row>
    <row r="986" spans="1:2" x14ac:dyDescent="0.2">
      <c r="A986" s="4" t="s">
        <v>4607</v>
      </c>
      <c r="B986">
        <v>21783</v>
      </c>
    </row>
    <row r="987" spans="1:2" x14ac:dyDescent="0.2">
      <c r="A987" s="4" t="s">
        <v>4177</v>
      </c>
      <c r="B987">
        <v>21916</v>
      </c>
    </row>
    <row r="988" spans="1:2" x14ac:dyDescent="0.2">
      <c r="A988" s="4" t="s">
        <v>3803</v>
      </c>
      <c r="B988">
        <v>21924</v>
      </c>
    </row>
    <row r="989" spans="1:2" x14ac:dyDescent="0.2">
      <c r="A989" s="4" t="s">
        <v>4101</v>
      </c>
      <c r="B989">
        <v>22318</v>
      </c>
    </row>
    <row r="990" spans="1:2" x14ac:dyDescent="0.2">
      <c r="A990" s="4" t="s">
        <v>4471</v>
      </c>
      <c r="B990">
        <v>22375</v>
      </c>
    </row>
    <row r="991" spans="1:2" x14ac:dyDescent="0.2">
      <c r="A991" s="4" t="s">
        <v>4523</v>
      </c>
      <c r="B991">
        <v>22420</v>
      </c>
    </row>
    <row r="992" spans="1:2" x14ac:dyDescent="0.2">
      <c r="A992" s="4" t="s">
        <v>3872</v>
      </c>
      <c r="B992">
        <v>22420</v>
      </c>
    </row>
    <row r="993" spans="1:2" x14ac:dyDescent="0.2">
      <c r="A993" s="4" t="s">
        <v>4429</v>
      </c>
      <c r="B993">
        <v>22618</v>
      </c>
    </row>
    <row r="994" spans="1:2" x14ac:dyDescent="0.2">
      <c r="A994" s="4" t="s">
        <v>4567</v>
      </c>
      <c r="B994">
        <v>22860</v>
      </c>
    </row>
    <row r="995" spans="1:2" x14ac:dyDescent="0.2">
      <c r="A995" s="4" t="s">
        <v>4324</v>
      </c>
      <c r="B995">
        <v>23022</v>
      </c>
    </row>
    <row r="996" spans="1:2" x14ac:dyDescent="0.2">
      <c r="A996" s="4" t="s">
        <v>3938</v>
      </c>
      <c r="B996">
        <v>23169</v>
      </c>
    </row>
    <row r="997" spans="1:2" x14ac:dyDescent="0.2">
      <c r="A997" s="4" t="s">
        <v>4408</v>
      </c>
      <c r="B997">
        <v>23174</v>
      </c>
    </row>
    <row r="998" spans="1:2" x14ac:dyDescent="0.2">
      <c r="A998" s="4" t="s">
        <v>3851</v>
      </c>
      <c r="B998">
        <v>23196</v>
      </c>
    </row>
    <row r="999" spans="1:2" x14ac:dyDescent="0.2">
      <c r="A999" s="4" t="s">
        <v>4602</v>
      </c>
      <c r="B999">
        <v>23316</v>
      </c>
    </row>
    <row r="1000" spans="1:2" x14ac:dyDescent="0.2">
      <c r="A1000" s="4" t="s">
        <v>4606</v>
      </c>
      <c r="B1000">
        <v>23484</v>
      </c>
    </row>
    <row r="1001" spans="1:2" x14ac:dyDescent="0.2">
      <c r="A1001" s="4" t="s">
        <v>3786</v>
      </c>
      <c r="B1001">
        <v>23784</v>
      </c>
    </row>
    <row r="1002" spans="1:2" x14ac:dyDescent="0.2">
      <c r="A1002" s="4" t="s">
        <v>4692</v>
      </c>
      <c r="B1002">
        <v>24157</v>
      </c>
    </row>
    <row r="1003" spans="1:2" x14ac:dyDescent="0.2">
      <c r="A1003" s="4" t="s">
        <v>3825</v>
      </c>
      <c r="B1003">
        <v>24186</v>
      </c>
    </row>
    <row r="1004" spans="1:2" x14ac:dyDescent="0.2">
      <c r="A1004" s="4" t="s">
        <v>4611</v>
      </c>
      <c r="B1004">
        <v>24247</v>
      </c>
    </row>
    <row r="1005" spans="1:2" x14ac:dyDescent="0.2">
      <c r="A1005" s="4" t="s">
        <v>3865</v>
      </c>
      <c r="B1005">
        <v>24269</v>
      </c>
    </row>
    <row r="1006" spans="1:2" x14ac:dyDescent="0.2">
      <c r="A1006" s="4" t="s">
        <v>3857</v>
      </c>
      <c r="B1006">
        <v>24269</v>
      </c>
    </row>
    <row r="1007" spans="1:2" x14ac:dyDescent="0.2">
      <c r="A1007" s="4" t="s">
        <v>3824</v>
      </c>
      <c r="B1007">
        <v>24269</v>
      </c>
    </row>
    <row r="1008" spans="1:2" x14ac:dyDescent="0.2">
      <c r="A1008" s="4" t="s">
        <v>3981</v>
      </c>
      <c r="B1008">
        <v>24269</v>
      </c>
    </row>
    <row r="1009" spans="1:2" x14ac:dyDescent="0.2">
      <c r="A1009" s="4" t="s">
        <v>3880</v>
      </c>
      <c r="B1009">
        <v>24269</v>
      </c>
    </row>
    <row r="1010" spans="1:2" x14ac:dyDescent="0.2">
      <c r="A1010" s="4" t="s">
        <v>3807</v>
      </c>
      <c r="B1010">
        <v>24306</v>
      </c>
    </row>
    <row r="1011" spans="1:2" x14ac:dyDescent="0.2">
      <c r="A1011" s="4" t="s">
        <v>4342</v>
      </c>
      <c r="B1011">
        <v>24432</v>
      </c>
    </row>
    <row r="1012" spans="1:2" x14ac:dyDescent="0.2">
      <c r="A1012" s="4" t="s">
        <v>3913</v>
      </c>
      <c r="B1012">
        <v>24780</v>
      </c>
    </row>
    <row r="1013" spans="1:2" x14ac:dyDescent="0.2">
      <c r="A1013" s="4" t="s">
        <v>4256</v>
      </c>
      <c r="B1013">
        <v>24791</v>
      </c>
    </row>
    <row r="1014" spans="1:2" x14ac:dyDescent="0.2">
      <c r="A1014" s="4" t="s">
        <v>3801</v>
      </c>
      <c r="B1014">
        <v>24987</v>
      </c>
    </row>
    <row r="1015" spans="1:2" x14ac:dyDescent="0.2">
      <c r="A1015" s="4" t="s">
        <v>4426</v>
      </c>
      <c r="B1015">
        <v>25006</v>
      </c>
    </row>
    <row r="1016" spans="1:2" x14ac:dyDescent="0.2">
      <c r="A1016" s="4" t="s">
        <v>3990</v>
      </c>
      <c r="B1016">
        <v>25177</v>
      </c>
    </row>
    <row r="1017" spans="1:2" x14ac:dyDescent="0.2">
      <c r="A1017" s="4" t="s">
        <v>4586</v>
      </c>
      <c r="B1017">
        <v>25262</v>
      </c>
    </row>
    <row r="1018" spans="1:2" x14ac:dyDescent="0.2">
      <c r="A1018" s="4" t="s">
        <v>4633</v>
      </c>
      <c r="B1018">
        <v>25340</v>
      </c>
    </row>
    <row r="1019" spans="1:2" x14ac:dyDescent="0.2">
      <c r="A1019" s="4" t="s">
        <v>4353</v>
      </c>
      <c r="B1019">
        <v>25488</v>
      </c>
    </row>
    <row r="1020" spans="1:2" x14ac:dyDescent="0.2">
      <c r="A1020" s="4" t="s">
        <v>4411</v>
      </c>
      <c r="B1020">
        <v>25607</v>
      </c>
    </row>
    <row r="1021" spans="1:2" x14ac:dyDescent="0.2">
      <c r="A1021" s="4" t="s">
        <v>4374</v>
      </c>
      <c r="B1021">
        <v>25771</v>
      </c>
    </row>
    <row r="1022" spans="1:2" x14ac:dyDescent="0.2">
      <c r="A1022" s="4" t="s">
        <v>4144</v>
      </c>
      <c r="B1022">
        <v>25824</v>
      </c>
    </row>
    <row r="1023" spans="1:2" x14ac:dyDescent="0.2">
      <c r="A1023" s="4" t="s">
        <v>4401</v>
      </c>
      <c r="B1023">
        <v>25886</v>
      </c>
    </row>
    <row r="1024" spans="1:2" x14ac:dyDescent="0.2">
      <c r="A1024" s="4" t="s">
        <v>4311</v>
      </c>
      <c r="B1024">
        <v>25903</v>
      </c>
    </row>
    <row r="1025" spans="1:2" x14ac:dyDescent="0.2">
      <c r="A1025" s="4" t="s">
        <v>4391</v>
      </c>
      <c r="B1025">
        <v>25910</v>
      </c>
    </row>
    <row r="1026" spans="1:2" x14ac:dyDescent="0.2">
      <c r="A1026" s="4" t="s">
        <v>3883</v>
      </c>
      <c r="B1026">
        <v>25946</v>
      </c>
    </row>
    <row r="1027" spans="1:2" x14ac:dyDescent="0.2">
      <c r="A1027" s="4" t="s">
        <v>4545</v>
      </c>
      <c r="B1027">
        <v>25996</v>
      </c>
    </row>
    <row r="1028" spans="1:2" x14ac:dyDescent="0.2">
      <c r="A1028" s="4" t="s">
        <v>3800</v>
      </c>
      <c r="B1028">
        <v>26090</v>
      </c>
    </row>
    <row r="1029" spans="1:2" x14ac:dyDescent="0.2">
      <c r="A1029" s="4" t="s">
        <v>4388</v>
      </c>
      <c r="B1029">
        <v>26194</v>
      </c>
    </row>
    <row r="1030" spans="1:2" x14ac:dyDescent="0.2">
      <c r="A1030" s="4" t="s">
        <v>4432</v>
      </c>
      <c r="B1030">
        <v>26423</v>
      </c>
    </row>
    <row r="1031" spans="1:2" x14ac:dyDescent="0.2">
      <c r="A1031" s="4" t="s">
        <v>4679</v>
      </c>
      <c r="B1031">
        <v>26543</v>
      </c>
    </row>
    <row r="1032" spans="1:2" x14ac:dyDescent="0.2">
      <c r="A1032" s="4" t="s">
        <v>4310</v>
      </c>
      <c r="B1032">
        <v>26556</v>
      </c>
    </row>
    <row r="1033" spans="1:2" x14ac:dyDescent="0.2">
      <c r="A1033" s="4" t="s">
        <v>3950</v>
      </c>
      <c r="B1033">
        <v>27104</v>
      </c>
    </row>
    <row r="1034" spans="1:2" x14ac:dyDescent="0.2">
      <c r="A1034" s="4" t="s">
        <v>4278</v>
      </c>
      <c r="B1034">
        <v>27139</v>
      </c>
    </row>
    <row r="1035" spans="1:2" x14ac:dyDescent="0.2">
      <c r="A1035" s="4" t="s">
        <v>3823</v>
      </c>
      <c r="B1035">
        <v>27151</v>
      </c>
    </row>
    <row r="1036" spans="1:2" x14ac:dyDescent="0.2">
      <c r="A1036" s="4" t="s">
        <v>4346</v>
      </c>
      <c r="B1036">
        <v>27201</v>
      </c>
    </row>
    <row r="1037" spans="1:2" x14ac:dyDescent="0.2">
      <c r="A1037" s="4" t="s">
        <v>4378</v>
      </c>
      <c r="B1037">
        <v>27223</v>
      </c>
    </row>
    <row r="1038" spans="1:2" x14ac:dyDescent="0.2">
      <c r="A1038" s="4" t="s">
        <v>4406</v>
      </c>
      <c r="B1038">
        <v>27441</v>
      </c>
    </row>
    <row r="1039" spans="1:2" x14ac:dyDescent="0.2">
      <c r="A1039" s="4" t="s">
        <v>4236</v>
      </c>
      <c r="B1039">
        <v>27790</v>
      </c>
    </row>
    <row r="1040" spans="1:2" x14ac:dyDescent="0.2">
      <c r="A1040" s="4" t="s">
        <v>4268</v>
      </c>
      <c r="B1040">
        <v>28030</v>
      </c>
    </row>
    <row r="1041" spans="1:2" x14ac:dyDescent="0.2">
      <c r="A1041" s="4" t="s">
        <v>3805</v>
      </c>
      <c r="B1041">
        <v>28132</v>
      </c>
    </row>
    <row r="1042" spans="1:2" x14ac:dyDescent="0.2">
      <c r="A1042" s="4" t="s">
        <v>4290</v>
      </c>
      <c r="B1042">
        <v>28324</v>
      </c>
    </row>
    <row r="1043" spans="1:2" x14ac:dyDescent="0.2">
      <c r="A1043" s="4" t="s">
        <v>4092</v>
      </c>
      <c r="B1043">
        <v>28565</v>
      </c>
    </row>
    <row r="1044" spans="1:2" x14ac:dyDescent="0.2">
      <c r="A1044" s="4" t="s">
        <v>4716</v>
      </c>
      <c r="B1044">
        <v>28629</v>
      </c>
    </row>
    <row r="1045" spans="1:2" x14ac:dyDescent="0.2">
      <c r="A1045" s="4" t="s">
        <v>3897</v>
      </c>
      <c r="B1045">
        <v>28638</v>
      </c>
    </row>
    <row r="1046" spans="1:2" x14ac:dyDescent="0.2">
      <c r="A1046" s="4" t="s">
        <v>4001</v>
      </c>
      <c r="B1046">
        <v>28791</v>
      </c>
    </row>
    <row r="1047" spans="1:2" x14ac:dyDescent="0.2">
      <c r="A1047" s="4" t="s">
        <v>3860</v>
      </c>
      <c r="B1047">
        <v>28791</v>
      </c>
    </row>
    <row r="1048" spans="1:2" x14ac:dyDescent="0.2">
      <c r="A1048" s="4" t="s">
        <v>4228</v>
      </c>
      <c r="B1048">
        <v>28807</v>
      </c>
    </row>
    <row r="1049" spans="1:2" x14ac:dyDescent="0.2">
      <c r="A1049" s="4" t="s">
        <v>4265</v>
      </c>
      <c r="B1049">
        <v>28829</v>
      </c>
    </row>
    <row r="1050" spans="1:2" x14ac:dyDescent="0.2">
      <c r="A1050" s="4" t="s">
        <v>4174</v>
      </c>
      <c r="B1050">
        <v>28978</v>
      </c>
    </row>
    <row r="1051" spans="1:2" x14ac:dyDescent="0.2">
      <c r="A1051" s="4" t="s">
        <v>4244</v>
      </c>
      <c r="B1051">
        <v>28978</v>
      </c>
    </row>
    <row r="1052" spans="1:2" x14ac:dyDescent="0.2">
      <c r="A1052" s="4" t="s">
        <v>3833</v>
      </c>
      <c r="B1052">
        <v>30056</v>
      </c>
    </row>
    <row r="1053" spans="1:2" x14ac:dyDescent="0.2">
      <c r="A1053" s="4" t="s">
        <v>4280</v>
      </c>
      <c r="B1053">
        <v>30058</v>
      </c>
    </row>
    <row r="1054" spans="1:2" x14ac:dyDescent="0.2">
      <c r="A1054" s="4" t="s">
        <v>4529</v>
      </c>
      <c r="B1054">
        <v>30355</v>
      </c>
    </row>
    <row r="1055" spans="1:2" x14ac:dyDescent="0.2">
      <c r="A1055" s="4" t="s">
        <v>3923</v>
      </c>
      <c r="B1055">
        <v>30411</v>
      </c>
    </row>
    <row r="1056" spans="1:2" x14ac:dyDescent="0.2">
      <c r="A1056" s="4" t="s">
        <v>4369</v>
      </c>
      <c r="B1056">
        <v>30469</v>
      </c>
    </row>
    <row r="1057" spans="1:2" x14ac:dyDescent="0.2">
      <c r="A1057" s="4" t="s">
        <v>4152</v>
      </c>
      <c r="B1057">
        <v>30907</v>
      </c>
    </row>
    <row r="1058" spans="1:2" x14ac:dyDescent="0.2">
      <c r="A1058" s="4" t="s">
        <v>4370</v>
      </c>
      <c r="B1058">
        <v>30971</v>
      </c>
    </row>
    <row r="1059" spans="1:2" x14ac:dyDescent="0.2">
      <c r="A1059" s="4" t="s">
        <v>4433</v>
      </c>
      <c r="B1059">
        <v>31305</v>
      </c>
    </row>
    <row r="1060" spans="1:2" x14ac:dyDescent="0.2">
      <c r="A1060" s="4" t="s">
        <v>4618</v>
      </c>
      <c r="B1060">
        <v>31388</v>
      </c>
    </row>
    <row r="1061" spans="1:2" x14ac:dyDescent="0.2">
      <c r="A1061" s="4" t="s">
        <v>4347</v>
      </c>
      <c r="B1061">
        <v>31534</v>
      </c>
    </row>
    <row r="1062" spans="1:2" x14ac:dyDescent="0.2">
      <c r="A1062" s="4" t="s">
        <v>4169</v>
      </c>
      <c r="B1062">
        <v>31539</v>
      </c>
    </row>
    <row r="1063" spans="1:2" x14ac:dyDescent="0.2">
      <c r="A1063" s="4" t="s">
        <v>4201</v>
      </c>
      <c r="B1063">
        <v>31539</v>
      </c>
    </row>
    <row r="1064" spans="1:2" x14ac:dyDescent="0.2">
      <c r="A1064" s="4" t="s">
        <v>4440</v>
      </c>
      <c r="B1064">
        <v>31599</v>
      </c>
    </row>
    <row r="1065" spans="1:2" x14ac:dyDescent="0.2">
      <c r="A1065" s="4" t="s">
        <v>4594</v>
      </c>
      <c r="B1065">
        <v>31783</v>
      </c>
    </row>
    <row r="1066" spans="1:2" x14ac:dyDescent="0.2">
      <c r="A1066" s="4" t="s">
        <v>4194</v>
      </c>
      <c r="B1066">
        <v>31822</v>
      </c>
    </row>
    <row r="1067" spans="1:2" x14ac:dyDescent="0.2">
      <c r="A1067" s="4" t="s">
        <v>4209</v>
      </c>
      <c r="B1067">
        <v>31822</v>
      </c>
    </row>
    <row r="1068" spans="1:2" x14ac:dyDescent="0.2">
      <c r="A1068" s="4" t="s">
        <v>4188</v>
      </c>
      <c r="B1068">
        <v>31822</v>
      </c>
    </row>
    <row r="1069" spans="1:2" x14ac:dyDescent="0.2">
      <c r="A1069" s="4" t="s">
        <v>3799</v>
      </c>
      <c r="B1069">
        <v>32840</v>
      </c>
    </row>
    <row r="1070" spans="1:2" x14ac:dyDescent="0.2">
      <c r="A1070" s="4" t="s">
        <v>3877</v>
      </c>
      <c r="B1070">
        <v>32840</v>
      </c>
    </row>
    <row r="1071" spans="1:2" x14ac:dyDescent="0.2">
      <c r="A1071" s="4" t="s">
        <v>4028</v>
      </c>
      <c r="B1071">
        <v>32840</v>
      </c>
    </row>
    <row r="1072" spans="1:2" x14ac:dyDescent="0.2">
      <c r="A1072" s="4" t="s">
        <v>3961</v>
      </c>
      <c r="B1072">
        <v>32840</v>
      </c>
    </row>
    <row r="1073" spans="1:2" x14ac:dyDescent="0.2">
      <c r="A1073" s="4" t="s">
        <v>4118</v>
      </c>
      <c r="B1073">
        <v>32916</v>
      </c>
    </row>
    <row r="1074" spans="1:2" x14ac:dyDescent="0.2">
      <c r="A1074" s="4" t="s">
        <v>4157</v>
      </c>
      <c r="B1074">
        <v>32916</v>
      </c>
    </row>
    <row r="1075" spans="1:2" x14ac:dyDescent="0.2">
      <c r="A1075" s="4" t="s">
        <v>4663</v>
      </c>
      <c r="B1075">
        <v>32931</v>
      </c>
    </row>
    <row r="1076" spans="1:2" x14ac:dyDescent="0.2">
      <c r="A1076" s="4" t="s">
        <v>4266</v>
      </c>
      <c r="B1076">
        <v>33176</v>
      </c>
    </row>
    <row r="1077" spans="1:2" x14ac:dyDescent="0.2">
      <c r="A1077" s="4" t="s">
        <v>4427</v>
      </c>
      <c r="B1077">
        <v>33434</v>
      </c>
    </row>
    <row r="1078" spans="1:2" x14ac:dyDescent="0.2">
      <c r="A1078" s="4" t="s">
        <v>4308</v>
      </c>
      <c r="B1078">
        <v>33584</v>
      </c>
    </row>
    <row r="1079" spans="1:2" x14ac:dyDescent="0.2">
      <c r="A1079" s="4" t="s">
        <v>4273</v>
      </c>
      <c r="B1079">
        <v>33717</v>
      </c>
    </row>
    <row r="1080" spans="1:2" x14ac:dyDescent="0.2">
      <c r="A1080" s="4" t="s">
        <v>4306</v>
      </c>
      <c r="B1080">
        <v>33735</v>
      </c>
    </row>
    <row r="1081" spans="1:2" x14ac:dyDescent="0.2">
      <c r="A1081" s="4" t="s">
        <v>4164</v>
      </c>
      <c r="B1081">
        <v>34258</v>
      </c>
    </row>
    <row r="1082" spans="1:2" x14ac:dyDescent="0.2">
      <c r="A1082" s="4" t="s">
        <v>4080</v>
      </c>
      <c r="B1082">
        <v>34830</v>
      </c>
    </row>
    <row r="1083" spans="1:2" x14ac:dyDescent="0.2">
      <c r="A1083" s="4" t="s">
        <v>4318</v>
      </c>
      <c r="B1083">
        <v>34852</v>
      </c>
    </row>
    <row r="1084" spans="1:2" x14ac:dyDescent="0.2">
      <c r="A1084" s="4" t="s">
        <v>4302</v>
      </c>
      <c r="B1084">
        <v>35024</v>
      </c>
    </row>
    <row r="1085" spans="1:2" x14ac:dyDescent="0.2">
      <c r="A1085" s="4" t="s">
        <v>4646</v>
      </c>
      <c r="B1085">
        <v>35122</v>
      </c>
    </row>
    <row r="1086" spans="1:2" x14ac:dyDescent="0.2">
      <c r="A1086" s="4" t="s">
        <v>4648</v>
      </c>
      <c r="B1086">
        <v>35693</v>
      </c>
    </row>
    <row r="1087" spans="1:2" x14ac:dyDescent="0.2">
      <c r="A1087" s="4" t="s">
        <v>4019</v>
      </c>
      <c r="B1087">
        <v>35877</v>
      </c>
    </row>
    <row r="1088" spans="1:2" x14ac:dyDescent="0.2">
      <c r="A1088" s="4" t="s">
        <v>4616</v>
      </c>
      <c r="B1088">
        <v>36017</v>
      </c>
    </row>
    <row r="1089" spans="1:2" x14ac:dyDescent="0.2">
      <c r="A1089" s="4" t="s">
        <v>4493</v>
      </c>
      <c r="B1089">
        <v>36384</v>
      </c>
    </row>
    <row r="1090" spans="1:2" x14ac:dyDescent="0.2">
      <c r="A1090" s="4" t="s">
        <v>4699</v>
      </c>
      <c r="B1090">
        <v>37126</v>
      </c>
    </row>
    <row r="1091" spans="1:2" x14ac:dyDescent="0.2">
      <c r="A1091" s="4" t="s">
        <v>4139</v>
      </c>
      <c r="B1091">
        <v>37356</v>
      </c>
    </row>
    <row r="1092" spans="1:2" x14ac:dyDescent="0.2">
      <c r="A1092" s="4" t="s">
        <v>4121</v>
      </c>
      <c r="B1092">
        <v>37817</v>
      </c>
    </row>
    <row r="1093" spans="1:2" x14ac:dyDescent="0.2">
      <c r="A1093" s="4" t="s">
        <v>4621</v>
      </c>
      <c r="B1093">
        <v>37974</v>
      </c>
    </row>
    <row r="1094" spans="1:2" x14ac:dyDescent="0.2">
      <c r="A1094" s="4" t="s">
        <v>4103</v>
      </c>
      <c r="B1094">
        <v>37996</v>
      </c>
    </row>
    <row r="1095" spans="1:2" x14ac:dyDescent="0.2">
      <c r="A1095" s="4" t="s">
        <v>4338</v>
      </c>
      <c r="B1095">
        <v>38221</v>
      </c>
    </row>
    <row r="1096" spans="1:2" x14ac:dyDescent="0.2">
      <c r="A1096" s="4" t="s">
        <v>4128</v>
      </c>
      <c r="B1096">
        <v>38504</v>
      </c>
    </row>
    <row r="1097" spans="1:2" x14ac:dyDescent="0.2">
      <c r="A1097" s="4" t="s">
        <v>4155</v>
      </c>
      <c r="B1097">
        <v>38505</v>
      </c>
    </row>
    <row r="1098" spans="1:2" x14ac:dyDescent="0.2">
      <c r="A1098" s="4" t="s">
        <v>4211</v>
      </c>
      <c r="B1098">
        <v>38879</v>
      </c>
    </row>
    <row r="1099" spans="1:2" x14ac:dyDescent="0.2">
      <c r="A1099" s="4" t="s">
        <v>4500</v>
      </c>
      <c r="B1099">
        <v>38879</v>
      </c>
    </row>
    <row r="1100" spans="1:2" x14ac:dyDescent="0.2">
      <c r="A1100" s="4" t="s">
        <v>4629</v>
      </c>
      <c r="B1100">
        <v>39724</v>
      </c>
    </row>
    <row r="1101" spans="1:2" x14ac:dyDescent="0.2">
      <c r="A1101" s="4" t="s">
        <v>4637</v>
      </c>
      <c r="B1101">
        <v>40106</v>
      </c>
    </row>
    <row r="1102" spans="1:2" x14ac:dyDescent="0.2">
      <c r="A1102" s="4" t="s">
        <v>3793</v>
      </c>
      <c r="B1102">
        <v>40173</v>
      </c>
    </row>
    <row r="1103" spans="1:2" x14ac:dyDescent="0.2">
      <c r="A1103" s="4" t="s">
        <v>4158</v>
      </c>
      <c r="B1103">
        <v>40511</v>
      </c>
    </row>
    <row r="1104" spans="1:2" x14ac:dyDescent="0.2">
      <c r="A1104" s="4" t="s">
        <v>3818</v>
      </c>
      <c r="B1104">
        <v>40656</v>
      </c>
    </row>
    <row r="1105" spans="1:2" x14ac:dyDescent="0.2">
      <c r="A1105" s="4" t="s">
        <v>4449</v>
      </c>
      <c r="B1105">
        <v>40895</v>
      </c>
    </row>
    <row r="1106" spans="1:2" x14ac:dyDescent="0.2">
      <c r="A1106" s="4" t="s">
        <v>4412</v>
      </c>
      <c r="B1106">
        <v>41226</v>
      </c>
    </row>
    <row r="1107" spans="1:2" x14ac:dyDescent="0.2">
      <c r="A1107" s="4" t="s">
        <v>4612</v>
      </c>
      <c r="B1107">
        <v>41349</v>
      </c>
    </row>
    <row r="1108" spans="1:2" x14ac:dyDescent="0.2">
      <c r="A1108" s="4" t="s">
        <v>4521</v>
      </c>
      <c r="B1108">
        <v>41398</v>
      </c>
    </row>
    <row r="1109" spans="1:2" x14ac:dyDescent="0.2">
      <c r="A1109" s="4" t="s">
        <v>4172</v>
      </c>
      <c r="B1109">
        <v>41760</v>
      </c>
    </row>
    <row r="1110" spans="1:2" x14ac:dyDescent="0.2">
      <c r="A1110" s="4" t="s">
        <v>3862</v>
      </c>
      <c r="B1110">
        <v>42197</v>
      </c>
    </row>
    <row r="1111" spans="1:2" x14ac:dyDescent="0.2">
      <c r="A1111" s="4" t="s">
        <v>3906</v>
      </c>
      <c r="B1111">
        <v>42301</v>
      </c>
    </row>
    <row r="1112" spans="1:2" x14ac:dyDescent="0.2">
      <c r="A1112" s="4" t="s">
        <v>4130</v>
      </c>
      <c r="B1112">
        <v>42641</v>
      </c>
    </row>
    <row r="1113" spans="1:2" x14ac:dyDescent="0.2">
      <c r="A1113" s="4" t="s">
        <v>4106</v>
      </c>
      <c r="B1113">
        <v>42700</v>
      </c>
    </row>
    <row r="1114" spans="1:2" x14ac:dyDescent="0.2">
      <c r="A1114" s="4" t="s">
        <v>4479</v>
      </c>
      <c r="B1114">
        <v>42775</v>
      </c>
    </row>
    <row r="1115" spans="1:2" x14ac:dyDescent="0.2">
      <c r="A1115" s="4" t="s">
        <v>4693</v>
      </c>
      <c r="B1115">
        <v>43070</v>
      </c>
    </row>
    <row r="1116" spans="1:2" x14ac:dyDescent="0.2">
      <c r="A1116" s="4" t="s">
        <v>4610</v>
      </c>
      <c r="B1116">
        <v>44050</v>
      </c>
    </row>
    <row r="1117" spans="1:2" x14ac:dyDescent="0.2">
      <c r="A1117" s="4" t="s">
        <v>3967</v>
      </c>
      <c r="B1117">
        <v>44054</v>
      </c>
    </row>
    <row r="1118" spans="1:2" x14ac:dyDescent="0.2">
      <c r="A1118" s="4" t="s">
        <v>4105</v>
      </c>
      <c r="B1118">
        <v>44636</v>
      </c>
    </row>
    <row r="1119" spans="1:2" x14ac:dyDescent="0.2">
      <c r="A1119" s="4" t="s">
        <v>4504</v>
      </c>
      <c r="B1119">
        <v>44696</v>
      </c>
    </row>
    <row r="1120" spans="1:2" x14ac:dyDescent="0.2">
      <c r="A1120" s="4" t="s">
        <v>4208</v>
      </c>
      <c r="B1120">
        <v>44764</v>
      </c>
    </row>
    <row r="1121" spans="1:2" x14ac:dyDescent="0.2">
      <c r="A1121" s="4" t="s">
        <v>4592</v>
      </c>
      <c r="B1121">
        <v>44994</v>
      </c>
    </row>
    <row r="1122" spans="1:2" x14ac:dyDescent="0.2">
      <c r="A1122" s="4" t="s">
        <v>3896</v>
      </c>
      <c r="B1122">
        <v>45238</v>
      </c>
    </row>
    <row r="1123" spans="1:2" x14ac:dyDescent="0.2">
      <c r="A1123" s="4" t="s">
        <v>3850</v>
      </c>
      <c r="B1123">
        <v>45238</v>
      </c>
    </row>
    <row r="1124" spans="1:2" x14ac:dyDescent="0.2">
      <c r="A1124" s="4" t="s">
        <v>3790</v>
      </c>
      <c r="B1124">
        <v>45566</v>
      </c>
    </row>
    <row r="1125" spans="1:2" x14ac:dyDescent="0.2">
      <c r="A1125" s="4" t="s">
        <v>4097</v>
      </c>
      <c r="B1125">
        <v>46399</v>
      </c>
    </row>
    <row r="1126" spans="1:2" x14ac:dyDescent="0.2">
      <c r="A1126" s="4" t="s">
        <v>4642</v>
      </c>
      <c r="B1126">
        <v>46647</v>
      </c>
    </row>
    <row r="1127" spans="1:2" x14ac:dyDescent="0.2">
      <c r="A1127" s="4" t="s">
        <v>4345</v>
      </c>
      <c r="B1127">
        <v>47521</v>
      </c>
    </row>
    <row r="1128" spans="1:2" x14ac:dyDescent="0.2">
      <c r="A1128" s="4" t="s">
        <v>3804</v>
      </c>
      <c r="B1128">
        <v>48897</v>
      </c>
    </row>
    <row r="1129" spans="1:2" x14ac:dyDescent="0.2">
      <c r="A1129" s="4" t="s">
        <v>4283</v>
      </c>
      <c r="B1129">
        <v>49551</v>
      </c>
    </row>
    <row r="1130" spans="1:2" x14ac:dyDescent="0.2">
      <c r="A1130" s="4" t="s">
        <v>3832</v>
      </c>
      <c r="B1130">
        <v>49560</v>
      </c>
    </row>
    <row r="1131" spans="1:2" x14ac:dyDescent="0.2">
      <c r="A1131" s="4" t="s">
        <v>4176</v>
      </c>
      <c r="B1131">
        <v>49671</v>
      </c>
    </row>
    <row r="1132" spans="1:2" x14ac:dyDescent="0.2">
      <c r="A1132" s="4" t="s">
        <v>3817</v>
      </c>
      <c r="B1132">
        <v>49741</v>
      </c>
    </row>
    <row r="1133" spans="1:2" x14ac:dyDescent="0.2">
      <c r="A1133" s="4" t="s">
        <v>4423</v>
      </c>
      <c r="B1133">
        <v>50273</v>
      </c>
    </row>
    <row r="1134" spans="1:2" x14ac:dyDescent="0.2">
      <c r="A1134" s="4" t="s">
        <v>3788</v>
      </c>
      <c r="B1134">
        <v>50715</v>
      </c>
    </row>
    <row r="1135" spans="1:2" x14ac:dyDescent="0.2">
      <c r="A1135" s="4" t="s">
        <v>4143</v>
      </c>
      <c r="B1135">
        <v>50772</v>
      </c>
    </row>
    <row r="1136" spans="1:2" x14ac:dyDescent="0.2">
      <c r="A1136" s="4" t="s">
        <v>4192</v>
      </c>
      <c r="B1136">
        <v>50772</v>
      </c>
    </row>
    <row r="1137" spans="1:2" x14ac:dyDescent="0.2">
      <c r="A1137" s="4" t="s">
        <v>4274</v>
      </c>
      <c r="B1137">
        <v>50810</v>
      </c>
    </row>
    <row r="1138" spans="1:2" x14ac:dyDescent="0.2">
      <c r="A1138" s="4" t="s">
        <v>4111</v>
      </c>
      <c r="B1138">
        <v>51482</v>
      </c>
    </row>
    <row r="1139" spans="1:2" x14ac:dyDescent="0.2">
      <c r="A1139" s="4" t="s">
        <v>4119</v>
      </c>
      <c r="B1139">
        <v>51648</v>
      </c>
    </row>
    <row r="1140" spans="1:2" x14ac:dyDescent="0.2">
      <c r="A1140" s="4" t="s">
        <v>4312</v>
      </c>
      <c r="B1140">
        <v>53464</v>
      </c>
    </row>
    <row r="1141" spans="1:2" x14ac:dyDescent="0.2">
      <c r="A1141" s="4" t="s">
        <v>4335</v>
      </c>
      <c r="B1141">
        <v>53648</v>
      </c>
    </row>
    <row r="1142" spans="1:2" x14ac:dyDescent="0.2">
      <c r="A1142" s="4" t="s">
        <v>4185</v>
      </c>
      <c r="B1142">
        <v>53760</v>
      </c>
    </row>
    <row r="1143" spans="1:2" x14ac:dyDescent="0.2">
      <c r="A1143" s="4" t="s">
        <v>4708</v>
      </c>
      <c r="B1143">
        <v>53803</v>
      </c>
    </row>
    <row r="1144" spans="1:2" x14ac:dyDescent="0.2">
      <c r="A1144" s="4" t="s">
        <v>4597</v>
      </c>
      <c r="B1144">
        <v>54032</v>
      </c>
    </row>
    <row r="1145" spans="1:2" x14ac:dyDescent="0.2">
      <c r="A1145" s="4" t="s">
        <v>4262</v>
      </c>
      <c r="B1145">
        <v>54315</v>
      </c>
    </row>
    <row r="1146" spans="1:2" x14ac:dyDescent="0.2">
      <c r="A1146" s="4" t="s">
        <v>4354</v>
      </c>
      <c r="B1146">
        <v>54405</v>
      </c>
    </row>
    <row r="1147" spans="1:2" x14ac:dyDescent="0.2">
      <c r="A1147" s="4" t="s">
        <v>4303</v>
      </c>
      <c r="B1147">
        <v>55192</v>
      </c>
    </row>
    <row r="1148" spans="1:2" x14ac:dyDescent="0.2">
      <c r="A1148" s="4" t="s">
        <v>4287</v>
      </c>
      <c r="B1148">
        <v>55747</v>
      </c>
    </row>
    <row r="1149" spans="1:2" x14ac:dyDescent="0.2">
      <c r="A1149" s="4" t="s">
        <v>4187</v>
      </c>
      <c r="B1149">
        <v>56098</v>
      </c>
    </row>
    <row r="1150" spans="1:2" x14ac:dyDescent="0.2">
      <c r="A1150" s="4" t="s">
        <v>3798</v>
      </c>
      <c r="B1150">
        <v>56271</v>
      </c>
    </row>
    <row r="1151" spans="1:2" x14ac:dyDescent="0.2">
      <c r="A1151" s="4" t="s">
        <v>4127</v>
      </c>
      <c r="B1151">
        <v>56994</v>
      </c>
    </row>
    <row r="1152" spans="1:2" x14ac:dyDescent="0.2">
      <c r="A1152" s="4" t="s">
        <v>4090</v>
      </c>
      <c r="B1152">
        <v>58162</v>
      </c>
    </row>
    <row r="1153" spans="1:2" x14ac:dyDescent="0.2">
      <c r="A1153" s="4" t="s">
        <v>4162</v>
      </c>
      <c r="B1153">
        <v>58506</v>
      </c>
    </row>
    <row r="1154" spans="1:2" x14ac:dyDescent="0.2">
      <c r="A1154" s="4" t="s">
        <v>4315</v>
      </c>
      <c r="B1154">
        <v>60026</v>
      </c>
    </row>
    <row r="1155" spans="1:2" x14ac:dyDescent="0.2">
      <c r="A1155" s="4" t="s">
        <v>3919</v>
      </c>
      <c r="B1155">
        <v>60046</v>
      </c>
    </row>
    <row r="1156" spans="1:2" x14ac:dyDescent="0.2">
      <c r="A1156" s="4" t="s">
        <v>3847</v>
      </c>
      <c r="B1156">
        <v>60158</v>
      </c>
    </row>
    <row r="1157" spans="1:2" x14ac:dyDescent="0.2">
      <c r="A1157" s="4" t="s">
        <v>4055</v>
      </c>
      <c r="B1157">
        <v>60348</v>
      </c>
    </row>
    <row r="1158" spans="1:2" x14ac:dyDescent="0.2">
      <c r="A1158" s="4" t="s">
        <v>4251</v>
      </c>
      <c r="B1158">
        <v>61314</v>
      </c>
    </row>
    <row r="1159" spans="1:2" x14ac:dyDescent="0.2">
      <c r="A1159" s="4" t="s">
        <v>3811</v>
      </c>
      <c r="B1159">
        <v>62550</v>
      </c>
    </row>
    <row r="1160" spans="1:2" x14ac:dyDescent="0.2">
      <c r="A1160" s="4" t="s">
        <v>4596</v>
      </c>
      <c r="B1160">
        <v>63350</v>
      </c>
    </row>
    <row r="1161" spans="1:2" x14ac:dyDescent="0.2">
      <c r="A1161" s="4" t="s">
        <v>4351</v>
      </c>
      <c r="B1161">
        <v>63899</v>
      </c>
    </row>
    <row r="1162" spans="1:2" x14ac:dyDescent="0.2">
      <c r="A1162" s="4" t="s">
        <v>4261</v>
      </c>
      <c r="B1162">
        <v>64273</v>
      </c>
    </row>
    <row r="1163" spans="1:2" x14ac:dyDescent="0.2">
      <c r="A1163" s="4" t="s">
        <v>4339</v>
      </c>
      <c r="B1163">
        <v>64705</v>
      </c>
    </row>
    <row r="1164" spans="1:2" x14ac:dyDescent="0.2">
      <c r="A1164" s="4" t="s">
        <v>4148</v>
      </c>
      <c r="B1164">
        <v>65250</v>
      </c>
    </row>
    <row r="1165" spans="1:2" x14ac:dyDescent="0.2">
      <c r="A1165" s="4" t="s">
        <v>4372</v>
      </c>
      <c r="B1165">
        <v>68409</v>
      </c>
    </row>
    <row r="1166" spans="1:2" x14ac:dyDescent="0.2">
      <c r="A1166" s="4" t="s">
        <v>4267</v>
      </c>
      <c r="B1166">
        <v>68664</v>
      </c>
    </row>
    <row r="1167" spans="1:2" x14ac:dyDescent="0.2">
      <c r="A1167" s="4" t="s">
        <v>3901</v>
      </c>
      <c r="B1167">
        <v>69538</v>
      </c>
    </row>
    <row r="1168" spans="1:2" x14ac:dyDescent="0.2">
      <c r="A1168" s="4" t="s">
        <v>4398</v>
      </c>
      <c r="B1168">
        <v>69585</v>
      </c>
    </row>
    <row r="1169" spans="1:2" x14ac:dyDescent="0.2">
      <c r="A1169" s="4" t="s">
        <v>4075</v>
      </c>
      <c r="B1169">
        <v>69685</v>
      </c>
    </row>
    <row r="1170" spans="1:2" x14ac:dyDescent="0.2">
      <c r="A1170" s="4" t="s">
        <v>3808</v>
      </c>
      <c r="B1170">
        <v>69798</v>
      </c>
    </row>
    <row r="1171" spans="1:2" x14ac:dyDescent="0.2">
      <c r="A1171" s="4" t="s">
        <v>4516</v>
      </c>
      <c r="B1171">
        <v>72563</v>
      </c>
    </row>
    <row r="1172" spans="1:2" x14ac:dyDescent="0.2">
      <c r="A1172" s="4" t="s">
        <v>3784</v>
      </c>
      <c r="B1172">
        <v>72808</v>
      </c>
    </row>
    <row r="1173" spans="1:2" x14ac:dyDescent="0.2">
      <c r="A1173" s="4" t="s">
        <v>4403</v>
      </c>
      <c r="B1173">
        <v>73005</v>
      </c>
    </row>
    <row r="1174" spans="1:2" x14ac:dyDescent="0.2">
      <c r="A1174" s="4" t="s">
        <v>3789</v>
      </c>
      <c r="B1174">
        <v>74611</v>
      </c>
    </row>
    <row r="1175" spans="1:2" x14ac:dyDescent="0.2">
      <c r="A1175" s="4" t="s">
        <v>3974</v>
      </c>
      <c r="B1175">
        <v>74977</v>
      </c>
    </row>
    <row r="1176" spans="1:2" x14ac:dyDescent="0.2">
      <c r="A1176" s="4" t="s">
        <v>4502</v>
      </c>
      <c r="B1176">
        <v>76042</v>
      </c>
    </row>
    <row r="1177" spans="1:2" x14ac:dyDescent="0.2">
      <c r="A1177" s="4" t="s">
        <v>4264</v>
      </c>
      <c r="B1177">
        <v>77027</v>
      </c>
    </row>
    <row r="1178" spans="1:2" x14ac:dyDescent="0.2">
      <c r="A1178" s="4" t="s">
        <v>4379</v>
      </c>
      <c r="B1178">
        <v>82356</v>
      </c>
    </row>
    <row r="1179" spans="1:2" x14ac:dyDescent="0.2">
      <c r="A1179" s="4" t="s">
        <v>4137</v>
      </c>
      <c r="B1179">
        <v>83996</v>
      </c>
    </row>
    <row r="1180" spans="1:2" x14ac:dyDescent="0.2">
      <c r="A1180" s="4" t="s">
        <v>4087</v>
      </c>
      <c r="B1180">
        <v>87185</v>
      </c>
    </row>
    <row r="1181" spans="1:2" x14ac:dyDescent="0.2">
      <c r="A1181" s="4" t="s">
        <v>4341</v>
      </c>
      <c r="B1181">
        <v>87798</v>
      </c>
    </row>
    <row r="1182" spans="1:2" x14ac:dyDescent="0.2">
      <c r="A1182" s="4" t="s">
        <v>4077</v>
      </c>
      <c r="B1182">
        <v>89159</v>
      </c>
    </row>
    <row r="1183" spans="1:2" x14ac:dyDescent="0.2">
      <c r="A1183" s="4" t="s">
        <v>3842</v>
      </c>
      <c r="B1183">
        <v>89238</v>
      </c>
    </row>
    <row r="1184" spans="1:2" x14ac:dyDescent="0.2">
      <c r="A1184" s="4" t="s">
        <v>3843</v>
      </c>
      <c r="B1184">
        <v>90475</v>
      </c>
    </row>
    <row r="1185" spans="1:2" x14ac:dyDescent="0.2">
      <c r="A1185" s="4" t="s">
        <v>4100</v>
      </c>
      <c r="B1185">
        <v>90550</v>
      </c>
    </row>
    <row r="1186" spans="1:2" x14ac:dyDescent="0.2">
      <c r="A1186" s="4" t="s">
        <v>4583</v>
      </c>
      <c r="B1186">
        <v>91188</v>
      </c>
    </row>
    <row r="1187" spans="1:2" x14ac:dyDescent="0.2">
      <c r="A1187" s="4" t="s">
        <v>3791</v>
      </c>
      <c r="B1187">
        <v>91233</v>
      </c>
    </row>
    <row r="1188" spans="1:2" x14ac:dyDescent="0.2">
      <c r="A1188" s="4" t="s">
        <v>4271</v>
      </c>
      <c r="B1188">
        <v>91770</v>
      </c>
    </row>
    <row r="1189" spans="1:2" x14ac:dyDescent="0.2">
      <c r="A1189" s="4" t="s">
        <v>4418</v>
      </c>
      <c r="B1189">
        <v>92925</v>
      </c>
    </row>
    <row r="1190" spans="1:2" x14ac:dyDescent="0.2">
      <c r="A1190" s="4" t="s">
        <v>4259</v>
      </c>
      <c r="B1190">
        <v>92995</v>
      </c>
    </row>
    <row r="1191" spans="1:2" x14ac:dyDescent="0.2">
      <c r="A1191" s="4" t="s">
        <v>4344</v>
      </c>
      <c r="B1191">
        <v>93112</v>
      </c>
    </row>
    <row r="1192" spans="1:2" x14ac:dyDescent="0.2">
      <c r="A1192" s="4" t="s">
        <v>4013</v>
      </c>
      <c r="B1192">
        <v>94363</v>
      </c>
    </row>
    <row r="1193" spans="1:2" x14ac:dyDescent="0.2">
      <c r="A1193" s="4" t="s">
        <v>4323</v>
      </c>
      <c r="B1193">
        <v>95116</v>
      </c>
    </row>
    <row r="1194" spans="1:2" x14ac:dyDescent="0.2">
      <c r="A1194" s="4" t="s">
        <v>4554</v>
      </c>
      <c r="B1194">
        <v>98250</v>
      </c>
    </row>
    <row r="1195" spans="1:2" x14ac:dyDescent="0.2">
      <c r="A1195" s="4" t="s">
        <v>4189</v>
      </c>
      <c r="B1195">
        <v>101544</v>
      </c>
    </row>
    <row r="1196" spans="1:2" x14ac:dyDescent="0.2">
      <c r="A1196" s="4" t="s">
        <v>4297</v>
      </c>
      <c r="B1196">
        <v>103052</v>
      </c>
    </row>
    <row r="1197" spans="1:2" x14ac:dyDescent="0.2">
      <c r="A1197" s="4" t="s">
        <v>4258</v>
      </c>
      <c r="B1197">
        <v>107151</v>
      </c>
    </row>
    <row r="1198" spans="1:2" x14ac:dyDescent="0.2">
      <c r="A1198" s="4" t="s">
        <v>4281</v>
      </c>
      <c r="B1198">
        <v>109864</v>
      </c>
    </row>
    <row r="1199" spans="1:2" x14ac:dyDescent="0.2">
      <c r="A1199" s="4" t="s">
        <v>4076</v>
      </c>
      <c r="B1199">
        <v>110805</v>
      </c>
    </row>
    <row r="1200" spans="1:2" x14ac:dyDescent="0.2">
      <c r="A1200" s="4" t="s">
        <v>4304</v>
      </c>
      <c r="B1200">
        <v>119466</v>
      </c>
    </row>
    <row r="1201" spans="1:2" x14ac:dyDescent="0.2">
      <c r="A1201" s="4" t="s">
        <v>4099</v>
      </c>
      <c r="B1201">
        <v>121016</v>
      </c>
    </row>
    <row r="1202" spans="1:2" x14ac:dyDescent="0.2">
      <c r="A1202" s="4" t="s">
        <v>4355</v>
      </c>
      <c r="B1202">
        <v>122478</v>
      </c>
    </row>
    <row r="1203" spans="1:2" x14ac:dyDescent="0.2">
      <c r="A1203" s="4" t="s">
        <v>4104</v>
      </c>
      <c r="B1203">
        <v>130560</v>
      </c>
    </row>
    <row r="1204" spans="1:2" x14ac:dyDescent="0.2">
      <c r="A1204" s="4" t="s">
        <v>4587</v>
      </c>
      <c r="B1204">
        <v>131811</v>
      </c>
    </row>
    <row r="1205" spans="1:2" x14ac:dyDescent="0.2">
      <c r="A1205" s="4" t="s">
        <v>4102</v>
      </c>
      <c r="B1205">
        <v>134519</v>
      </c>
    </row>
    <row r="1206" spans="1:2" x14ac:dyDescent="0.2">
      <c r="A1206" s="4" t="s">
        <v>4159</v>
      </c>
      <c r="B1206">
        <v>135901</v>
      </c>
    </row>
    <row r="1207" spans="1:2" x14ac:dyDescent="0.2">
      <c r="A1207" s="4" t="s">
        <v>4249</v>
      </c>
      <c r="B1207">
        <v>136954</v>
      </c>
    </row>
    <row r="1208" spans="1:2" x14ac:dyDescent="0.2">
      <c r="A1208" s="4" t="s">
        <v>4138</v>
      </c>
      <c r="B1208">
        <v>140036</v>
      </c>
    </row>
    <row r="1209" spans="1:2" x14ac:dyDescent="0.2">
      <c r="A1209" s="4" t="s">
        <v>4255</v>
      </c>
      <c r="B1209">
        <v>141841</v>
      </c>
    </row>
    <row r="1210" spans="1:2" x14ac:dyDescent="0.2">
      <c r="A1210" s="4" t="s">
        <v>3812</v>
      </c>
      <c r="B1210">
        <v>149952</v>
      </c>
    </row>
    <row r="1211" spans="1:2" x14ac:dyDescent="0.2">
      <c r="A1211" s="4" t="s">
        <v>4329</v>
      </c>
      <c r="B1211">
        <v>156638</v>
      </c>
    </row>
    <row r="1212" spans="1:2" x14ac:dyDescent="0.2">
      <c r="A1212" s="4" t="s">
        <v>4153</v>
      </c>
      <c r="B1212">
        <v>178912</v>
      </c>
    </row>
    <row r="1213" spans="1:2" x14ac:dyDescent="0.2">
      <c r="A1213" s="4" t="s">
        <v>4078</v>
      </c>
      <c r="B1213">
        <v>178912</v>
      </c>
    </row>
    <row r="1214" spans="1:2" x14ac:dyDescent="0.2">
      <c r="A1214" s="4" t="s">
        <v>4096</v>
      </c>
      <c r="B1214">
        <v>178912</v>
      </c>
    </row>
    <row r="1215" spans="1:2" x14ac:dyDescent="0.2">
      <c r="A1215" s="4" t="s">
        <v>3836</v>
      </c>
      <c r="B1215">
        <v>179691</v>
      </c>
    </row>
    <row r="1216" spans="1:2" x14ac:dyDescent="0.2">
      <c r="A1216" s="4" t="s">
        <v>3792</v>
      </c>
      <c r="B1216">
        <v>179691</v>
      </c>
    </row>
    <row r="1217" spans="1:2" x14ac:dyDescent="0.2">
      <c r="A1217" s="4" t="s">
        <v>3915</v>
      </c>
      <c r="B1217">
        <v>179692</v>
      </c>
    </row>
    <row r="1218" spans="1:2" x14ac:dyDescent="0.2">
      <c r="A1218" s="4" t="s">
        <v>4253</v>
      </c>
      <c r="B1218">
        <v>180998</v>
      </c>
    </row>
    <row r="1219" spans="1:2" x14ac:dyDescent="0.2">
      <c r="A1219" s="4" t="s">
        <v>4193</v>
      </c>
      <c r="B1219">
        <v>185176</v>
      </c>
    </row>
    <row r="1220" spans="1:2" x14ac:dyDescent="0.2">
      <c r="A1220" s="4" t="s">
        <v>3794</v>
      </c>
      <c r="B1220">
        <v>188727</v>
      </c>
    </row>
    <row r="1221" spans="1:2" x14ac:dyDescent="0.2">
      <c r="A1221" s="4" t="s">
        <v>4343</v>
      </c>
      <c r="B1221">
        <v>189104</v>
      </c>
    </row>
    <row r="1222" spans="1:2" x14ac:dyDescent="0.2">
      <c r="A1222" s="4" t="s">
        <v>4212</v>
      </c>
      <c r="B1222">
        <v>194349</v>
      </c>
    </row>
    <row r="1223" spans="1:2" x14ac:dyDescent="0.2">
      <c r="A1223" s="4" t="s">
        <v>4463</v>
      </c>
      <c r="B1223">
        <v>205052</v>
      </c>
    </row>
    <row r="1224" spans="1:2" x14ac:dyDescent="0.2">
      <c r="A1224" s="4" t="s">
        <v>3956</v>
      </c>
      <c r="B1224">
        <v>213357</v>
      </c>
    </row>
    <row r="1225" spans="1:2" x14ac:dyDescent="0.2">
      <c r="A1225" s="4" t="s">
        <v>3822</v>
      </c>
      <c r="B1225">
        <v>215373</v>
      </c>
    </row>
    <row r="1226" spans="1:2" x14ac:dyDescent="0.2">
      <c r="A1226" s="4" t="s">
        <v>4123</v>
      </c>
      <c r="B1226">
        <v>236138</v>
      </c>
    </row>
    <row r="1227" spans="1:2" x14ac:dyDescent="0.2">
      <c r="A1227" s="4" t="s">
        <v>4250</v>
      </c>
      <c r="B1227">
        <v>253105</v>
      </c>
    </row>
    <row r="1228" spans="1:2" x14ac:dyDescent="0.2">
      <c r="A1228" s="4" t="s">
        <v>4086</v>
      </c>
      <c r="B1228">
        <v>256622</v>
      </c>
    </row>
    <row r="1229" spans="1:2" x14ac:dyDescent="0.2">
      <c r="A1229" s="4" t="s">
        <v>4154</v>
      </c>
      <c r="B1229">
        <v>256622</v>
      </c>
    </row>
    <row r="1230" spans="1:2" x14ac:dyDescent="0.2">
      <c r="A1230" s="4" t="s">
        <v>4084</v>
      </c>
      <c r="B1230">
        <v>269040</v>
      </c>
    </row>
    <row r="1231" spans="1:2" x14ac:dyDescent="0.2">
      <c r="A1231" s="4" t="s">
        <v>4593</v>
      </c>
      <c r="B1231">
        <v>270563</v>
      </c>
    </row>
    <row r="1232" spans="1:2" x14ac:dyDescent="0.2">
      <c r="A1232" s="4" t="s">
        <v>4375</v>
      </c>
      <c r="B1232">
        <v>273189</v>
      </c>
    </row>
    <row r="1233" spans="1:2" x14ac:dyDescent="0.2">
      <c r="A1233" s="4" t="s">
        <v>3831</v>
      </c>
      <c r="B1233">
        <v>277785</v>
      </c>
    </row>
    <row r="1234" spans="1:2" x14ac:dyDescent="0.2">
      <c r="A1234" s="4" t="s">
        <v>4125</v>
      </c>
      <c r="B1234">
        <v>280071</v>
      </c>
    </row>
    <row r="1235" spans="1:2" x14ac:dyDescent="0.2">
      <c r="A1235" s="4" t="s">
        <v>3785</v>
      </c>
      <c r="B1235">
        <v>307957</v>
      </c>
    </row>
    <row r="1236" spans="1:2" x14ac:dyDescent="0.2">
      <c r="A1236" s="4" t="s">
        <v>4234</v>
      </c>
      <c r="B1236">
        <v>313832</v>
      </c>
    </row>
    <row r="1237" spans="1:2" x14ac:dyDescent="0.2">
      <c r="A1237" s="4" t="s">
        <v>4171</v>
      </c>
      <c r="B1237">
        <v>313832</v>
      </c>
    </row>
    <row r="1238" spans="1:2" x14ac:dyDescent="0.2">
      <c r="A1238" s="4" t="s">
        <v>4107</v>
      </c>
      <c r="B1238">
        <v>313836</v>
      </c>
    </row>
    <row r="1239" spans="1:2" x14ac:dyDescent="0.2">
      <c r="A1239" s="4" t="s">
        <v>4108</v>
      </c>
      <c r="B1239">
        <v>313836</v>
      </c>
    </row>
    <row r="1240" spans="1:2" x14ac:dyDescent="0.2">
      <c r="A1240" s="4" t="s">
        <v>4150</v>
      </c>
      <c r="B1240">
        <v>323356</v>
      </c>
    </row>
    <row r="1241" spans="1:2" x14ac:dyDescent="0.2">
      <c r="A1241" s="4" t="s">
        <v>4248</v>
      </c>
      <c r="B1241">
        <v>363711</v>
      </c>
    </row>
    <row r="1242" spans="1:2" x14ac:dyDescent="0.2">
      <c r="A1242" s="4" t="s">
        <v>3787</v>
      </c>
      <c r="B1242">
        <v>377454</v>
      </c>
    </row>
    <row r="1243" spans="1:2" x14ac:dyDescent="0.2">
      <c r="A1243" s="4" t="s">
        <v>4088</v>
      </c>
      <c r="B1243">
        <v>577766</v>
      </c>
    </row>
    <row r="1244" spans="1:2" x14ac:dyDescent="0.2">
      <c r="A1244" s="4" t="s">
        <v>4093</v>
      </c>
      <c r="B1244">
        <v>727426</v>
      </c>
    </row>
    <row r="1245" spans="1:2" x14ac:dyDescent="0.2">
      <c r="A1245" s="4" t="s">
        <v>3795</v>
      </c>
      <c r="B1245">
        <v>853945</v>
      </c>
    </row>
    <row r="1246" spans="1:2" x14ac:dyDescent="0.2">
      <c r="A1246" s="4" t="s">
        <v>3829</v>
      </c>
      <c r="B1246">
        <v>853946</v>
      </c>
    </row>
    <row r="1247" spans="1:2" x14ac:dyDescent="0.2">
      <c r="A1247" s="4" t="s">
        <v>1366</v>
      </c>
      <c r="B1247">
        <v>26766377</v>
      </c>
    </row>
  </sheetData>
  <conditionalFormatting pivot="1" sqref="B9:B1246">
    <cfRule type="cellIs" dxfId="1" priority="2" operator="lessThan">
      <formula>1000</formula>
    </cfRule>
  </conditionalFormatting>
  <conditionalFormatting sqref="E9:G296">
    <cfRule type="cellIs" dxfId="0" priority="1" operator="lessThan">
      <formula>1000</formula>
    </cfRule>
  </conditionalFormatting>
  <pageMargins left="0.7" right="0.7" top="0.75" bottom="0.75" header="0.3" footer="0.3"/>
  <pageSetup orientation="portrait" horizontalDpi="0" verticalDpi="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8DAD-967A-3A43-8987-38EBABBA0540}">
  <dimension ref="A1:L17"/>
  <sheetViews>
    <sheetView workbookViewId="0">
      <selection activeCell="K20" sqref="K20"/>
    </sheetView>
  </sheetViews>
  <sheetFormatPr baseColWidth="10" defaultRowHeight="16" x14ac:dyDescent="0.2"/>
  <cols>
    <col min="1" max="1" width="22.1640625" bestFit="1" customWidth="1"/>
    <col min="2" max="3" width="28.83203125" bestFit="1" customWidth="1"/>
  </cols>
  <sheetData>
    <row r="1" spans="1:12" ht="31" x14ac:dyDescent="0.45">
      <c r="A1" s="6" t="s">
        <v>1374</v>
      </c>
      <c r="B1" s="17"/>
      <c r="C1" s="17"/>
      <c r="D1" s="17"/>
      <c r="E1" s="17"/>
      <c r="F1" s="17"/>
      <c r="G1" s="17"/>
      <c r="H1" s="17"/>
      <c r="I1" s="17"/>
      <c r="J1" s="17"/>
      <c r="K1" s="17"/>
      <c r="L1" s="17"/>
    </row>
    <row r="7" spans="1:12" x14ac:dyDescent="0.2">
      <c r="A7" s="3" t="s">
        <v>1365</v>
      </c>
      <c r="B7" t="s">
        <v>5034</v>
      </c>
    </row>
    <row r="8" spans="1:12" x14ac:dyDescent="0.2">
      <c r="A8" s="4" t="s">
        <v>1387</v>
      </c>
      <c r="B8" s="2">
        <v>0.42</v>
      </c>
    </row>
    <row r="9" spans="1:12" x14ac:dyDescent="0.2">
      <c r="A9" s="4" t="s">
        <v>1384</v>
      </c>
      <c r="B9" s="2">
        <v>0.94</v>
      </c>
    </row>
    <row r="10" spans="1:12" x14ac:dyDescent="0.2">
      <c r="A10" s="4" t="s">
        <v>1382</v>
      </c>
      <c r="B10" s="2">
        <v>0.91</v>
      </c>
    </row>
    <row r="11" spans="1:12" x14ac:dyDescent="0.2">
      <c r="A11" s="4" t="s">
        <v>5020</v>
      </c>
      <c r="B11" s="2">
        <v>0.53</v>
      </c>
    </row>
    <row r="12" spans="1:12" x14ac:dyDescent="0.2">
      <c r="A12" s="4" t="s">
        <v>1385</v>
      </c>
      <c r="B12" s="2">
        <v>0.9</v>
      </c>
    </row>
    <row r="13" spans="1:12" x14ac:dyDescent="0.2">
      <c r="A13" s="4" t="s">
        <v>1402</v>
      </c>
      <c r="B13" s="2">
        <v>0.57999999999999996</v>
      </c>
    </row>
    <row r="14" spans="1:12" x14ac:dyDescent="0.2">
      <c r="A14" s="4" t="s">
        <v>1400</v>
      </c>
      <c r="B14" s="2">
        <v>0.6</v>
      </c>
    </row>
    <row r="15" spans="1:12" x14ac:dyDescent="0.2">
      <c r="A15" s="4" t="s">
        <v>1401</v>
      </c>
      <c r="B15" s="2">
        <v>0.75</v>
      </c>
    </row>
    <row r="16" spans="1:12" x14ac:dyDescent="0.2">
      <c r="A16" s="4" t="s">
        <v>1386</v>
      </c>
      <c r="B16" s="2">
        <v>0</v>
      </c>
    </row>
    <row r="17" spans="1:2" x14ac:dyDescent="0.2">
      <c r="A17" s="4" t="s">
        <v>1366</v>
      </c>
      <c r="B17" s="2">
        <v>0.94</v>
      </c>
    </row>
  </sheetData>
  <pageMargins left="0.7" right="0.7" top="0.75" bottom="0.75" header="0.3" footer="0.3"/>
  <pageSetup orientation="portrait" horizontalDpi="0" verticalDpi="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0E8C-3632-BB47-B415-92A64F45D231}">
  <dimension ref="A1:K1246"/>
  <sheetViews>
    <sheetView workbookViewId="0">
      <selection activeCell="E6" sqref="E6"/>
    </sheetView>
  </sheetViews>
  <sheetFormatPr baseColWidth="10" defaultRowHeight="16" x14ac:dyDescent="0.2"/>
  <cols>
    <col min="1" max="1" width="32.1640625" bestFit="1" customWidth="1"/>
    <col min="2" max="2" width="27" bestFit="1" customWidth="1"/>
    <col min="5" max="5" width="29.33203125" customWidth="1"/>
    <col min="6" max="6" width="25.33203125" customWidth="1"/>
  </cols>
  <sheetData>
    <row r="1" spans="1:11" ht="34" x14ac:dyDescent="0.5">
      <c r="A1" s="7" t="s">
        <v>1377</v>
      </c>
      <c r="B1" s="16"/>
      <c r="C1" s="16"/>
      <c r="D1" s="16"/>
      <c r="E1" s="16"/>
      <c r="F1" s="16"/>
      <c r="G1" s="16"/>
      <c r="H1" s="16"/>
      <c r="I1" s="16"/>
      <c r="J1" s="16"/>
      <c r="K1" s="16"/>
    </row>
    <row r="2" spans="1:11" ht="20" customHeight="1" x14ac:dyDescent="0.5">
      <c r="A2" s="7"/>
      <c r="B2" s="16"/>
      <c r="C2" s="16"/>
      <c r="D2" s="16"/>
      <c r="E2" s="16"/>
      <c r="F2" s="16"/>
      <c r="G2" s="16"/>
      <c r="H2" s="16"/>
      <c r="I2" s="16"/>
      <c r="J2" s="16"/>
      <c r="K2" s="16"/>
    </row>
    <row r="3" spans="1:11" ht="21" customHeight="1" x14ac:dyDescent="0.5">
      <c r="A3" s="7"/>
      <c r="B3" s="16"/>
      <c r="C3" s="16"/>
      <c r="D3" s="16"/>
      <c r="E3" s="16"/>
      <c r="F3" s="16"/>
      <c r="G3" s="16"/>
      <c r="H3" s="16"/>
      <c r="I3" s="16"/>
      <c r="J3" s="16"/>
      <c r="K3" s="16"/>
    </row>
    <row r="5" spans="1:11" x14ac:dyDescent="0.2">
      <c r="A5" s="3" t="s">
        <v>5038</v>
      </c>
      <c r="B5" t="s">
        <v>5036</v>
      </c>
      <c r="E5" s="18" t="s">
        <v>5038</v>
      </c>
      <c r="F5" s="18" t="s">
        <v>5036</v>
      </c>
    </row>
    <row r="6" spans="1:11" x14ac:dyDescent="0.2">
      <c r="A6" s="4" t="s">
        <v>3785</v>
      </c>
      <c r="B6" s="21">
        <v>117474.58746429934</v>
      </c>
      <c r="E6" s="4" t="s">
        <v>3785</v>
      </c>
      <c r="F6" s="21">
        <v>117474.58746429934</v>
      </c>
    </row>
    <row r="7" spans="1:11" x14ac:dyDescent="0.2">
      <c r="A7" s="4" t="s">
        <v>4075</v>
      </c>
      <c r="B7" s="21">
        <v>89932.916462644615</v>
      </c>
      <c r="E7" s="4" t="s">
        <v>4075</v>
      </c>
      <c r="F7" s="21">
        <v>89932.916462644615</v>
      </c>
    </row>
    <row r="8" spans="1:11" x14ac:dyDescent="0.2">
      <c r="A8" s="4" t="s">
        <v>4077</v>
      </c>
      <c r="B8" s="21">
        <v>83566.279738983954</v>
      </c>
      <c r="E8" s="4" t="s">
        <v>4077</v>
      </c>
      <c r="F8" s="21">
        <v>83566.279738983954</v>
      </c>
    </row>
    <row r="9" spans="1:11" x14ac:dyDescent="0.2">
      <c r="A9" s="4" t="s">
        <v>3854</v>
      </c>
      <c r="B9" s="21">
        <v>74477.53649995281</v>
      </c>
      <c r="E9" s="4" t="s">
        <v>3854</v>
      </c>
      <c r="F9" s="21">
        <v>74477.53649995281</v>
      </c>
    </row>
    <row r="10" spans="1:11" x14ac:dyDescent="0.2">
      <c r="A10" s="4" t="s">
        <v>3892</v>
      </c>
      <c r="B10" s="21">
        <v>70479.257380884505</v>
      </c>
      <c r="E10" s="4" t="s">
        <v>3892</v>
      </c>
      <c r="F10" s="21">
        <v>70479.257380884505</v>
      </c>
    </row>
    <row r="11" spans="1:11" x14ac:dyDescent="0.2">
      <c r="A11" s="4" t="s">
        <v>4084</v>
      </c>
      <c r="B11" s="21">
        <v>66962.882072998109</v>
      </c>
    </row>
    <row r="12" spans="1:11" x14ac:dyDescent="0.2">
      <c r="A12" s="4" t="s">
        <v>4076</v>
      </c>
      <c r="B12" s="21">
        <v>66602.26709362978</v>
      </c>
    </row>
    <row r="13" spans="1:11" x14ac:dyDescent="0.2">
      <c r="A13" s="4" t="s">
        <v>3787</v>
      </c>
      <c r="B13" s="21">
        <v>66279.958231317432</v>
      </c>
    </row>
    <row r="14" spans="1:11" x14ac:dyDescent="0.2">
      <c r="A14" s="4" t="s">
        <v>4099</v>
      </c>
      <c r="B14" s="21">
        <v>64222.608268730415</v>
      </c>
    </row>
    <row r="15" spans="1:11" x14ac:dyDescent="0.2">
      <c r="A15" s="4" t="s">
        <v>4087</v>
      </c>
      <c r="B15" s="21">
        <v>63736.459218517761</v>
      </c>
    </row>
    <row r="16" spans="1:11" x14ac:dyDescent="0.2">
      <c r="A16" s="4" t="s">
        <v>4100</v>
      </c>
      <c r="B16" s="21">
        <v>62183.687621836536</v>
      </c>
    </row>
    <row r="17" spans="1:2" x14ac:dyDescent="0.2">
      <c r="A17" s="4" t="s">
        <v>4123</v>
      </c>
      <c r="B17" s="21">
        <v>58900.564232573153</v>
      </c>
    </row>
    <row r="18" spans="1:2" x14ac:dyDescent="0.2">
      <c r="A18" s="4" t="s">
        <v>3833</v>
      </c>
      <c r="B18" s="21">
        <v>57567.607132163081</v>
      </c>
    </row>
    <row r="19" spans="1:2" x14ac:dyDescent="0.2">
      <c r="A19" s="4" t="s">
        <v>4104</v>
      </c>
      <c r="B19" s="21">
        <v>56495.460184508498</v>
      </c>
    </row>
    <row r="20" spans="1:2" x14ac:dyDescent="0.2">
      <c r="A20" s="4" t="s">
        <v>3916</v>
      </c>
      <c r="B20" s="21">
        <v>54619.610119334066</v>
      </c>
    </row>
    <row r="21" spans="1:2" x14ac:dyDescent="0.2">
      <c r="A21" s="4" t="s">
        <v>3784</v>
      </c>
      <c r="B21" s="21">
        <v>49561.890588684131</v>
      </c>
    </row>
    <row r="22" spans="1:2" x14ac:dyDescent="0.2">
      <c r="A22" s="4" t="s">
        <v>4127</v>
      </c>
      <c r="B22" s="21">
        <v>49233.934056285179</v>
      </c>
    </row>
    <row r="23" spans="1:2" x14ac:dyDescent="0.2">
      <c r="A23" s="4" t="s">
        <v>4088</v>
      </c>
      <c r="B23" s="21">
        <v>48833.500441783697</v>
      </c>
    </row>
    <row r="24" spans="1:2" x14ac:dyDescent="0.2">
      <c r="A24" s="4" t="s">
        <v>3786</v>
      </c>
      <c r="B24" s="21">
        <v>48772.717998918757</v>
      </c>
    </row>
    <row r="25" spans="1:2" x14ac:dyDescent="0.2">
      <c r="A25" s="4" t="s">
        <v>3788</v>
      </c>
      <c r="B25" s="21">
        <v>48536.909227590775</v>
      </c>
    </row>
    <row r="26" spans="1:2" x14ac:dyDescent="0.2">
      <c r="A26" s="4" t="s">
        <v>4158</v>
      </c>
      <c r="B26" s="21">
        <v>47737.642590845608</v>
      </c>
    </row>
    <row r="27" spans="1:2" x14ac:dyDescent="0.2">
      <c r="A27" s="4" t="s">
        <v>3789</v>
      </c>
      <c r="B27" s="21">
        <v>47520.570693446978</v>
      </c>
    </row>
    <row r="28" spans="1:2" x14ac:dyDescent="0.2">
      <c r="A28" s="4" t="s">
        <v>3790</v>
      </c>
      <c r="B28" s="21">
        <v>47057.101434385375</v>
      </c>
    </row>
    <row r="29" spans="1:2" x14ac:dyDescent="0.2">
      <c r="A29" s="4" t="s">
        <v>3791</v>
      </c>
      <c r="B29" s="21">
        <v>46831.762744182066</v>
      </c>
    </row>
    <row r="30" spans="1:2" x14ac:dyDescent="0.2">
      <c r="A30" s="4" t="s">
        <v>4167</v>
      </c>
      <c r="B30" s="21">
        <v>46722.625890966359</v>
      </c>
    </row>
    <row r="31" spans="1:2" x14ac:dyDescent="0.2">
      <c r="A31" s="4" t="s">
        <v>3793</v>
      </c>
      <c r="B31" s="21">
        <v>46574.173504405771</v>
      </c>
    </row>
    <row r="32" spans="1:2" x14ac:dyDescent="0.2">
      <c r="A32" s="4" t="s">
        <v>4111</v>
      </c>
      <c r="B32" s="21">
        <v>45741.130316158742</v>
      </c>
    </row>
    <row r="33" spans="1:2" x14ac:dyDescent="0.2">
      <c r="A33" s="4" t="s">
        <v>3801</v>
      </c>
      <c r="B33" s="21">
        <v>45659.671397861675</v>
      </c>
    </row>
    <row r="34" spans="1:2" x14ac:dyDescent="0.2">
      <c r="A34" s="4" t="s">
        <v>3804</v>
      </c>
      <c r="B34" s="21">
        <v>45287.389850601241</v>
      </c>
    </row>
    <row r="35" spans="1:2" x14ac:dyDescent="0.2">
      <c r="A35" s="4" t="s">
        <v>3796</v>
      </c>
      <c r="B35" s="21">
        <v>44737.668002929742</v>
      </c>
    </row>
    <row r="36" spans="1:2" x14ac:dyDescent="0.2">
      <c r="A36" s="4" t="s">
        <v>3798</v>
      </c>
      <c r="B36" s="21">
        <v>44704.102850855459</v>
      </c>
    </row>
    <row r="37" spans="1:2" x14ac:dyDescent="0.2">
      <c r="A37" s="4" t="s">
        <v>3797</v>
      </c>
      <c r="B37" s="21">
        <v>44678.786011691263</v>
      </c>
    </row>
    <row r="38" spans="1:2" x14ac:dyDescent="0.2">
      <c r="A38" s="4" t="s">
        <v>3802</v>
      </c>
      <c r="B38" s="21">
        <v>44594.074737155614</v>
      </c>
    </row>
    <row r="39" spans="1:2" x14ac:dyDescent="0.2">
      <c r="A39" s="4" t="s">
        <v>3805</v>
      </c>
      <c r="B39" s="21">
        <v>43444.333546012807</v>
      </c>
    </row>
    <row r="40" spans="1:2" x14ac:dyDescent="0.2">
      <c r="A40" s="4" t="s">
        <v>3831</v>
      </c>
      <c r="B40" s="21">
        <v>42980.672682622004</v>
      </c>
    </row>
    <row r="41" spans="1:2" x14ac:dyDescent="0.2">
      <c r="A41" s="4" t="s">
        <v>3842</v>
      </c>
      <c r="B41" s="21">
        <v>42537.517111373978</v>
      </c>
    </row>
    <row r="42" spans="1:2" x14ac:dyDescent="0.2">
      <c r="A42" s="4" t="s">
        <v>3811</v>
      </c>
      <c r="B42" s="21">
        <v>42259.379685284192</v>
      </c>
    </row>
    <row r="43" spans="1:2" x14ac:dyDescent="0.2">
      <c r="A43" s="4" t="s">
        <v>3810</v>
      </c>
      <c r="B43" s="21">
        <v>42183.108914760778</v>
      </c>
    </row>
    <row r="44" spans="1:2" x14ac:dyDescent="0.2">
      <c r="A44" s="4" t="s">
        <v>3818</v>
      </c>
      <c r="B44" s="21">
        <v>41319.027841678988</v>
      </c>
    </row>
    <row r="45" spans="1:2" x14ac:dyDescent="0.2">
      <c r="A45" s="4" t="s">
        <v>3852</v>
      </c>
      <c r="B45" s="21">
        <v>40985.887735581149</v>
      </c>
    </row>
    <row r="46" spans="1:2" x14ac:dyDescent="0.2">
      <c r="A46" s="4" t="s">
        <v>4176</v>
      </c>
      <c r="B46" s="21">
        <v>40611.99178730329</v>
      </c>
    </row>
    <row r="47" spans="1:2" x14ac:dyDescent="0.2">
      <c r="A47" s="4" t="s">
        <v>4178</v>
      </c>
      <c r="B47" s="21">
        <v>40563.481958456337</v>
      </c>
    </row>
    <row r="48" spans="1:2" x14ac:dyDescent="0.2">
      <c r="A48" s="4" t="s">
        <v>3847</v>
      </c>
      <c r="B48" s="21">
        <v>39349.774579076904</v>
      </c>
    </row>
    <row r="49" spans="1:2" x14ac:dyDescent="0.2">
      <c r="A49" s="4" t="s">
        <v>3851</v>
      </c>
      <c r="B49" s="21">
        <v>39165.281676654282</v>
      </c>
    </row>
    <row r="50" spans="1:2" x14ac:dyDescent="0.2">
      <c r="A50" s="4" t="s">
        <v>3853</v>
      </c>
      <c r="B50" s="21">
        <v>38895.723836605648</v>
      </c>
    </row>
    <row r="51" spans="1:2" x14ac:dyDescent="0.2">
      <c r="A51" s="4" t="s">
        <v>4055</v>
      </c>
      <c r="B51" s="21">
        <v>37626.111339807831</v>
      </c>
    </row>
    <row r="52" spans="1:2" x14ac:dyDescent="0.2">
      <c r="A52" s="4" t="s">
        <v>4025</v>
      </c>
      <c r="B52" s="21">
        <v>37195.337411229222</v>
      </c>
    </row>
    <row r="53" spans="1:2" x14ac:dyDescent="0.2">
      <c r="A53" s="4" t="s">
        <v>3999</v>
      </c>
      <c r="B53" s="21">
        <v>36528.003325847742</v>
      </c>
    </row>
    <row r="54" spans="1:2" x14ac:dyDescent="0.2">
      <c r="A54" s="4" t="s">
        <v>3964</v>
      </c>
      <c r="B54" s="21">
        <v>36517.982799806276</v>
      </c>
    </row>
    <row r="55" spans="1:2" x14ac:dyDescent="0.2">
      <c r="A55" s="4" t="s">
        <v>4093</v>
      </c>
      <c r="B55" s="21">
        <v>36498.312797514649</v>
      </c>
    </row>
    <row r="56" spans="1:2" x14ac:dyDescent="0.2">
      <c r="A56" s="4" t="s">
        <v>3951</v>
      </c>
      <c r="B56" s="21">
        <v>36092.625484104938</v>
      </c>
    </row>
    <row r="57" spans="1:2" x14ac:dyDescent="0.2">
      <c r="A57" s="4" t="s">
        <v>3956</v>
      </c>
      <c r="B57" s="21">
        <v>36033.716274117724</v>
      </c>
    </row>
    <row r="58" spans="1:2" x14ac:dyDescent="0.2">
      <c r="A58" s="4" t="s">
        <v>4086</v>
      </c>
      <c r="B58" s="21">
        <v>35996.555285476425</v>
      </c>
    </row>
    <row r="59" spans="1:2" x14ac:dyDescent="0.2">
      <c r="A59" s="4" t="s">
        <v>3829</v>
      </c>
      <c r="B59" s="21">
        <v>35967.435340098455</v>
      </c>
    </row>
    <row r="60" spans="1:2" x14ac:dyDescent="0.2">
      <c r="A60" s="4" t="s">
        <v>3957</v>
      </c>
      <c r="B60" s="21">
        <v>35869.300142168271</v>
      </c>
    </row>
    <row r="61" spans="1:2" x14ac:dyDescent="0.2">
      <c r="A61" s="4" t="s">
        <v>3983</v>
      </c>
      <c r="B61" s="21">
        <v>35813.113160450244</v>
      </c>
    </row>
    <row r="62" spans="1:2" x14ac:dyDescent="0.2">
      <c r="A62" s="4" t="s">
        <v>4080</v>
      </c>
      <c r="B62" s="21">
        <v>35753.596704907781</v>
      </c>
    </row>
    <row r="63" spans="1:2" x14ac:dyDescent="0.2">
      <c r="A63" s="4" t="s">
        <v>3883</v>
      </c>
      <c r="B63" s="21">
        <v>35614.802856760914</v>
      </c>
    </row>
    <row r="64" spans="1:2" x14ac:dyDescent="0.2">
      <c r="A64" s="4" t="s">
        <v>81</v>
      </c>
      <c r="B64" s="21">
        <v>35559.947004263871</v>
      </c>
    </row>
    <row r="65" spans="1:2" x14ac:dyDescent="0.2">
      <c r="A65" s="4" t="s">
        <v>3949</v>
      </c>
      <c r="B65" s="21">
        <v>35547.441196730797</v>
      </c>
    </row>
    <row r="66" spans="1:2" x14ac:dyDescent="0.2">
      <c r="A66" s="4" t="s">
        <v>3959</v>
      </c>
      <c r="B66" s="21">
        <v>35532.450537088705</v>
      </c>
    </row>
    <row r="67" spans="1:2" x14ac:dyDescent="0.2">
      <c r="A67" s="4" t="s">
        <v>3954</v>
      </c>
      <c r="B67" s="21">
        <v>35442.069843514328</v>
      </c>
    </row>
    <row r="68" spans="1:2" x14ac:dyDescent="0.2">
      <c r="A68" s="4" t="s">
        <v>3933</v>
      </c>
      <c r="B68" s="21">
        <v>35401.099668106006</v>
      </c>
    </row>
    <row r="69" spans="1:2" x14ac:dyDescent="0.2">
      <c r="A69" s="4" t="s">
        <v>3873</v>
      </c>
      <c r="B69" s="21">
        <v>35392.429470515664</v>
      </c>
    </row>
    <row r="70" spans="1:2" x14ac:dyDescent="0.2">
      <c r="A70" s="4" t="s">
        <v>3950</v>
      </c>
      <c r="B70" s="21">
        <v>35375.20655114526</v>
      </c>
    </row>
    <row r="71" spans="1:2" x14ac:dyDescent="0.2">
      <c r="A71" s="4" t="s">
        <v>3808</v>
      </c>
      <c r="B71" s="21">
        <v>35182.692636368054</v>
      </c>
    </row>
    <row r="72" spans="1:2" x14ac:dyDescent="0.2">
      <c r="A72" s="4" t="s">
        <v>3919</v>
      </c>
      <c r="B72" s="21">
        <v>35119.555632247168</v>
      </c>
    </row>
    <row r="73" spans="1:2" x14ac:dyDescent="0.2">
      <c r="A73" s="4" t="s">
        <v>3934</v>
      </c>
      <c r="B73" s="21">
        <v>35083.278393276152</v>
      </c>
    </row>
    <row r="74" spans="1:2" x14ac:dyDescent="0.2">
      <c r="A74" s="4" t="s">
        <v>4105</v>
      </c>
      <c r="B74" s="21">
        <v>34929.890146861129</v>
      </c>
    </row>
    <row r="75" spans="1:2" x14ac:dyDescent="0.2">
      <c r="A75" s="4" t="s">
        <v>4103</v>
      </c>
      <c r="B75" s="21">
        <v>34927.337209852609</v>
      </c>
    </row>
    <row r="76" spans="1:2" x14ac:dyDescent="0.2">
      <c r="A76" s="4" t="s">
        <v>3855</v>
      </c>
      <c r="B76" s="21">
        <v>34804.403245045061</v>
      </c>
    </row>
    <row r="77" spans="1:2" x14ac:dyDescent="0.2">
      <c r="A77" s="4" t="s">
        <v>3888</v>
      </c>
      <c r="B77" s="21">
        <v>34787.638154114771</v>
      </c>
    </row>
    <row r="78" spans="1:2" x14ac:dyDescent="0.2">
      <c r="A78" s="4" t="s">
        <v>3840</v>
      </c>
      <c r="B78" s="21">
        <v>34524.345795010449</v>
      </c>
    </row>
    <row r="79" spans="1:2" x14ac:dyDescent="0.2">
      <c r="A79" s="4" t="s">
        <v>4089</v>
      </c>
      <c r="B79" s="21">
        <v>34449.280258164261</v>
      </c>
    </row>
    <row r="80" spans="1:2" x14ac:dyDescent="0.2">
      <c r="A80" s="4" t="s">
        <v>3862</v>
      </c>
      <c r="B80" s="21">
        <v>34390.634667934683</v>
      </c>
    </row>
    <row r="81" spans="1:2" x14ac:dyDescent="0.2">
      <c r="A81" s="4" t="s">
        <v>3794</v>
      </c>
      <c r="B81" s="21">
        <v>34374.612025310926</v>
      </c>
    </row>
    <row r="82" spans="1:2" x14ac:dyDescent="0.2">
      <c r="A82" s="4" t="s">
        <v>4119</v>
      </c>
      <c r="B82" s="21">
        <v>34034.803137379626</v>
      </c>
    </row>
    <row r="83" spans="1:2" x14ac:dyDescent="0.2">
      <c r="A83" s="4" t="s">
        <v>4106</v>
      </c>
      <c r="B83" s="21">
        <v>33844.626405897892</v>
      </c>
    </row>
    <row r="84" spans="1:2" x14ac:dyDescent="0.2">
      <c r="A84" s="4" t="s">
        <v>3800</v>
      </c>
      <c r="B84" s="21">
        <v>33648.892207145516</v>
      </c>
    </row>
    <row r="85" spans="1:2" x14ac:dyDescent="0.2">
      <c r="A85" s="4" t="s">
        <v>4128</v>
      </c>
      <c r="B85" s="21">
        <v>33452.920151921993</v>
      </c>
    </row>
    <row r="86" spans="1:2" x14ac:dyDescent="0.2">
      <c r="A86" s="4" t="s">
        <v>4102</v>
      </c>
      <c r="B86" s="21">
        <v>33448.9247664051</v>
      </c>
    </row>
    <row r="87" spans="1:2" x14ac:dyDescent="0.2">
      <c r="A87" s="4" t="s">
        <v>3817</v>
      </c>
      <c r="B87" s="21">
        <v>33096.647933435837</v>
      </c>
    </row>
    <row r="88" spans="1:2" x14ac:dyDescent="0.2">
      <c r="A88" s="4" t="s">
        <v>4085</v>
      </c>
      <c r="B88" s="21">
        <v>32946.042439758254</v>
      </c>
    </row>
    <row r="89" spans="1:2" x14ac:dyDescent="0.2">
      <c r="A89" s="4" t="s">
        <v>4136</v>
      </c>
      <c r="B89" s="21">
        <v>32929.841107510343</v>
      </c>
    </row>
    <row r="90" spans="1:2" x14ac:dyDescent="0.2">
      <c r="A90" s="4" t="s">
        <v>3858</v>
      </c>
      <c r="B90" s="21">
        <v>32557.26168377461</v>
      </c>
    </row>
    <row r="91" spans="1:2" x14ac:dyDescent="0.2">
      <c r="A91" s="4" t="s">
        <v>4154</v>
      </c>
      <c r="B91" s="21">
        <v>32405.491471272144</v>
      </c>
    </row>
    <row r="92" spans="1:2" x14ac:dyDescent="0.2">
      <c r="A92" s="4" t="s">
        <v>4092</v>
      </c>
      <c r="B92" s="21">
        <v>32115.559112060382</v>
      </c>
    </row>
    <row r="93" spans="1:2" x14ac:dyDescent="0.2">
      <c r="A93" s="4" t="s">
        <v>4155</v>
      </c>
      <c r="B93" s="21">
        <v>31565.502058434693</v>
      </c>
    </row>
    <row r="94" spans="1:2" x14ac:dyDescent="0.2">
      <c r="A94" s="4" t="s">
        <v>4160</v>
      </c>
      <c r="B94" s="21">
        <v>31250.32051461242</v>
      </c>
    </row>
    <row r="95" spans="1:2" x14ac:dyDescent="0.2">
      <c r="A95" s="4" t="s">
        <v>4166</v>
      </c>
      <c r="B95" s="21">
        <v>31143.826236779023</v>
      </c>
    </row>
    <row r="96" spans="1:2" x14ac:dyDescent="0.2">
      <c r="A96" s="4" t="s">
        <v>4163</v>
      </c>
      <c r="B96" s="21">
        <v>31081.271829064466</v>
      </c>
    </row>
    <row r="97" spans="1:2" x14ac:dyDescent="0.2">
      <c r="A97" s="4" t="s">
        <v>4173</v>
      </c>
      <c r="B97" s="21">
        <v>30967.399063808822</v>
      </c>
    </row>
    <row r="98" spans="1:2" x14ac:dyDescent="0.2">
      <c r="A98" s="4" t="s">
        <v>4189</v>
      </c>
      <c r="B98" s="21">
        <v>30872.41319553999</v>
      </c>
    </row>
    <row r="99" spans="1:2" x14ac:dyDescent="0.2">
      <c r="A99" s="4" t="s">
        <v>4208</v>
      </c>
      <c r="B99" s="21">
        <v>30794.953008476281</v>
      </c>
    </row>
    <row r="100" spans="1:2" x14ac:dyDescent="0.2">
      <c r="A100" s="4" t="s">
        <v>3795</v>
      </c>
      <c r="B100" s="21">
        <v>30609.635862674953</v>
      </c>
    </row>
    <row r="101" spans="1:2" x14ac:dyDescent="0.2">
      <c r="A101" s="4" t="s">
        <v>4112</v>
      </c>
      <c r="B101" s="21">
        <v>30506.286957721197</v>
      </c>
    </row>
    <row r="102" spans="1:2" x14ac:dyDescent="0.2">
      <c r="A102" s="4" t="s">
        <v>4124</v>
      </c>
      <c r="B102" s="21">
        <v>30119.094774172459</v>
      </c>
    </row>
    <row r="103" spans="1:2" x14ac:dyDescent="0.2">
      <c r="A103" s="4" t="s">
        <v>4125</v>
      </c>
      <c r="B103" s="21">
        <v>30072.011638522235</v>
      </c>
    </row>
    <row r="104" spans="1:2" x14ac:dyDescent="0.2">
      <c r="A104" s="4" t="s">
        <v>4150</v>
      </c>
      <c r="B104" s="21">
        <v>29512.071463393033</v>
      </c>
    </row>
    <row r="105" spans="1:2" x14ac:dyDescent="0.2">
      <c r="A105" s="4" t="s">
        <v>4132</v>
      </c>
      <c r="B105" s="21">
        <v>29189.4494201778</v>
      </c>
    </row>
    <row r="106" spans="1:2" x14ac:dyDescent="0.2">
      <c r="A106" s="4" t="s">
        <v>4139</v>
      </c>
      <c r="B106" s="21">
        <v>28833.761411533516</v>
      </c>
    </row>
    <row r="107" spans="1:2" x14ac:dyDescent="0.2">
      <c r="A107" s="4" t="s">
        <v>4142</v>
      </c>
      <c r="B107" s="21">
        <v>28471.361205720896</v>
      </c>
    </row>
    <row r="108" spans="1:2" x14ac:dyDescent="0.2">
      <c r="A108" s="4" t="s">
        <v>3803</v>
      </c>
      <c r="B108" s="21">
        <v>27880.142541803943</v>
      </c>
    </row>
    <row r="109" spans="1:2" x14ac:dyDescent="0.2">
      <c r="A109" s="4" t="s">
        <v>4148</v>
      </c>
      <c r="B109" s="21">
        <v>27800.982012070734</v>
      </c>
    </row>
    <row r="110" spans="1:2" x14ac:dyDescent="0.2">
      <c r="A110" s="4" t="s">
        <v>3807</v>
      </c>
      <c r="B110" s="21">
        <v>27794.35082459365</v>
      </c>
    </row>
    <row r="111" spans="1:2" x14ac:dyDescent="0.2">
      <c r="A111" s="4" t="s">
        <v>4159</v>
      </c>
      <c r="B111" s="21">
        <v>27193.265274263591</v>
      </c>
    </row>
    <row r="112" spans="1:2" x14ac:dyDescent="0.2">
      <c r="A112" s="4" t="s">
        <v>3809</v>
      </c>
      <c r="B112" s="21">
        <v>26790.569791290167</v>
      </c>
    </row>
    <row r="113" spans="1:2" x14ac:dyDescent="0.2">
      <c r="A113" s="4" t="s">
        <v>3812</v>
      </c>
      <c r="B113" s="21">
        <v>26706.800252618992</v>
      </c>
    </row>
    <row r="114" spans="1:2" x14ac:dyDescent="0.2">
      <c r="A114" s="4" t="s">
        <v>4164</v>
      </c>
      <c r="B114" s="21">
        <v>26525.495903567273</v>
      </c>
    </row>
    <row r="115" spans="1:2" x14ac:dyDescent="0.2">
      <c r="A115" s="4" t="s">
        <v>4172</v>
      </c>
      <c r="B115" s="21">
        <v>26436.366127950503</v>
      </c>
    </row>
    <row r="116" spans="1:2" x14ac:dyDescent="0.2">
      <c r="A116" s="4" t="s">
        <v>3822</v>
      </c>
      <c r="B116" s="21">
        <v>26305.614784067162</v>
      </c>
    </row>
    <row r="117" spans="1:2" x14ac:dyDescent="0.2">
      <c r="A117" s="4" t="s">
        <v>3813</v>
      </c>
      <c r="B117" s="21">
        <v>26190.855937986242</v>
      </c>
    </row>
    <row r="118" spans="1:2" x14ac:dyDescent="0.2">
      <c r="A118" s="4" t="s">
        <v>3814</v>
      </c>
      <c r="B118" s="21">
        <v>26126.532637891283</v>
      </c>
    </row>
    <row r="119" spans="1:2" x14ac:dyDescent="0.2">
      <c r="A119" s="4" t="s">
        <v>3821</v>
      </c>
      <c r="B119" s="21">
        <v>26066.275741207042</v>
      </c>
    </row>
    <row r="120" spans="1:2" x14ac:dyDescent="0.2">
      <c r="A120" s="4" t="s">
        <v>3815</v>
      </c>
      <c r="B120" s="21">
        <v>26047.636243693014</v>
      </c>
    </row>
    <row r="121" spans="1:2" x14ac:dyDescent="0.2">
      <c r="A121" s="4" t="s">
        <v>3819</v>
      </c>
      <c r="B121" s="21">
        <v>26031.837368583452</v>
      </c>
    </row>
    <row r="122" spans="1:2" x14ac:dyDescent="0.2">
      <c r="A122" s="4" t="s">
        <v>3816</v>
      </c>
      <c r="B122" s="21">
        <v>26020.220574217245</v>
      </c>
    </row>
    <row r="123" spans="1:2" x14ac:dyDescent="0.2">
      <c r="A123" s="4" t="s">
        <v>3827</v>
      </c>
      <c r="B123" s="21">
        <v>25887.965314490386</v>
      </c>
    </row>
    <row r="124" spans="1:2" x14ac:dyDescent="0.2">
      <c r="A124" s="4" t="s">
        <v>4370</v>
      </c>
      <c r="B124" s="21">
        <v>25615.964274834263</v>
      </c>
    </row>
    <row r="125" spans="1:2" x14ac:dyDescent="0.2">
      <c r="A125" s="4" t="s">
        <v>3825</v>
      </c>
      <c r="B125" s="21">
        <v>25599.435480102089</v>
      </c>
    </row>
    <row r="126" spans="1:2" x14ac:dyDescent="0.2">
      <c r="A126" s="4" t="s">
        <v>3828</v>
      </c>
      <c r="B126" s="21">
        <v>25589.951728927601</v>
      </c>
    </row>
    <row r="127" spans="1:2" x14ac:dyDescent="0.2">
      <c r="A127" s="4" t="s">
        <v>4182</v>
      </c>
      <c r="B127" s="21">
        <v>25507.664831455688</v>
      </c>
    </row>
    <row r="128" spans="1:2" x14ac:dyDescent="0.2">
      <c r="A128" s="4" t="s">
        <v>4193</v>
      </c>
      <c r="B128" s="21">
        <v>25267.486194880745</v>
      </c>
    </row>
    <row r="129" spans="1:2" x14ac:dyDescent="0.2">
      <c r="A129" s="4" t="s">
        <v>3832</v>
      </c>
      <c r="B129" s="21">
        <v>25125.544986793881</v>
      </c>
    </row>
    <row r="130" spans="1:2" x14ac:dyDescent="0.2">
      <c r="A130" s="4" t="s">
        <v>3835</v>
      </c>
      <c r="B130" s="21">
        <v>24982.235808484314</v>
      </c>
    </row>
    <row r="131" spans="1:2" x14ac:dyDescent="0.2">
      <c r="A131" s="4" t="s">
        <v>4185</v>
      </c>
      <c r="B131" s="21">
        <v>24542.864486527142</v>
      </c>
    </row>
    <row r="132" spans="1:2" x14ac:dyDescent="0.2">
      <c r="A132" s="4" t="s">
        <v>3838</v>
      </c>
      <c r="B132" s="21">
        <v>24508.553313151569</v>
      </c>
    </row>
    <row r="133" spans="1:2" x14ac:dyDescent="0.2">
      <c r="A133" s="4" t="s">
        <v>3837</v>
      </c>
      <c r="B133" s="21">
        <v>24470.694549097137</v>
      </c>
    </row>
    <row r="134" spans="1:2" x14ac:dyDescent="0.2">
      <c r="A134" s="4" t="s">
        <v>3843</v>
      </c>
      <c r="B134" s="21">
        <v>24438.663924008222</v>
      </c>
    </row>
    <row r="135" spans="1:2" x14ac:dyDescent="0.2">
      <c r="A135" s="4" t="s">
        <v>3841</v>
      </c>
      <c r="B135" s="21">
        <v>24351.825831510967</v>
      </c>
    </row>
    <row r="136" spans="1:2" x14ac:dyDescent="0.2">
      <c r="A136" s="4" t="s">
        <v>3849</v>
      </c>
      <c r="B136" s="21">
        <v>24013.547726491084</v>
      </c>
    </row>
    <row r="137" spans="1:2" x14ac:dyDescent="0.2">
      <c r="A137" s="4" t="s">
        <v>3861</v>
      </c>
      <c r="B137" s="21">
        <v>23946.86207976795</v>
      </c>
    </row>
    <row r="138" spans="1:2" x14ac:dyDescent="0.2">
      <c r="A138" s="4" t="s">
        <v>3844</v>
      </c>
      <c r="B138" s="21">
        <v>23877.342068301001</v>
      </c>
    </row>
    <row r="139" spans="1:2" x14ac:dyDescent="0.2">
      <c r="A139" s="4" t="s">
        <v>3866</v>
      </c>
      <c r="B139" s="21">
        <v>23865.571789613263</v>
      </c>
    </row>
    <row r="140" spans="1:2" x14ac:dyDescent="0.2">
      <c r="A140" s="4" t="s">
        <v>3864</v>
      </c>
      <c r="B140" s="21">
        <v>23823.689678665854</v>
      </c>
    </row>
    <row r="141" spans="1:2" x14ac:dyDescent="0.2">
      <c r="A141" s="4" t="s">
        <v>3856</v>
      </c>
      <c r="B141" s="21">
        <v>23814.744559295057</v>
      </c>
    </row>
    <row r="142" spans="1:2" x14ac:dyDescent="0.2">
      <c r="A142" s="4" t="s">
        <v>3848</v>
      </c>
      <c r="B142" s="21">
        <v>23703.676210866208</v>
      </c>
    </row>
    <row r="143" spans="1:2" x14ac:dyDescent="0.2">
      <c r="A143" s="4" t="s">
        <v>4212</v>
      </c>
      <c r="B143" s="21">
        <v>22878.897129241996</v>
      </c>
    </row>
    <row r="144" spans="1:2" x14ac:dyDescent="0.2">
      <c r="A144" s="4" t="s">
        <v>4214</v>
      </c>
      <c r="B144" s="21">
        <v>22840.834805282408</v>
      </c>
    </row>
    <row r="145" spans="1:2" x14ac:dyDescent="0.2">
      <c r="A145" s="4" t="s">
        <v>4228</v>
      </c>
      <c r="B145" s="21">
        <v>22324.429775321012</v>
      </c>
    </row>
    <row r="146" spans="1:2" x14ac:dyDescent="0.2">
      <c r="A146" s="4" t="s">
        <v>4225</v>
      </c>
      <c r="B146" s="21">
        <v>22286.610285054187</v>
      </c>
    </row>
    <row r="147" spans="1:2" x14ac:dyDescent="0.2">
      <c r="A147" s="4" t="s">
        <v>4237</v>
      </c>
      <c r="B147" s="21">
        <v>21877.238512646174</v>
      </c>
    </row>
    <row r="148" spans="1:2" x14ac:dyDescent="0.2">
      <c r="A148" s="4" t="s">
        <v>4247</v>
      </c>
      <c r="B148" s="21">
        <v>21828.117582482992</v>
      </c>
    </row>
    <row r="149" spans="1:2" x14ac:dyDescent="0.2">
      <c r="A149" s="4" t="s">
        <v>4078</v>
      </c>
      <c r="B149" s="21">
        <v>19156.030794326241</v>
      </c>
    </row>
    <row r="150" spans="1:2" x14ac:dyDescent="0.2">
      <c r="A150" s="4" t="s">
        <v>4319</v>
      </c>
      <c r="B150" s="21">
        <v>19001.745259116095</v>
      </c>
    </row>
    <row r="151" spans="1:2" x14ac:dyDescent="0.2">
      <c r="A151" s="4" t="s">
        <v>4073</v>
      </c>
      <c r="B151" s="21">
        <v>18987.543262135921</v>
      </c>
    </row>
    <row r="152" spans="1:2" x14ac:dyDescent="0.2">
      <c r="A152" s="4" t="s">
        <v>4072</v>
      </c>
      <c r="B152" s="21">
        <v>18986.756827160494</v>
      </c>
    </row>
    <row r="153" spans="1:2" x14ac:dyDescent="0.2">
      <c r="A153" s="4" t="s">
        <v>4074</v>
      </c>
      <c r="B153" s="21">
        <v>18966.174084805651</v>
      </c>
    </row>
    <row r="154" spans="1:2" x14ac:dyDescent="0.2">
      <c r="A154" s="4" t="s">
        <v>4071</v>
      </c>
      <c r="B154" s="21">
        <v>18934.121915492957</v>
      </c>
    </row>
    <row r="155" spans="1:2" x14ac:dyDescent="0.2">
      <c r="A155" s="4" t="s">
        <v>4070</v>
      </c>
      <c r="B155" s="21">
        <v>18918.908360598063</v>
      </c>
    </row>
    <row r="156" spans="1:2" x14ac:dyDescent="0.2">
      <c r="A156" s="4" t="s">
        <v>4069</v>
      </c>
      <c r="B156" s="21">
        <v>18892.78402282704</v>
      </c>
    </row>
    <row r="157" spans="1:2" x14ac:dyDescent="0.2">
      <c r="A157" s="4" t="s">
        <v>4068</v>
      </c>
      <c r="B157" s="21">
        <v>18885.373175438595</v>
      </c>
    </row>
    <row r="158" spans="1:2" x14ac:dyDescent="0.2">
      <c r="A158" s="4" t="s">
        <v>4067</v>
      </c>
      <c r="B158" s="21">
        <v>18878.620175438595</v>
      </c>
    </row>
    <row r="159" spans="1:2" x14ac:dyDescent="0.2">
      <c r="A159" s="4" t="s">
        <v>4066</v>
      </c>
      <c r="B159" s="21">
        <v>18867.611823838739</v>
      </c>
    </row>
    <row r="160" spans="1:2" x14ac:dyDescent="0.2">
      <c r="A160" s="4" t="s">
        <v>4083</v>
      </c>
      <c r="B160" s="21">
        <v>18865.183669634906</v>
      </c>
    </row>
    <row r="161" spans="1:2" x14ac:dyDescent="0.2">
      <c r="A161" s="4" t="s">
        <v>4081</v>
      </c>
      <c r="B161" s="21">
        <v>18863.687000000002</v>
      </c>
    </row>
    <row r="162" spans="1:2" x14ac:dyDescent="0.2">
      <c r="A162" s="4" t="s">
        <v>4082</v>
      </c>
      <c r="B162" s="21">
        <v>18855.352373665482</v>
      </c>
    </row>
    <row r="163" spans="1:2" x14ac:dyDescent="0.2">
      <c r="A163" s="4" t="s">
        <v>4079</v>
      </c>
      <c r="B163" s="21">
        <v>18843.013743566993</v>
      </c>
    </row>
    <row r="164" spans="1:2" x14ac:dyDescent="0.2">
      <c r="A164" s="4" t="s">
        <v>4065</v>
      </c>
      <c r="B164" s="21">
        <v>18840.827468531468</v>
      </c>
    </row>
    <row r="165" spans="1:2" x14ac:dyDescent="0.2">
      <c r="A165" s="4" t="s">
        <v>4064</v>
      </c>
      <c r="B165" s="21">
        <v>18825.209615720523</v>
      </c>
    </row>
    <row r="166" spans="1:2" x14ac:dyDescent="0.2">
      <c r="A166" s="4" t="s">
        <v>4063</v>
      </c>
      <c r="B166" s="21">
        <v>18808.670280977312</v>
      </c>
    </row>
    <row r="167" spans="1:2" x14ac:dyDescent="0.2">
      <c r="A167" s="4" t="s">
        <v>4062</v>
      </c>
      <c r="B167" s="21">
        <v>18792.419703574542</v>
      </c>
    </row>
    <row r="168" spans="1:2" x14ac:dyDescent="0.2">
      <c r="A168" s="4" t="s">
        <v>4061</v>
      </c>
      <c r="B168" s="21">
        <v>18776.132707317076</v>
      </c>
    </row>
    <row r="169" spans="1:2" x14ac:dyDescent="0.2">
      <c r="A169" s="4" t="s">
        <v>4060</v>
      </c>
      <c r="B169" s="21">
        <v>18759.908013054832</v>
      </c>
    </row>
    <row r="170" spans="1:2" x14ac:dyDescent="0.2">
      <c r="A170" s="4" t="s">
        <v>4059</v>
      </c>
      <c r="B170" s="21">
        <v>18745.018869565218</v>
      </c>
    </row>
    <row r="171" spans="1:2" x14ac:dyDescent="0.2">
      <c r="A171" s="4" t="s">
        <v>4058</v>
      </c>
      <c r="B171" s="21">
        <v>18728.390977410945</v>
      </c>
    </row>
    <row r="172" spans="1:2" x14ac:dyDescent="0.2">
      <c r="A172" s="4" t="s">
        <v>4057</v>
      </c>
      <c r="B172" s="21">
        <v>18713.028986111109</v>
      </c>
    </row>
    <row r="173" spans="1:2" x14ac:dyDescent="0.2">
      <c r="A173" s="4" t="s">
        <v>4054</v>
      </c>
      <c r="B173" s="21">
        <v>18698.263718614719</v>
      </c>
    </row>
    <row r="174" spans="1:2" x14ac:dyDescent="0.2">
      <c r="A174" s="4" t="s">
        <v>4056</v>
      </c>
      <c r="B174" s="21">
        <v>18696.906912402428</v>
      </c>
    </row>
    <row r="175" spans="1:2" x14ac:dyDescent="0.2">
      <c r="A175" s="4" t="s">
        <v>4053</v>
      </c>
      <c r="B175" s="21">
        <v>18679.282979238757</v>
      </c>
    </row>
    <row r="176" spans="1:2" x14ac:dyDescent="0.2">
      <c r="A176" s="4" t="s">
        <v>4052</v>
      </c>
      <c r="B176" s="21">
        <v>18663.207123595505</v>
      </c>
    </row>
    <row r="177" spans="1:2" x14ac:dyDescent="0.2">
      <c r="A177" s="4" t="s">
        <v>4051</v>
      </c>
      <c r="B177" s="21">
        <v>18649.798428324695</v>
      </c>
    </row>
    <row r="178" spans="1:2" x14ac:dyDescent="0.2">
      <c r="A178" s="4" t="s">
        <v>4090</v>
      </c>
      <c r="B178" s="21">
        <v>18649.647663082436</v>
      </c>
    </row>
    <row r="179" spans="1:2" x14ac:dyDescent="0.2">
      <c r="A179" s="4" t="s">
        <v>4050</v>
      </c>
      <c r="B179" s="21">
        <v>18636.231436583261</v>
      </c>
    </row>
    <row r="180" spans="1:2" x14ac:dyDescent="0.2">
      <c r="A180" s="4" t="s">
        <v>4049</v>
      </c>
      <c r="B180" s="21">
        <v>18618.164586206894</v>
      </c>
    </row>
    <row r="181" spans="1:2" x14ac:dyDescent="0.2">
      <c r="A181" s="4" t="s">
        <v>4048</v>
      </c>
      <c r="B181" s="21">
        <v>18602.344739879416</v>
      </c>
    </row>
    <row r="182" spans="1:2" x14ac:dyDescent="0.2">
      <c r="A182" s="4" t="s">
        <v>4046</v>
      </c>
      <c r="B182" s="21">
        <v>18592.815940670676</v>
      </c>
    </row>
    <row r="183" spans="1:2" x14ac:dyDescent="0.2">
      <c r="A183" s="4" t="s">
        <v>4047</v>
      </c>
      <c r="B183" s="21">
        <v>18586.219492254735</v>
      </c>
    </row>
    <row r="184" spans="1:2" x14ac:dyDescent="0.2">
      <c r="A184" s="4" t="s">
        <v>4091</v>
      </c>
      <c r="B184" s="21">
        <v>18568.792412556053</v>
      </c>
    </row>
    <row r="185" spans="1:2" x14ac:dyDescent="0.2">
      <c r="A185" s="4" t="s">
        <v>4045</v>
      </c>
      <c r="B185" s="21">
        <v>18564.776395189005</v>
      </c>
    </row>
    <row r="186" spans="1:2" x14ac:dyDescent="0.2">
      <c r="A186" s="4" t="s">
        <v>4044</v>
      </c>
      <c r="B186" s="21">
        <v>18548.813008583693</v>
      </c>
    </row>
    <row r="187" spans="1:2" x14ac:dyDescent="0.2">
      <c r="A187" s="4" t="s">
        <v>4043</v>
      </c>
      <c r="B187" s="21">
        <v>18533.239746140654</v>
      </c>
    </row>
    <row r="188" spans="1:2" x14ac:dyDescent="0.2">
      <c r="A188" s="4" t="s">
        <v>4042</v>
      </c>
      <c r="B188" s="21">
        <v>18517.572183376178</v>
      </c>
    </row>
    <row r="189" spans="1:2" x14ac:dyDescent="0.2">
      <c r="A189" s="4" t="s">
        <v>4040</v>
      </c>
      <c r="B189" s="21">
        <v>18500.109675213676</v>
      </c>
    </row>
    <row r="190" spans="1:2" x14ac:dyDescent="0.2">
      <c r="A190" s="4" t="s">
        <v>4041</v>
      </c>
      <c r="B190" s="21">
        <v>18489.996003421729</v>
      </c>
    </row>
    <row r="191" spans="1:2" x14ac:dyDescent="0.2">
      <c r="A191" s="4" t="s">
        <v>4039</v>
      </c>
      <c r="B191" s="21">
        <v>18469.514976088813</v>
      </c>
    </row>
    <row r="192" spans="1:2" x14ac:dyDescent="0.2">
      <c r="A192" s="4" t="s">
        <v>4038</v>
      </c>
      <c r="B192" s="21">
        <v>18456.590836177475</v>
      </c>
    </row>
    <row r="193" spans="1:2" x14ac:dyDescent="0.2">
      <c r="A193" s="4" t="s">
        <v>4037</v>
      </c>
      <c r="B193" s="21">
        <v>18441.208880647911</v>
      </c>
    </row>
    <row r="194" spans="1:2" x14ac:dyDescent="0.2">
      <c r="A194" s="4" t="s">
        <v>4096</v>
      </c>
      <c r="B194" s="21">
        <v>18407.615336339044</v>
      </c>
    </row>
    <row r="195" spans="1:2" x14ac:dyDescent="0.2">
      <c r="A195" s="4" t="s">
        <v>3792</v>
      </c>
      <c r="B195" s="21">
        <v>18398.555604810994</v>
      </c>
    </row>
    <row r="196" spans="1:2" x14ac:dyDescent="0.2">
      <c r="A196" s="4" t="s">
        <v>4036</v>
      </c>
      <c r="B196" s="21">
        <v>18384.97945964316</v>
      </c>
    </row>
    <row r="197" spans="1:2" x14ac:dyDescent="0.2">
      <c r="A197" s="4" t="s">
        <v>4035</v>
      </c>
      <c r="B197" s="21">
        <v>18371.111356536501</v>
      </c>
    </row>
    <row r="198" spans="1:2" x14ac:dyDescent="0.2">
      <c r="A198" s="4" t="s">
        <v>4034</v>
      </c>
      <c r="B198" s="21">
        <v>18340.109135593219</v>
      </c>
    </row>
    <row r="199" spans="1:2" x14ac:dyDescent="0.2">
      <c r="A199" s="4" t="s">
        <v>4033</v>
      </c>
      <c r="B199" s="21">
        <v>18327.000047417441</v>
      </c>
    </row>
    <row r="200" spans="1:2" x14ac:dyDescent="0.2">
      <c r="A200" s="4" t="s">
        <v>4028</v>
      </c>
      <c r="B200" s="21">
        <v>18326.755611814348</v>
      </c>
    </row>
    <row r="201" spans="1:2" x14ac:dyDescent="0.2">
      <c r="A201" s="4" t="s">
        <v>4032</v>
      </c>
      <c r="B201" s="21">
        <v>18325.624047417441</v>
      </c>
    </row>
    <row r="202" spans="1:2" x14ac:dyDescent="0.2">
      <c r="A202" s="4" t="s">
        <v>4031</v>
      </c>
      <c r="B202" s="21">
        <v>18311.085605752964</v>
      </c>
    </row>
    <row r="203" spans="1:2" x14ac:dyDescent="0.2">
      <c r="A203" s="4" t="s">
        <v>4107</v>
      </c>
      <c r="B203" s="21">
        <v>18299.846958904109</v>
      </c>
    </row>
    <row r="204" spans="1:2" x14ac:dyDescent="0.2">
      <c r="A204" s="4" t="s">
        <v>4030</v>
      </c>
      <c r="B204" s="21">
        <v>18298.142207100591</v>
      </c>
    </row>
    <row r="205" spans="1:2" x14ac:dyDescent="0.2">
      <c r="A205" s="4" t="s">
        <v>4029</v>
      </c>
      <c r="B205" s="21">
        <v>18282.338067567565</v>
      </c>
    </row>
    <row r="206" spans="1:2" x14ac:dyDescent="0.2">
      <c r="A206" s="4" t="s">
        <v>4027</v>
      </c>
      <c r="B206" s="21">
        <v>18278.584726812816</v>
      </c>
    </row>
    <row r="207" spans="1:2" x14ac:dyDescent="0.2">
      <c r="A207" s="4" t="s">
        <v>4013</v>
      </c>
      <c r="B207" s="21">
        <v>18265.292460580913</v>
      </c>
    </row>
    <row r="208" spans="1:2" x14ac:dyDescent="0.2">
      <c r="A208" s="4" t="s">
        <v>4026</v>
      </c>
      <c r="B208" s="21">
        <v>18253.788151515153</v>
      </c>
    </row>
    <row r="209" spans="1:2" x14ac:dyDescent="0.2">
      <c r="A209" s="4" t="s">
        <v>4095</v>
      </c>
      <c r="B209" s="21">
        <v>18242.638468468471</v>
      </c>
    </row>
    <row r="210" spans="1:2" x14ac:dyDescent="0.2">
      <c r="A210" s="4" t="s">
        <v>4024</v>
      </c>
      <c r="B210" s="21">
        <v>18237.540277310927</v>
      </c>
    </row>
    <row r="211" spans="1:2" x14ac:dyDescent="0.2">
      <c r="A211" s="4" t="s">
        <v>4094</v>
      </c>
      <c r="B211" s="21">
        <v>18210.802451845186</v>
      </c>
    </row>
    <row r="212" spans="1:2" x14ac:dyDescent="0.2">
      <c r="A212" s="4" t="s">
        <v>4019</v>
      </c>
      <c r="B212" s="21">
        <v>18209.242384615383</v>
      </c>
    </row>
    <row r="213" spans="1:2" x14ac:dyDescent="0.2">
      <c r="A213" s="4" t="s">
        <v>4023</v>
      </c>
      <c r="B213" s="21">
        <v>18202.424073825503</v>
      </c>
    </row>
    <row r="214" spans="1:2" x14ac:dyDescent="0.2">
      <c r="A214" s="4" t="s">
        <v>4022</v>
      </c>
      <c r="B214" s="21">
        <v>18189.615191114837</v>
      </c>
    </row>
    <row r="215" spans="1:2" x14ac:dyDescent="0.2">
      <c r="A215" s="4" t="s">
        <v>4021</v>
      </c>
      <c r="B215" s="21">
        <v>18173.289537688441</v>
      </c>
    </row>
    <row r="216" spans="1:2" x14ac:dyDescent="0.2">
      <c r="A216" s="4" t="s">
        <v>4012</v>
      </c>
      <c r="B216" s="21">
        <v>18160.711530679935</v>
      </c>
    </row>
    <row r="217" spans="1:2" x14ac:dyDescent="0.2">
      <c r="A217" s="4" t="s">
        <v>4020</v>
      </c>
      <c r="B217" s="21">
        <v>18159.447627615064</v>
      </c>
    </row>
    <row r="218" spans="1:2" x14ac:dyDescent="0.2">
      <c r="A218" s="4" t="s">
        <v>4018</v>
      </c>
      <c r="B218" s="21">
        <v>18158.338968253967</v>
      </c>
    </row>
    <row r="219" spans="1:2" x14ac:dyDescent="0.2">
      <c r="A219" s="4" t="s">
        <v>4017</v>
      </c>
      <c r="B219" s="21">
        <v>18151.723702838066</v>
      </c>
    </row>
    <row r="220" spans="1:2" x14ac:dyDescent="0.2">
      <c r="A220" s="4" t="s">
        <v>4011</v>
      </c>
      <c r="B220" s="21">
        <v>18150.871807787902</v>
      </c>
    </row>
    <row r="221" spans="1:2" x14ac:dyDescent="0.2">
      <c r="A221" s="4" t="s">
        <v>4376</v>
      </c>
      <c r="B221" s="21">
        <v>18147.124427319042</v>
      </c>
    </row>
    <row r="222" spans="1:2" x14ac:dyDescent="0.2">
      <c r="A222" s="4" t="s">
        <v>4010</v>
      </c>
      <c r="B222" s="21">
        <v>18138.110178807947</v>
      </c>
    </row>
    <row r="223" spans="1:2" x14ac:dyDescent="0.2">
      <c r="A223" s="4" t="s">
        <v>1369</v>
      </c>
      <c r="B223" s="21">
        <v>18132.29739449541</v>
      </c>
    </row>
    <row r="224" spans="1:2" x14ac:dyDescent="0.2">
      <c r="A224" s="4" t="s">
        <v>4097</v>
      </c>
      <c r="B224" s="21">
        <v>18130.081310469315</v>
      </c>
    </row>
    <row r="225" spans="1:2" x14ac:dyDescent="0.2">
      <c r="A225" s="4" t="s">
        <v>4008</v>
      </c>
      <c r="B225" s="21">
        <v>18123.161471074382</v>
      </c>
    </row>
    <row r="226" spans="1:2" x14ac:dyDescent="0.2">
      <c r="A226" s="4" t="s">
        <v>4009</v>
      </c>
      <c r="B226" s="21">
        <v>18122.805098428453</v>
      </c>
    </row>
    <row r="227" spans="1:2" x14ac:dyDescent="0.2">
      <c r="A227" s="4" t="s">
        <v>4016</v>
      </c>
      <c r="B227" s="21">
        <v>18117.152166666667</v>
      </c>
    </row>
    <row r="228" spans="1:2" x14ac:dyDescent="0.2">
      <c r="A228" s="4" t="s">
        <v>4015</v>
      </c>
      <c r="B228" s="21">
        <v>18112.367181364392</v>
      </c>
    </row>
    <row r="229" spans="1:2" x14ac:dyDescent="0.2">
      <c r="A229" s="4" t="s">
        <v>4014</v>
      </c>
      <c r="B229" s="21">
        <v>18102.701531172072</v>
      </c>
    </row>
    <row r="230" spans="1:2" x14ac:dyDescent="0.2">
      <c r="A230" s="4" t="s">
        <v>4007</v>
      </c>
      <c r="B230" s="21">
        <v>18102.690905862921</v>
      </c>
    </row>
    <row r="231" spans="1:2" x14ac:dyDescent="0.2">
      <c r="A231" s="4" t="s">
        <v>4006</v>
      </c>
      <c r="B231" s="21">
        <v>18085.977079207922</v>
      </c>
    </row>
    <row r="232" spans="1:2" x14ac:dyDescent="0.2">
      <c r="A232" s="4" t="s">
        <v>4001</v>
      </c>
      <c r="B232" s="21">
        <v>18079.813167487686</v>
      </c>
    </row>
    <row r="233" spans="1:2" x14ac:dyDescent="0.2">
      <c r="A233" s="4" t="s">
        <v>4101</v>
      </c>
      <c r="B233" s="21">
        <v>18073.531768115943</v>
      </c>
    </row>
    <row r="234" spans="1:2" x14ac:dyDescent="0.2">
      <c r="A234" s="4" t="s">
        <v>4005</v>
      </c>
      <c r="B234" s="21">
        <v>18071.4713924155</v>
      </c>
    </row>
    <row r="235" spans="1:2" x14ac:dyDescent="0.2">
      <c r="A235" s="4" t="s">
        <v>4004</v>
      </c>
      <c r="B235" s="21">
        <v>18067.086565074136</v>
      </c>
    </row>
    <row r="236" spans="1:2" x14ac:dyDescent="0.2">
      <c r="A236" s="4" t="s">
        <v>4098</v>
      </c>
      <c r="B236" s="21">
        <v>18066.994884372176</v>
      </c>
    </row>
    <row r="237" spans="1:2" x14ac:dyDescent="0.2">
      <c r="A237" s="4" t="s">
        <v>4003</v>
      </c>
      <c r="B237" s="21">
        <v>18046.824218106995</v>
      </c>
    </row>
    <row r="238" spans="1:2" x14ac:dyDescent="0.2">
      <c r="A238" s="4" t="s">
        <v>4002</v>
      </c>
      <c r="B238" s="21">
        <v>18043.272206244867</v>
      </c>
    </row>
    <row r="239" spans="1:2" x14ac:dyDescent="0.2">
      <c r="A239" s="4" t="s">
        <v>4000</v>
      </c>
      <c r="B239" s="21">
        <v>18036.572717801475</v>
      </c>
    </row>
    <row r="240" spans="1:2" x14ac:dyDescent="0.2">
      <c r="A240" s="4" t="s">
        <v>4108</v>
      </c>
      <c r="B240" s="21">
        <v>18029.417352833636</v>
      </c>
    </row>
    <row r="241" spans="1:2" x14ac:dyDescent="0.2">
      <c r="A241" s="4" t="s">
        <v>3998</v>
      </c>
      <c r="B241" s="21">
        <v>18005.574148936172</v>
      </c>
    </row>
    <row r="242" spans="1:2" x14ac:dyDescent="0.2">
      <c r="A242" s="4" t="s">
        <v>3997</v>
      </c>
      <c r="B242" s="21">
        <v>17993.040346405229</v>
      </c>
    </row>
    <row r="243" spans="1:2" x14ac:dyDescent="0.2">
      <c r="A243" s="4" t="s">
        <v>3996</v>
      </c>
      <c r="B243" s="21">
        <v>17971.547448979592</v>
      </c>
    </row>
    <row r="244" spans="1:2" x14ac:dyDescent="0.2">
      <c r="A244" s="4" t="s">
        <v>3995</v>
      </c>
      <c r="B244" s="21">
        <v>17954.425523654158</v>
      </c>
    </row>
    <row r="245" spans="1:2" x14ac:dyDescent="0.2">
      <c r="A245" s="4" t="s">
        <v>3994</v>
      </c>
      <c r="B245" s="21">
        <v>17940.333200489</v>
      </c>
    </row>
    <row r="246" spans="1:2" x14ac:dyDescent="0.2">
      <c r="A246" s="4" t="s">
        <v>3990</v>
      </c>
      <c r="B246" s="21">
        <v>17916.707413625303</v>
      </c>
    </row>
    <row r="247" spans="1:2" x14ac:dyDescent="0.2">
      <c r="A247" s="4" t="s">
        <v>3991</v>
      </c>
      <c r="B247" s="21">
        <v>17906.868883116884</v>
      </c>
    </row>
    <row r="248" spans="1:2" x14ac:dyDescent="0.2">
      <c r="A248" s="4" t="s">
        <v>3989</v>
      </c>
      <c r="B248" s="21">
        <v>17902.70993192869</v>
      </c>
    </row>
    <row r="249" spans="1:2" x14ac:dyDescent="0.2">
      <c r="A249" s="4" t="s">
        <v>3993</v>
      </c>
      <c r="B249" s="21">
        <v>17897.426162601627</v>
      </c>
    </row>
    <row r="250" spans="1:2" x14ac:dyDescent="0.2">
      <c r="A250" s="4" t="s">
        <v>3992</v>
      </c>
      <c r="B250" s="21">
        <v>17883.449209585702</v>
      </c>
    </row>
    <row r="251" spans="1:2" x14ac:dyDescent="0.2">
      <c r="A251" s="4" t="s">
        <v>3988</v>
      </c>
      <c r="B251" s="21">
        <v>17865.778122977346</v>
      </c>
    </row>
    <row r="252" spans="1:2" x14ac:dyDescent="0.2">
      <c r="A252" s="4" t="s">
        <v>3987</v>
      </c>
      <c r="B252" s="21">
        <v>17851.292257881971</v>
      </c>
    </row>
    <row r="253" spans="1:2" x14ac:dyDescent="0.2">
      <c r="A253" s="4" t="s">
        <v>3974</v>
      </c>
      <c r="B253" s="21">
        <v>17843.575721023179</v>
      </c>
    </row>
    <row r="254" spans="1:2" x14ac:dyDescent="0.2">
      <c r="A254" s="4" t="s">
        <v>3986</v>
      </c>
      <c r="B254" s="21">
        <v>17836.838891760905</v>
      </c>
    </row>
    <row r="255" spans="1:2" x14ac:dyDescent="0.2">
      <c r="A255" s="4" t="s">
        <v>3985</v>
      </c>
      <c r="B255" s="21">
        <v>17835.995967715899</v>
      </c>
    </row>
    <row r="256" spans="1:2" x14ac:dyDescent="0.2">
      <c r="A256" s="4" t="s">
        <v>3820</v>
      </c>
      <c r="B256" s="21">
        <v>17825.594140350877</v>
      </c>
    </row>
    <row r="257" spans="1:2" x14ac:dyDescent="0.2">
      <c r="A257" s="4" t="s">
        <v>3981</v>
      </c>
      <c r="B257" s="21">
        <v>17817.270609010458</v>
      </c>
    </row>
    <row r="258" spans="1:2" x14ac:dyDescent="0.2">
      <c r="A258" s="4" t="s">
        <v>3984</v>
      </c>
      <c r="B258" s="21">
        <v>17816.706387096776</v>
      </c>
    </row>
    <row r="259" spans="1:2" x14ac:dyDescent="0.2">
      <c r="A259" s="4" t="s">
        <v>3799</v>
      </c>
      <c r="B259" s="21">
        <v>17810.482709053213</v>
      </c>
    </row>
    <row r="260" spans="1:2" x14ac:dyDescent="0.2">
      <c r="A260" s="4" t="s">
        <v>3823</v>
      </c>
      <c r="B260" s="21">
        <v>17801.85212517581</v>
      </c>
    </row>
    <row r="261" spans="1:2" x14ac:dyDescent="0.2">
      <c r="A261" s="4" t="s">
        <v>3979</v>
      </c>
      <c r="B261" s="21">
        <v>17798.734650602408</v>
      </c>
    </row>
    <row r="262" spans="1:2" x14ac:dyDescent="0.2">
      <c r="A262" s="4" t="s">
        <v>3824</v>
      </c>
      <c r="B262" s="21">
        <v>17792.371744546093</v>
      </c>
    </row>
    <row r="263" spans="1:2" x14ac:dyDescent="0.2">
      <c r="A263" s="4" t="s">
        <v>3982</v>
      </c>
      <c r="B263" s="21">
        <v>17788.212439613526</v>
      </c>
    </row>
    <row r="264" spans="1:2" x14ac:dyDescent="0.2">
      <c r="A264" s="4" t="s">
        <v>3806</v>
      </c>
      <c r="B264" s="21">
        <v>17784.369435024324</v>
      </c>
    </row>
    <row r="265" spans="1:2" x14ac:dyDescent="0.2">
      <c r="A265" s="4" t="s">
        <v>3980</v>
      </c>
      <c r="B265" s="21">
        <v>17779.340726688104</v>
      </c>
    </row>
    <row r="266" spans="1:2" x14ac:dyDescent="0.2">
      <c r="A266" s="4" t="s">
        <v>3826</v>
      </c>
      <c r="B266" s="21">
        <v>17776.898789288232</v>
      </c>
    </row>
    <row r="267" spans="1:2" x14ac:dyDescent="0.2">
      <c r="A267" s="4" t="s">
        <v>3978</v>
      </c>
      <c r="B267" s="21">
        <v>17767.82287479936</v>
      </c>
    </row>
    <row r="268" spans="1:2" x14ac:dyDescent="0.2">
      <c r="A268" s="4" t="s">
        <v>3977</v>
      </c>
      <c r="B268" s="21">
        <v>17764.506809141942</v>
      </c>
    </row>
    <row r="269" spans="1:2" x14ac:dyDescent="0.2">
      <c r="A269" s="4" t="s">
        <v>3973</v>
      </c>
      <c r="B269" s="21">
        <v>17754.760897763579</v>
      </c>
    </row>
    <row r="270" spans="1:2" x14ac:dyDescent="0.2">
      <c r="A270" s="4" t="s">
        <v>3967</v>
      </c>
      <c r="B270" s="21">
        <v>17746.192204924544</v>
      </c>
    </row>
    <row r="271" spans="1:2" x14ac:dyDescent="0.2">
      <c r="A271" s="4" t="s">
        <v>3972</v>
      </c>
      <c r="B271" s="21">
        <v>17740.442802075017</v>
      </c>
    </row>
    <row r="272" spans="1:2" x14ac:dyDescent="0.2">
      <c r="A272" s="4" t="s">
        <v>3975</v>
      </c>
      <c r="B272" s="21">
        <v>17731.414999999997</v>
      </c>
    </row>
    <row r="273" spans="1:2" x14ac:dyDescent="0.2">
      <c r="A273" s="4" t="s">
        <v>3976</v>
      </c>
      <c r="B273" s="21">
        <v>17731.077719775822</v>
      </c>
    </row>
    <row r="274" spans="1:2" x14ac:dyDescent="0.2">
      <c r="A274" s="4" t="s">
        <v>3971</v>
      </c>
      <c r="B274" s="21">
        <v>17726.878074960128</v>
      </c>
    </row>
    <row r="275" spans="1:2" x14ac:dyDescent="0.2">
      <c r="A275" s="4" t="s">
        <v>3970</v>
      </c>
      <c r="B275" s="21">
        <v>17716.455374501991</v>
      </c>
    </row>
    <row r="276" spans="1:2" x14ac:dyDescent="0.2">
      <c r="A276" s="4" t="s">
        <v>3969</v>
      </c>
      <c r="B276" s="21">
        <v>17715.03613375796</v>
      </c>
    </row>
    <row r="277" spans="1:2" x14ac:dyDescent="0.2">
      <c r="A277" s="4" t="s">
        <v>3955</v>
      </c>
      <c r="B277" s="21">
        <v>17705.945655145326</v>
      </c>
    </row>
    <row r="278" spans="1:2" x14ac:dyDescent="0.2">
      <c r="A278" s="4" t="s">
        <v>3966</v>
      </c>
      <c r="B278" s="21">
        <v>17689.593761904762</v>
      </c>
    </row>
    <row r="279" spans="1:2" x14ac:dyDescent="0.2">
      <c r="A279" s="4" t="s">
        <v>3953</v>
      </c>
      <c r="B279" s="21">
        <v>17689.132018808778</v>
      </c>
    </row>
    <row r="280" spans="1:2" x14ac:dyDescent="0.2">
      <c r="A280" s="4" t="s">
        <v>3952</v>
      </c>
      <c r="B280" s="21">
        <v>17688.700514866981</v>
      </c>
    </row>
    <row r="281" spans="1:2" x14ac:dyDescent="0.2">
      <c r="A281" s="4" t="s">
        <v>3968</v>
      </c>
      <c r="B281" s="21">
        <v>17684.421779014308</v>
      </c>
    </row>
    <row r="282" spans="1:2" x14ac:dyDescent="0.2">
      <c r="A282" s="4" t="s">
        <v>3965</v>
      </c>
      <c r="B282" s="21">
        <v>17679.460777160984</v>
      </c>
    </row>
    <row r="283" spans="1:2" x14ac:dyDescent="0.2">
      <c r="A283" s="4" t="s">
        <v>3961</v>
      </c>
      <c r="B283" s="21">
        <v>17674.407140600317</v>
      </c>
    </row>
    <row r="284" spans="1:2" x14ac:dyDescent="0.2">
      <c r="A284" s="4" t="s">
        <v>3963</v>
      </c>
      <c r="B284" s="21">
        <v>17651.45767300079</v>
      </c>
    </row>
    <row r="285" spans="1:2" x14ac:dyDescent="0.2">
      <c r="A285" s="4" t="s">
        <v>3948</v>
      </c>
      <c r="B285" s="21">
        <v>17647.973380655225</v>
      </c>
    </row>
    <row r="286" spans="1:2" x14ac:dyDescent="0.2">
      <c r="A286" s="4" t="s">
        <v>3960</v>
      </c>
      <c r="B286" s="21">
        <v>17644.422988161012</v>
      </c>
    </row>
    <row r="287" spans="1:2" x14ac:dyDescent="0.2">
      <c r="A287" s="4" t="s">
        <v>3962</v>
      </c>
      <c r="B287" s="21">
        <v>17638.499443037974</v>
      </c>
    </row>
    <row r="288" spans="1:2" x14ac:dyDescent="0.2">
      <c r="A288" s="4" t="s">
        <v>3947</v>
      </c>
      <c r="B288" s="21">
        <v>17631.820404520651</v>
      </c>
    </row>
    <row r="289" spans="1:2" x14ac:dyDescent="0.2">
      <c r="A289" s="4" t="s">
        <v>3945</v>
      </c>
      <c r="B289" s="21">
        <v>17621.189673151752</v>
      </c>
    </row>
    <row r="290" spans="1:2" x14ac:dyDescent="0.2">
      <c r="A290" s="4" t="s">
        <v>3946</v>
      </c>
      <c r="B290" s="21">
        <v>17618.80029906542</v>
      </c>
    </row>
    <row r="291" spans="1:2" x14ac:dyDescent="0.2">
      <c r="A291" s="4" t="s">
        <v>3836</v>
      </c>
      <c r="B291" s="21">
        <v>17615.305783226722</v>
      </c>
    </row>
    <row r="292" spans="1:2" x14ac:dyDescent="0.2">
      <c r="A292" s="4" t="s">
        <v>3915</v>
      </c>
      <c r="B292" s="21">
        <v>17608.523060606061</v>
      </c>
    </row>
    <row r="293" spans="1:2" x14ac:dyDescent="0.2">
      <c r="A293" s="4" t="s">
        <v>3958</v>
      </c>
      <c r="B293" s="21">
        <v>17608.177367218283</v>
      </c>
    </row>
    <row r="294" spans="1:2" x14ac:dyDescent="0.2">
      <c r="A294" s="4" t="s">
        <v>3943</v>
      </c>
      <c r="B294" s="21">
        <v>17603.193850815853</v>
      </c>
    </row>
    <row r="295" spans="1:2" x14ac:dyDescent="0.2">
      <c r="A295" s="4" t="s">
        <v>3944</v>
      </c>
      <c r="B295" s="21">
        <v>17602.889510108867</v>
      </c>
    </row>
    <row r="296" spans="1:2" x14ac:dyDescent="0.2">
      <c r="A296" s="4" t="s">
        <v>3942</v>
      </c>
      <c r="B296" s="21">
        <v>17581.243211180124</v>
      </c>
    </row>
    <row r="297" spans="1:2" x14ac:dyDescent="0.2">
      <c r="A297" s="4" t="s">
        <v>3941</v>
      </c>
      <c r="B297" s="21">
        <v>17567.001121024052</v>
      </c>
    </row>
    <row r="298" spans="1:2" x14ac:dyDescent="0.2">
      <c r="A298" s="4" t="s">
        <v>4337</v>
      </c>
      <c r="B298" s="21">
        <v>17562.513042032708</v>
      </c>
    </row>
    <row r="299" spans="1:2" x14ac:dyDescent="0.2">
      <c r="A299" s="4" t="s">
        <v>3938</v>
      </c>
      <c r="B299" s="21">
        <v>17560.527081979893</v>
      </c>
    </row>
    <row r="300" spans="1:2" x14ac:dyDescent="0.2">
      <c r="A300" s="4" t="s">
        <v>3940</v>
      </c>
      <c r="B300" s="21">
        <v>17558.084333333336</v>
      </c>
    </row>
    <row r="301" spans="1:2" x14ac:dyDescent="0.2">
      <c r="A301" s="4" t="s">
        <v>3939</v>
      </c>
      <c r="B301" s="21">
        <v>17537.702226006193</v>
      </c>
    </row>
    <row r="302" spans="1:2" x14ac:dyDescent="0.2">
      <c r="A302" s="4" t="s">
        <v>3937</v>
      </c>
      <c r="B302" s="21">
        <v>17535.431261205566</v>
      </c>
    </row>
    <row r="303" spans="1:2" x14ac:dyDescent="0.2">
      <c r="A303" s="4" t="s">
        <v>3936</v>
      </c>
      <c r="B303" s="21">
        <v>17518.192467181467</v>
      </c>
    </row>
    <row r="304" spans="1:2" x14ac:dyDescent="0.2">
      <c r="A304" s="4" t="s">
        <v>3935</v>
      </c>
      <c r="B304" s="21">
        <v>17513.070655358519</v>
      </c>
    </row>
    <row r="305" spans="1:2" x14ac:dyDescent="0.2">
      <c r="A305" s="4" t="s">
        <v>4118</v>
      </c>
      <c r="B305" s="21">
        <v>17501.477631139944</v>
      </c>
    </row>
    <row r="306" spans="1:2" x14ac:dyDescent="0.2">
      <c r="A306" s="4" t="s">
        <v>3830</v>
      </c>
      <c r="B306" s="21">
        <v>17497.198300353357</v>
      </c>
    </row>
    <row r="307" spans="1:2" x14ac:dyDescent="0.2">
      <c r="A307" s="4" t="s">
        <v>4121</v>
      </c>
      <c r="B307" s="21">
        <v>17493.556776951671</v>
      </c>
    </row>
    <row r="308" spans="1:2" x14ac:dyDescent="0.2">
      <c r="A308" s="4" t="s">
        <v>4117</v>
      </c>
      <c r="B308" s="21">
        <v>17490.061506012953</v>
      </c>
    </row>
    <row r="309" spans="1:2" x14ac:dyDescent="0.2">
      <c r="A309" s="4" t="s">
        <v>4116</v>
      </c>
      <c r="B309" s="21">
        <v>17484.750621072089</v>
      </c>
    </row>
    <row r="310" spans="1:2" x14ac:dyDescent="0.2">
      <c r="A310" s="4" t="s">
        <v>4110</v>
      </c>
      <c r="B310" s="21">
        <v>17466.317905591201</v>
      </c>
    </row>
    <row r="311" spans="1:2" x14ac:dyDescent="0.2">
      <c r="A311" s="4" t="s">
        <v>4114</v>
      </c>
      <c r="B311" s="21">
        <v>17465.419616236162</v>
      </c>
    </row>
    <row r="312" spans="1:2" x14ac:dyDescent="0.2">
      <c r="A312" s="4" t="s">
        <v>4113</v>
      </c>
      <c r="B312" s="21">
        <v>17461.534428702853</v>
      </c>
    </row>
    <row r="313" spans="1:2" x14ac:dyDescent="0.2">
      <c r="A313" s="4" t="s">
        <v>3931</v>
      </c>
      <c r="B313" s="21">
        <v>17461.225466564181</v>
      </c>
    </row>
    <row r="314" spans="1:2" x14ac:dyDescent="0.2">
      <c r="A314" s="4" t="s">
        <v>3932</v>
      </c>
      <c r="B314" s="21">
        <v>17461.028538461538</v>
      </c>
    </row>
    <row r="315" spans="1:2" x14ac:dyDescent="0.2">
      <c r="A315" s="4" t="s">
        <v>4109</v>
      </c>
      <c r="B315" s="21">
        <v>17460.665047619044</v>
      </c>
    </row>
    <row r="316" spans="1:2" x14ac:dyDescent="0.2">
      <c r="A316" s="4" t="s">
        <v>4115</v>
      </c>
      <c r="B316" s="21">
        <v>17458.603361034166</v>
      </c>
    </row>
    <row r="317" spans="1:2" x14ac:dyDescent="0.2">
      <c r="A317" s="4" t="s">
        <v>4120</v>
      </c>
      <c r="B317" s="21">
        <v>17453.922538532963</v>
      </c>
    </row>
    <row r="318" spans="1:2" x14ac:dyDescent="0.2">
      <c r="A318" s="4" t="s">
        <v>3930</v>
      </c>
      <c r="B318" s="21">
        <v>17451.147473118279</v>
      </c>
    </row>
    <row r="319" spans="1:2" x14ac:dyDescent="0.2">
      <c r="A319" s="4" t="s">
        <v>3901</v>
      </c>
      <c r="B319" s="21">
        <v>17449.933052473763</v>
      </c>
    </row>
    <row r="320" spans="1:2" x14ac:dyDescent="0.2">
      <c r="A320" s="4" t="s">
        <v>3913</v>
      </c>
      <c r="B320" s="21">
        <v>17446.203600605142</v>
      </c>
    </row>
    <row r="321" spans="1:2" x14ac:dyDescent="0.2">
      <c r="A321" s="4" t="s">
        <v>3929</v>
      </c>
      <c r="B321" s="21">
        <v>17437.805214888718</v>
      </c>
    </row>
    <row r="322" spans="1:2" x14ac:dyDescent="0.2">
      <c r="A322" s="4" t="s">
        <v>3911</v>
      </c>
      <c r="B322" s="21">
        <v>17433.732930513594</v>
      </c>
    </row>
    <row r="323" spans="1:2" x14ac:dyDescent="0.2">
      <c r="A323" s="4" t="s">
        <v>56</v>
      </c>
      <c r="B323" s="21">
        <v>17428.293806818179</v>
      </c>
    </row>
    <row r="324" spans="1:2" x14ac:dyDescent="0.2">
      <c r="A324" s="4" t="s">
        <v>3906</v>
      </c>
      <c r="B324" s="21">
        <v>17427.571127915726</v>
      </c>
    </row>
    <row r="325" spans="1:2" x14ac:dyDescent="0.2">
      <c r="A325" s="4" t="s">
        <v>3896</v>
      </c>
      <c r="B325" s="21">
        <v>17426.650247946229</v>
      </c>
    </row>
    <row r="326" spans="1:2" x14ac:dyDescent="0.2">
      <c r="A326" s="4" t="s">
        <v>3928</v>
      </c>
      <c r="B326" s="21">
        <v>17421.31918404908</v>
      </c>
    </row>
    <row r="327" spans="1:2" x14ac:dyDescent="0.2">
      <c r="A327" s="4" t="s">
        <v>3914</v>
      </c>
      <c r="B327" s="21">
        <v>17416.138141559426</v>
      </c>
    </row>
    <row r="328" spans="1:2" x14ac:dyDescent="0.2">
      <c r="A328" s="4" t="s">
        <v>3912</v>
      </c>
      <c r="B328" s="21">
        <v>17412.969958427817</v>
      </c>
    </row>
    <row r="329" spans="1:2" x14ac:dyDescent="0.2">
      <c r="A329" s="4" t="s">
        <v>3926</v>
      </c>
      <c r="B329" s="21">
        <v>17412.909555895865</v>
      </c>
    </row>
    <row r="330" spans="1:2" x14ac:dyDescent="0.2">
      <c r="A330" s="4" t="s">
        <v>3923</v>
      </c>
      <c r="B330" s="21">
        <v>17407.959854961831</v>
      </c>
    </row>
    <row r="331" spans="1:2" x14ac:dyDescent="0.2">
      <c r="A331" s="4" t="s">
        <v>3927</v>
      </c>
      <c r="B331" s="21">
        <v>17407.758099616858</v>
      </c>
    </row>
    <row r="332" spans="1:2" x14ac:dyDescent="0.2">
      <c r="A332" s="4" t="s">
        <v>3834</v>
      </c>
      <c r="B332" s="21">
        <v>17407.681723404257</v>
      </c>
    </row>
    <row r="333" spans="1:2" x14ac:dyDescent="0.2">
      <c r="A333" s="4" t="s">
        <v>3910</v>
      </c>
      <c r="B333" s="21">
        <v>17403.164584905662</v>
      </c>
    </row>
    <row r="334" spans="1:2" x14ac:dyDescent="0.2">
      <c r="A334" s="4" t="s">
        <v>3909</v>
      </c>
      <c r="B334" s="21">
        <v>17394.517695324284</v>
      </c>
    </row>
    <row r="335" spans="1:2" x14ac:dyDescent="0.2">
      <c r="A335" s="4" t="s">
        <v>3897</v>
      </c>
      <c r="B335" s="21">
        <v>17389.230675635277</v>
      </c>
    </row>
    <row r="336" spans="1:2" x14ac:dyDescent="0.2">
      <c r="A336" s="4" t="s">
        <v>3908</v>
      </c>
      <c r="B336" s="21">
        <v>17379.633402411455</v>
      </c>
    </row>
    <row r="337" spans="1:2" x14ac:dyDescent="0.2">
      <c r="A337" s="4" t="s">
        <v>3925</v>
      </c>
      <c r="B337" s="21">
        <v>17377.333100917429</v>
      </c>
    </row>
    <row r="338" spans="1:2" x14ac:dyDescent="0.2">
      <c r="A338" s="4" t="s">
        <v>4122</v>
      </c>
      <c r="B338" s="21">
        <v>17373.443586367881</v>
      </c>
    </row>
    <row r="339" spans="1:2" x14ac:dyDescent="0.2">
      <c r="A339" s="4" t="s">
        <v>3905</v>
      </c>
      <c r="B339" s="21">
        <v>17372.340398496239</v>
      </c>
    </row>
    <row r="340" spans="1:2" x14ac:dyDescent="0.2">
      <c r="A340" s="4" t="s">
        <v>3924</v>
      </c>
      <c r="B340" s="21">
        <v>17372.234055003821</v>
      </c>
    </row>
    <row r="341" spans="1:2" x14ac:dyDescent="0.2">
      <c r="A341" s="4" t="s">
        <v>3895</v>
      </c>
      <c r="B341" s="21">
        <v>17370.639597014924</v>
      </c>
    </row>
    <row r="342" spans="1:2" x14ac:dyDescent="0.2">
      <c r="A342" s="4" t="s">
        <v>3907</v>
      </c>
      <c r="B342" s="21">
        <v>17367.884283132531</v>
      </c>
    </row>
    <row r="343" spans="1:2" x14ac:dyDescent="0.2">
      <c r="A343" s="4" t="s">
        <v>3900</v>
      </c>
      <c r="B343" s="21">
        <v>17367.872764044943</v>
      </c>
    </row>
    <row r="344" spans="1:2" x14ac:dyDescent="0.2">
      <c r="A344" s="4" t="s">
        <v>3922</v>
      </c>
      <c r="B344" s="21">
        <v>17365.198085365853</v>
      </c>
    </row>
    <row r="345" spans="1:2" x14ac:dyDescent="0.2">
      <c r="A345" s="4" t="s">
        <v>3898</v>
      </c>
      <c r="B345" s="21">
        <v>17364.992816005983</v>
      </c>
    </row>
    <row r="346" spans="1:2" x14ac:dyDescent="0.2">
      <c r="A346" s="4" t="s">
        <v>3904</v>
      </c>
      <c r="B346" s="21">
        <v>17364.977945154016</v>
      </c>
    </row>
    <row r="347" spans="1:2" x14ac:dyDescent="0.2">
      <c r="A347" s="4" t="s">
        <v>3894</v>
      </c>
      <c r="B347" s="21">
        <v>17357.461500372858</v>
      </c>
    </row>
    <row r="348" spans="1:2" x14ac:dyDescent="0.2">
      <c r="A348" s="4" t="s">
        <v>3899</v>
      </c>
      <c r="B348" s="21">
        <v>17356.807922155687</v>
      </c>
    </row>
    <row r="349" spans="1:2" x14ac:dyDescent="0.2">
      <c r="A349" s="4" t="s">
        <v>3903</v>
      </c>
      <c r="B349" s="21">
        <v>17353.561255255256</v>
      </c>
    </row>
    <row r="350" spans="1:2" x14ac:dyDescent="0.2">
      <c r="A350" s="4" t="s">
        <v>3921</v>
      </c>
      <c r="B350" s="21">
        <v>17351.370939070828</v>
      </c>
    </row>
    <row r="351" spans="1:2" x14ac:dyDescent="0.2">
      <c r="A351" s="4" t="s">
        <v>3902</v>
      </c>
      <c r="B351" s="21">
        <v>17345.970066766695</v>
      </c>
    </row>
    <row r="352" spans="1:2" x14ac:dyDescent="0.2">
      <c r="A352" s="4" t="s">
        <v>3893</v>
      </c>
      <c r="B352" s="21">
        <v>17344.000487332341</v>
      </c>
    </row>
    <row r="353" spans="1:2" x14ac:dyDescent="0.2">
      <c r="A353" s="4" t="s">
        <v>3920</v>
      </c>
      <c r="B353" s="21">
        <v>17338.636619482495</v>
      </c>
    </row>
    <row r="354" spans="1:2" x14ac:dyDescent="0.2">
      <c r="A354" s="4" t="s">
        <v>3918</v>
      </c>
      <c r="B354" s="21">
        <v>17336.330854103344</v>
      </c>
    </row>
    <row r="355" spans="1:2" x14ac:dyDescent="0.2">
      <c r="A355" s="4" t="s">
        <v>3839</v>
      </c>
      <c r="B355" s="21">
        <v>17329.071990734141</v>
      </c>
    </row>
    <row r="356" spans="1:2" x14ac:dyDescent="0.2">
      <c r="A356" s="4" t="s">
        <v>3891</v>
      </c>
      <c r="B356" s="21">
        <v>17319.83586904762</v>
      </c>
    </row>
    <row r="357" spans="1:2" x14ac:dyDescent="0.2">
      <c r="A357" s="4" t="s">
        <v>3917</v>
      </c>
      <c r="B357" s="21">
        <v>17315.705458270109</v>
      </c>
    </row>
    <row r="358" spans="1:2" x14ac:dyDescent="0.2">
      <c r="A358" s="4" t="s">
        <v>3890</v>
      </c>
      <c r="B358" s="21">
        <v>17309.115973977692</v>
      </c>
    </row>
    <row r="359" spans="1:2" x14ac:dyDescent="0.2">
      <c r="A359" s="4" t="s">
        <v>3889</v>
      </c>
      <c r="B359" s="21">
        <v>17296.898117384844</v>
      </c>
    </row>
    <row r="360" spans="1:2" x14ac:dyDescent="0.2">
      <c r="A360" s="4" t="s">
        <v>3887</v>
      </c>
      <c r="B360" s="21">
        <v>17273.544151335311</v>
      </c>
    </row>
    <row r="361" spans="1:2" x14ac:dyDescent="0.2">
      <c r="A361" s="4" t="s">
        <v>3886</v>
      </c>
      <c r="B361" s="21">
        <v>17259.903072646404</v>
      </c>
    </row>
    <row r="362" spans="1:2" x14ac:dyDescent="0.2">
      <c r="A362" s="4" t="s">
        <v>3885</v>
      </c>
      <c r="B362" s="21">
        <v>17259.454289940826</v>
      </c>
    </row>
    <row r="363" spans="1:2" x14ac:dyDescent="0.2">
      <c r="A363" s="4" t="s">
        <v>3877</v>
      </c>
      <c r="B363" s="21">
        <v>17247.128970588234</v>
      </c>
    </row>
    <row r="364" spans="1:2" x14ac:dyDescent="0.2">
      <c r="A364" s="4" t="s">
        <v>3880</v>
      </c>
      <c r="B364" s="21">
        <v>17240.677990420045</v>
      </c>
    </row>
    <row r="365" spans="1:2" x14ac:dyDescent="0.2">
      <c r="A365" s="4" t="s">
        <v>3884</v>
      </c>
      <c r="B365" s="21">
        <v>17230.351879526974</v>
      </c>
    </row>
    <row r="366" spans="1:2" x14ac:dyDescent="0.2">
      <c r="A366" s="4" t="s">
        <v>3882</v>
      </c>
      <c r="B366" s="21">
        <v>17226.931649446495</v>
      </c>
    </row>
    <row r="367" spans="1:2" x14ac:dyDescent="0.2">
      <c r="A367" s="4" t="s">
        <v>3865</v>
      </c>
      <c r="B367" s="21">
        <v>17216.466962154293</v>
      </c>
    </row>
    <row r="368" spans="1:2" x14ac:dyDescent="0.2">
      <c r="A368" s="4" t="s">
        <v>3878</v>
      </c>
      <c r="B368" s="21">
        <v>17215.911022810891</v>
      </c>
    </row>
    <row r="369" spans="1:2" x14ac:dyDescent="0.2">
      <c r="A369" s="4" t="s">
        <v>3881</v>
      </c>
      <c r="B369" s="21">
        <v>17211.97396460177</v>
      </c>
    </row>
    <row r="370" spans="1:2" x14ac:dyDescent="0.2">
      <c r="A370" s="4" t="s">
        <v>3879</v>
      </c>
      <c r="B370" s="21">
        <v>17208.603496318116</v>
      </c>
    </row>
    <row r="371" spans="1:2" x14ac:dyDescent="0.2">
      <c r="A371" s="4" t="s">
        <v>4126</v>
      </c>
      <c r="B371" s="21">
        <v>17208.087284910962</v>
      </c>
    </row>
    <row r="372" spans="1:2" x14ac:dyDescent="0.2">
      <c r="A372" s="4" t="s">
        <v>3876</v>
      </c>
      <c r="B372" s="21">
        <v>17204.395494489345</v>
      </c>
    </row>
    <row r="373" spans="1:2" x14ac:dyDescent="0.2">
      <c r="A373" s="4" t="s">
        <v>3875</v>
      </c>
      <c r="B373" s="21">
        <v>17201.530847283404</v>
      </c>
    </row>
    <row r="374" spans="1:2" x14ac:dyDescent="0.2">
      <c r="A374" s="4" t="s">
        <v>3872</v>
      </c>
      <c r="B374" s="21">
        <v>17199.83978021978</v>
      </c>
    </row>
    <row r="375" spans="1:2" x14ac:dyDescent="0.2">
      <c r="A375" s="4" t="s">
        <v>3874</v>
      </c>
      <c r="B375" s="21">
        <v>17189.554391049158</v>
      </c>
    </row>
    <row r="376" spans="1:2" x14ac:dyDescent="0.2">
      <c r="A376" s="4" t="s">
        <v>3860</v>
      </c>
      <c r="B376" s="21">
        <v>17188.706942028988</v>
      </c>
    </row>
    <row r="377" spans="1:2" x14ac:dyDescent="0.2">
      <c r="A377" s="4" t="s">
        <v>3857</v>
      </c>
      <c r="B377" s="21">
        <v>17171.942897324658</v>
      </c>
    </row>
    <row r="378" spans="1:2" x14ac:dyDescent="0.2">
      <c r="A378" s="4" t="s">
        <v>3863</v>
      </c>
      <c r="B378" s="21">
        <v>17168.115490922297</v>
      </c>
    </row>
    <row r="379" spans="1:2" x14ac:dyDescent="0.2">
      <c r="A379" s="4" t="s">
        <v>3871</v>
      </c>
      <c r="B379" s="21">
        <v>17166.744877013178</v>
      </c>
    </row>
    <row r="380" spans="1:2" x14ac:dyDescent="0.2">
      <c r="A380" s="4" t="s">
        <v>3870</v>
      </c>
      <c r="B380" s="21">
        <v>17154.959029261157</v>
      </c>
    </row>
    <row r="381" spans="1:2" x14ac:dyDescent="0.2">
      <c r="A381" s="4" t="s">
        <v>3859</v>
      </c>
      <c r="B381" s="21">
        <v>17149.0453743664</v>
      </c>
    </row>
    <row r="382" spans="1:2" x14ac:dyDescent="0.2">
      <c r="A382" s="4" t="s">
        <v>3869</v>
      </c>
      <c r="B382" s="21">
        <v>17144.762818713451</v>
      </c>
    </row>
    <row r="383" spans="1:2" x14ac:dyDescent="0.2">
      <c r="A383" s="4" t="s">
        <v>3868</v>
      </c>
      <c r="B383" s="21">
        <v>17141.786830533234</v>
      </c>
    </row>
    <row r="384" spans="1:2" x14ac:dyDescent="0.2">
      <c r="A384" s="4" t="s">
        <v>3850</v>
      </c>
      <c r="B384" s="21">
        <v>17135.801623292595</v>
      </c>
    </row>
    <row r="385" spans="1:2" x14ac:dyDescent="0.2">
      <c r="A385" s="4" t="s">
        <v>3867</v>
      </c>
      <c r="B385" s="21">
        <v>17123.355656934305</v>
      </c>
    </row>
    <row r="386" spans="1:2" x14ac:dyDescent="0.2">
      <c r="A386" s="4" t="s">
        <v>3846</v>
      </c>
      <c r="B386" s="21">
        <v>17060.872519713259</v>
      </c>
    </row>
    <row r="387" spans="1:2" x14ac:dyDescent="0.2">
      <c r="A387" s="4" t="s">
        <v>3845</v>
      </c>
      <c r="B387" s="21">
        <v>17046.71058166189</v>
      </c>
    </row>
    <row r="388" spans="1:2" x14ac:dyDescent="0.2">
      <c r="A388" s="4" t="s">
        <v>4130</v>
      </c>
      <c r="B388" s="21">
        <v>16928.926579641848</v>
      </c>
    </row>
    <row r="389" spans="1:2" x14ac:dyDescent="0.2">
      <c r="A389" s="4" t="s">
        <v>4133</v>
      </c>
      <c r="B389" s="21">
        <v>16906.098877956483</v>
      </c>
    </row>
    <row r="390" spans="1:2" x14ac:dyDescent="0.2">
      <c r="A390" s="4" t="s">
        <v>4134</v>
      </c>
      <c r="B390" s="21">
        <v>16895.68018483412</v>
      </c>
    </row>
    <row r="391" spans="1:2" x14ac:dyDescent="0.2">
      <c r="A391" s="4" t="s">
        <v>4135</v>
      </c>
      <c r="B391" s="21">
        <v>16886.838231718899</v>
      </c>
    </row>
    <row r="392" spans="1:2" x14ac:dyDescent="0.2">
      <c r="A392" s="4" t="s">
        <v>4137</v>
      </c>
      <c r="B392" s="21">
        <v>16886.511238095238</v>
      </c>
    </row>
    <row r="393" spans="1:2" x14ac:dyDescent="0.2">
      <c r="A393" s="4" t="s">
        <v>4138</v>
      </c>
      <c r="B393" s="21">
        <v>16878.49643851287</v>
      </c>
    </row>
    <row r="394" spans="1:2" x14ac:dyDescent="0.2">
      <c r="A394" s="4" t="s">
        <v>4129</v>
      </c>
      <c r="B394" s="21">
        <v>16878.05230385701</v>
      </c>
    </row>
    <row r="395" spans="1:2" x14ac:dyDescent="0.2">
      <c r="A395" s="4" t="s">
        <v>4131</v>
      </c>
      <c r="B395" s="21">
        <v>16866.378679245281</v>
      </c>
    </row>
    <row r="396" spans="1:2" x14ac:dyDescent="0.2">
      <c r="A396" s="4" t="s">
        <v>4140</v>
      </c>
      <c r="B396" s="21">
        <v>16639.210237093688</v>
      </c>
    </row>
    <row r="397" spans="1:2" x14ac:dyDescent="0.2">
      <c r="A397" s="4" t="s">
        <v>4143</v>
      </c>
      <c r="B397" s="21">
        <v>16619.892423892103</v>
      </c>
    </row>
    <row r="398" spans="1:2" x14ac:dyDescent="0.2">
      <c r="A398" s="4" t="s">
        <v>4144</v>
      </c>
      <c r="B398" s="21">
        <v>16564.997745173747</v>
      </c>
    </row>
    <row r="399" spans="1:2" x14ac:dyDescent="0.2">
      <c r="A399" s="4" t="s">
        <v>4149</v>
      </c>
      <c r="B399" s="21">
        <v>16550.818990291264</v>
      </c>
    </row>
    <row r="400" spans="1:2" x14ac:dyDescent="0.2">
      <c r="A400" s="4" t="s">
        <v>4141</v>
      </c>
      <c r="B400" s="21">
        <v>16547.961493756004</v>
      </c>
    </row>
    <row r="401" spans="1:2" x14ac:dyDescent="0.2">
      <c r="A401" s="4" t="s">
        <v>4145</v>
      </c>
      <c r="B401" s="21">
        <v>16544.606898550723</v>
      </c>
    </row>
    <row r="402" spans="1:2" x14ac:dyDescent="0.2">
      <c r="A402" s="4" t="s">
        <v>4146</v>
      </c>
      <c r="B402" s="21">
        <v>16543.59818762089</v>
      </c>
    </row>
    <row r="403" spans="1:2" x14ac:dyDescent="0.2">
      <c r="A403" s="4" t="s">
        <v>4153</v>
      </c>
      <c r="B403" s="21">
        <v>16542.977365853658</v>
      </c>
    </row>
    <row r="404" spans="1:2" x14ac:dyDescent="0.2">
      <c r="A404" s="4" t="s">
        <v>4147</v>
      </c>
      <c r="B404" s="21">
        <v>16540.912544046467</v>
      </c>
    </row>
    <row r="405" spans="1:2" x14ac:dyDescent="0.2">
      <c r="A405" s="4" t="s">
        <v>4152</v>
      </c>
      <c r="B405" s="21">
        <v>16409.146766081871</v>
      </c>
    </row>
    <row r="406" spans="1:2" x14ac:dyDescent="0.2">
      <c r="A406" s="4" t="s">
        <v>4151</v>
      </c>
      <c r="B406" s="21">
        <v>16395.223461538462</v>
      </c>
    </row>
    <row r="407" spans="1:2" x14ac:dyDescent="0.2">
      <c r="A407" s="4" t="s">
        <v>4171</v>
      </c>
      <c r="B407" s="21">
        <v>16190.409620967743</v>
      </c>
    </row>
    <row r="408" spans="1:2" x14ac:dyDescent="0.2">
      <c r="A408" s="4" t="s">
        <v>4157</v>
      </c>
      <c r="B408" s="21">
        <v>16054.611780176643</v>
      </c>
    </row>
    <row r="409" spans="1:2" x14ac:dyDescent="0.2">
      <c r="A409" s="4" t="s">
        <v>4156</v>
      </c>
      <c r="B409" s="21">
        <v>16043.611725490196</v>
      </c>
    </row>
    <row r="410" spans="1:2" x14ac:dyDescent="0.2">
      <c r="A410" s="4" t="s">
        <v>4162</v>
      </c>
      <c r="B410" s="21">
        <v>15911.469474827245</v>
      </c>
    </row>
    <row r="411" spans="1:2" x14ac:dyDescent="0.2">
      <c r="A411" s="4" t="s">
        <v>4169</v>
      </c>
      <c r="B411" s="21">
        <v>15896.008469469471</v>
      </c>
    </row>
    <row r="412" spans="1:2" x14ac:dyDescent="0.2">
      <c r="A412" s="4" t="s">
        <v>4168</v>
      </c>
      <c r="B412" s="21">
        <v>15891.305</v>
      </c>
    </row>
    <row r="413" spans="1:2" x14ac:dyDescent="0.2">
      <c r="A413" s="4" t="s">
        <v>4170</v>
      </c>
      <c r="B413" s="21">
        <v>15864.244060362173</v>
      </c>
    </row>
    <row r="414" spans="1:2" x14ac:dyDescent="0.2">
      <c r="A414" s="4" t="s">
        <v>4161</v>
      </c>
      <c r="B414" s="21">
        <v>15840.858854043392</v>
      </c>
    </row>
    <row r="415" spans="1:2" x14ac:dyDescent="0.2">
      <c r="A415" s="4" t="s">
        <v>4165</v>
      </c>
      <c r="B415" s="21">
        <v>15839.879358565737</v>
      </c>
    </row>
    <row r="416" spans="1:2" x14ac:dyDescent="0.2">
      <c r="A416" s="4" t="s">
        <v>4234</v>
      </c>
      <c r="B416" s="21">
        <v>15745.331443826473</v>
      </c>
    </row>
    <row r="417" spans="1:2" x14ac:dyDescent="0.2">
      <c r="A417" s="4" t="s">
        <v>4174</v>
      </c>
      <c r="B417" s="21">
        <v>15612.605906976743</v>
      </c>
    </row>
    <row r="418" spans="1:2" x14ac:dyDescent="0.2">
      <c r="A418" s="4" t="s">
        <v>4175</v>
      </c>
      <c r="B418" s="21">
        <v>15573.21585020243</v>
      </c>
    </row>
    <row r="419" spans="1:2" x14ac:dyDescent="0.2">
      <c r="A419" s="4" t="s">
        <v>4248</v>
      </c>
      <c r="B419" s="21">
        <v>15572.064007945515</v>
      </c>
    </row>
    <row r="420" spans="1:2" x14ac:dyDescent="0.2">
      <c r="A420" s="4" t="s">
        <v>4187</v>
      </c>
      <c r="B420" s="21">
        <v>15513.657462254396</v>
      </c>
    </row>
    <row r="421" spans="1:2" x14ac:dyDescent="0.2">
      <c r="A421" s="4" t="s">
        <v>4183</v>
      </c>
      <c r="B421" s="21">
        <v>15479.030543209878</v>
      </c>
    </row>
    <row r="422" spans="1:2" x14ac:dyDescent="0.2">
      <c r="A422" s="4" t="s">
        <v>4186</v>
      </c>
      <c r="B422" s="21">
        <v>15460.902925619834</v>
      </c>
    </row>
    <row r="423" spans="1:2" x14ac:dyDescent="0.2">
      <c r="A423" s="4" t="s">
        <v>4184</v>
      </c>
      <c r="B423" s="21">
        <v>15460.284538619979</v>
      </c>
    </row>
    <row r="424" spans="1:2" x14ac:dyDescent="0.2">
      <c r="A424" s="4" t="s">
        <v>4188</v>
      </c>
      <c r="B424" s="21">
        <v>15447.31061283644</v>
      </c>
    </row>
    <row r="425" spans="1:2" x14ac:dyDescent="0.2">
      <c r="A425" s="4" t="s">
        <v>4181</v>
      </c>
      <c r="B425" s="21">
        <v>15429.515384615384</v>
      </c>
    </row>
    <row r="426" spans="1:2" x14ac:dyDescent="0.2">
      <c r="A426" s="4" t="s">
        <v>4177</v>
      </c>
      <c r="B426" s="21">
        <v>15425.181784114053</v>
      </c>
    </row>
    <row r="427" spans="1:2" x14ac:dyDescent="0.2">
      <c r="A427" s="4" t="s">
        <v>4180</v>
      </c>
      <c r="B427" s="21">
        <v>15420.217939611055</v>
      </c>
    </row>
    <row r="428" spans="1:2" x14ac:dyDescent="0.2">
      <c r="A428" s="4" t="s">
        <v>4211</v>
      </c>
      <c r="B428" s="21">
        <v>15419.401580645163</v>
      </c>
    </row>
    <row r="429" spans="1:2" x14ac:dyDescent="0.2">
      <c r="A429" s="4" t="s">
        <v>4233</v>
      </c>
      <c r="B429" s="21">
        <v>15418.88588888889</v>
      </c>
    </row>
    <row r="430" spans="1:2" x14ac:dyDescent="0.2">
      <c r="A430" s="4" t="s">
        <v>4209</v>
      </c>
      <c r="B430" s="21">
        <v>15415.582986066453</v>
      </c>
    </row>
    <row r="431" spans="1:2" x14ac:dyDescent="0.2">
      <c r="A431" s="4" t="s">
        <v>4179</v>
      </c>
      <c r="B431" s="21">
        <v>15402.177081799591</v>
      </c>
    </row>
    <row r="432" spans="1:2" x14ac:dyDescent="0.2">
      <c r="A432" s="4" t="s">
        <v>4192</v>
      </c>
      <c r="B432" s="21">
        <v>15394.094175732218</v>
      </c>
    </row>
    <row r="433" spans="1:2" x14ac:dyDescent="0.2">
      <c r="A433" s="4" t="s">
        <v>520</v>
      </c>
      <c r="B433" s="21">
        <v>15393.591456498389</v>
      </c>
    </row>
    <row r="434" spans="1:2" x14ac:dyDescent="0.2">
      <c r="A434" s="4" t="s">
        <v>4191</v>
      </c>
      <c r="B434" s="21">
        <v>15390.040958333333</v>
      </c>
    </row>
    <row r="435" spans="1:2" x14ac:dyDescent="0.2">
      <c r="A435" s="4" t="s">
        <v>4232</v>
      </c>
      <c r="B435" s="21">
        <v>15382.369973451327</v>
      </c>
    </row>
    <row r="436" spans="1:2" x14ac:dyDescent="0.2">
      <c r="A436" s="4" t="s">
        <v>4190</v>
      </c>
      <c r="B436" s="21">
        <v>15375.028581516095</v>
      </c>
    </row>
    <row r="437" spans="1:2" x14ac:dyDescent="0.2">
      <c r="A437" s="4" t="s">
        <v>4207</v>
      </c>
      <c r="B437" s="21">
        <v>15373.604245989305</v>
      </c>
    </row>
    <row r="438" spans="1:2" x14ac:dyDescent="0.2">
      <c r="A438" s="4" t="s">
        <v>4226</v>
      </c>
      <c r="B438" s="21">
        <v>15370.858385964912</v>
      </c>
    </row>
    <row r="439" spans="1:2" x14ac:dyDescent="0.2">
      <c r="A439" s="4" t="s">
        <v>4231</v>
      </c>
      <c r="B439" s="21">
        <v>15369.610563535913</v>
      </c>
    </row>
    <row r="440" spans="1:2" x14ac:dyDescent="0.2">
      <c r="A440" s="4" t="s">
        <v>4210</v>
      </c>
      <c r="B440" s="21">
        <v>15369.19839055794</v>
      </c>
    </row>
    <row r="441" spans="1:2" x14ac:dyDescent="0.2">
      <c r="A441" s="4" t="s">
        <v>4230</v>
      </c>
      <c r="B441" s="21">
        <v>15361.224952590959</v>
      </c>
    </row>
    <row r="442" spans="1:2" x14ac:dyDescent="0.2">
      <c r="A442" s="4" t="s">
        <v>4224</v>
      </c>
      <c r="B442" s="21">
        <v>15358.549852459017</v>
      </c>
    </row>
    <row r="443" spans="1:2" x14ac:dyDescent="0.2">
      <c r="A443" s="4" t="s">
        <v>4205</v>
      </c>
      <c r="B443" s="21">
        <v>15352.632728922092</v>
      </c>
    </row>
    <row r="444" spans="1:2" x14ac:dyDescent="0.2">
      <c r="A444" s="4" t="s">
        <v>4206</v>
      </c>
      <c r="B444" s="21">
        <v>15350.739683760683</v>
      </c>
    </row>
    <row r="445" spans="1:2" x14ac:dyDescent="0.2">
      <c r="A445" s="4" t="s">
        <v>4229</v>
      </c>
      <c r="B445" s="21">
        <v>15343.573722466961</v>
      </c>
    </row>
    <row r="446" spans="1:2" x14ac:dyDescent="0.2">
      <c r="A446" s="4" t="s">
        <v>4223</v>
      </c>
      <c r="B446" s="21">
        <v>15341.964401746725</v>
      </c>
    </row>
    <row r="447" spans="1:2" x14ac:dyDescent="0.2">
      <c r="A447" s="4" t="s">
        <v>4222</v>
      </c>
      <c r="B447" s="21">
        <v>15334.593302071975</v>
      </c>
    </row>
    <row r="448" spans="1:2" x14ac:dyDescent="0.2">
      <c r="A448" s="4" t="s">
        <v>4201</v>
      </c>
      <c r="B448" s="21">
        <v>15332.916919320594</v>
      </c>
    </row>
    <row r="449" spans="1:2" x14ac:dyDescent="0.2">
      <c r="A449" s="4" t="s">
        <v>4204</v>
      </c>
      <c r="B449" s="21">
        <v>15330.431289978678</v>
      </c>
    </row>
    <row r="450" spans="1:2" x14ac:dyDescent="0.2">
      <c r="A450" s="4" t="s">
        <v>4227</v>
      </c>
      <c r="B450" s="21">
        <v>15329.155945054945</v>
      </c>
    </row>
    <row r="451" spans="1:2" x14ac:dyDescent="0.2">
      <c r="A451" s="4" t="s">
        <v>4203</v>
      </c>
      <c r="B451" s="21">
        <v>15315.095023429179</v>
      </c>
    </row>
    <row r="452" spans="1:2" x14ac:dyDescent="0.2">
      <c r="A452" s="4" t="s">
        <v>4221</v>
      </c>
      <c r="B452" s="21">
        <v>15313.299437908498</v>
      </c>
    </row>
    <row r="453" spans="1:2" x14ac:dyDescent="0.2">
      <c r="A453" s="4" t="s">
        <v>4220</v>
      </c>
      <c r="B453" s="21">
        <v>15296.859494015234</v>
      </c>
    </row>
    <row r="454" spans="1:2" x14ac:dyDescent="0.2">
      <c r="A454" s="4" t="s">
        <v>4200</v>
      </c>
      <c r="B454" s="21">
        <v>15289.643414634147</v>
      </c>
    </row>
    <row r="455" spans="1:2" x14ac:dyDescent="0.2">
      <c r="A455" s="4" t="s">
        <v>4202</v>
      </c>
      <c r="B455" s="21">
        <v>15286.573210414452</v>
      </c>
    </row>
    <row r="456" spans="1:2" x14ac:dyDescent="0.2">
      <c r="A456" s="4" t="s">
        <v>4218</v>
      </c>
      <c r="B456" s="21">
        <v>15281.129727470141</v>
      </c>
    </row>
    <row r="457" spans="1:2" x14ac:dyDescent="0.2">
      <c r="A457" s="4" t="s">
        <v>4219</v>
      </c>
      <c r="B457" s="21">
        <v>15280.289173913043</v>
      </c>
    </row>
    <row r="458" spans="1:2" x14ac:dyDescent="0.2">
      <c r="A458" s="4" t="s">
        <v>4217</v>
      </c>
      <c r="B458" s="21">
        <v>15274.647995661606</v>
      </c>
    </row>
    <row r="459" spans="1:2" x14ac:dyDescent="0.2">
      <c r="A459" s="4" t="s">
        <v>4216</v>
      </c>
      <c r="B459" s="21">
        <v>15259.118114842904</v>
      </c>
    </row>
    <row r="460" spans="1:2" x14ac:dyDescent="0.2">
      <c r="A460" s="4" t="s">
        <v>4199</v>
      </c>
      <c r="B460" s="21">
        <v>15258.398116402115</v>
      </c>
    </row>
    <row r="461" spans="1:2" x14ac:dyDescent="0.2">
      <c r="A461" s="4" t="s">
        <v>4194</v>
      </c>
      <c r="B461" s="21">
        <v>15257.037932914047</v>
      </c>
    </row>
    <row r="462" spans="1:2" x14ac:dyDescent="0.2">
      <c r="A462" s="4" t="s">
        <v>4198</v>
      </c>
      <c r="B462" s="21">
        <v>15246.08991754757</v>
      </c>
    </row>
    <row r="463" spans="1:2" x14ac:dyDescent="0.2">
      <c r="A463" s="4" t="s">
        <v>4215</v>
      </c>
      <c r="B463" s="21">
        <v>15241.286021645021</v>
      </c>
    </row>
    <row r="464" spans="1:2" x14ac:dyDescent="0.2">
      <c r="A464" s="4" t="s">
        <v>4244</v>
      </c>
      <c r="B464" s="21">
        <v>15230.144101694914</v>
      </c>
    </row>
    <row r="465" spans="1:2" x14ac:dyDescent="0.2">
      <c r="A465" s="4" t="s">
        <v>4197</v>
      </c>
      <c r="B465" s="21">
        <v>15229.423789473683</v>
      </c>
    </row>
    <row r="466" spans="1:2" x14ac:dyDescent="0.2">
      <c r="A466" s="4" t="s">
        <v>4196</v>
      </c>
      <c r="B466" s="21">
        <v>15224.281109243697</v>
      </c>
    </row>
    <row r="467" spans="1:2" x14ac:dyDescent="0.2">
      <c r="A467" s="4" t="s">
        <v>4213</v>
      </c>
      <c r="B467" s="21">
        <v>15211.092031283712</v>
      </c>
    </row>
    <row r="468" spans="1:2" x14ac:dyDescent="0.2">
      <c r="A468" s="4" t="s">
        <v>4195</v>
      </c>
      <c r="B468" s="21">
        <v>15208.040629590765</v>
      </c>
    </row>
    <row r="469" spans="1:2" x14ac:dyDescent="0.2">
      <c r="A469" s="4" t="s">
        <v>4245</v>
      </c>
      <c r="B469" s="21">
        <v>15204.579447963801</v>
      </c>
    </row>
    <row r="470" spans="1:2" x14ac:dyDescent="0.2">
      <c r="A470" s="4" t="s">
        <v>4242</v>
      </c>
      <c r="B470" s="21">
        <v>15187.626358511838</v>
      </c>
    </row>
    <row r="471" spans="1:2" x14ac:dyDescent="0.2">
      <c r="A471" s="4" t="s">
        <v>4246</v>
      </c>
      <c r="B471" s="21">
        <v>15186.234873159683</v>
      </c>
    </row>
    <row r="472" spans="1:2" x14ac:dyDescent="0.2">
      <c r="A472" s="4" t="s">
        <v>4243</v>
      </c>
      <c r="B472" s="21">
        <v>15185.643846501129</v>
      </c>
    </row>
    <row r="473" spans="1:2" x14ac:dyDescent="0.2">
      <c r="A473" s="4" t="s">
        <v>4240</v>
      </c>
      <c r="B473" s="21">
        <v>15178.627491563555</v>
      </c>
    </row>
    <row r="474" spans="1:2" x14ac:dyDescent="0.2">
      <c r="A474" s="4" t="s">
        <v>4241</v>
      </c>
      <c r="B474" s="21">
        <v>15167.903747747749</v>
      </c>
    </row>
    <row r="475" spans="1:2" x14ac:dyDescent="0.2">
      <c r="A475" s="4" t="s">
        <v>4238</v>
      </c>
      <c r="B475" s="21">
        <v>15149.840389697649</v>
      </c>
    </row>
    <row r="476" spans="1:2" x14ac:dyDescent="0.2">
      <c r="A476" s="4" t="s">
        <v>4239</v>
      </c>
      <c r="B476" s="21">
        <v>15147.058943820224</v>
      </c>
    </row>
    <row r="477" spans="1:2" x14ac:dyDescent="0.2">
      <c r="A477" s="4" t="s">
        <v>4236</v>
      </c>
      <c r="B477" s="21">
        <v>15143.309509476032</v>
      </c>
    </row>
    <row r="478" spans="1:2" x14ac:dyDescent="0.2">
      <c r="A478" s="4" t="s">
        <v>4235</v>
      </c>
      <c r="B478" s="21">
        <v>15099.669899777284</v>
      </c>
    </row>
    <row r="479" spans="1:2" x14ac:dyDescent="0.2">
      <c r="A479" s="4" t="s">
        <v>4249</v>
      </c>
      <c r="B479" s="21">
        <v>14949.281272727272</v>
      </c>
    </row>
    <row r="480" spans="1:2" x14ac:dyDescent="0.2">
      <c r="A480" s="4" t="s">
        <v>4250</v>
      </c>
      <c r="B480" s="21">
        <v>14908.010359179019</v>
      </c>
    </row>
    <row r="481" spans="1:2" x14ac:dyDescent="0.2">
      <c r="A481" s="4" t="s">
        <v>4253</v>
      </c>
      <c r="B481" s="21">
        <v>14518.044910755149</v>
      </c>
    </row>
    <row r="482" spans="1:2" x14ac:dyDescent="0.2">
      <c r="A482" s="4" t="s">
        <v>4251</v>
      </c>
      <c r="B482" s="21">
        <v>14444.016054794522</v>
      </c>
    </row>
    <row r="483" spans="1:2" x14ac:dyDescent="0.2">
      <c r="A483" s="4" t="s">
        <v>4252</v>
      </c>
      <c r="B483" s="21">
        <v>14336.420285714285</v>
      </c>
    </row>
    <row r="484" spans="1:2" x14ac:dyDescent="0.2">
      <c r="A484" s="4" t="s">
        <v>4255</v>
      </c>
      <c r="B484" s="21">
        <v>14246.369735632185</v>
      </c>
    </row>
    <row r="485" spans="1:2" x14ac:dyDescent="0.2">
      <c r="A485" s="4" t="s">
        <v>4254</v>
      </c>
      <c r="B485" s="21">
        <v>14146.830893470791</v>
      </c>
    </row>
    <row r="486" spans="1:2" x14ac:dyDescent="0.2">
      <c r="A486" s="4" t="s">
        <v>4256</v>
      </c>
      <c r="B486" s="21">
        <v>13982.327248561563</v>
      </c>
    </row>
    <row r="487" spans="1:2" x14ac:dyDescent="0.2">
      <c r="A487" s="4" t="s">
        <v>4257</v>
      </c>
      <c r="B487" s="21">
        <v>13966.819299539169</v>
      </c>
    </row>
    <row r="488" spans="1:2" x14ac:dyDescent="0.2">
      <c r="A488" s="4" t="s">
        <v>4258</v>
      </c>
      <c r="B488" s="21">
        <v>13836.893494226328</v>
      </c>
    </row>
    <row r="489" spans="1:2" x14ac:dyDescent="0.2">
      <c r="A489" s="4" t="s">
        <v>4519</v>
      </c>
      <c r="B489" s="21">
        <v>13764.479562743336</v>
      </c>
    </row>
    <row r="490" spans="1:2" x14ac:dyDescent="0.2">
      <c r="A490" s="4" t="s">
        <v>4259</v>
      </c>
      <c r="B490" s="21">
        <v>13705.273935185185</v>
      </c>
    </row>
    <row r="491" spans="1:2" x14ac:dyDescent="0.2">
      <c r="A491" s="4" t="s">
        <v>4261</v>
      </c>
      <c r="B491" s="21">
        <v>13589.220735191637</v>
      </c>
    </row>
    <row r="492" spans="1:2" x14ac:dyDescent="0.2">
      <c r="A492" s="4" t="s">
        <v>4260</v>
      </c>
      <c r="B492" s="21">
        <v>13529.045322132097</v>
      </c>
    </row>
    <row r="493" spans="1:2" x14ac:dyDescent="0.2">
      <c r="A493" s="4" t="s">
        <v>4262</v>
      </c>
      <c r="B493" s="21">
        <v>13520.253372093024</v>
      </c>
    </row>
    <row r="494" spans="1:2" x14ac:dyDescent="0.2">
      <c r="A494" s="4" t="s">
        <v>4264</v>
      </c>
      <c r="B494" s="21">
        <v>13478.782841121496</v>
      </c>
    </row>
    <row r="495" spans="1:2" x14ac:dyDescent="0.2">
      <c r="A495" s="4" t="s">
        <v>4263</v>
      </c>
      <c r="B495" s="21">
        <v>13419.981167636786</v>
      </c>
    </row>
    <row r="496" spans="1:2" x14ac:dyDescent="0.2">
      <c r="A496" s="4" t="s">
        <v>4265</v>
      </c>
      <c r="B496" s="21">
        <v>13356.169350877193</v>
      </c>
    </row>
    <row r="497" spans="1:2" x14ac:dyDescent="0.2">
      <c r="A497" s="4" t="s">
        <v>4267</v>
      </c>
      <c r="B497" s="21">
        <v>13335.557192488264</v>
      </c>
    </row>
    <row r="498" spans="1:2" x14ac:dyDescent="0.2">
      <c r="A498" s="4" t="s">
        <v>4266</v>
      </c>
      <c r="B498" s="21">
        <v>13323.409294255569</v>
      </c>
    </row>
    <row r="499" spans="1:2" x14ac:dyDescent="0.2">
      <c r="A499" s="4" t="s">
        <v>4271</v>
      </c>
      <c r="B499" s="21">
        <v>13269.880979929163</v>
      </c>
    </row>
    <row r="500" spans="1:2" x14ac:dyDescent="0.2">
      <c r="A500" s="4" t="s">
        <v>4268</v>
      </c>
      <c r="B500" s="21">
        <v>13216.806470588235</v>
      </c>
    </row>
    <row r="501" spans="1:2" x14ac:dyDescent="0.2">
      <c r="A501" s="4" t="s">
        <v>4270</v>
      </c>
      <c r="B501" s="21">
        <v>13194.775641509434</v>
      </c>
    </row>
    <row r="502" spans="1:2" x14ac:dyDescent="0.2">
      <c r="A502" s="4" t="s">
        <v>4269</v>
      </c>
      <c r="B502" s="21">
        <v>13177.087641931685</v>
      </c>
    </row>
    <row r="503" spans="1:2" x14ac:dyDescent="0.2">
      <c r="A503" s="4" t="s">
        <v>4273</v>
      </c>
      <c r="B503" s="21">
        <v>13129.359180094787</v>
      </c>
    </row>
    <row r="504" spans="1:2" x14ac:dyDescent="0.2">
      <c r="A504" s="4" t="s">
        <v>4274</v>
      </c>
      <c r="B504" s="21">
        <v>13100.695714285714</v>
      </c>
    </row>
    <row r="505" spans="1:2" x14ac:dyDescent="0.2">
      <c r="A505" s="4" t="s">
        <v>4272</v>
      </c>
      <c r="B505" s="21">
        <v>13080.594165680473</v>
      </c>
    </row>
    <row r="506" spans="1:2" x14ac:dyDescent="0.2">
      <c r="A506" s="4" t="s">
        <v>4276</v>
      </c>
      <c r="B506" s="21">
        <v>13028.205281622912</v>
      </c>
    </row>
    <row r="507" spans="1:2" x14ac:dyDescent="0.2">
      <c r="A507" s="4" t="s">
        <v>4275</v>
      </c>
      <c r="B507" s="21">
        <v>13008.248618593565</v>
      </c>
    </row>
    <row r="508" spans="1:2" x14ac:dyDescent="0.2">
      <c r="A508" s="4" t="s">
        <v>4278</v>
      </c>
      <c r="B508" s="21">
        <v>12944.790497005988</v>
      </c>
    </row>
    <row r="509" spans="1:2" x14ac:dyDescent="0.2">
      <c r="A509" s="4" t="s">
        <v>4277</v>
      </c>
      <c r="B509" s="21">
        <v>12935.790215311004</v>
      </c>
    </row>
    <row r="510" spans="1:2" x14ac:dyDescent="0.2">
      <c r="A510" s="4" t="s">
        <v>4281</v>
      </c>
      <c r="B510" s="21">
        <v>12932.098016887816</v>
      </c>
    </row>
    <row r="511" spans="1:2" x14ac:dyDescent="0.2">
      <c r="A511" s="4" t="s">
        <v>4280</v>
      </c>
      <c r="B511" s="21">
        <v>12929.926990384616</v>
      </c>
    </row>
    <row r="512" spans="1:2" x14ac:dyDescent="0.2">
      <c r="A512" s="4" t="s">
        <v>4279</v>
      </c>
      <c r="B512" s="21">
        <v>12910.103520383695</v>
      </c>
    </row>
    <row r="513" spans="1:2" x14ac:dyDescent="0.2">
      <c r="A513" s="4" t="s">
        <v>4283</v>
      </c>
      <c r="B513" s="21">
        <v>12762.982680773881</v>
      </c>
    </row>
    <row r="514" spans="1:2" x14ac:dyDescent="0.2">
      <c r="A514" s="4" t="s">
        <v>4282</v>
      </c>
      <c r="B514" s="21">
        <v>12710.793816425121</v>
      </c>
    </row>
    <row r="515" spans="1:2" x14ac:dyDescent="0.2">
      <c r="A515" s="4" t="s">
        <v>4284</v>
      </c>
      <c r="B515" s="21">
        <v>12509.590181818181</v>
      </c>
    </row>
    <row r="516" spans="1:2" x14ac:dyDescent="0.2">
      <c r="A516" s="4" t="s">
        <v>4297</v>
      </c>
      <c r="B516" s="21">
        <v>12390.979070457355</v>
      </c>
    </row>
    <row r="517" spans="1:2" x14ac:dyDescent="0.2">
      <c r="A517" s="4" t="s">
        <v>4287</v>
      </c>
      <c r="B517" s="21">
        <v>12378.915498168497</v>
      </c>
    </row>
    <row r="518" spans="1:2" x14ac:dyDescent="0.2">
      <c r="A518" s="4" t="s">
        <v>4286</v>
      </c>
      <c r="B518" s="21">
        <v>12341.950073170732</v>
      </c>
    </row>
    <row r="519" spans="1:2" x14ac:dyDescent="0.2">
      <c r="A519" s="4" t="s">
        <v>4285</v>
      </c>
      <c r="B519" s="21">
        <v>12314.380265206813</v>
      </c>
    </row>
    <row r="520" spans="1:2" x14ac:dyDescent="0.2">
      <c r="A520" s="4" t="s">
        <v>4290</v>
      </c>
      <c r="B520" s="21">
        <v>12298.779882352941</v>
      </c>
    </row>
    <row r="521" spans="1:2" x14ac:dyDescent="0.2">
      <c r="A521" s="4" t="s">
        <v>4295</v>
      </c>
      <c r="B521" s="21">
        <v>12292.101908754623</v>
      </c>
    </row>
    <row r="522" spans="1:2" x14ac:dyDescent="0.2">
      <c r="A522" s="4" t="s">
        <v>4288</v>
      </c>
      <c r="B522" s="21">
        <v>12285.044129584352</v>
      </c>
    </row>
    <row r="523" spans="1:2" x14ac:dyDescent="0.2">
      <c r="A523" s="4" t="s">
        <v>4292</v>
      </c>
      <c r="B523" s="21">
        <v>12283.156199017198</v>
      </c>
    </row>
    <row r="524" spans="1:2" x14ac:dyDescent="0.2">
      <c r="A524" s="4" t="s">
        <v>4296</v>
      </c>
      <c r="B524" s="21">
        <v>12280.331975308642</v>
      </c>
    </row>
    <row r="525" spans="1:2" x14ac:dyDescent="0.2">
      <c r="A525" s="4" t="s">
        <v>4289</v>
      </c>
      <c r="B525" s="21">
        <v>12276.06447368421</v>
      </c>
    </row>
    <row r="526" spans="1:2" x14ac:dyDescent="0.2">
      <c r="A526" s="4" t="s">
        <v>4293</v>
      </c>
      <c r="B526" s="21">
        <v>12264.995127921278</v>
      </c>
    </row>
    <row r="527" spans="1:2" x14ac:dyDescent="0.2">
      <c r="A527" s="4" t="s">
        <v>4294</v>
      </c>
      <c r="B527" s="21">
        <v>12264.50824137931</v>
      </c>
    </row>
    <row r="528" spans="1:2" x14ac:dyDescent="0.2">
      <c r="A528" s="4" t="s">
        <v>4291</v>
      </c>
      <c r="B528" s="21">
        <v>12251.40228220859</v>
      </c>
    </row>
    <row r="529" spans="1:2" x14ac:dyDescent="0.2">
      <c r="A529" s="4" t="s">
        <v>4304</v>
      </c>
      <c r="B529" s="21">
        <v>12205.32475</v>
      </c>
    </row>
    <row r="530" spans="1:2" x14ac:dyDescent="0.2">
      <c r="A530" s="4" t="s">
        <v>4302</v>
      </c>
      <c r="B530" s="21">
        <v>12203.232229426434</v>
      </c>
    </row>
    <row r="531" spans="1:2" x14ac:dyDescent="0.2">
      <c r="A531" s="4" t="s">
        <v>4303</v>
      </c>
      <c r="B531" s="21">
        <v>12194.86615730337</v>
      </c>
    </row>
    <row r="532" spans="1:2" x14ac:dyDescent="0.2">
      <c r="A532" s="4" t="s">
        <v>4301</v>
      </c>
      <c r="B532" s="21">
        <v>12179.361080946452</v>
      </c>
    </row>
    <row r="533" spans="1:2" x14ac:dyDescent="0.2">
      <c r="A533" s="4" t="s">
        <v>4299</v>
      </c>
      <c r="B533" s="21">
        <v>12176.728186335404</v>
      </c>
    </row>
    <row r="534" spans="1:2" x14ac:dyDescent="0.2">
      <c r="A534" s="4" t="s">
        <v>4298</v>
      </c>
      <c r="B534" s="21">
        <v>12175.968081885856</v>
      </c>
    </row>
    <row r="535" spans="1:2" x14ac:dyDescent="0.2">
      <c r="A535" s="4" t="s">
        <v>4300</v>
      </c>
      <c r="B535" s="21">
        <v>12171.040338308458</v>
      </c>
    </row>
    <row r="536" spans="1:2" x14ac:dyDescent="0.2">
      <c r="A536" s="4" t="s">
        <v>4306</v>
      </c>
      <c r="B536" s="21">
        <v>11988.099661654136</v>
      </c>
    </row>
    <row r="537" spans="1:2" x14ac:dyDescent="0.2">
      <c r="A537" s="4" t="s">
        <v>4305</v>
      </c>
      <c r="B537" s="21">
        <v>11961.103581977473</v>
      </c>
    </row>
    <row r="538" spans="1:2" x14ac:dyDescent="0.2">
      <c r="A538" s="4" t="s">
        <v>4308</v>
      </c>
      <c r="B538" s="21">
        <v>11948.543748427674</v>
      </c>
    </row>
    <row r="539" spans="1:2" x14ac:dyDescent="0.2">
      <c r="A539" s="4" t="s">
        <v>4310</v>
      </c>
      <c r="B539" s="21">
        <v>11932.548414664981</v>
      </c>
    </row>
    <row r="540" spans="1:2" x14ac:dyDescent="0.2">
      <c r="A540" s="4" t="s">
        <v>4312</v>
      </c>
      <c r="B540" s="21">
        <v>11923.148410646389</v>
      </c>
    </row>
    <row r="541" spans="1:2" x14ac:dyDescent="0.2">
      <c r="A541" s="4" t="s">
        <v>4311</v>
      </c>
      <c r="B541" s="21">
        <v>11913.351101265824</v>
      </c>
    </row>
    <row r="542" spans="1:2" x14ac:dyDescent="0.2">
      <c r="A542" s="4" t="s">
        <v>4307</v>
      </c>
      <c r="B542" s="21">
        <v>11906.859326633166</v>
      </c>
    </row>
    <row r="543" spans="1:2" x14ac:dyDescent="0.2">
      <c r="A543" s="4" t="s">
        <v>4309</v>
      </c>
      <c r="B543" s="21">
        <v>11889.447765743074</v>
      </c>
    </row>
    <row r="544" spans="1:2" x14ac:dyDescent="0.2">
      <c r="A544" s="4" t="s">
        <v>4315</v>
      </c>
      <c r="B544" s="21">
        <v>11842.801796178344</v>
      </c>
    </row>
    <row r="545" spans="1:2" x14ac:dyDescent="0.2">
      <c r="A545" s="4" t="s">
        <v>4314</v>
      </c>
      <c r="B545" s="21">
        <v>11787.358274809159</v>
      </c>
    </row>
    <row r="546" spans="1:2" x14ac:dyDescent="0.2">
      <c r="A546" s="4" t="s">
        <v>4318</v>
      </c>
      <c r="B546" s="21">
        <v>11779.461974424554</v>
      </c>
    </row>
    <row r="547" spans="1:2" x14ac:dyDescent="0.2">
      <c r="A547" s="4" t="s">
        <v>4313</v>
      </c>
      <c r="B547" s="21">
        <v>11775.530510800509</v>
      </c>
    </row>
    <row r="548" spans="1:2" x14ac:dyDescent="0.2">
      <c r="A548" s="4" t="s">
        <v>4317</v>
      </c>
      <c r="B548" s="21">
        <v>11734.39701915709</v>
      </c>
    </row>
    <row r="549" spans="1:2" x14ac:dyDescent="0.2">
      <c r="A549" s="4" t="s">
        <v>4316</v>
      </c>
      <c r="B549" s="21">
        <v>11724.307071428571</v>
      </c>
    </row>
    <row r="550" spans="1:2" x14ac:dyDescent="0.2">
      <c r="A550" s="4" t="s">
        <v>4323</v>
      </c>
      <c r="B550" s="21">
        <v>11273.715483204134</v>
      </c>
    </row>
    <row r="551" spans="1:2" x14ac:dyDescent="0.2">
      <c r="A551" s="4" t="s">
        <v>4322</v>
      </c>
      <c r="B551" s="21">
        <v>11189.403387096774</v>
      </c>
    </row>
    <row r="552" spans="1:2" x14ac:dyDescent="0.2">
      <c r="A552" s="4" t="s">
        <v>4321</v>
      </c>
      <c r="B552" s="21">
        <v>11179.254567567568</v>
      </c>
    </row>
    <row r="553" spans="1:2" x14ac:dyDescent="0.2">
      <c r="A553" s="4" t="s">
        <v>4320</v>
      </c>
      <c r="B553" s="21">
        <v>11162.395892030849</v>
      </c>
    </row>
    <row r="554" spans="1:2" x14ac:dyDescent="0.2">
      <c r="A554" s="4" t="s">
        <v>4329</v>
      </c>
      <c r="B554" s="21">
        <v>11156.480931937174</v>
      </c>
    </row>
    <row r="555" spans="1:2" x14ac:dyDescent="0.2">
      <c r="A555" s="4" t="s">
        <v>4324</v>
      </c>
      <c r="B555" s="21">
        <v>11101.198165803109</v>
      </c>
    </row>
    <row r="556" spans="1:2" x14ac:dyDescent="0.2">
      <c r="A556" s="4" t="s">
        <v>4327</v>
      </c>
      <c r="B556" s="21">
        <v>11019.5079375</v>
      </c>
    </row>
    <row r="557" spans="1:2" x14ac:dyDescent="0.2">
      <c r="A557" s="4" t="s">
        <v>4328</v>
      </c>
      <c r="B557" s="21">
        <v>11017.208707953065</v>
      </c>
    </row>
    <row r="558" spans="1:2" x14ac:dyDescent="0.2">
      <c r="A558" s="4" t="s">
        <v>4326</v>
      </c>
      <c r="B558" s="21">
        <v>11001.905101430428</v>
      </c>
    </row>
    <row r="559" spans="1:2" x14ac:dyDescent="0.2">
      <c r="A559" s="4" t="s">
        <v>4325</v>
      </c>
      <c r="B559" s="21">
        <v>10993.229896103896</v>
      </c>
    </row>
    <row r="560" spans="1:2" x14ac:dyDescent="0.2">
      <c r="A560" s="4" t="s">
        <v>4335</v>
      </c>
      <c r="B560" s="21">
        <v>10855.677062087185</v>
      </c>
    </row>
    <row r="561" spans="1:2" x14ac:dyDescent="0.2">
      <c r="A561" s="4" t="s">
        <v>4334</v>
      </c>
      <c r="B561" s="21">
        <v>10829.084406332453</v>
      </c>
    </row>
    <row r="562" spans="1:2" x14ac:dyDescent="0.2">
      <c r="A562" s="4" t="s">
        <v>4333</v>
      </c>
      <c r="B562" s="21">
        <v>10825.888100131751</v>
      </c>
    </row>
    <row r="563" spans="1:2" x14ac:dyDescent="0.2">
      <c r="A563" s="4" t="s">
        <v>4330</v>
      </c>
      <c r="B563" s="21">
        <v>10818.311234600262</v>
      </c>
    </row>
    <row r="564" spans="1:2" x14ac:dyDescent="0.2">
      <c r="A564" s="4" t="s">
        <v>4331</v>
      </c>
      <c r="B564" s="21">
        <v>10815.764763779527</v>
      </c>
    </row>
    <row r="565" spans="1:2" x14ac:dyDescent="0.2">
      <c r="A565" s="4" t="s">
        <v>4332</v>
      </c>
      <c r="B565" s="21">
        <v>10810.194000000001</v>
      </c>
    </row>
    <row r="566" spans="1:2" x14ac:dyDescent="0.2">
      <c r="A566" s="4" t="s">
        <v>4338</v>
      </c>
      <c r="B566" s="21">
        <v>10801.504819628646</v>
      </c>
    </row>
    <row r="567" spans="1:2" x14ac:dyDescent="0.2">
      <c r="A567" s="4" t="s">
        <v>4339</v>
      </c>
      <c r="B567" s="21">
        <v>10791.524389110225</v>
      </c>
    </row>
    <row r="568" spans="1:2" x14ac:dyDescent="0.2">
      <c r="A568" s="4" t="s">
        <v>4336</v>
      </c>
      <c r="B568" s="21">
        <v>10747.368497354497</v>
      </c>
    </row>
    <row r="569" spans="1:2" x14ac:dyDescent="0.2">
      <c r="A569" s="4" t="s">
        <v>4341</v>
      </c>
      <c r="B569" s="21">
        <v>10723.494929238987</v>
      </c>
    </row>
    <row r="570" spans="1:2" x14ac:dyDescent="0.2">
      <c r="A570" s="4" t="s">
        <v>4343</v>
      </c>
      <c r="B570" s="21">
        <v>10703.03572690763</v>
      </c>
    </row>
    <row r="571" spans="1:2" x14ac:dyDescent="0.2">
      <c r="A571" s="4" t="s">
        <v>4340</v>
      </c>
      <c r="B571" s="21">
        <v>10661.994666666667</v>
      </c>
    </row>
    <row r="572" spans="1:2" x14ac:dyDescent="0.2">
      <c r="A572" s="4" t="s">
        <v>4342</v>
      </c>
      <c r="B572" s="21">
        <v>10556.970770053476</v>
      </c>
    </row>
    <row r="573" spans="1:2" x14ac:dyDescent="0.2">
      <c r="A573" s="4" t="s">
        <v>4344</v>
      </c>
      <c r="B573" s="21">
        <v>10367.646852546915</v>
      </c>
    </row>
    <row r="574" spans="1:2" x14ac:dyDescent="0.2">
      <c r="A574" s="4" t="s">
        <v>4345</v>
      </c>
      <c r="B574" s="21">
        <v>10210.864624161075</v>
      </c>
    </row>
    <row r="575" spans="1:2" x14ac:dyDescent="0.2">
      <c r="A575" s="4" t="s">
        <v>4346</v>
      </c>
      <c r="B575" s="21">
        <v>10140.332720430106</v>
      </c>
    </row>
    <row r="576" spans="1:2" x14ac:dyDescent="0.2">
      <c r="A576" s="4" t="s">
        <v>4351</v>
      </c>
      <c r="B576" s="21">
        <v>10118.541176870747</v>
      </c>
    </row>
    <row r="577" spans="1:2" x14ac:dyDescent="0.2">
      <c r="A577" s="4" t="s">
        <v>4347</v>
      </c>
      <c r="B577" s="21">
        <v>10112.111597840756</v>
      </c>
    </row>
    <row r="578" spans="1:2" x14ac:dyDescent="0.2">
      <c r="A578" s="4" t="s">
        <v>4349</v>
      </c>
      <c r="B578" s="21">
        <v>10081.646363636364</v>
      </c>
    </row>
    <row r="579" spans="1:2" x14ac:dyDescent="0.2">
      <c r="A579" s="4" t="s">
        <v>4348</v>
      </c>
      <c r="B579" s="21">
        <v>10061.480166441137</v>
      </c>
    </row>
    <row r="580" spans="1:2" x14ac:dyDescent="0.2">
      <c r="A580" s="4" t="s">
        <v>4350</v>
      </c>
      <c r="B580" s="21">
        <v>10049.276510869566</v>
      </c>
    </row>
    <row r="581" spans="1:2" x14ac:dyDescent="0.2">
      <c r="A581" s="4" t="s">
        <v>4355</v>
      </c>
      <c r="B581" s="21">
        <v>10035.424502057613</v>
      </c>
    </row>
    <row r="582" spans="1:2" x14ac:dyDescent="0.2">
      <c r="A582" s="4" t="s">
        <v>4354</v>
      </c>
      <c r="B582" s="21">
        <v>10017.321552667579</v>
      </c>
    </row>
    <row r="583" spans="1:2" x14ac:dyDescent="0.2">
      <c r="A583" s="4" t="s">
        <v>4353</v>
      </c>
      <c r="B583" s="21">
        <v>10009.613683060108</v>
      </c>
    </row>
    <row r="584" spans="1:2" x14ac:dyDescent="0.2">
      <c r="A584" s="4" t="s">
        <v>4352</v>
      </c>
      <c r="B584" s="21">
        <v>9984.0519645293316</v>
      </c>
    </row>
    <row r="585" spans="1:2" x14ac:dyDescent="0.2">
      <c r="A585" s="4" t="s">
        <v>4587</v>
      </c>
      <c r="B585" s="21">
        <v>9848.7181142503468</v>
      </c>
    </row>
    <row r="586" spans="1:2" x14ac:dyDescent="0.2">
      <c r="A586" s="4" t="s">
        <v>4362</v>
      </c>
      <c r="B586" s="21">
        <v>9784.928689320388</v>
      </c>
    </row>
    <row r="587" spans="1:2" x14ac:dyDescent="0.2">
      <c r="A587" s="4" t="s">
        <v>4357</v>
      </c>
      <c r="B587" s="21">
        <v>9782.2437950481435</v>
      </c>
    </row>
    <row r="588" spans="1:2" x14ac:dyDescent="0.2">
      <c r="A588" s="4" t="s">
        <v>4375</v>
      </c>
      <c r="B588" s="21">
        <v>9776.2854539007094</v>
      </c>
    </row>
    <row r="589" spans="1:2" x14ac:dyDescent="0.2">
      <c r="A589" s="4" t="s">
        <v>4356</v>
      </c>
      <c r="B589" s="21">
        <v>9765.5651758241765</v>
      </c>
    </row>
    <row r="590" spans="1:2" x14ac:dyDescent="0.2">
      <c r="A590" s="4" t="s">
        <v>4361</v>
      </c>
      <c r="B590" s="21">
        <v>9762.9605567867038</v>
      </c>
    </row>
    <row r="591" spans="1:2" x14ac:dyDescent="0.2">
      <c r="A591" s="4" t="s">
        <v>4358</v>
      </c>
      <c r="B591" s="21">
        <v>9755.6650964187338</v>
      </c>
    </row>
    <row r="592" spans="1:2" x14ac:dyDescent="0.2">
      <c r="A592" s="4" t="s">
        <v>4360</v>
      </c>
      <c r="B592" s="21">
        <v>9752.726721991703</v>
      </c>
    </row>
    <row r="593" spans="1:2" x14ac:dyDescent="0.2">
      <c r="A593" s="4" t="s">
        <v>4359</v>
      </c>
      <c r="B593" s="21">
        <v>9740.3066132596687</v>
      </c>
    </row>
    <row r="594" spans="1:2" x14ac:dyDescent="0.2">
      <c r="A594" s="4" t="s">
        <v>4364</v>
      </c>
      <c r="B594" s="21">
        <v>9685.3443175487482</v>
      </c>
    </row>
    <row r="595" spans="1:2" x14ac:dyDescent="0.2">
      <c r="A595" s="4" t="s">
        <v>4365</v>
      </c>
      <c r="B595" s="21">
        <v>9675.9871311018123</v>
      </c>
    </row>
    <row r="596" spans="1:2" x14ac:dyDescent="0.2">
      <c r="A596" s="4" t="s">
        <v>4363</v>
      </c>
      <c r="B596" s="21">
        <v>9664.3635966620295</v>
      </c>
    </row>
    <row r="597" spans="1:2" x14ac:dyDescent="0.2">
      <c r="A597" s="4" t="s">
        <v>4372</v>
      </c>
      <c r="B597" s="21">
        <v>9656.3652764456983</v>
      </c>
    </row>
    <row r="598" spans="1:2" x14ac:dyDescent="0.2">
      <c r="A598" s="4" t="s">
        <v>4369</v>
      </c>
      <c r="B598" s="21">
        <v>9645.6768651685379</v>
      </c>
    </row>
    <row r="599" spans="1:2" x14ac:dyDescent="0.2">
      <c r="A599" s="4" t="s">
        <v>4367</v>
      </c>
      <c r="B599" s="21">
        <v>9639.8662969187681</v>
      </c>
    </row>
    <row r="600" spans="1:2" x14ac:dyDescent="0.2">
      <c r="A600" s="4" t="s">
        <v>4368</v>
      </c>
      <c r="B600" s="21">
        <v>9609.4127812061706</v>
      </c>
    </row>
    <row r="601" spans="1:2" x14ac:dyDescent="0.2">
      <c r="A601" s="4" t="s">
        <v>4366</v>
      </c>
      <c r="B601" s="21">
        <v>9609.1596293706298</v>
      </c>
    </row>
    <row r="602" spans="1:2" x14ac:dyDescent="0.2">
      <c r="A602" s="4" t="s">
        <v>4371</v>
      </c>
      <c r="B602" s="21">
        <v>9593.1368732394367</v>
      </c>
    </row>
    <row r="603" spans="1:2" x14ac:dyDescent="0.2">
      <c r="A603" s="4" t="s">
        <v>4374</v>
      </c>
      <c r="B603" s="21">
        <v>9551.9098101983018</v>
      </c>
    </row>
    <row r="604" spans="1:2" x14ac:dyDescent="0.2">
      <c r="A604" s="4" t="s">
        <v>4373</v>
      </c>
      <c r="B604" s="21">
        <v>9514.8450084865635</v>
      </c>
    </row>
    <row r="605" spans="1:2" x14ac:dyDescent="0.2">
      <c r="A605" s="4" t="s">
        <v>695</v>
      </c>
      <c r="B605" s="21">
        <v>9507.9707062146881</v>
      </c>
    </row>
    <row r="606" spans="1:2" x14ac:dyDescent="0.2">
      <c r="A606" s="4" t="s">
        <v>4379</v>
      </c>
      <c r="B606" s="21">
        <v>9201.64273323823</v>
      </c>
    </row>
    <row r="607" spans="1:2" x14ac:dyDescent="0.2">
      <c r="A607" s="4" t="s">
        <v>4378</v>
      </c>
      <c r="B607" s="21">
        <v>9172.2984985754993</v>
      </c>
    </row>
    <row r="608" spans="1:2" x14ac:dyDescent="0.2">
      <c r="A608" s="4" t="s">
        <v>4377</v>
      </c>
      <c r="B608" s="21">
        <v>9139.009669985775</v>
      </c>
    </row>
    <row r="609" spans="1:2" x14ac:dyDescent="0.2">
      <c r="A609" s="4" t="s">
        <v>4398</v>
      </c>
      <c r="B609" s="21">
        <v>9097.1359601181666</v>
      </c>
    </row>
    <row r="610" spans="1:2" x14ac:dyDescent="0.2">
      <c r="A610" s="4" t="s">
        <v>4388</v>
      </c>
      <c r="B610" s="21">
        <v>9067.7179477503632</v>
      </c>
    </row>
    <row r="611" spans="1:2" x14ac:dyDescent="0.2">
      <c r="A611" s="4" t="s">
        <v>4397</v>
      </c>
      <c r="B611" s="21">
        <v>9051.4390796460175</v>
      </c>
    </row>
    <row r="612" spans="1:2" x14ac:dyDescent="0.2">
      <c r="A612" s="4" t="s">
        <v>4395</v>
      </c>
      <c r="B612" s="21">
        <v>9048.2187058823529</v>
      </c>
    </row>
    <row r="613" spans="1:2" x14ac:dyDescent="0.2">
      <c r="A613" s="4" t="s">
        <v>4391</v>
      </c>
      <c r="B613" s="21">
        <v>9043.0939416058391</v>
      </c>
    </row>
    <row r="614" spans="1:2" x14ac:dyDescent="0.2">
      <c r="A614" s="4" t="s">
        <v>4389</v>
      </c>
      <c r="B614" s="21">
        <v>9032.3760232558143</v>
      </c>
    </row>
    <row r="615" spans="1:2" x14ac:dyDescent="0.2">
      <c r="A615" s="4" t="s">
        <v>4387</v>
      </c>
      <c r="B615" s="21">
        <v>9028.4766231884041</v>
      </c>
    </row>
    <row r="616" spans="1:2" x14ac:dyDescent="0.2">
      <c r="A616" s="4" t="s">
        <v>4396</v>
      </c>
      <c r="B616" s="21">
        <v>9026.877042709868</v>
      </c>
    </row>
    <row r="617" spans="1:2" x14ac:dyDescent="0.2">
      <c r="A617" s="4" t="s">
        <v>4382</v>
      </c>
      <c r="B617" s="21">
        <v>9021.6033218390803</v>
      </c>
    </row>
    <row r="618" spans="1:2" x14ac:dyDescent="0.2">
      <c r="A618" s="4" t="s">
        <v>4386</v>
      </c>
      <c r="B618" s="21">
        <v>9021.3858769898688</v>
      </c>
    </row>
    <row r="619" spans="1:2" x14ac:dyDescent="0.2">
      <c r="A619" s="4" t="s">
        <v>4383</v>
      </c>
      <c r="B619" s="21">
        <v>9021.2669568345318</v>
      </c>
    </row>
    <row r="620" spans="1:2" x14ac:dyDescent="0.2">
      <c r="A620" s="4" t="s">
        <v>4380</v>
      </c>
      <c r="B620" s="21">
        <v>9020.3818571428565</v>
      </c>
    </row>
    <row r="621" spans="1:2" x14ac:dyDescent="0.2">
      <c r="A621" s="4" t="s">
        <v>4390</v>
      </c>
      <c r="B621" s="21">
        <v>9010.9431107871715</v>
      </c>
    </row>
    <row r="622" spans="1:2" x14ac:dyDescent="0.2">
      <c r="A622" s="4" t="s">
        <v>4385</v>
      </c>
      <c r="B622" s="21">
        <v>9010.7576763005782</v>
      </c>
    </row>
    <row r="623" spans="1:2" x14ac:dyDescent="0.2">
      <c r="A623" s="4" t="s">
        <v>4393</v>
      </c>
      <c r="B623" s="21">
        <v>9010.3575783308934</v>
      </c>
    </row>
    <row r="624" spans="1:2" x14ac:dyDescent="0.2">
      <c r="A624" s="4" t="s">
        <v>4394</v>
      </c>
      <c r="B624" s="21">
        <v>9007.9624076246328</v>
      </c>
    </row>
    <row r="625" spans="1:2" x14ac:dyDescent="0.2">
      <c r="A625" s="4" t="s">
        <v>4384</v>
      </c>
      <c r="B625" s="21">
        <v>9002.6221818181821</v>
      </c>
    </row>
    <row r="626" spans="1:2" x14ac:dyDescent="0.2">
      <c r="A626" s="4" t="s">
        <v>4381</v>
      </c>
      <c r="B626" s="21">
        <v>8995.4793982808023</v>
      </c>
    </row>
    <row r="627" spans="1:2" x14ac:dyDescent="0.2">
      <c r="A627" s="4" t="s">
        <v>4392</v>
      </c>
      <c r="B627" s="21">
        <v>8993.659842105264</v>
      </c>
    </row>
    <row r="628" spans="1:2" x14ac:dyDescent="0.2">
      <c r="A628" s="4" t="s">
        <v>4403</v>
      </c>
      <c r="B628" s="21">
        <v>8992.4871428571423</v>
      </c>
    </row>
    <row r="629" spans="1:2" x14ac:dyDescent="0.2">
      <c r="A629" s="4" t="s">
        <v>4401</v>
      </c>
      <c r="B629" s="21">
        <v>8964.3340712166173</v>
      </c>
    </row>
    <row r="630" spans="1:2" x14ac:dyDescent="0.2">
      <c r="A630" s="4" t="s">
        <v>4399</v>
      </c>
      <c r="B630" s="21">
        <v>8952.3399349112424</v>
      </c>
    </row>
    <row r="631" spans="1:2" x14ac:dyDescent="0.2">
      <c r="A631" s="4" t="s">
        <v>4400</v>
      </c>
      <c r="B631" s="21">
        <v>8933.1020000000008</v>
      </c>
    </row>
    <row r="632" spans="1:2" x14ac:dyDescent="0.2">
      <c r="A632" s="4" t="s">
        <v>4402</v>
      </c>
      <c r="B632" s="21">
        <v>8918.0019732540877</v>
      </c>
    </row>
    <row r="633" spans="1:2" x14ac:dyDescent="0.2">
      <c r="A633" s="4" t="s">
        <v>4404</v>
      </c>
      <c r="B633" s="21">
        <v>8844.3726646795822</v>
      </c>
    </row>
    <row r="634" spans="1:2" x14ac:dyDescent="0.2">
      <c r="A634" s="4" t="s">
        <v>4406</v>
      </c>
      <c r="B634" s="21">
        <v>8840.3661497005996</v>
      </c>
    </row>
    <row r="635" spans="1:2" x14ac:dyDescent="0.2">
      <c r="A635" s="4" t="s">
        <v>4408</v>
      </c>
      <c r="B635" s="21">
        <v>8820.9788048048049</v>
      </c>
    </row>
    <row r="636" spans="1:2" x14ac:dyDescent="0.2">
      <c r="A636" s="4" t="s">
        <v>4405</v>
      </c>
      <c r="B636" s="21">
        <v>8808.8250000000007</v>
      </c>
    </row>
    <row r="637" spans="1:2" x14ac:dyDescent="0.2">
      <c r="A637" s="4" t="s">
        <v>4409</v>
      </c>
      <c r="B637" s="21">
        <v>8796.4044661654134</v>
      </c>
    </row>
    <row r="638" spans="1:2" x14ac:dyDescent="0.2">
      <c r="A638" s="4" t="s">
        <v>4407</v>
      </c>
      <c r="B638" s="21">
        <v>8785.2520014992497</v>
      </c>
    </row>
    <row r="639" spans="1:2" x14ac:dyDescent="0.2">
      <c r="A639" s="4" t="s">
        <v>4410</v>
      </c>
      <c r="B639" s="21">
        <v>8770.0288192771095</v>
      </c>
    </row>
    <row r="640" spans="1:2" x14ac:dyDescent="0.2">
      <c r="A640" s="4" t="s">
        <v>4418</v>
      </c>
      <c r="B640" s="21">
        <v>8690.3723282442734</v>
      </c>
    </row>
    <row r="641" spans="1:2" x14ac:dyDescent="0.2">
      <c r="A641" s="4" t="s">
        <v>4411</v>
      </c>
      <c r="B641" s="21">
        <v>8681.0390241691839</v>
      </c>
    </row>
    <row r="642" spans="1:2" x14ac:dyDescent="0.2">
      <c r="A642" s="4" t="s">
        <v>4412</v>
      </c>
      <c r="B642" s="21">
        <v>8671.0126868381249</v>
      </c>
    </row>
    <row r="643" spans="1:2" x14ac:dyDescent="0.2">
      <c r="A643" s="4" t="s">
        <v>4414</v>
      </c>
      <c r="B643" s="21">
        <v>8607.8332761760248</v>
      </c>
    </row>
    <row r="644" spans="1:2" x14ac:dyDescent="0.2">
      <c r="A644" s="4" t="s">
        <v>4417</v>
      </c>
      <c r="B644" s="21">
        <v>8606.192585365854</v>
      </c>
    </row>
    <row r="645" spans="1:2" x14ac:dyDescent="0.2">
      <c r="A645" s="4" t="s">
        <v>4416</v>
      </c>
      <c r="B645" s="21">
        <v>8585.4290958904112</v>
      </c>
    </row>
    <row r="646" spans="1:2" x14ac:dyDescent="0.2">
      <c r="A646" s="4" t="s">
        <v>4413</v>
      </c>
      <c r="B646" s="21">
        <v>8582.9794848484853</v>
      </c>
    </row>
    <row r="647" spans="1:2" x14ac:dyDescent="0.2">
      <c r="A647" s="4" t="s">
        <v>4415</v>
      </c>
      <c r="B647" s="21">
        <v>8576.4765683890582</v>
      </c>
    </row>
    <row r="648" spans="1:2" x14ac:dyDescent="0.2">
      <c r="A648" s="4" t="s">
        <v>4423</v>
      </c>
      <c r="B648" s="21">
        <v>8526.4899230769224</v>
      </c>
    </row>
    <row r="649" spans="1:2" x14ac:dyDescent="0.2">
      <c r="A649" s="4" t="s">
        <v>4420</v>
      </c>
      <c r="B649" s="21">
        <v>8496.9253935681481</v>
      </c>
    </row>
    <row r="650" spans="1:2" x14ac:dyDescent="0.2">
      <c r="A650" s="4" t="s">
        <v>4421</v>
      </c>
      <c r="B650" s="21">
        <v>8475.0278957055216</v>
      </c>
    </row>
    <row r="651" spans="1:2" x14ac:dyDescent="0.2">
      <c r="A651" s="4" t="s">
        <v>4419</v>
      </c>
      <c r="B651" s="21">
        <v>8469.7751162079512</v>
      </c>
    </row>
    <row r="652" spans="1:2" x14ac:dyDescent="0.2">
      <c r="A652" s="4" t="s">
        <v>4422</v>
      </c>
      <c r="B652" s="21">
        <v>8465.8088018433191</v>
      </c>
    </row>
    <row r="653" spans="1:2" x14ac:dyDescent="0.2">
      <c r="A653" s="4" t="s">
        <v>4426</v>
      </c>
      <c r="B653" s="21">
        <v>8460.5864953560358</v>
      </c>
    </row>
    <row r="654" spans="1:2" x14ac:dyDescent="0.2">
      <c r="A654" s="4" t="s">
        <v>4427</v>
      </c>
      <c r="B654" s="21">
        <v>8443.3239224806202</v>
      </c>
    </row>
    <row r="655" spans="1:2" x14ac:dyDescent="0.2">
      <c r="A655" s="4" t="s">
        <v>4424</v>
      </c>
      <c r="B655" s="21">
        <v>8418.5571001540829</v>
      </c>
    </row>
    <row r="656" spans="1:2" x14ac:dyDescent="0.2">
      <c r="A656" s="4" t="s">
        <v>4425</v>
      </c>
      <c r="B656" s="21">
        <v>8415.5999753086417</v>
      </c>
    </row>
    <row r="657" spans="1:2" x14ac:dyDescent="0.2">
      <c r="A657" s="4" t="s">
        <v>4429</v>
      </c>
      <c r="B657" s="21">
        <v>8396.8699440124419</v>
      </c>
    </row>
    <row r="658" spans="1:2" x14ac:dyDescent="0.2">
      <c r="A658" s="4" t="s">
        <v>4430</v>
      </c>
      <c r="B658" s="21">
        <v>8383.917663026521</v>
      </c>
    </row>
    <row r="659" spans="1:2" x14ac:dyDescent="0.2">
      <c r="A659" s="4" t="s">
        <v>4428</v>
      </c>
      <c r="B659" s="21">
        <v>8377.3336086956515</v>
      </c>
    </row>
    <row r="660" spans="1:2" x14ac:dyDescent="0.2">
      <c r="A660" s="4" t="s">
        <v>4432</v>
      </c>
      <c r="B660" s="21">
        <v>8372.7156447574343</v>
      </c>
    </row>
    <row r="661" spans="1:2" x14ac:dyDescent="0.2">
      <c r="A661" s="4" t="s">
        <v>4431</v>
      </c>
      <c r="B661" s="21">
        <v>8352.2883750000001</v>
      </c>
    </row>
    <row r="662" spans="1:2" x14ac:dyDescent="0.2">
      <c r="A662" s="4" t="s">
        <v>4433</v>
      </c>
      <c r="B662" s="21">
        <v>8349.2642476489036</v>
      </c>
    </row>
    <row r="663" spans="1:2" x14ac:dyDescent="0.2">
      <c r="A663" s="4" t="s">
        <v>4463</v>
      </c>
      <c r="B663" s="21">
        <v>8343.8589883527457</v>
      </c>
    </row>
    <row r="664" spans="1:2" x14ac:dyDescent="0.2">
      <c r="A664" s="4" t="s">
        <v>4449</v>
      </c>
      <c r="B664" s="21">
        <v>8332.6474271844672</v>
      </c>
    </row>
    <row r="665" spans="1:2" x14ac:dyDescent="0.2">
      <c r="A665" s="4" t="s">
        <v>4439</v>
      </c>
      <c r="B665" s="21">
        <v>8293.8477591125211</v>
      </c>
    </row>
    <row r="666" spans="1:2" x14ac:dyDescent="0.2">
      <c r="A666" s="4" t="s">
        <v>4434</v>
      </c>
      <c r="B666" s="21">
        <v>8293.08584144427</v>
      </c>
    </row>
    <row r="667" spans="1:2" x14ac:dyDescent="0.2">
      <c r="A667" s="4" t="s">
        <v>4436</v>
      </c>
      <c r="B667" s="21">
        <v>8291.6901653543318</v>
      </c>
    </row>
    <row r="668" spans="1:2" x14ac:dyDescent="0.2">
      <c r="A668" s="4" t="s">
        <v>4440</v>
      </c>
      <c r="B668" s="21">
        <v>8290.3132857142864</v>
      </c>
    </row>
    <row r="669" spans="1:2" x14ac:dyDescent="0.2">
      <c r="A669" s="4" t="s">
        <v>4435</v>
      </c>
      <c r="B669" s="21">
        <v>8287.438150943397</v>
      </c>
    </row>
    <row r="670" spans="1:2" x14ac:dyDescent="0.2">
      <c r="A670" s="4" t="s">
        <v>4448</v>
      </c>
      <c r="B670" s="21">
        <v>8278.6002697899839</v>
      </c>
    </row>
    <row r="671" spans="1:2" x14ac:dyDescent="0.2">
      <c r="A671" s="4" t="s">
        <v>4446</v>
      </c>
      <c r="B671" s="21">
        <v>8276.5774428341392</v>
      </c>
    </row>
    <row r="672" spans="1:2" x14ac:dyDescent="0.2">
      <c r="A672" s="4" t="s">
        <v>4447</v>
      </c>
      <c r="B672" s="21">
        <v>8274.1458387096773</v>
      </c>
    </row>
    <row r="673" spans="1:2" x14ac:dyDescent="0.2">
      <c r="A673" s="4" t="s">
        <v>4438</v>
      </c>
      <c r="B673" s="21">
        <v>8270.4409289099513</v>
      </c>
    </row>
    <row r="674" spans="1:2" x14ac:dyDescent="0.2">
      <c r="A674" s="4" t="s">
        <v>4437</v>
      </c>
      <c r="B674" s="21">
        <v>8266.5387760252361</v>
      </c>
    </row>
    <row r="675" spans="1:2" x14ac:dyDescent="0.2">
      <c r="A675" s="4" t="s">
        <v>4445</v>
      </c>
      <c r="B675" s="21">
        <v>8260.264893890675</v>
      </c>
    </row>
    <row r="676" spans="1:2" x14ac:dyDescent="0.2">
      <c r="A676" s="4" t="s">
        <v>4450</v>
      </c>
      <c r="B676" s="21">
        <v>8249.9168589951369</v>
      </c>
    </row>
    <row r="677" spans="1:2" x14ac:dyDescent="0.2">
      <c r="A677" s="4" t="s">
        <v>4441</v>
      </c>
      <c r="B677" s="21">
        <v>8246.9582611464957</v>
      </c>
    </row>
    <row r="678" spans="1:2" x14ac:dyDescent="0.2">
      <c r="A678" s="4" t="s">
        <v>4444</v>
      </c>
      <c r="B678" s="21">
        <v>8246.2637174959873</v>
      </c>
    </row>
    <row r="679" spans="1:2" x14ac:dyDescent="0.2">
      <c r="A679" s="4" t="s">
        <v>4451</v>
      </c>
      <c r="B679" s="21">
        <v>8243.3568311688305</v>
      </c>
    </row>
    <row r="680" spans="1:2" x14ac:dyDescent="0.2">
      <c r="A680" s="4" t="s">
        <v>4443</v>
      </c>
      <c r="B680" s="21">
        <v>8239.263384615384</v>
      </c>
    </row>
    <row r="681" spans="1:2" x14ac:dyDescent="0.2">
      <c r="A681" s="4" t="s">
        <v>4452</v>
      </c>
      <c r="B681" s="21">
        <v>8237.582796747969</v>
      </c>
    </row>
    <row r="682" spans="1:2" x14ac:dyDescent="0.2">
      <c r="A682" s="4" t="s">
        <v>4442</v>
      </c>
      <c r="B682" s="21">
        <v>8226.327725677831</v>
      </c>
    </row>
    <row r="683" spans="1:2" x14ac:dyDescent="0.2">
      <c r="A683" s="4" t="s">
        <v>4460</v>
      </c>
      <c r="B683" s="21">
        <v>8135.2215099337745</v>
      </c>
    </row>
    <row r="684" spans="1:2" x14ac:dyDescent="0.2">
      <c r="A684" s="4" t="s">
        <v>4461</v>
      </c>
      <c r="B684" s="21">
        <v>8127.9697446102819</v>
      </c>
    </row>
    <row r="685" spans="1:2" x14ac:dyDescent="0.2">
      <c r="A685" s="4" t="s">
        <v>4462</v>
      </c>
      <c r="B685" s="21">
        <v>8126.2507043189371</v>
      </c>
    </row>
    <row r="686" spans="1:2" x14ac:dyDescent="0.2">
      <c r="A686" s="4" t="s">
        <v>4459</v>
      </c>
      <c r="B686" s="21">
        <v>8114.9052314049586</v>
      </c>
    </row>
    <row r="687" spans="1:2" x14ac:dyDescent="0.2">
      <c r="A687" s="4" t="s">
        <v>4456</v>
      </c>
      <c r="B687" s="21">
        <v>8104.2069507389169</v>
      </c>
    </row>
    <row r="688" spans="1:2" x14ac:dyDescent="0.2">
      <c r="A688" s="4" t="s">
        <v>4458</v>
      </c>
      <c r="B688" s="21">
        <v>8102.1347458745877</v>
      </c>
    </row>
    <row r="689" spans="1:2" x14ac:dyDescent="0.2">
      <c r="A689" s="4" t="s">
        <v>4453</v>
      </c>
      <c r="B689" s="21">
        <v>8100.5343529411766</v>
      </c>
    </row>
    <row r="690" spans="1:2" x14ac:dyDescent="0.2">
      <c r="A690" s="4" t="s">
        <v>4455</v>
      </c>
      <c r="B690" s="21">
        <v>8095.7455245901638</v>
      </c>
    </row>
    <row r="691" spans="1:2" x14ac:dyDescent="0.2">
      <c r="A691" s="4" t="s">
        <v>4457</v>
      </c>
      <c r="B691" s="21">
        <v>8094.598270181219</v>
      </c>
    </row>
    <row r="692" spans="1:2" x14ac:dyDescent="0.2">
      <c r="A692" s="4" t="s">
        <v>4454</v>
      </c>
      <c r="B692" s="21">
        <v>8090.7250343698852</v>
      </c>
    </row>
    <row r="693" spans="1:2" x14ac:dyDescent="0.2">
      <c r="A693" s="4" t="s">
        <v>4470</v>
      </c>
      <c r="B693" s="21">
        <v>7853.015378378378</v>
      </c>
    </row>
    <row r="694" spans="1:2" x14ac:dyDescent="0.2">
      <c r="A694" s="4" t="s">
        <v>4479</v>
      </c>
      <c r="B694" s="21">
        <v>7842.9605670103092</v>
      </c>
    </row>
    <row r="695" spans="1:2" x14ac:dyDescent="0.2">
      <c r="A695" s="4" t="s">
        <v>4471</v>
      </c>
      <c r="B695" s="21">
        <v>7830.0568950930628</v>
      </c>
    </row>
    <row r="696" spans="1:2" x14ac:dyDescent="0.2">
      <c r="A696" s="4" t="s">
        <v>4466</v>
      </c>
      <c r="B696" s="21">
        <v>7827.6516187290972</v>
      </c>
    </row>
    <row r="697" spans="1:2" x14ac:dyDescent="0.2">
      <c r="A697" s="4" t="s">
        <v>4469</v>
      </c>
      <c r="B697" s="21">
        <v>7823.0975379426645</v>
      </c>
    </row>
    <row r="698" spans="1:2" x14ac:dyDescent="0.2">
      <c r="A698" s="4" t="s">
        <v>4464</v>
      </c>
      <c r="B698" s="21">
        <v>7819.708333333333</v>
      </c>
    </row>
    <row r="699" spans="1:2" x14ac:dyDescent="0.2">
      <c r="A699" s="4" t="s">
        <v>4465</v>
      </c>
      <c r="B699" s="21">
        <v>7812.5814707846412</v>
      </c>
    </row>
    <row r="700" spans="1:2" x14ac:dyDescent="0.2">
      <c r="A700" s="4" t="s">
        <v>4467</v>
      </c>
      <c r="B700" s="21">
        <v>7810.2214117647063</v>
      </c>
    </row>
    <row r="701" spans="1:2" x14ac:dyDescent="0.2">
      <c r="A701" s="4" t="s">
        <v>4468</v>
      </c>
      <c r="B701" s="21">
        <v>7808.1068585858584</v>
      </c>
    </row>
    <row r="702" spans="1:2" x14ac:dyDescent="0.2">
      <c r="A702" s="4" t="s">
        <v>4473</v>
      </c>
      <c r="B702" s="21">
        <v>7805.5847470288627</v>
      </c>
    </row>
    <row r="703" spans="1:2" x14ac:dyDescent="0.2">
      <c r="A703" s="4" t="s">
        <v>4477</v>
      </c>
      <c r="B703" s="21">
        <v>7801.8898888888889</v>
      </c>
    </row>
    <row r="704" spans="1:2" x14ac:dyDescent="0.2">
      <c r="A704" s="4" t="s">
        <v>4478</v>
      </c>
      <c r="B704" s="21">
        <v>7798.2618816466556</v>
      </c>
    </row>
    <row r="705" spans="1:2" x14ac:dyDescent="0.2">
      <c r="A705" s="4" t="s">
        <v>4474</v>
      </c>
      <c r="B705" s="21">
        <v>7793.2345034013606</v>
      </c>
    </row>
    <row r="706" spans="1:2" x14ac:dyDescent="0.2">
      <c r="A706" s="4" t="s">
        <v>4476</v>
      </c>
      <c r="B706" s="21">
        <v>7787.1371877133106</v>
      </c>
    </row>
    <row r="707" spans="1:2" x14ac:dyDescent="0.2">
      <c r="A707" s="4" t="s">
        <v>4472</v>
      </c>
      <c r="B707" s="21">
        <v>7785.4445254237289</v>
      </c>
    </row>
    <row r="708" spans="1:2" x14ac:dyDescent="0.2">
      <c r="A708" s="4" t="s">
        <v>4475</v>
      </c>
      <c r="B708" s="21">
        <v>7779.8787172061329</v>
      </c>
    </row>
    <row r="709" spans="1:2" x14ac:dyDescent="0.2">
      <c r="A709" s="4" t="s">
        <v>4480</v>
      </c>
      <c r="B709" s="21">
        <v>7745.543951807229</v>
      </c>
    </row>
    <row r="710" spans="1:2" x14ac:dyDescent="0.2">
      <c r="A710" s="4" t="s">
        <v>4500</v>
      </c>
      <c r="B710" s="21">
        <v>7628.2051261261258</v>
      </c>
    </row>
    <row r="711" spans="1:2" x14ac:dyDescent="0.2">
      <c r="A711" s="4" t="s">
        <v>4493</v>
      </c>
      <c r="B711" s="21">
        <v>7623.6481843971633</v>
      </c>
    </row>
    <row r="712" spans="1:2" x14ac:dyDescent="0.2">
      <c r="A712" s="4" t="s">
        <v>4502</v>
      </c>
      <c r="B712" s="21">
        <v>7614.2987811934909</v>
      </c>
    </row>
    <row r="713" spans="1:2" x14ac:dyDescent="0.2">
      <c r="A713" s="4" t="s">
        <v>4487</v>
      </c>
      <c r="B713" s="21">
        <v>7614.2940839160838</v>
      </c>
    </row>
    <row r="714" spans="1:2" x14ac:dyDescent="0.2">
      <c r="A714" s="4" t="s">
        <v>4481</v>
      </c>
      <c r="B714" s="21">
        <v>7609.5805267702935</v>
      </c>
    </row>
    <row r="715" spans="1:2" x14ac:dyDescent="0.2">
      <c r="A715" s="4" t="s">
        <v>4486</v>
      </c>
      <c r="B715" s="21">
        <v>7606.6974118673652</v>
      </c>
    </row>
    <row r="716" spans="1:2" x14ac:dyDescent="0.2">
      <c r="A716" s="4" t="s">
        <v>4488</v>
      </c>
      <c r="B716" s="21">
        <v>7601.0074736842107</v>
      </c>
    </row>
    <row r="717" spans="1:2" x14ac:dyDescent="0.2">
      <c r="A717" s="4" t="s">
        <v>4490</v>
      </c>
      <c r="B717" s="21">
        <v>7597.7135352112682</v>
      </c>
    </row>
    <row r="718" spans="1:2" x14ac:dyDescent="0.2">
      <c r="A718" s="4" t="s">
        <v>4483</v>
      </c>
      <c r="B718" s="21">
        <v>7596.7138333333332</v>
      </c>
    </row>
    <row r="719" spans="1:2" x14ac:dyDescent="0.2">
      <c r="A719" s="4" t="s">
        <v>4485</v>
      </c>
      <c r="B719" s="21">
        <v>7595.6673554006966</v>
      </c>
    </row>
    <row r="720" spans="1:2" x14ac:dyDescent="0.2">
      <c r="A720" s="4" t="s">
        <v>4482</v>
      </c>
      <c r="B720" s="21">
        <v>7594.8214463667819</v>
      </c>
    </row>
    <row r="721" spans="1:2" x14ac:dyDescent="0.2">
      <c r="A721" s="4" t="s">
        <v>4491</v>
      </c>
      <c r="B721" s="21">
        <v>7591.6432261484097</v>
      </c>
    </row>
    <row r="722" spans="1:2" x14ac:dyDescent="0.2">
      <c r="A722" s="4" t="s">
        <v>4489</v>
      </c>
      <c r="B722" s="21">
        <v>7591.0256186291745</v>
      </c>
    </row>
    <row r="723" spans="1:2" x14ac:dyDescent="0.2">
      <c r="A723" s="4" t="s">
        <v>1368</v>
      </c>
      <c r="B723" s="21">
        <v>7584.6848273381293</v>
      </c>
    </row>
    <row r="724" spans="1:2" x14ac:dyDescent="0.2">
      <c r="A724" s="4" t="s">
        <v>4484</v>
      </c>
      <c r="B724" s="21">
        <v>7581.7366086956526</v>
      </c>
    </row>
    <row r="725" spans="1:2" x14ac:dyDescent="0.2">
      <c r="A725" s="4" t="s">
        <v>4492</v>
      </c>
      <c r="B725" s="21">
        <v>7576.0984159292038</v>
      </c>
    </row>
    <row r="726" spans="1:2" x14ac:dyDescent="0.2">
      <c r="A726" s="4" t="s">
        <v>4496</v>
      </c>
      <c r="B726" s="21">
        <v>7566.0880035650625</v>
      </c>
    </row>
    <row r="727" spans="1:2" x14ac:dyDescent="0.2">
      <c r="A727" s="4" t="s">
        <v>4498</v>
      </c>
      <c r="B727" s="21">
        <v>7563.7550948121643</v>
      </c>
    </row>
    <row r="728" spans="1:2" x14ac:dyDescent="0.2">
      <c r="A728" s="4" t="s">
        <v>4692</v>
      </c>
      <c r="B728" s="21">
        <v>7560.645536809383</v>
      </c>
    </row>
    <row r="729" spans="1:2" x14ac:dyDescent="0.2">
      <c r="A729" s="4" t="s">
        <v>4499</v>
      </c>
      <c r="B729" s="21">
        <v>7558.4036164874551</v>
      </c>
    </row>
    <row r="730" spans="1:2" x14ac:dyDescent="0.2">
      <c r="A730" s="4" t="s">
        <v>4497</v>
      </c>
      <c r="B730" s="21">
        <v>7555.848</v>
      </c>
    </row>
    <row r="731" spans="1:2" x14ac:dyDescent="0.2">
      <c r="A731" s="4" t="s">
        <v>4495</v>
      </c>
      <c r="B731" s="21">
        <v>7543.4655409252673</v>
      </c>
    </row>
    <row r="732" spans="1:2" x14ac:dyDescent="0.2">
      <c r="A732" s="4" t="s">
        <v>4494</v>
      </c>
      <c r="B732" s="21">
        <v>7539.7214529307284</v>
      </c>
    </row>
    <row r="733" spans="1:2" x14ac:dyDescent="0.2">
      <c r="A733" s="4" t="s">
        <v>4501</v>
      </c>
      <c r="B733" s="21">
        <v>7537.3875703971116</v>
      </c>
    </row>
    <row r="734" spans="1:2" x14ac:dyDescent="0.2">
      <c r="A734" s="4" t="s">
        <v>5015</v>
      </c>
      <c r="B734" s="21">
        <v>7517.0309999999999</v>
      </c>
    </row>
    <row r="735" spans="1:2" x14ac:dyDescent="0.2">
      <c r="A735" s="4" t="s">
        <v>4620</v>
      </c>
      <c r="B735" s="21">
        <v>7484.8660374206484</v>
      </c>
    </row>
    <row r="736" spans="1:2" x14ac:dyDescent="0.2">
      <c r="A736" s="4" t="s">
        <v>4504</v>
      </c>
      <c r="B736" s="21">
        <v>7471.4273974591651</v>
      </c>
    </row>
    <row r="737" spans="1:2" x14ac:dyDescent="0.2">
      <c r="A737" s="4" t="s">
        <v>4503</v>
      </c>
      <c r="B737" s="21">
        <v>7414.6407971014487</v>
      </c>
    </row>
    <row r="738" spans="1:2" x14ac:dyDescent="0.2">
      <c r="A738" s="4" t="s">
        <v>4506</v>
      </c>
      <c r="B738" s="21">
        <v>7369.8194918032787</v>
      </c>
    </row>
    <row r="739" spans="1:2" x14ac:dyDescent="0.2">
      <c r="A739" s="4" t="s">
        <v>4505</v>
      </c>
      <c r="B739" s="21">
        <v>7367.5350909090903</v>
      </c>
    </row>
    <row r="740" spans="1:2" x14ac:dyDescent="0.2">
      <c r="A740" s="4" t="s">
        <v>4507</v>
      </c>
      <c r="B740" s="21">
        <v>7363.063211678832</v>
      </c>
    </row>
    <row r="741" spans="1:2" x14ac:dyDescent="0.2">
      <c r="A741" s="4" t="s">
        <v>4516</v>
      </c>
      <c r="B741" s="21">
        <v>7250.3237476635513</v>
      </c>
    </row>
    <row r="742" spans="1:2" x14ac:dyDescent="0.2">
      <c r="A742" s="4" t="s">
        <v>4644</v>
      </c>
      <c r="B742" s="21">
        <v>7237.7549415027834</v>
      </c>
    </row>
    <row r="743" spans="1:2" x14ac:dyDescent="0.2">
      <c r="A743" s="4" t="s">
        <v>4646</v>
      </c>
      <c r="B743" s="21">
        <v>7213.1885277777783</v>
      </c>
    </row>
    <row r="744" spans="1:2" x14ac:dyDescent="0.2">
      <c r="A744" s="4" t="s">
        <v>4510</v>
      </c>
      <c r="B744" s="21">
        <v>7195.4276470588238</v>
      </c>
    </row>
    <row r="745" spans="1:2" x14ac:dyDescent="0.2">
      <c r="A745" s="4" t="s">
        <v>4512</v>
      </c>
      <c r="B745" s="21">
        <v>7193.6396432532347</v>
      </c>
    </row>
    <row r="746" spans="1:2" x14ac:dyDescent="0.2">
      <c r="A746" s="4" t="s">
        <v>4513</v>
      </c>
      <c r="B746" s="21">
        <v>7184.4763914656778</v>
      </c>
    </row>
    <row r="747" spans="1:2" x14ac:dyDescent="0.2">
      <c r="A747" s="4" t="s">
        <v>4515</v>
      </c>
      <c r="B747" s="21">
        <v>7180.806895522388</v>
      </c>
    </row>
    <row r="748" spans="1:2" x14ac:dyDescent="0.2">
      <c r="A748" s="4" t="s">
        <v>4511</v>
      </c>
      <c r="B748" s="21">
        <v>7176.6543075506443</v>
      </c>
    </row>
    <row r="749" spans="1:2" x14ac:dyDescent="0.2">
      <c r="A749" s="4" t="s">
        <v>4509</v>
      </c>
      <c r="B749" s="21">
        <v>7171.7462935779813</v>
      </c>
    </row>
    <row r="750" spans="1:2" x14ac:dyDescent="0.2">
      <c r="A750" s="4" t="s">
        <v>4514</v>
      </c>
      <c r="B750" s="21">
        <v>7170.1755576208179</v>
      </c>
    </row>
    <row r="751" spans="1:2" x14ac:dyDescent="0.2">
      <c r="A751" s="4" t="s">
        <v>4508</v>
      </c>
      <c r="B751" s="21">
        <v>7168.4552307692302</v>
      </c>
    </row>
    <row r="752" spans="1:2" x14ac:dyDescent="0.2">
      <c r="A752" s="4" t="s">
        <v>4521</v>
      </c>
      <c r="B752" s="21">
        <v>7136.2036603773586</v>
      </c>
    </row>
    <row r="753" spans="1:2" x14ac:dyDescent="0.2">
      <c r="A753" s="4" t="s">
        <v>4520</v>
      </c>
      <c r="B753" s="21">
        <v>7081.6578041431258</v>
      </c>
    </row>
    <row r="754" spans="1:2" x14ac:dyDescent="0.2">
      <c r="A754" s="4" t="s">
        <v>4518</v>
      </c>
      <c r="B754" s="21">
        <v>7068.6715178236391</v>
      </c>
    </row>
    <row r="755" spans="1:2" x14ac:dyDescent="0.2">
      <c r="A755" s="4" t="s">
        <v>4527</v>
      </c>
      <c r="B755" s="21">
        <v>7060.6999560229442</v>
      </c>
    </row>
    <row r="756" spans="1:2" x14ac:dyDescent="0.2">
      <c r="A756" s="4" t="s">
        <v>4517</v>
      </c>
      <c r="B756" s="21">
        <v>7056.3424794007487</v>
      </c>
    </row>
    <row r="757" spans="1:2" x14ac:dyDescent="0.2">
      <c r="A757" s="4" t="s">
        <v>4523</v>
      </c>
      <c r="B757" s="21">
        <v>7055.8556060606061</v>
      </c>
    </row>
    <row r="758" spans="1:2" x14ac:dyDescent="0.2">
      <c r="A758" s="4" t="s">
        <v>4526</v>
      </c>
      <c r="B758" s="21">
        <v>7038.0273053435112</v>
      </c>
    </row>
    <row r="759" spans="1:2" x14ac:dyDescent="0.2">
      <c r="A759" s="4" t="s">
        <v>4522</v>
      </c>
      <c r="B759" s="21">
        <v>7035.1553024574669</v>
      </c>
    </row>
    <row r="760" spans="1:2" x14ac:dyDescent="0.2">
      <c r="A760" s="4" t="s">
        <v>4529</v>
      </c>
      <c r="B760" s="21">
        <v>7030.5319230769228</v>
      </c>
    </row>
    <row r="761" spans="1:2" x14ac:dyDescent="0.2">
      <c r="A761" s="4" t="s">
        <v>4525</v>
      </c>
      <c r="B761" s="21">
        <v>7024.4974761904759</v>
      </c>
    </row>
    <row r="762" spans="1:2" x14ac:dyDescent="0.2">
      <c r="A762" s="4" t="s">
        <v>4524</v>
      </c>
      <c r="B762" s="21">
        <v>7017.3429353612164</v>
      </c>
    </row>
    <row r="763" spans="1:2" x14ac:dyDescent="0.2">
      <c r="A763" s="4" t="s">
        <v>4535</v>
      </c>
      <c r="B763" s="21">
        <v>7003.5562996108947</v>
      </c>
    </row>
    <row r="764" spans="1:2" x14ac:dyDescent="0.2">
      <c r="A764" s="4" t="s">
        <v>4536</v>
      </c>
      <c r="B764" s="21">
        <v>7000.0400350877198</v>
      </c>
    </row>
    <row r="765" spans="1:2" x14ac:dyDescent="0.2">
      <c r="A765" s="4" t="s">
        <v>4528</v>
      </c>
      <c r="B765" s="21">
        <v>6994.9326794625713</v>
      </c>
    </row>
    <row r="766" spans="1:2" x14ac:dyDescent="0.2">
      <c r="A766" s="4" t="s">
        <v>5016</v>
      </c>
      <c r="B766" s="21">
        <v>6993.9870000000001</v>
      </c>
    </row>
    <row r="767" spans="1:2" x14ac:dyDescent="0.2">
      <c r="A767" s="4" t="s">
        <v>4533</v>
      </c>
      <c r="B767" s="21">
        <v>6988.099666666667</v>
      </c>
    </row>
    <row r="768" spans="1:2" x14ac:dyDescent="0.2">
      <c r="A768" s="4" t="s">
        <v>4534</v>
      </c>
      <c r="B768" s="21">
        <v>6983.886961165048</v>
      </c>
    </row>
    <row r="769" spans="1:2" x14ac:dyDescent="0.2">
      <c r="A769" s="4" t="s">
        <v>4532</v>
      </c>
      <c r="B769" s="21">
        <v>6978.7698452611212</v>
      </c>
    </row>
    <row r="770" spans="1:2" x14ac:dyDescent="0.2">
      <c r="A770" s="4" t="s">
        <v>4531</v>
      </c>
      <c r="B770" s="21">
        <v>6963.7375675675676</v>
      </c>
    </row>
    <row r="771" spans="1:2" x14ac:dyDescent="0.2">
      <c r="A771" s="4" t="s">
        <v>4539</v>
      </c>
      <c r="B771" s="21">
        <v>6958.6554243614928</v>
      </c>
    </row>
    <row r="772" spans="1:2" x14ac:dyDescent="0.2">
      <c r="A772" s="4" t="s">
        <v>4530</v>
      </c>
      <c r="B772" s="21">
        <v>6958.0452639691721</v>
      </c>
    </row>
    <row r="773" spans="1:2" x14ac:dyDescent="0.2">
      <c r="A773" s="4" t="s">
        <v>4540</v>
      </c>
      <c r="B773" s="21">
        <v>6952.1536351084806</v>
      </c>
    </row>
    <row r="774" spans="1:2" x14ac:dyDescent="0.2">
      <c r="A774" s="4" t="s">
        <v>4541</v>
      </c>
      <c r="B774" s="21">
        <v>6949.7486435643568</v>
      </c>
    </row>
    <row r="775" spans="1:2" x14ac:dyDescent="0.2">
      <c r="A775" s="4" t="s">
        <v>4542</v>
      </c>
      <c r="B775" s="21">
        <v>6941.1261746031751</v>
      </c>
    </row>
    <row r="776" spans="1:2" x14ac:dyDescent="0.2">
      <c r="A776" s="4" t="s">
        <v>4538</v>
      </c>
      <c r="B776" s="21">
        <v>6939.7380980392163</v>
      </c>
    </row>
    <row r="777" spans="1:2" x14ac:dyDescent="0.2">
      <c r="A777" s="4" t="s">
        <v>4543</v>
      </c>
      <c r="B777" s="21">
        <v>6937.5177051792834</v>
      </c>
    </row>
    <row r="778" spans="1:2" x14ac:dyDescent="0.2">
      <c r="A778" s="4" t="s">
        <v>4667</v>
      </c>
      <c r="B778" s="21">
        <v>6928.1004073043669</v>
      </c>
    </row>
    <row r="779" spans="1:2" x14ac:dyDescent="0.2">
      <c r="A779" s="4" t="s">
        <v>4545</v>
      </c>
      <c r="B779" s="21">
        <v>6927.8559999999998</v>
      </c>
    </row>
    <row r="780" spans="1:2" x14ac:dyDescent="0.2">
      <c r="A780" s="4" t="s">
        <v>4537</v>
      </c>
      <c r="B780" s="21">
        <v>6926.8982622309195</v>
      </c>
    </row>
    <row r="781" spans="1:2" x14ac:dyDescent="0.2">
      <c r="A781" s="4" t="s">
        <v>4544</v>
      </c>
      <c r="B781" s="21">
        <v>6920.3208782435131</v>
      </c>
    </row>
    <row r="782" spans="1:2" x14ac:dyDescent="0.2">
      <c r="A782" s="4" t="s">
        <v>4554</v>
      </c>
      <c r="B782" s="21">
        <v>6909.6290983606559</v>
      </c>
    </row>
    <row r="783" spans="1:2" x14ac:dyDescent="0.2">
      <c r="A783" s="4" t="s">
        <v>4583</v>
      </c>
      <c r="B783" s="21">
        <v>6897.5057777777774</v>
      </c>
    </row>
    <row r="784" spans="1:2" x14ac:dyDescent="0.2">
      <c r="A784" s="4" t="s">
        <v>4546</v>
      </c>
      <c r="B784" s="21">
        <v>6879.7411903807615</v>
      </c>
    </row>
    <row r="785" spans="1:2" x14ac:dyDescent="0.2">
      <c r="A785" s="4" t="s">
        <v>4548</v>
      </c>
      <c r="B785" s="21">
        <v>6869.1926451612908</v>
      </c>
    </row>
    <row r="786" spans="1:2" x14ac:dyDescent="0.2">
      <c r="A786" s="4" t="s">
        <v>4549</v>
      </c>
      <c r="B786" s="21">
        <v>6860.7104242424239</v>
      </c>
    </row>
    <row r="787" spans="1:2" x14ac:dyDescent="0.2">
      <c r="A787" s="4" t="s">
        <v>4547</v>
      </c>
      <c r="B787" s="21">
        <v>6853.2358232931729</v>
      </c>
    </row>
    <row r="788" spans="1:2" x14ac:dyDescent="0.2">
      <c r="A788" s="4" t="s">
        <v>4551</v>
      </c>
      <c r="B788" s="21">
        <v>6830.1616166328604</v>
      </c>
    </row>
    <row r="789" spans="1:2" x14ac:dyDescent="0.2">
      <c r="A789" s="4" t="s">
        <v>4552</v>
      </c>
      <c r="B789" s="21">
        <v>6826.265382113821</v>
      </c>
    </row>
    <row r="790" spans="1:2" x14ac:dyDescent="0.2">
      <c r="A790" s="4" t="s">
        <v>4550</v>
      </c>
      <c r="B790" s="21">
        <v>6813.7246072874495</v>
      </c>
    </row>
    <row r="791" spans="1:2" x14ac:dyDescent="0.2">
      <c r="A791" s="4" t="s">
        <v>4553</v>
      </c>
      <c r="B791" s="21">
        <v>6806.2377382413088</v>
      </c>
    </row>
    <row r="792" spans="1:2" x14ac:dyDescent="0.2">
      <c r="A792" s="4" t="s">
        <v>4582</v>
      </c>
      <c r="B792" s="21">
        <v>6792.2653503325946</v>
      </c>
    </row>
    <row r="793" spans="1:2" x14ac:dyDescent="0.2">
      <c r="A793" s="4" t="s">
        <v>4581</v>
      </c>
      <c r="B793" s="21">
        <v>6781.6124424778764</v>
      </c>
    </row>
    <row r="794" spans="1:2" x14ac:dyDescent="0.2">
      <c r="A794" s="4" t="s">
        <v>4567</v>
      </c>
      <c r="B794" s="21">
        <v>6774.5337739872066</v>
      </c>
    </row>
    <row r="795" spans="1:2" x14ac:dyDescent="0.2">
      <c r="A795" s="4" t="s">
        <v>4580</v>
      </c>
      <c r="B795" s="21">
        <v>6771.9542671081681</v>
      </c>
    </row>
    <row r="796" spans="1:2" x14ac:dyDescent="0.2">
      <c r="A796" s="4" t="s">
        <v>4579</v>
      </c>
      <c r="B796" s="21">
        <v>6770.8136255506606</v>
      </c>
    </row>
    <row r="797" spans="1:2" x14ac:dyDescent="0.2">
      <c r="A797" s="4" t="s">
        <v>4578</v>
      </c>
      <c r="B797" s="21">
        <v>6767.403157894737</v>
      </c>
    </row>
    <row r="798" spans="1:2" x14ac:dyDescent="0.2">
      <c r="A798" s="4" t="s">
        <v>4577</v>
      </c>
      <c r="B798" s="21">
        <v>6761.7285864332607</v>
      </c>
    </row>
    <row r="799" spans="1:2" x14ac:dyDescent="0.2">
      <c r="A799" s="4" t="s">
        <v>4576</v>
      </c>
      <c r="B799" s="21">
        <v>6752.4724335511983</v>
      </c>
    </row>
    <row r="800" spans="1:2" x14ac:dyDescent="0.2">
      <c r="A800" s="4" t="s">
        <v>4566</v>
      </c>
      <c r="B800" s="21">
        <v>6752.0804468085107</v>
      </c>
    </row>
    <row r="801" spans="1:2" x14ac:dyDescent="0.2">
      <c r="A801" s="4" t="s">
        <v>4575</v>
      </c>
      <c r="B801" s="21">
        <v>6745.7045217391305</v>
      </c>
    </row>
    <row r="802" spans="1:2" x14ac:dyDescent="0.2">
      <c r="A802" s="4" t="s">
        <v>4698</v>
      </c>
      <c r="B802" s="21">
        <v>6743.4506374085686</v>
      </c>
    </row>
    <row r="803" spans="1:2" x14ac:dyDescent="0.2">
      <c r="A803" s="4" t="s">
        <v>4564</v>
      </c>
      <c r="B803" s="21">
        <v>6741.6312033898303</v>
      </c>
    </row>
    <row r="804" spans="1:2" x14ac:dyDescent="0.2">
      <c r="A804" s="4" t="s">
        <v>4565</v>
      </c>
      <c r="B804" s="21">
        <v>6738.2381252653931</v>
      </c>
    </row>
    <row r="805" spans="1:2" x14ac:dyDescent="0.2">
      <c r="A805" s="4" t="s">
        <v>4574</v>
      </c>
      <c r="B805" s="21">
        <v>6732.3880390455533</v>
      </c>
    </row>
    <row r="806" spans="1:2" x14ac:dyDescent="0.2">
      <c r="A806" s="4" t="s">
        <v>4568</v>
      </c>
      <c r="B806" s="21">
        <v>6730.8262735042736</v>
      </c>
    </row>
    <row r="807" spans="1:2" x14ac:dyDescent="0.2">
      <c r="A807" s="4" t="s">
        <v>4563</v>
      </c>
      <c r="B807" s="21">
        <v>6720.8427594936711</v>
      </c>
    </row>
    <row r="808" spans="1:2" x14ac:dyDescent="0.2">
      <c r="A808" s="4" t="s">
        <v>4569</v>
      </c>
      <c r="B808" s="21">
        <v>6718.7580171306208</v>
      </c>
    </row>
    <row r="809" spans="1:2" x14ac:dyDescent="0.2">
      <c r="A809" s="4" t="s">
        <v>4572</v>
      </c>
      <c r="B809" s="21">
        <v>6717.914282937365</v>
      </c>
    </row>
    <row r="810" spans="1:2" x14ac:dyDescent="0.2">
      <c r="A810" s="4" t="s">
        <v>4573</v>
      </c>
      <c r="B810" s="21">
        <v>6717.1850562770569</v>
      </c>
    </row>
    <row r="811" spans="1:2" x14ac:dyDescent="0.2">
      <c r="A811" s="4" t="s">
        <v>4571</v>
      </c>
      <c r="B811" s="21">
        <v>6705.9892241379312</v>
      </c>
    </row>
    <row r="812" spans="1:2" x14ac:dyDescent="0.2">
      <c r="A812" s="4" t="s">
        <v>4562</v>
      </c>
      <c r="B812" s="21">
        <v>6698.8975630252098</v>
      </c>
    </row>
    <row r="813" spans="1:2" x14ac:dyDescent="0.2">
      <c r="A813" s="4" t="s">
        <v>4586</v>
      </c>
      <c r="B813" s="21">
        <v>6687.1944324324322</v>
      </c>
    </row>
    <row r="814" spans="1:2" x14ac:dyDescent="0.2">
      <c r="A814" s="4" t="s">
        <v>4570</v>
      </c>
      <c r="B814" s="21">
        <v>6685.1419055793995</v>
      </c>
    </row>
    <row r="815" spans="1:2" x14ac:dyDescent="0.2">
      <c r="A815" s="4" t="s">
        <v>4561</v>
      </c>
      <c r="B815" s="21">
        <v>6677.4241213389123</v>
      </c>
    </row>
    <row r="816" spans="1:2" x14ac:dyDescent="0.2">
      <c r="A816" s="4" t="s">
        <v>4559</v>
      </c>
      <c r="B816" s="21">
        <v>6670.7679563409556</v>
      </c>
    </row>
    <row r="817" spans="1:2" x14ac:dyDescent="0.2">
      <c r="A817" s="4" t="s">
        <v>4558</v>
      </c>
      <c r="B817" s="21">
        <v>6668.1423498964796</v>
      </c>
    </row>
    <row r="818" spans="1:2" x14ac:dyDescent="0.2">
      <c r="A818" s="4" t="s">
        <v>4560</v>
      </c>
      <c r="B818" s="21">
        <v>6668.0588288100216</v>
      </c>
    </row>
    <row r="819" spans="1:2" x14ac:dyDescent="0.2">
      <c r="A819" s="4" t="s">
        <v>4557</v>
      </c>
      <c r="B819" s="21">
        <v>6663.9439008264462</v>
      </c>
    </row>
    <row r="820" spans="1:2" x14ac:dyDescent="0.2">
      <c r="A820" s="4" t="s">
        <v>4556</v>
      </c>
      <c r="B820" s="21">
        <v>6653.0571649484536</v>
      </c>
    </row>
    <row r="821" spans="1:2" x14ac:dyDescent="0.2">
      <c r="A821" s="4" t="s">
        <v>4585</v>
      </c>
      <c r="B821" s="21">
        <v>6652.0014382022473</v>
      </c>
    </row>
    <row r="822" spans="1:2" x14ac:dyDescent="0.2">
      <c r="A822" s="4" t="s">
        <v>4555</v>
      </c>
      <c r="B822" s="21">
        <v>6623.6951232032852</v>
      </c>
    </row>
    <row r="823" spans="1:2" x14ac:dyDescent="0.2">
      <c r="A823" s="4" t="s">
        <v>4584</v>
      </c>
      <c r="B823" s="21">
        <v>6618.8033006681508</v>
      </c>
    </row>
    <row r="824" spans="1:2" x14ac:dyDescent="0.2">
      <c r="A824" s="4" t="s">
        <v>4593</v>
      </c>
      <c r="B824" s="21">
        <v>6510.4371418764304</v>
      </c>
    </row>
    <row r="825" spans="1:2" x14ac:dyDescent="0.2">
      <c r="A825" s="4" t="s">
        <v>4592</v>
      </c>
      <c r="B825" s="21">
        <v>6373.3478812785388</v>
      </c>
    </row>
    <row r="826" spans="1:2" x14ac:dyDescent="0.2">
      <c r="A826" s="4" t="s">
        <v>4588</v>
      </c>
      <c r="B826" s="21">
        <v>6369.1167420814481</v>
      </c>
    </row>
    <row r="827" spans="1:2" x14ac:dyDescent="0.2">
      <c r="A827" s="4" t="s">
        <v>4589</v>
      </c>
      <c r="B827" s="21">
        <v>6358.6132947845799</v>
      </c>
    </row>
    <row r="828" spans="1:2" x14ac:dyDescent="0.2">
      <c r="A828" s="4" t="s">
        <v>4591</v>
      </c>
      <c r="B828" s="21">
        <v>6320.5959202733484</v>
      </c>
    </row>
    <row r="829" spans="1:2" x14ac:dyDescent="0.2">
      <c r="A829" s="4" t="s">
        <v>4590</v>
      </c>
      <c r="B829" s="21">
        <v>6315.9143636363642</v>
      </c>
    </row>
    <row r="830" spans="1:2" x14ac:dyDescent="0.2">
      <c r="A830" s="4" t="s">
        <v>4680</v>
      </c>
      <c r="B830" s="21">
        <v>5985.151238095239</v>
      </c>
    </row>
    <row r="831" spans="1:2" x14ac:dyDescent="0.2">
      <c r="A831" s="4" t="s">
        <v>4594</v>
      </c>
      <c r="B831" s="21">
        <v>5665.4114403669728</v>
      </c>
    </row>
    <row r="832" spans="1:2" x14ac:dyDescent="0.2">
      <c r="A832" s="4" t="s">
        <v>4596</v>
      </c>
      <c r="B832" s="21">
        <v>5643.7117511520737</v>
      </c>
    </row>
    <row r="833" spans="1:2" x14ac:dyDescent="0.2">
      <c r="A833" s="4" t="s">
        <v>4595</v>
      </c>
      <c r="B833" s="21">
        <v>5576.1169425287353</v>
      </c>
    </row>
    <row r="834" spans="1:2" x14ac:dyDescent="0.2">
      <c r="A834" s="4" t="s">
        <v>4597</v>
      </c>
      <c r="B834" s="21">
        <v>5500.9765727482682</v>
      </c>
    </row>
    <row r="835" spans="1:2" x14ac:dyDescent="0.2">
      <c r="A835" s="4" t="s">
        <v>4598</v>
      </c>
      <c r="B835" s="21">
        <v>5350.0711666666666</v>
      </c>
    </row>
    <row r="836" spans="1:2" x14ac:dyDescent="0.2">
      <c r="A836" s="4" t="s">
        <v>4600</v>
      </c>
      <c r="B836" s="21">
        <v>5325.8502325581394</v>
      </c>
    </row>
    <row r="837" spans="1:2" x14ac:dyDescent="0.2">
      <c r="A837" s="4" t="s">
        <v>4599</v>
      </c>
      <c r="B837" s="21">
        <v>5315.5388143851515</v>
      </c>
    </row>
    <row r="838" spans="1:2" x14ac:dyDescent="0.2">
      <c r="A838" s="4" t="s">
        <v>4602</v>
      </c>
      <c r="B838" s="21">
        <v>5307.1874953271026</v>
      </c>
    </row>
    <row r="839" spans="1:2" x14ac:dyDescent="0.2">
      <c r="A839" s="4" t="s">
        <v>4809</v>
      </c>
      <c r="B839" s="21">
        <v>5305.0259780746337</v>
      </c>
    </row>
    <row r="840" spans="1:2" x14ac:dyDescent="0.2">
      <c r="A840" s="4" t="s">
        <v>4601</v>
      </c>
      <c r="B840" s="21">
        <v>5299.6251351981346</v>
      </c>
    </row>
    <row r="841" spans="1:2" x14ac:dyDescent="0.2">
      <c r="A841" s="4" t="s">
        <v>4606</v>
      </c>
      <c r="B841" s="21">
        <v>5251.7056981132082</v>
      </c>
    </row>
    <row r="842" spans="1:2" x14ac:dyDescent="0.2">
      <c r="A842" s="4" t="s">
        <v>4604</v>
      </c>
      <c r="B842" s="21">
        <v>5250.5413708920187</v>
      </c>
    </row>
    <row r="843" spans="1:2" x14ac:dyDescent="0.2">
      <c r="A843" s="4" t="s">
        <v>4603</v>
      </c>
      <c r="B843" s="21">
        <v>5248.1716861826699</v>
      </c>
    </row>
    <row r="844" spans="1:2" x14ac:dyDescent="0.2">
      <c r="A844" s="4" t="s">
        <v>4605</v>
      </c>
      <c r="B844" s="21">
        <v>5225.8480588235298</v>
      </c>
    </row>
    <row r="845" spans="1:2" x14ac:dyDescent="0.2">
      <c r="A845" s="4" t="s">
        <v>4607</v>
      </c>
      <c r="B845" s="21">
        <v>5206.8468297872341</v>
      </c>
    </row>
    <row r="846" spans="1:2" x14ac:dyDescent="0.2">
      <c r="A846" s="4" t="s">
        <v>4815</v>
      </c>
      <c r="B846" s="21">
        <v>5170.9768852500156</v>
      </c>
    </row>
    <row r="847" spans="1:2" x14ac:dyDescent="0.2">
      <c r="A847" s="4" t="s">
        <v>4610</v>
      </c>
      <c r="B847" s="21">
        <v>5165.6476190476196</v>
      </c>
    </row>
    <row r="848" spans="1:2" x14ac:dyDescent="0.2">
      <c r="A848" s="4" t="s">
        <v>5014</v>
      </c>
      <c r="B848" s="21">
        <v>5162.4679999999998</v>
      </c>
    </row>
    <row r="849" spans="1:2" x14ac:dyDescent="0.2">
      <c r="A849" s="4" t="s">
        <v>4608</v>
      </c>
      <c r="B849" s="21">
        <v>5159.7622274881514</v>
      </c>
    </row>
    <row r="850" spans="1:2" x14ac:dyDescent="0.2">
      <c r="A850" s="4" t="s">
        <v>4609</v>
      </c>
      <c r="B850" s="21">
        <v>5131.0274536817105</v>
      </c>
    </row>
    <row r="851" spans="1:2" x14ac:dyDescent="0.2">
      <c r="A851" s="4" t="s">
        <v>4611</v>
      </c>
      <c r="B851" s="21">
        <v>5052.9367374701669</v>
      </c>
    </row>
    <row r="852" spans="1:2" x14ac:dyDescent="0.2">
      <c r="A852" s="4" t="s">
        <v>4612</v>
      </c>
      <c r="B852" s="21">
        <v>5024.0619186602871</v>
      </c>
    </row>
    <row r="853" spans="1:2" x14ac:dyDescent="0.2">
      <c r="A853" s="4" t="s">
        <v>4616</v>
      </c>
      <c r="B853" s="21">
        <v>4960.9711062801935</v>
      </c>
    </row>
    <row r="854" spans="1:2" x14ac:dyDescent="0.2">
      <c r="A854" s="4" t="s">
        <v>4844</v>
      </c>
      <c r="B854" s="21">
        <v>4917.5047743436353</v>
      </c>
    </row>
    <row r="855" spans="1:2" x14ac:dyDescent="0.2">
      <c r="A855" s="4" t="s">
        <v>4615</v>
      </c>
      <c r="B855" s="21">
        <v>4913.9630240963852</v>
      </c>
    </row>
    <row r="856" spans="1:2" x14ac:dyDescent="0.2">
      <c r="A856" s="4" t="s">
        <v>4614</v>
      </c>
      <c r="B856" s="21">
        <v>4905.8529038461538</v>
      </c>
    </row>
    <row r="857" spans="1:2" x14ac:dyDescent="0.2">
      <c r="A857" s="4" t="s">
        <v>4735</v>
      </c>
      <c r="B857" s="21">
        <v>4905.4301529235381</v>
      </c>
    </row>
    <row r="858" spans="1:2" x14ac:dyDescent="0.2">
      <c r="A858" s="4" t="s">
        <v>5013</v>
      </c>
      <c r="B858" s="21">
        <v>4905.1180000000004</v>
      </c>
    </row>
    <row r="859" spans="1:2" x14ac:dyDescent="0.2">
      <c r="A859" s="4" t="s">
        <v>4613</v>
      </c>
      <c r="B859" s="21">
        <v>4896.577597122302</v>
      </c>
    </row>
    <row r="860" spans="1:2" x14ac:dyDescent="0.2">
      <c r="A860" s="4" t="s">
        <v>4618</v>
      </c>
      <c r="B860" s="21">
        <v>4873.193825242718</v>
      </c>
    </row>
    <row r="861" spans="1:2" x14ac:dyDescent="0.2">
      <c r="A861" s="4" t="s">
        <v>4617</v>
      </c>
      <c r="B861" s="21">
        <v>4857.7607021791773</v>
      </c>
    </row>
    <row r="862" spans="1:2" x14ac:dyDescent="0.2">
      <c r="A862" s="4" t="s">
        <v>4621</v>
      </c>
      <c r="B862" s="21">
        <v>4825.0644645476777</v>
      </c>
    </row>
    <row r="863" spans="1:2" x14ac:dyDescent="0.2">
      <c r="A863" s="4" t="s">
        <v>4619</v>
      </c>
      <c r="B863" s="21">
        <v>4777.352545012166</v>
      </c>
    </row>
    <row r="864" spans="1:2" x14ac:dyDescent="0.2">
      <c r="A864" s="4" t="s">
        <v>4622</v>
      </c>
      <c r="B864" s="21">
        <v>4722.9679999999998</v>
      </c>
    </row>
    <row r="865" spans="1:2" x14ac:dyDescent="0.2">
      <c r="A865" s="4" t="s">
        <v>4629</v>
      </c>
      <c r="B865" s="21">
        <v>4716.237715710723</v>
      </c>
    </row>
    <row r="866" spans="1:2" x14ac:dyDescent="0.2">
      <c r="A866" s="4" t="s">
        <v>4628</v>
      </c>
      <c r="B866" s="21">
        <v>4714.9898905472637</v>
      </c>
    </row>
    <row r="867" spans="1:2" x14ac:dyDescent="0.2">
      <c r="A867" s="4" t="s">
        <v>4627</v>
      </c>
      <c r="B867" s="21">
        <v>4698.4689727047144</v>
      </c>
    </row>
    <row r="868" spans="1:2" x14ac:dyDescent="0.2">
      <c r="A868" s="4" t="s">
        <v>4625</v>
      </c>
      <c r="B868" s="21">
        <v>4698.3887283950617</v>
      </c>
    </row>
    <row r="869" spans="1:2" x14ac:dyDescent="0.2">
      <c r="A869" s="4" t="s">
        <v>4626</v>
      </c>
      <c r="B869" s="21">
        <v>4696.4266633663365</v>
      </c>
    </row>
    <row r="870" spans="1:2" x14ac:dyDescent="0.2">
      <c r="A870" s="4" t="s">
        <v>4624</v>
      </c>
      <c r="B870" s="21">
        <v>4685.2814187192116</v>
      </c>
    </row>
    <row r="871" spans="1:2" x14ac:dyDescent="0.2">
      <c r="A871" s="4" t="s">
        <v>4623</v>
      </c>
      <c r="B871" s="21">
        <v>4675.9073710073708</v>
      </c>
    </row>
    <row r="872" spans="1:2" x14ac:dyDescent="0.2">
      <c r="A872" s="4" t="s">
        <v>4633</v>
      </c>
      <c r="B872" s="21">
        <v>4610.8059949622166</v>
      </c>
    </row>
    <row r="873" spans="1:2" x14ac:dyDescent="0.2">
      <c r="A873" s="4" t="s">
        <v>4637</v>
      </c>
      <c r="B873" s="21">
        <v>4599.5741933842237</v>
      </c>
    </row>
    <row r="874" spans="1:2" x14ac:dyDescent="0.2">
      <c r="A874" s="4" t="s">
        <v>4630</v>
      </c>
      <c r="B874" s="21">
        <v>4598.6860000000006</v>
      </c>
    </row>
    <row r="875" spans="1:2" x14ac:dyDescent="0.2">
      <c r="A875" s="4" t="s">
        <v>4632</v>
      </c>
      <c r="B875" s="21">
        <v>4582.5364522613063</v>
      </c>
    </row>
    <row r="876" spans="1:2" x14ac:dyDescent="0.2">
      <c r="A876" s="4" t="s">
        <v>4631</v>
      </c>
      <c r="B876" s="21">
        <v>4578.7481428571427</v>
      </c>
    </row>
    <row r="877" spans="1:2" x14ac:dyDescent="0.2">
      <c r="A877" s="4" t="s">
        <v>4636</v>
      </c>
      <c r="B877" s="21">
        <v>4548.316969543147</v>
      </c>
    </row>
    <row r="878" spans="1:2" x14ac:dyDescent="0.2">
      <c r="A878" s="4" t="s">
        <v>4635</v>
      </c>
      <c r="B878" s="21">
        <v>4536.6976708860757</v>
      </c>
    </row>
    <row r="879" spans="1:2" x14ac:dyDescent="0.2">
      <c r="A879" s="4" t="s">
        <v>4634</v>
      </c>
      <c r="B879" s="21">
        <v>4536.1515555555552</v>
      </c>
    </row>
    <row r="880" spans="1:2" x14ac:dyDescent="0.2">
      <c r="A880" s="4" t="s">
        <v>4642</v>
      </c>
      <c r="B880" s="21">
        <v>4485.791329896907</v>
      </c>
    </row>
    <row r="881" spans="1:2" x14ac:dyDescent="0.2">
      <c r="A881" s="4" t="s">
        <v>4638</v>
      </c>
      <c r="B881" s="21">
        <v>4481.8172653061229</v>
      </c>
    </row>
    <row r="882" spans="1:2" x14ac:dyDescent="0.2">
      <c r="A882" s="4" t="s">
        <v>4640</v>
      </c>
      <c r="B882" s="21">
        <v>4473.0042820512826</v>
      </c>
    </row>
    <row r="883" spans="1:2" x14ac:dyDescent="0.2">
      <c r="A883" s="4" t="s">
        <v>4639</v>
      </c>
      <c r="B883" s="21">
        <v>4447.1861406649614</v>
      </c>
    </row>
    <row r="884" spans="1:2" x14ac:dyDescent="0.2">
      <c r="A884" s="4" t="s">
        <v>4641</v>
      </c>
      <c r="B884" s="21">
        <v>4429.8893470437024</v>
      </c>
    </row>
    <row r="885" spans="1:2" x14ac:dyDescent="0.2">
      <c r="A885" s="4" t="s">
        <v>4645</v>
      </c>
      <c r="B885" s="21">
        <v>4340.9167532467527</v>
      </c>
    </row>
    <row r="886" spans="1:2" x14ac:dyDescent="0.2">
      <c r="A886" s="4" t="s">
        <v>4643</v>
      </c>
      <c r="B886" s="21">
        <v>4333.3131033591735</v>
      </c>
    </row>
    <row r="887" spans="1:2" x14ac:dyDescent="0.2">
      <c r="A887" s="4" t="s">
        <v>4647</v>
      </c>
      <c r="B887" s="21">
        <v>4311.1842767624021</v>
      </c>
    </row>
    <row r="888" spans="1:2" x14ac:dyDescent="0.2">
      <c r="A888" s="4" t="s">
        <v>4648</v>
      </c>
      <c r="B888" s="21">
        <v>4299.6354083769638</v>
      </c>
    </row>
    <row r="889" spans="1:2" x14ac:dyDescent="0.2">
      <c r="A889" s="4" t="s">
        <v>4649</v>
      </c>
      <c r="B889" s="21">
        <v>4195.8424435695533</v>
      </c>
    </row>
    <row r="890" spans="1:2" x14ac:dyDescent="0.2">
      <c r="A890" s="4" t="s">
        <v>4652</v>
      </c>
      <c r="B890" s="21">
        <v>4164.9376613756613</v>
      </c>
    </row>
    <row r="891" spans="1:2" x14ac:dyDescent="0.2">
      <c r="A891" s="4" t="s">
        <v>4650</v>
      </c>
      <c r="B891" s="21">
        <v>4162.5302105263154</v>
      </c>
    </row>
    <row r="892" spans="1:2" x14ac:dyDescent="0.2">
      <c r="A892" s="4" t="s">
        <v>4651</v>
      </c>
      <c r="B892" s="21">
        <v>4146.3454749340372</v>
      </c>
    </row>
    <row r="893" spans="1:2" x14ac:dyDescent="0.2">
      <c r="A893" s="4" t="s">
        <v>4653</v>
      </c>
      <c r="B893" s="21">
        <v>4140.2322068965514</v>
      </c>
    </row>
    <row r="894" spans="1:2" x14ac:dyDescent="0.2">
      <c r="A894" s="4" t="s">
        <v>5012</v>
      </c>
      <c r="B894" s="21">
        <v>4139.8900000000003</v>
      </c>
    </row>
    <row r="895" spans="1:2" x14ac:dyDescent="0.2">
      <c r="A895" s="4" t="s">
        <v>4655</v>
      </c>
      <c r="B895" s="21">
        <v>4114.2603333333327</v>
      </c>
    </row>
    <row r="896" spans="1:2" x14ac:dyDescent="0.2">
      <c r="A896" s="4" t="s">
        <v>4657</v>
      </c>
      <c r="B896" s="21">
        <v>4107.3300991957103</v>
      </c>
    </row>
    <row r="897" spans="1:2" x14ac:dyDescent="0.2">
      <c r="A897" s="4" t="s">
        <v>4659</v>
      </c>
      <c r="B897" s="21">
        <v>4100.7099487870619</v>
      </c>
    </row>
    <row r="898" spans="1:2" x14ac:dyDescent="0.2">
      <c r="A898" s="4" t="s">
        <v>4654</v>
      </c>
      <c r="B898" s="21">
        <v>4094.0551489361701</v>
      </c>
    </row>
    <row r="899" spans="1:2" x14ac:dyDescent="0.2">
      <c r="A899" s="4" t="s">
        <v>4656</v>
      </c>
      <c r="B899" s="21">
        <v>4091.3896470588234</v>
      </c>
    </row>
    <row r="900" spans="1:2" x14ac:dyDescent="0.2">
      <c r="A900" s="4" t="s">
        <v>4658</v>
      </c>
      <c r="B900" s="21">
        <v>4078.0921075268816</v>
      </c>
    </row>
    <row r="901" spans="1:2" x14ac:dyDescent="0.2">
      <c r="A901" s="4" t="s">
        <v>4660</v>
      </c>
      <c r="B901" s="21">
        <v>4059.0871891891893</v>
      </c>
    </row>
    <row r="902" spans="1:2" x14ac:dyDescent="0.2">
      <c r="A902" s="4" t="s">
        <v>4663</v>
      </c>
      <c r="B902" s="21">
        <v>4043.0072942779293</v>
      </c>
    </row>
    <row r="903" spans="1:2" x14ac:dyDescent="0.2">
      <c r="A903" s="4" t="s">
        <v>4662</v>
      </c>
      <c r="B903" s="21">
        <v>4005.5583913043479</v>
      </c>
    </row>
    <row r="904" spans="1:2" x14ac:dyDescent="0.2">
      <c r="A904" s="4" t="s">
        <v>4661</v>
      </c>
      <c r="B904" s="21">
        <v>3996.8911084010838</v>
      </c>
    </row>
    <row r="905" spans="1:2" x14ac:dyDescent="0.2">
      <c r="A905" s="4" t="s">
        <v>4664</v>
      </c>
      <c r="B905" s="21">
        <v>3948.4813770491801</v>
      </c>
    </row>
    <row r="906" spans="1:2" x14ac:dyDescent="0.2">
      <c r="A906" s="4" t="s">
        <v>4671</v>
      </c>
      <c r="B906" s="21">
        <v>3914.2976545961001</v>
      </c>
    </row>
    <row r="907" spans="1:2" x14ac:dyDescent="0.2">
      <c r="A907" s="4" t="s">
        <v>4666</v>
      </c>
      <c r="B907" s="21">
        <v>3909.9229010989011</v>
      </c>
    </row>
    <row r="908" spans="1:2" x14ac:dyDescent="0.2">
      <c r="A908" s="4" t="s">
        <v>4665</v>
      </c>
      <c r="B908" s="21">
        <v>3895.9794109589043</v>
      </c>
    </row>
    <row r="909" spans="1:2" x14ac:dyDescent="0.2">
      <c r="A909" s="4" t="s">
        <v>4670</v>
      </c>
      <c r="B909" s="21">
        <v>3887.9869999999996</v>
      </c>
    </row>
    <row r="910" spans="1:2" x14ac:dyDescent="0.2">
      <c r="A910" s="4" t="s">
        <v>4668</v>
      </c>
      <c r="B910" s="21">
        <v>3881.1974917127072</v>
      </c>
    </row>
    <row r="911" spans="1:2" x14ac:dyDescent="0.2">
      <c r="A911" s="4" t="s">
        <v>4669</v>
      </c>
      <c r="B911" s="21">
        <v>3880.266307479224</v>
      </c>
    </row>
    <row r="912" spans="1:2" x14ac:dyDescent="0.2">
      <c r="A912" s="4" t="s">
        <v>4673</v>
      </c>
      <c r="B912" s="21">
        <v>3879.4608739495798</v>
      </c>
    </row>
    <row r="913" spans="1:2" x14ac:dyDescent="0.2">
      <c r="A913" s="4" t="s">
        <v>4679</v>
      </c>
      <c r="B913" s="21">
        <v>3870.386304843305</v>
      </c>
    </row>
    <row r="914" spans="1:2" x14ac:dyDescent="0.2">
      <c r="A914" s="4" t="s">
        <v>4672</v>
      </c>
      <c r="B914" s="21">
        <v>3855.7770446927375</v>
      </c>
    </row>
    <row r="915" spans="1:2" x14ac:dyDescent="0.2">
      <c r="A915" s="4" t="s">
        <v>4676</v>
      </c>
      <c r="B915" s="21">
        <v>3846.3416553672319</v>
      </c>
    </row>
    <row r="916" spans="1:2" x14ac:dyDescent="0.2">
      <c r="A916" s="4" t="s">
        <v>4678</v>
      </c>
      <c r="B916" s="21">
        <v>3838.907431818182</v>
      </c>
    </row>
    <row r="917" spans="1:2" x14ac:dyDescent="0.2">
      <c r="A917" s="4" t="s">
        <v>4675</v>
      </c>
      <c r="B917" s="21">
        <v>3836.9927605633802</v>
      </c>
    </row>
    <row r="918" spans="1:2" x14ac:dyDescent="0.2">
      <c r="A918" s="4" t="s">
        <v>4674</v>
      </c>
      <c r="B918" s="21">
        <v>3835.1102134831463</v>
      </c>
    </row>
    <row r="919" spans="1:2" x14ac:dyDescent="0.2">
      <c r="A919" s="4" t="s">
        <v>4677</v>
      </c>
      <c r="B919" s="21">
        <v>3826.8428753541075</v>
      </c>
    </row>
    <row r="920" spans="1:2" x14ac:dyDescent="0.2">
      <c r="A920" s="4" t="s">
        <v>4684</v>
      </c>
      <c r="B920" s="21">
        <v>3822.5974347826086</v>
      </c>
    </row>
    <row r="921" spans="1:2" x14ac:dyDescent="0.2">
      <c r="A921" s="4" t="s">
        <v>4688</v>
      </c>
      <c r="B921" s="21">
        <v>3807.1397624633428</v>
      </c>
    </row>
    <row r="922" spans="1:2" x14ac:dyDescent="0.2">
      <c r="A922" s="4" t="s">
        <v>4683</v>
      </c>
      <c r="B922" s="21">
        <v>3797.4072369942196</v>
      </c>
    </row>
    <row r="923" spans="1:2" x14ac:dyDescent="0.2">
      <c r="A923" s="4" t="s">
        <v>4686</v>
      </c>
      <c r="B923" s="21">
        <v>3791.5996851311957</v>
      </c>
    </row>
    <row r="924" spans="1:2" x14ac:dyDescent="0.2">
      <c r="A924" s="4" t="s">
        <v>4682</v>
      </c>
      <c r="B924" s="21">
        <v>3787.2600547550433</v>
      </c>
    </row>
    <row r="925" spans="1:2" x14ac:dyDescent="0.2">
      <c r="A925" s="4" t="s">
        <v>4687</v>
      </c>
      <c r="B925" s="21">
        <v>3787.0374678362573</v>
      </c>
    </row>
    <row r="926" spans="1:2" x14ac:dyDescent="0.2">
      <c r="A926" s="4" t="s">
        <v>4681</v>
      </c>
      <c r="B926" s="21">
        <v>3783.6322836676218</v>
      </c>
    </row>
    <row r="927" spans="1:2" x14ac:dyDescent="0.2">
      <c r="A927" s="4" t="s">
        <v>4690</v>
      </c>
      <c r="B927" s="21">
        <v>3781.5005368731563</v>
      </c>
    </row>
    <row r="928" spans="1:2" x14ac:dyDescent="0.2">
      <c r="A928" s="4" t="s">
        <v>4691</v>
      </c>
      <c r="B928" s="21">
        <v>3778.6804082840235</v>
      </c>
    </row>
    <row r="929" spans="1:2" x14ac:dyDescent="0.2">
      <c r="A929" s="4" t="s">
        <v>1370</v>
      </c>
      <c r="B929" s="21">
        <v>3777.9923678160922</v>
      </c>
    </row>
    <row r="930" spans="1:2" x14ac:dyDescent="0.2">
      <c r="A930" s="4" t="s">
        <v>4685</v>
      </c>
      <c r="B930" s="21">
        <v>3776.3693720930232</v>
      </c>
    </row>
    <row r="931" spans="1:2" x14ac:dyDescent="0.2">
      <c r="A931" s="4" t="s">
        <v>4693</v>
      </c>
      <c r="B931" s="21">
        <v>3772.3714925373138</v>
      </c>
    </row>
    <row r="932" spans="1:2" x14ac:dyDescent="0.2">
      <c r="A932" s="4" t="s">
        <v>4689</v>
      </c>
      <c r="B932" s="21">
        <v>3767.3786470588238</v>
      </c>
    </row>
    <row r="933" spans="1:2" x14ac:dyDescent="0.2">
      <c r="A933" s="4" t="s">
        <v>4694</v>
      </c>
      <c r="B933" s="21">
        <v>3623.3429700598804</v>
      </c>
    </row>
    <row r="934" spans="1:2" x14ac:dyDescent="0.2">
      <c r="A934" s="4" t="s">
        <v>4696</v>
      </c>
      <c r="B934" s="21">
        <v>3614.7786385542172</v>
      </c>
    </row>
    <row r="935" spans="1:2" x14ac:dyDescent="0.2">
      <c r="A935" s="4" t="s">
        <v>4699</v>
      </c>
      <c r="B935" s="21">
        <v>3595.8919574468086</v>
      </c>
    </row>
    <row r="936" spans="1:2" x14ac:dyDescent="0.2">
      <c r="A936" s="4" t="s">
        <v>4695</v>
      </c>
      <c r="B936" s="21">
        <v>3588.0808408408407</v>
      </c>
    </row>
    <row r="937" spans="1:2" x14ac:dyDescent="0.2">
      <c r="A937" s="4" t="s">
        <v>4697</v>
      </c>
      <c r="B937" s="21">
        <v>3542.1600332326284</v>
      </c>
    </row>
    <row r="938" spans="1:2" x14ac:dyDescent="0.2">
      <c r="A938" s="4" t="s">
        <v>4702</v>
      </c>
      <c r="B938" s="21">
        <v>3471.2662269938651</v>
      </c>
    </row>
    <row r="939" spans="1:2" x14ac:dyDescent="0.2">
      <c r="A939" s="4" t="s">
        <v>4700</v>
      </c>
      <c r="B939" s="21">
        <v>3462.7818292682928</v>
      </c>
    </row>
    <row r="940" spans="1:2" x14ac:dyDescent="0.2">
      <c r="A940" s="4" t="s">
        <v>4704</v>
      </c>
      <c r="B940" s="21">
        <v>3451.7285679012348</v>
      </c>
    </row>
    <row r="941" spans="1:2" x14ac:dyDescent="0.2">
      <c r="A941" s="4" t="s">
        <v>5011</v>
      </c>
      <c r="B941" s="21">
        <v>3449.3353333333334</v>
      </c>
    </row>
    <row r="942" spans="1:2" x14ac:dyDescent="0.2">
      <c r="A942" s="4" t="s">
        <v>4701</v>
      </c>
      <c r="B942" s="21">
        <v>3447.5746911314986</v>
      </c>
    </row>
    <row r="943" spans="1:2" x14ac:dyDescent="0.2">
      <c r="A943" s="4" t="s">
        <v>4703</v>
      </c>
      <c r="B943" s="21">
        <v>3429.8798461538463</v>
      </c>
    </row>
    <row r="944" spans="1:2" x14ac:dyDescent="0.2">
      <c r="A944" s="4" t="s">
        <v>4706</v>
      </c>
      <c r="B944" s="21">
        <v>3406.1517142857142</v>
      </c>
    </row>
    <row r="945" spans="1:2" x14ac:dyDescent="0.2">
      <c r="A945" s="4" t="s">
        <v>4708</v>
      </c>
      <c r="B945" s="21">
        <v>3402.7217499999997</v>
      </c>
    </row>
    <row r="946" spans="1:2" x14ac:dyDescent="0.2">
      <c r="A946" s="4" t="s">
        <v>4707</v>
      </c>
      <c r="B946" s="21">
        <v>3393.6552211838007</v>
      </c>
    </row>
    <row r="947" spans="1:2" x14ac:dyDescent="0.2">
      <c r="A947" s="4" t="s">
        <v>4705</v>
      </c>
      <c r="B947" s="21">
        <v>3389.2663467492262</v>
      </c>
    </row>
    <row r="948" spans="1:2" x14ac:dyDescent="0.2">
      <c r="A948" s="4" t="s">
        <v>4712</v>
      </c>
      <c r="B948" s="21">
        <v>3211.7247777777779</v>
      </c>
    </row>
    <row r="949" spans="1:2" x14ac:dyDescent="0.2">
      <c r="A949" s="4" t="s">
        <v>4716</v>
      </c>
      <c r="B949" s="21">
        <v>3207.6868778135049</v>
      </c>
    </row>
    <row r="950" spans="1:2" x14ac:dyDescent="0.2">
      <c r="A950" s="4" t="s">
        <v>4711</v>
      </c>
      <c r="B950" s="21">
        <v>3205.7517215189873</v>
      </c>
    </row>
    <row r="951" spans="1:2" x14ac:dyDescent="0.2">
      <c r="A951" s="4" t="s">
        <v>4709</v>
      </c>
      <c r="B951" s="21">
        <v>3204.3643270440252</v>
      </c>
    </row>
    <row r="952" spans="1:2" x14ac:dyDescent="0.2">
      <c r="A952" s="4" t="s">
        <v>4710</v>
      </c>
      <c r="B952" s="21">
        <v>3192.9140315457412</v>
      </c>
    </row>
    <row r="953" spans="1:2" x14ac:dyDescent="0.2">
      <c r="A953" s="4" t="s">
        <v>4715</v>
      </c>
      <c r="B953" s="21">
        <v>3169.4236666666666</v>
      </c>
    </row>
    <row r="954" spans="1:2" x14ac:dyDescent="0.2">
      <c r="A954" s="4" t="s">
        <v>4714</v>
      </c>
      <c r="B954" s="21">
        <v>3166.1296485623002</v>
      </c>
    </row>
    <row r="955" spans="1:2" x14ac:dyDescent="0.2">
      <c r="A955" s="4" t="s">
        <v>4713</v>
      </c>
      <c r="B955" s="21">
        <v>3160.9156878980893</v>
      </c>
    </row>
    <row r="956" spans="1:2" x14ac:dyDescent="0.2">
      <c r="A956" s="4" t="s">
        <v>4717</v>
      </c>
      <c r="B956" s="21">
        <v>3090.8494854368932</v>
      </c>
    </row>
    <row r="957" spans="1:2" x14ac:dyDescent="0.2">
      <c r="A957" s="4" t="s">
        <v>4722</v>
      </c>
      <c r="B957" s="21">
        <v>3089.1123684210525</v>
      </c>
    </row>
    <row r="958" spans="1:2" x14ac:dyDescent="0.2">
      <c r="A958" s="4" t="s">
        <v>4727</v>
      </c>
      <c r="B958" s="21">
        <v>3082.9433959731546</v>
      </c>
    </row>
    <row r="959" spans="1:2" x14ac:dyDescent="0.2">
      <c r="A959" s="4" t="s">
        <v>4720</v>
      </c>
      <c r="B959" s="21">
        <v>3073.9085555555557</v>
      </c>
    </row>
    <row r="960" spans="1:2" x14ac:dyDescent="0.2">
      <c r="A960" s="4" t="s">
        <v>4721</v>
      </c>
      <c r="B960" s="21">
        <v>3065.5325409836064</v>
      </c>
    </row>
    <row r="961" spans="1:2" x14ac:dyDescent="0.2">
      <c r="A961" s="4" t="s">
        <v>4726</v>
      </c>
      <c r="B961" s="21">
        <v>3065.3429063545154</v>
      </c>
    </row>
    <row r="962" spans="1:2" x14ac:dyDescent="0.2">
      <c r="A962" s="4" t="s">
        <v>4719</v>
      </c>
      <c r="B962" s="21">
        <v>3059.6038338762214</v>
      </c>
    </row>
    <row r="963" spans="1:2" x14ac:dyDescent="0.2">
      <c r="A963" s="4" t="s">
        <v>4718</v>
      </c>
      <c r="B963" s="21">
        <v>3054.4069610389611</v>
      </c>
    </row>
    <row r="964" spans="1:2" x14ac:dyDescent="0.2">
      <c r="A964" s="4" t="s">
        <v>4725</v>
      </c>
      <c r="B964" s="21">
        <v>3053.7803333333336</v>
      </c>
    </row>
    <row r="965" spans="1:2" x14ac:dyDescent="0.2">
      <c r="A965" s="4" t="s">
        <v>4733</v>
      </c>
      <c r="B965" s="21">
        <v>3052.4565342465753</v>
      </c>
    </row>
    <row r="966" spans="1:2" x14ac:dyDescent="0.2">
      <c r="A966" s="4" t="s">
        <v>4734</v>
      </c>
      <c r="B966" s="21">
        <v>3048.1290721649484</v>
      </c>
    </row>
    <row r="967" spans="1:2" x14ac:dyDescent="0.2">
      <c r="A967" s="4" t="s">
        <v>4724</v>
      </c>
      <c r="B967" s="21">
        <v>3043.6203289036544</v>
      </c>
    </row>
    <row r="968" spans="1:2" x14ac:dyDescent="0.2">
      <c r="A968" s="4" t="s">
        <v>4732</v>
      </c>
      <c r="B968" s="21">
        <v>3043.2592593856652</v>
      </c>
    </row>
    <row r="969" spans="1:2" x14ac:dyDescent="0.2">
      <c r="A969" s="4" t="s">
        <v>4739</v>
      </c>
      <c r="B969" s="21">
        <v>3040.5867622377623</v>
      </c>
    </row>
    <row r="970" spans="1:2" x14ac:dyDescent="0.2">
      <c r="A970" s="4" t="s">
        <v>4723</v>
      </c>
      <c r="B970" s="21">
        <v>3039.1105695364236</v>
      </c>
    </row>
    <row r="971" spans="1:2" x14ac:dyDescent="0.2">
      <c r="A971" s="4" t="s">
        <v>5010</v>
      </c>
      <c r="B971" s="21">
        <v>3035.6928571428575</v>
      </c>
    </row>
    <row r="972" spans="1:2" x14ac:dyDescent="0.2">
      <c r="A972" s="4" t="s">
        <v>4731</v>
      </c>
      <c r="B972" s="21">
        <v>3033.0635034013603</v>
      </c>
    </row>
    <row r="973" spans="1:2" x14ac:dyDescent="0.2">
      <c r="A973" s="4" t="s">
        <v>4728</v>
      </c>
      <c r="B973" s="21">
        <v>3030.8615286195286</v>
      </c>
    </row>
    <row r="974" spans="1:2" x14ac:dyDescent="0.2">
      <c r="A974" s="4" t="s">
        <v>4738</v>
      </c>
      <c r="B974" s="21">
        <v>3030.5683693379792</v>
      </c>
    </row>
    <row r="975" spans="1:2" x14ac:dyDescent="0.2">
      <c r="A975" s="4" t="s">
        <v>4729</v>
      </c>
      <c r="B975" s="21">
        <v>3029.7272702702703</v>
      </c>
    </row>
    <row r="976" spans="1:2" x14ac:dyDescent="0.2">
      <c r="A976" s="4" t="s">
        <v>4730</v>
      </c>
      <c r="B976" s="21">
        <v>3029.0539322033901</v>
      </c>
    </row>
    <row r="977" spans="1:2" x14ac:dyDescent="0.2">
      <c r="A977" s="4" t="s">
        <v>4741</v>
      </c>
      <c r="B977" s="21">
        <v>3026.9612816901408</v>
      </c>
    </row>
    <row r="978" spans="1:2" x14ac:dyDescent="0.2">
      <c r="A978" s="4" t="s">
        <v>4736</v>
      </c>
      <c r="B978" s="21">
        <v>3025.5622629757786</v>
      </c>
    </row>
    <row r="979" spans="1:2" x14ac:dyDescent="0.2">
      <c r="A979" s="4" t="s">
        <v>4737</v>
      </c>
      <c r="B979" s="21">
        <v>3019.1441666666665</v>
      </c>
    </row>
    <row r="980" spans="1:2" x14ac:dyDescent="0.2">
      <c r="A980" s="4" t="s">
        <v>4740</v>
      </c>
      <c r="B980" s="21">
        <v>3009.6481754385964</v>
      </c>
    </row>
    <row r="981" spans="1:2" x14ac:dyDescent="0.2">
      <c r="A981" s="4" t="s">
        <v>4743</v>
      </c>
      <c r="B981" s="21">
        <v>3003.7928794326244</v>
      </c>
    </row>
    <row r="982" spans="1:2" x14ac:dyDescent="0.2">
      <c r="A982" s="4" t="s">
        <v>4742</v>
      </c>
      <c r="B982" s="21">
        <v>2999.158554770318</v>
      </c>
    </row>
    <row r="983" spans="1:2" x14ac:dyDescent="0.2">
      <c r="A983" s="4" t="s">
        <v>4749</v>
      </c>
      <c r="B983" s="21">
        <v>2989.036420289855</v>
      </c>
    </row>
    <row r="984" spans="1:2" x14ac:dyDescent="0.2">
      <c r="A984" s="4" t="s">
        <v>4745</v>
      </c>
      <c r="B984" s="21">
        <v>2977.5994285714287</v>
      </c>
    </row>
    <row r="985" spans="1:2" x14ac:dyDescent="0.2">
      <c r="A985" s="4" t="s">
        <v>4748</v>
      </c>
      <c r="B985" s="21">
        <v>2975.2990830324907</v>
      </c>
    </row>
    <row r="986" spans="1:2" x14ac:dyDescent="0.2">
      <c r="A986" s="4" t="s">
        <v>5009</v>
      </c>
      <c r="B986" s="21">
        <v>2973.018</v>
      </c>
    </row>
    <row r="987" spans="1:2" x14ac:dyDescent="0.2">
      <c r="A987" s="4" t="s">
        <v>4747</v>
      </c>
      <c r="B987" s="21">
        <v>2970.7318633093528</v>
      </c>
    </row>
    <row r="988" spans="1:2" x14ac:dyDescent="0.2">
      <c r="A988" s="4" t="s">
        <v>4746</v>
      </c>
      <c r="B988" s="21">
        <v>2967.4296917562724</v>
      </c>
    </row>
    <row r="989" spans="1:2" x14ac:dyDescent="0.2">
      <c r="A989" s="4" t="s">
        <v>4744</v>
      </c>
      <c r="B989" s="21">
        <v>2962.2660818505337</v>
      </c>
    </row>
    <row r="990" spans="1:2" x14ac:dyDescent="0.2">
      <c r="A990" s="4" t="s">
        <v>4750</v>
      </c>
      <c r="B990" s="21">
        <v>2944.8613636363634</v>
      </c>
    </row>
    <row r="991" spans="1:2" x14ac:dyDescent="0.2">
      <c r="A991" s="4" t="s">
        <v>4752</v>
      </c>
      <c r="B991" s="21">
        <v>2940.0165311355308</v>
      </c>
    </row>
    <row r="992" spans="1:2" x14ac:dyDescent="0.2">
      <c r="A992" s="4" t="s">
        <v>4753</v>
      </c>
      <c r="B992" s="21">
        <v>2939.1986176470591</v>
      </c>
    </row>
    <row r="993" spans="1:2" x14ac:dyDescent="0.2">
      <c r="A993" s="4" t="s">
        <v>4751</v>
      </c>
      <c r="B993" s="21">
        <v>2929.384518248175</v>
      </c>
    </row>
    <row r="994" spans="1:2" x14ac:dyDescent="0.2">
      <c r="A994" s="4" t="s">
        <v>4757</v>
      </c>
      <c r="B994" s="21">
        <v>2914.030235955056</v>
      </c>
    </row>
    <row r="995" spans="1:2" x14ac:dyDescent="0.2">
      <c r="A995" s="4" t="s">
        <v>4755</v>
      </c>
      <c r="B995" s="21">
        <v>2912.6306666666669</v>
      </c>
    </row>
    <row r="996" spans="1:2" x14ac:dyDescent="0.2">
      <c r="A996" s="4" t="s">
        <v>4756</v>
      </c>
      <c r="B996" s="21">
        <v>2907.1213283582092</v>
      </c>
    </row>
    <row r="997" spans="1:2" x14ac:dyDescent="0.2">
      <c r="A997" s="4" t="s">
        <v>4764</v>
      </c>
      <c r="B997" s="21">
        <v>2899.9023846153846</v>
      </c>
    </row>
    <row r="998" spans="1:2" x14ac:dyDescent="0.2">
      <c r="A998" s="4" t="s">
        <v>4754</v>
      </c>
      <c r="B998" s="21">
        <v>2897.4378339483396</v>
      </c>
    </row>
    <row r="999" spans="1:2" x14ac:dyDescent="0.2">
      <c r="A999" s="4" t="s">
        <v>4758</v>
      </c>
      <c r="B999" s="21">
        <v>2892.2603157894737</v>
      </c>
    </row>
    <row r="1000" spans="1:2" x14ac:dyDescent="0.2">
      <c r="A1000" s="4" t="s">
        <v>4763</v>
      </c>
      <c r="B1000" s="21">
        <v>2884.1157816091954</v>
      </c>
    </row>
    <row r="1001" spans="1:2" x14ac:dyDescent="0.2">
      <c r="A1001" s="4" t="s">
        <v>4762</v>
      </c>
      <c r="B1001" s="21">
        <v>2881.7334198473282</v>
      </c>
    </row>
    <row r="1002" spans="1:2" x14ac:dyDescent="0.2">
      <c r="A1002" s="4" t="s">
        <v>4761</v>
      </c>
      <c r="B1002" s="21">
        <v>2875.1438745247151</v>
      </c>
    </row>
    <row r="1003" spans="1:2" x14ac:dyDescent="0.2">
      <c r="A1003" s="4" t="s">
        <v>4760</v>
      </c>
      <c r="B1003" s="21">
        <v>2863.0393636363633</v>
      </c>
    </row>
    <row r="1004" spans="1:2" x14ac:dyDescent="0.2">
      <c r="A1004" s="4" t="s">
        <v>4765</v>
      </c>
      <c r="B1004" s="21">
        <v>2857.5216486486488</v>
      </c>
    </row>
    <row r="1005" spans="1:2" x14ac:dyDescent="0.2">
      <c r="A1005" s="4" t="s">
        <v>4759</v>
      </c>
      <c r="B1005" s="21">
        <v>2854.8330188679247</v>
      </c>
    </row>
    <row r="1006" spans="1:2" x14ac:dyDescent="0.2">
      <c r="A1006" s="4" t="s">
        <v>4766</v>
      </c>
      <c r="B1006" s="21">
        <v>2832.9794496124032</v>
      </c>
    </row>
    <row r="1007" spans="1:2" x14ac:dyDescent="0.2">
      <c r="A1007" s="4" t="s">
        <v>4768</v>
      </c>
      <c r="B1007" s="21">
        <v>2825.8813749999999</v>
      </c>
    </row>
    <row r="1008" spans="1:2" x14ac:dyDescent="0.2">
      <c r="A1008" s="4" t="s">
        <v>4794</v>
      </c>
      <c r="B1008" s="21">
        <v>2825.432739130435</v>
      </c>
    </row>
    <row r="1009" spans="1:2" x14ac:dyDescent="0.2">
      <c r="A1009" s="4" t="s">
        <v>4797</v>
      </c>
      <c r="B1009" s="21">
        <v>2825.1423788546253</v>
      </c>
    </row>
    <row r="1010" spans="1:2" x14ac:dyDescent="0.2">
      <c r="A1010" s="4" t="s">
        <v>4798</v>
      </c>
      <c r="B1010" s="21">
        <v>2822.0447256637167</v>
      </c>
    </row>
    <row r="1011" spans="1:2" x14ac:dyDescent="0.2">
      <c r="A1011" s="4" t="s">
        <v>4793</v>
      </c>
      <c r="B1011" s="21">
        <v>2818.1125800865798</v>
      </c>
    </row>
    <row r="1012" spans="1:2" x14ac:dyDescent="0.2">
      <c r="A1012" s="4" t="s">
        <v>4799</v>
      </c>
      <c r="B1012" s="21">
        <v>2811.9742142857144</v>
      </c>
    </row>
    <row r="1013" spans="1:2" x14ac:dyDescent="0.2">
      <c r="A1013" s="4" t="s">
        <v>4796</v>
      </c>
      <c r="B1013" s="21">
        <v>2809.7399122807019</v>
      </c>
    </row>
    <row r="1014" spans="1:2" x14ac:dyDescent="0.2">
      <c r="A1014" s="4" t="s">
        <v>4795</v>
      </c>
      <c r="B1014" s="21">
        <v>2807.9858340611354</v>
      </c>
    </row>
    <row r="1015" spans="1:2" x14ac:dyDescent="0.2">
      <c r="A1015" s="4" t="s">
        <v>4769</v>
      </c>
      <c r="B1015" s="21">
        <v>2807.3283725490196</v>
      </c>
    </row>
    <row r="1016" spans="1:2" x14ac:dyDescent="0.2">
      <c r="A1016" s="4" t="s">
        <v>4767</v>
      </c>
      <c r="B1016" s="21">
        <v>2806.7266692607004</v>
      </c>
    </row>
    <row r="1017" spans="1:2" x14ac:dyDescent="0.2">
      <c r="A1017" s="4" t="s">
        <v>4792</v>
      </c>
      <c r="B1017" s="21">
        <v>2804.3412413793103</v>
      </c>
    </row>
    <row r="1018" spans="1:2" x14ac:dyDescent="0.2">
      <c r="A1018" s="4" t="s">
        <v>4786</v>
      </c>
      <c r="B1018" s="21">
        <v>2801.9390840336132</v>
      </c>
    </row>
    <row r="1019" spans="1:2" x14ac:dyDescent="0.2">
      <c r="A1019" s="4" t="s">
        <v>4791</v>
      </c>
      <c r="B1019" s="21">
        <v>2796.359399141631</v>
      </c>
    </row>
    <row r="1020" spans="1:2" x14ac:dyDescent="0.2">
      <c r="A1020" s="4" t="s">
        <v>4790</v>
      </c>
      <c r="B1020" s="21">
        <v>2784.9614017094018</v>
      </c>
    </row>
    <row r="1021" spans="1:2" x14ac:dyDescent="0.2">
      <c r="A1021" s="4" t="s">
        <v>4785</v>
      </c>
      <c r="B1021" s="21">
        <v>2783.296677824268</v>
      </c>
    </row>
    <row r="1022" spans="1:2" x14ac:dyDescent="0.2">
      <c r="A1022" s="4" t="s">
        <v>4789</v>
      </c>
      <c r="B1022" s="21">
        <v>2782.3296595744682</v>
      </c>
    </row>
    <row r="1023" spans="1:2" x14ac:dyDescent="0.2">
      <c r="A1023" s="4" t="s">
        <v>4787</v>
      </c>
      <c r="B1023" s="21">
        <v>2779.8420000000001</v>
      </c>
    </row>
    <row r="1024" spans="1:2" x14ac:dyDescent="0.2">
      <c r="A1024" s="4" t="s">
        <v>4802</v>
      </c>
      <c r="B1024" s="21">
        <v>2777.6346651583708</v>
      </c>
    </row>
    <row r="1025" spans="1:2" x14ac:dyDescent="0.2">
      <c r="A1025" s="4" t="s">
        <v>4784</v>
      </c>
      <c r="B1025" s="21">
        <v>2774.038</v>
      </c>
    </row>
    <row r="1026" spans="1:2" x14ac:dyDescent="0.2">
      <c r="A1026" s="4" t="s">
        <v>4783</v>
      </c>
      <c r="B1026" s="21">
        <v>2772.9624730290457</v>
      </c>
    </row>
    <row r="1027" spans="1:2" x14ac:dyDescent="0.2">
      <c r="A1027" s="4" t="s">
        <v>4788</v>
      </c>
      <c r="B1027" s="21">
        <v>2772.1290508474576</v>
      </c>
    </row>
    <row r="1028" spans="1:2" x14ac:dyDescent="0.2">
      <c r="A1028" s="4" t="s">
        <v>4782</v>
      </c>
      <c r="B1028" s="21">
        <v>2768.2703223140493</v>
      </c>
    </row>
    <row r="1029" spans="1:2" x14ac:dyDescent="0.2">
      <c r="A1029" s="4" t="s">
        <v>4803</v>
      </c>
      <c r="B1029" s="21">
        <v>2766.0927272727272</v>
      </c>
    </row>
    <row r="1030" spans="1:2" x14ac:dyDescent="0.2">
      <c r="A1030" s="4" t="s">
        <v>4778</v>
      </c>
      <c r="B1030" s="21">
        <v>2761.9133333333334</v>
      </c>
    </row>
    <row r="1031" spans="1:2" x14ac:dyDescent="0.2">
      <c r="A1031" s="4" t="s">
        <v>4780</v>
      </c>
      <c r="B1031" s="21">
        <v>2758.2198360655739</v>
      </c>
    </row>
    <row r="1032" spans="1:2" x14ac:dyDescent="0.2">
      <c r="A1032" s="4" t="s">
        <v>4801</v>
      </c>
      <c r="B1032" s="21">
        <v>2757.9859729729728</v>
      </c>
    </row>
    <row r="1033" spans="1:2" x14ac:dyDescent="0.2">
      <c r="A1033" s="4" t="s">
        <v>4774</v>
      </c>
      <c r="B1033" s="21">
        <v>2756.1659999999997</v>
      </c>
    </row>
    <row r="1034" spans="1:2" x14ac:dyDescent="0.2">
      <c r="A1034" s="4" t="s">
        <v>4776</v>
      </c>
      <c r="B1034" s="21">
        <v>2756.1328064516129</v>
      </c>
    </row>
    <row r="1035" spans="1:2" x14ac:dyDescent="0.2">
      <c r="A1035" s="4" t="s">
        <v>4781</v>
      </c>
      <c r="B1035" s="21">
        <v>2755.1921851851853</v>
      </c>
    </row>
    <row r="1036" spans="1:2" x14ac:dyDescent="0.2">
      <c r="A1036" s="4" t="s">
        <v>4800</v>
      </c>
      <c r="B1036" s="21">
        <v>2753.2450179372199</v>
      </c>
    </row>
    <row r="1037" spans="1:2" x14ac:dyDescent="0.2">
      <c r="A1037" s="4" t="s">
        <v>4779</v>
      </c>
      <c r="B1037" s="21">
        <v>2751.2978775510205</v>
      </c>
    </row>
    <row r="1038" spans="1:2" x14ac:dyDescent="0.2">
      <c r="A1038" s="4" t="s">
        <v>4777</v>
      </c>
      <c r="B1038" s="21">
        <v>2746.3164493927125</v>
      </c>
    </row>
    <row r="1039" spans="1:2" x14ac:dyDescent="0.2">
      <c r="A1039" s="4" t="s">
        <v>4772</v>
      </c>
      <c r="B1039" s="21">
        <v>2744.440492063492</v>
      </c>
    </row>
    <row r="1040" spans="1:2" x14ac:dyDescent="0.2">
      <c r="A1040" s="4" t="s">
        <v>4775</v>
      </c>
      <c r="B1040" s="21">
        <v>2741.319963855422</v>
      </c>
    </row>
    <row r="1041" spans="1:2" x14ac:dyDescent="0.2">
      <c r="A1041" s="4" t="s">
        <v>4773</v>
      </c>
      <c r="B1041" s="21">
        <v>2741.2739043824699</v>
      </c>
    </row>
    <row r="1042" spans="1:2" x14ac:dyDescent="0.2">
      <c r="A1042" s="4" t="s">
        <v>4771</v>
      </c>
      <c r="B1042" s="21">
        <v>2739.2853122529646</v>
      </c>
    </row>
    <row r="1043" spans="1:2" x14ac:dyDescent="0.2">
      <c r="A1043" s="4" t="s">
        <v>4770</v>
      </c>
      <c r="B1043" s="21">
        <v>2727.0411889763777</v>
      </c>
    </row>
    <row r="1044" spans="1:2" x14ac:dyDescent="0.2">
      <c r="A1044" s="4" t="s">
        <v>4807</v>
      </c>
      <c r="B1044" s="21">
        <v>2707.301488372093</v>
      </c>
    </row>
    <row r="1045" spans="1:2" x14ac:dyDescent="0.2">
      <c r="A1045" s="4" t="s">
        <v>4806</v>
      </c>
      <c r="B1045" s="21">
        <v>2703.667740740741</v>
      </c>
    </row>
    <row r="1046" spans="1:2" x14ac:dyDescent="0.2">
      <c r="A1046" s="4" t="s">
        <v>4841</v>
      </c>
      <c r="B1046" s="21">
        <v>2700.1172222222222</v>
      </c>
    </row>
    <row r="1047" spans="1:2" x14ac:dyDescent="0.2">
      <c r="A1047" s="4" t="s">
        <v>4804</v>
      </c>
      <c r="B1047" s="21">
        <v>2698.7363944954127</v>
      </c>
    </row>
    <row r="1048" spans="1:2" x14ac:dyDescent="0.2">
      <c r="A1048" s="4" t="s">
        <v>4834</v>
      </c>
      <c r="B1048" s="21">
        <v>2694.3935614973261</v>
      </c>
    </row>
    <row r="1049" spans="1:2" x14ac:dyDescent="0.2">
      <c r="A1049" s="4" t="s">
        <v>4843</v>
      </c>
      <c r="B1049" s="21">
        <v>2691.5617752808989</v>
      </c>
    </row>
    <row r="1050" spans="1:2" x14ac:dyDescent="0.2">
      <c r="A1050" s="4" t="s">
        <v>4805</v>
      </c>
      <c r="B1050" s="21">
        <v>2691.2509032258063</v>
      </c>
    </row>
    <row r="1051" spans="1:2" x14ac:dyDescent="0.2">
      <c r="A1051" s="4" t="s">
        <v>4840</v>
      </c>
      <c r="B1051" s="21">
        <v>2680.8161436464088</v>
      </c>
    </row>
    <row r="1052" spans="1:2" x14ac:dyDescent="0.2">
      <c r="A1052" s="4" t="s">
        <v>4813</v>
      </c>
      <c r="B1052" s="21">
        <v>2674.3802631578947</v>
      </c>
    </row>
    <row r="1053" spans="1:2" x14ac:dyDescent="0.2">
      <c r="A1053" s="4" t="s">
        <v>4833</v>
      </c>
      <c r="B1053" s="21">
        <v>2672.5952553191487</v>
      </c>
    </row>
    <row r="1054" spans="1:2" x14ac:dyDescent="0.2">
      <c r="A1054" s="4" t="s">
        <v>4850</v>
      </c>
      <c r="B1054" s="21">
        <v>2668.1628888888886</v>
      </c>
    </row>
    <row r="1055" spans="1:2" x14ac:dyDescent="0.2">
      <c r="A1055" s="4" t="s">
        <v>4830</v>
      </c>
      <c r="B1055" s="21">
        <v>2668.0620052356021</v>
      </c>
    </row>
    <row r="1056" spans="1:2" x14ac:dyDescent="0.2">
      <c r="A1056" s="4" t="s">
        <v>4839</v>
      </c>
      <c r="B1056" s="21">
        <v>2667.4953076923075</v>
      </c>
    </row>
    <row r="1057" spans="1:2" x14ac:dyDescent="0.2">
      <c r="A1057" s="4" t="s">
        <v>4817</v>
      </c>
      <c r="B1057" s="21">
        <v>2665.8589024390244</v>
      </c>
    </row>
    <row r="1058" spans="1:2" x14ac:dyDescent="0.2">
      <c r="A1058" s="4" t="s">
        <v>4810</v>
      </c>
      <c r="B1058" s="21">
        <v>2665.3524716981133</v>
      </c>
    </row>
    <row r="1059" spans="1:2" x14ac:dyDescent="0.2">
      <c r="A1059" s="4" t="s">
        <v>4818</v>
      </c>
      <c r="B1059" s="21">
        <v>2664.380156862745</v>
      </c>
    </row>
    <row r="1060" spans="1:2" x14ac:dyDescent="0.2">
      <c r="A1060" s="4" t="s">
        <v>4842</v>
      </c>
      <c r="B1060" s="21">
        <v>2661.9469888268154</v>
      </c>
    </row>
    <row r="1061" spans="1:2" x14ac:dyDescent="0.2">
      <c r="A1061" s="4" t="s">
        <v>4831</v>
      </c>
      <c r="B1061" s="21">
        <v>2659.5</v>
      </c>
    </row>
    <row r="1062" spans="1:2" x14ac:dyDescent="0.2">
      <c r="A1062" s="4" t="s">
        <v>4832</v>
      </c>
      <c r="B1062" s="21">
        <v>2659.2929470899471</v>
      </c>
    </row>
    <row r="1063" spans="1:2" x14ac:dyDescent="0.2">
      <c r="A1063" s="4" t="s">
        <v>4808</v>
      </c>
      <c r="B1063" s="21">
        <v>2659.107878504673</v>
      </c>
    </row>
    <row r="1064" spans="1:2" x14ac:dyDescent="0.2">
      <c r="A1064" s="4" t="s">
        <v>4836</v>
      </c>
      <c r="B1064" s="21">
        <v>2656.7376216216217</v>
      </c>
    </row>
    <row r="1065" spans="1:2" x14ac:dyDescent="0.2">
      <c r="A1065" s="4" t="s">
        <v>4829</v>
      </c>
      <c r="B1065" s="21">
        <v>2656.5149999999999</v>
      </c>
    </row>
    <row r="1066" spans="1:2" x14ac:dyDescent="0.2">
      <c r="A1066" s="4" t="s">
        <v>4816</v>
      </c>
      <c r="B1066" s="21">
        <v>2654.6361747572814</v>
      </c>
    </row>
    <row r="1067" spans="1:2" x14ac:dyDescent="0.2">
      <c r="A1067" s="4" t="s">
        <v>4812</v>
      </c>
      <c r="B1067" s="21">
        <v>2654.0391428571429</v>
      </c>
    </row>
    <row r="1068" spans="1:2" x14ac:dyDescent="0.2">
      <c r="A1068" s="4" t="s">
        <v>4838</v>
      </c>
      <c r="B1068" s="21">
        <v>2653.6905901639348</v>
      </c>
    </row>
    <row r="1069" spans="1:2" x14ac:dyDescent="0.2">
      <c r="A1069" s="4" t="s">
        <v>5008</v>
      </c>
      <c r="B1069" s="21">
        <v>2653.1129999999998</v>
      </c>
    </row>
    <row r="1070" spans="1:2" x14ac:dyDescent="0.2">
      <c r="A1070" s="4" t="s">
        <v>4828</v>
      </c>
      <c r="B1070" s="21">
        <v>2647.6688445595855</v>
      </c>
    </row>
    <row r="1071" spans="1:2" x14ac:dyDescent="0.2">
      <c r="A1071" s="4" t="s">
        <v>4849</v>
      </c>
      <c r="B1071" s="21">
        <v>2645.4799302325582</v>
      </c>
    </row>
    <row r="1072" spans="1:2" x14ac:dyDescent="0.2">
      <c r="A1072" s="4" t="s">
        <v>4835</v>
      </c>
      <c r="B1072" s="21">
        <v>2644.0887741935485</v>
      </c>
    </row>
    <row r="1073" spans="1:2" x14ac:dyDescent="0.2">
      <c r="A1073" s="4" t="s">
        <v>4811</v>
      </c>
      <c r="B1073" s="21">
        <v>2643.8259289099524</v>
      </c>
    </row>
    <row r="1074" spans="1:2" x14ac:dyDescent="0.2">
      <c r="A1074" s="4" t="s">
        <v>4820</v>
      </c>
      <c r="B1074" s="21">
        <v>2642.939306930693</v>
      </c>
    </row>
    <row r="1075" spans="1:2" x14ac:dyDescent="0.2">
      <c r="A1075" s="4" t="s">
        <v>4837</v>
      </c>
      <c r="B1075" s="21">
        <v>2641.1173478260871</v>
      </c>
    </row>
    <row r="1076" spans="1:2" x14ac:dyDescent="0.2">
      <c r="A1076" s="4" t="s">
        <v>4855</v>
      </c>
      <c r="B1076" s="21">
        <v>2639.9338795180724</v>
      </c>
    </row>
    <row r="1077" spans="1:2" x14ac:dyDescent="0.2">
      <c r="A1077" s="4" t="s">
        <v>4851</v>
      </c>
      <c r="B1077" s="21">
        <v>2639.6639411764709</v>
      </c>
    </row>
    <row r="1078" spans="1:2" x14ac:dyDescent="0.2">
      <c r="A1078" s="4" t="s">
        <v>4821</v>
      </c>
      <c r="B1078" s="21">
        <v>2637.5742238805969</v>
      </c>
    </row>
    <row r="1079" spans="1:2" x14ac:dyDescent="0.2">
      <c r="A1079" s="4" t="s">
        <v>4856</v>
      </c>
      <c r="B1079" s="21">
        <v>2636.8692121212121</v>
      </c>
    </row>
    <row r="1080" spans="1:2" x14ac:dyDescent="0.2">
      <c r="A1080" s="4" t="s">
        <v>4825</v>
      </c>
      <c r="B1080" s="21">
        <v>2634.1308629441623</v>
      </c>
    </row>
    <row r="1081" spans="1:2" x14ac:dyDescent="0.2">
      <c r="A1081" s="4" t="s">
        <v>4814</v>
      </c>
      <c r="B1081" s="21">
        <v>2634.0699230769228</v>
      </c>
    </row>
    <row r="1082" spans="1:2" x14ac:dyDescent="0.2">
      <c r="A1082" s="4" t="s">
        <v>4853</v>
      </c>
      <c r="B1082" s="21">
        <v>2631.9757142857143</v>
      </c>
    </row>
    <row r="1083" spans="1:2" x14ac:dyDescent="0.2">
      <c r="A1083" s="4" t="s">
        <v>4819</v>
      </c>
      <c r="B1083" s="21">
        <v>2631.0530788177343</v>
      </c>
    </row>
    <row r="1084" spans="1:2" x14ac:dyDescent="0.2">
      <c r="A1084" s="4" t="s">
        <v>4827</v>
      </c>
      <c r="B1084" s="21">
        <v>2630.7183333333332</v>
      </c>
    </row>
    <row r="1085" spans="1:2" x14ac:dyDescent="0.2">
      <c r="A1085" s="4" t="s">
        <v>4848</v>
      </c>
      <c r="B1085" s="21">
        <v>2630.280895953757</v>
      </c>
    </row>
    <row r="1086" spans="1:2" x14ac:dyDescent="0.2">
      <c r="A1086" s="4" t="s">
        <v>4854</v>
      </c>
      <c r="B1086" s="21">
        <v>2627.320401197605</v>
      </c>
    </row>
    <row r="1087" spans="1:2" x14ac:dyDescent="0.2">
      <c r="A1087" s="4" t="s">
        <v>4873</v>
      </c>
      <c r="B1087" s="21">
        <v>2622.0120748299319</v>
      </c>
    </row>
    <row r="1088" spans="1:2" x14ac:dyDescent="0.2">
      <c r="A1088" s="4" t="s">
        <v>4826</v>
      </c>
      <c r="B1088" s="21">
        <v>2618.9184489795916</v>
      </c>
    </row>
    <row r="1089" spans="1:2" x14ac:dyDescent="0.2">
      <c r="A1089" s="4" t="s">
        <v>4824</v>
      </c>
      <c r="B1089" s="21">
        <v>2616.4922929292929</v>
      </c>
    </row>
    <row r="1090" spans="1:2" x14ac:dyDescent="0.2">
      <c r="A1090" s="4" t="s">
        <v>4847</v>
      </c>
      <c r="B1090" s="21">
        <v>2615.5744942528736</v>
      </c>
    </row>
    <row r="1091" spans="1:2" x14ac:dyDescent="0.2">
      <c r="A1091" s="4" t="s">
        <v>4852</v>
      </c>
      <c r="B1091" s="21">
        <v>2614.5309467455622</v>
      </c>
    </row>
    <row r="1092" spans="1:2" x14ac:dyDescent="0.2">
      <c r="A1092" s="4" t="s">
        <v>4858</v>
      </c>
      <c r="B1092" s="21">
        <v>2611.8978466257668</v>
      </c>
    </row>
    <row r="1093" spans="1:2" x14ac:dyDescent="0.2">
      <c r="A1093" s="4" t="s">
        <v>4822</v>
      </c>
      <c r="B1093" s="21">
        <v>2607.6030000000001</v>
      </c>
    </row>
    <row r="1094" spans="1:2" x14ac:dyDescent="0.2">
      <c r="A1094" s="4" t="s">
        <v>4823</v>
      </c>
      <c r="B1094" s="21">
        <v>2605.4263517587942</v>
      </c>
    </row>
    <row r="1095" spans="1:2" x14ac:dyDescent="0.2">
      <c r="A1095" s="4" t="s">
        <v>4846</v>
      </c>
      <c r="B1095" s="21">
        <v>2604.7151428571428</v>
      </c>
    </row>
    <row r="1096" spans="1:2" x14ac:dyDescent="0.2">
      <c r="A1096" s="4" t="s">
        <v>4860</v>
      </c>
      <c r="B1096" s="21">
        <v>2594.6880124223603</v>
      </c>
    </row>
    <row r="1097" spans="1:2" x14ac:dyDescent="0.2">
      <c r="A1097" s="4" t="s">
        <v>4872</v>
      </c>
      <c r="B1097" s="21">
        <v>2591.2377027027023</v>
      </c>
    </row>
    <row r="1098" spans="1:2" x14ac:dyDescent="0.2">
      <c r="A1098" s="4" t="s">
        <v>4845</v>
      </c>
      <c r="B1098" s="21">
        <v>2590.1296818181818</v>
      </c>
    </row>
    <row r="1099" spans="1:2" x14ac:dyDescent="0.2">
      <c r="A1099" s="4" t="s">
        <v>4857</v>
      </c>
      <c r="B1099" s="21">
        <v>2589.4811463414635</v>
      </c>
    </row>
    <row r="1100" spans="1:2" x14ac:dyDescent="0.2">
      <c r="A1100" s="4" t="s">
        <v>4861</v>
      </c>
      <c r="B1100" s="21">
        <v>2582.6107500000003</v>
      </c>
    </row>
    <row r="1101" spans="1:2" x14ac:dyDescent="0.2">
      <c r="A1101" s="4" t="s">
        <v>4859</v>
      </c>
      <c r="B1101" s="21">
        <v>2576.4966666666664</v>
      </c>
    </row>
    <row r="1102" spans="1:2" x14ac:dyDescent="0.2">
      <c r="A1102" s="4" t="s">
        <v>4871</v>
      </c>
      <c r="B1102" s="21">
        <v>2575.736818791946</v>
      </c>
    </row>
    <row r="1103" spans="1:2" x14ac:dyDescent="0.2">
      <c r="A1103" s="4" t="s">
        <v>4869</v>
      </c>
      <c r="B1103" s="21">
        <v>2572.2819668874172</v>
      </c>
    </row>
    <row r="1104" spans="1:2" x14ac:dyDescent="0.2">
      <c r="A1104" s="4" t="s">
        <v>4862</v>
      </c>
      <c r="B1104" s="21">
        <v>2568.6439119496854</v>
      </c>
    </row>
    <row r="1105" spans="1:2" x14ac:dyDescent="0.2">
      <c r="A1105" s="4" t="s">
        <v>4870</v>
      </c>
      <c r="B1105" s="21">
        <v>2562.983666666667</v>
      </c>
    </row>
    <row r="1106" spans="1:2" x14ac:dyDescent="0.2">
      <c r="A1106" s="4" t="s">
        <v>4868</v>
      </c>
      <c r="B1106" s="21">
        <v>2554.326</v>
      </c>
    </row>
    <row r="1107" spans="1:2" x14ac:dyDescent="0.2">
      <c r="A1107" s="4" t="s">
        <v>4863</v>
      </c>
      <c r="B1107" s="21">
        <v>2553.8239746835443</v>
      </c>
    </row>
    <row r="1108" spans="1:2" x14ac:dyDescent="0.2">
      <c r="A1108" s="4" t="s">
        <v>4866</v>
      </c>
      <c r="B1108" s="21">
        <v>2550.0382580645164</v>
      </c>
    </row>
    <row r="1109" spans="1:2" x14ac:dyDescent="0.2">
      <c r="A1109" s="4" t="s">
        <v>4876</v>
      </c>
      <c r="B1109" s="21">
        <v>2548.3875555555555</v>
      </c>
    </row>
    <row r="1110" spans="1:2" x14ac:dyDescent="0.2">
      <c r="A1110" s="4" t="s">
        <v>4867</v>
      </c>
      <c r="B1110" s="21">
        <v>2540.2989607843137</v>
      </c>
    </row>
    <row r="1111" spans="1:2" x14ac:dyDescent="0.2">
      <c r="A1111" s="4" t="s">
        <v>4865</v>
      </c>
      <c r="B1111" s="21">
        <v>2528.5340512820512</v>
      </c>
    </row>
    <row r="1112" spans="1:2" x14ac:dyDescent="0.2">
      <c r="A1112" s="4" t="s">
        <v>4875</v>
      </c>
      <c r="B1112" s="21">
        <v>2520.7304482758618</v>
      </c>
    </row>
    <row r="1113" spans="1:2" x14ac:dyDescent="0.2">
      <c r="A1113" s="4" t="s">
        <v>4864</v>
      </c>
      <c r="B1113" s="21">
        <v>2512.6994203821655</v>
      </c>
    </row>
    <row r="1114" spans="1:2" x14ac:dyDescent="0.2">
      <c r="A1114" s="4" t="s">
        <v>4874</v>
      </c>
      <c r="B1114" s="21">
        <v>2503.9540136986302</v>
      </c>
    </row>
    <row r="1115" spans="1:2" x14ac:dyDescent="0.2">
      <c r="A1115" s="4" t="s">
        <v>5007</v>
      </c>
      <c r="B1115" s="21">
        <v>2501.527</v>
      </c>
    </row>
    <row r="1116" spans="1:2" x14ac:dyDescent="0.2">
      <c r="A1116" s="4" t="s">
        <v>5006</v>
      </c>
      <c r="B1116" s="21">
        <v>2482.9193636363634</v>
      </c>
    </row>
    <row r="1117" spans="1:2" x14ac:dyDescent="0.2">
      <c r="A1117" s="4" t="s">
        <v>4877</v>
      </c>
      <c r="B1117" s="21">
        <v>2477.6924475524474</v>
      </c>
    </row>
    <row r="1118" spans="1:2" x14ac:dyDescent="0.2">
      <c r="A1118" s="4" t="s">
        <v>4880</v>
      </c>
      <c r="B1118" s="21">
        <v>2471.3274285714288</v>
      </c>
    </row>
    <row r="1119" spans="1:2" x14ac:dyDescent="0.2">
      <c r="A1119" s="4" t="s">
        <v>5003</v>
      </c>
      <c r="B1119" s="21">
        <v>2451.8881428571426</v>
      </c>
    </row>
    <row r="1120" spans="1:2" x14ac:dyDescent="0.2">
      <c r="A1120" s="4" t="s">
        <v>4879</v>
      </c>
      <c r="B1120" s="21">
        <v>2451.1301063829787</v>
      </c>
    </row>
    <row r="1121" spans="1:2" x14ac:dyDescent="0.2">
      <c r="A1121" s="4" t="s">
        <v>4893</v>
      </c>
      <c r="B1121" s="21">
        <v>2447.0452362204724</v>
      </c>
    </row>
    <row r="1122" spans="1:2" x14ac:dyDescent="0.2">
      <c r="A1122" s="4" t="s">
        <v>4878</v>
      </c>
      <c r="B1122" s="21">
        <v>2438.356014084507</v>
      </c>
    </row>
    <row r="1123" spans="1:2" x14ac:dyDescent="0.2">
      <c r="A1123" s="4" t="s">
        <v>4888</v>
      </c>
      <c r="B1123" s="21">
        <v>2427.6534848484848</v>
      </c>
    </row>
    <row r="1124" spans="1:2" x14ac:dyDescent="0.2">
      <c r="A1124" s="4" t="s">
        <v>4891</v>
      </c>
      <c r="B1124" s="21">
        <v>2425.9546666666665</v>
      </c>
    </row>
    <row r="1125" spans="1:2" x14ac:dyDescent="0.2">
      <c r="A1125" s="4" t="s">
        <v>4892</v>
      </c>
      <c r="B1125" s="21">
        <v>2425.8325625000002</v>
      </c>
    </row>
    <row r="1126" spans="1:2" x14ac:dyDescent="0.2">
      <c r="A1126" s="4" t="s">
        <v>4883</v>
      </c>
      <c r="B1126" s="21">
        <v>2417.331240875912</v>
      </c>
    </row>
    <row r="1127" spans="1:2" x14ac:dyDescent="0.2">
      <c r="A1127" s="4" t="s">
        <v>4882</v>
      </c>
      <c r="B1127" s="21">
        <v>2412.4952463768113</v>
      </c>
    </row>
    <row r="1128" spans="1:2" x14ac:dyDescent="0.2">
      <c r="A1128" s="4" t="s">
        <v>4890</v>
      </c>
      <c r="B1128" s="21">
        <v>2409.8646923076922</v>
      </c>
    </row>
    <row r="1129" spans="1:2" x14ac:dyDescent="0.2">
      <c r="A1129" s="4" t="s">
        <v>4884</v>
      </c>
      <c r="B1129" s="21">
        <v>2408.2392352941174</v>
      </c>
    </row>
    <row r="1130" spans="1:2" x14ac:dyDescent="0.2">
      <c r="A1130" s="4" t="s">
        <v>4886</v>
      </c>
      <c r="B1130" s="21">
        <v>2404.4754328358208</v>
      </c>
    </row>
    <row r="1131" spans="1:2" x14ac:dyDescent="0.2">
      <c r="A1131" s="4" t="s">
        <v>4887</v>
      </c>
      <c r="B1131" s="21">
        <v>2404.21730075188</v>
      </c>
    </row>
    <row r="1132" spans="1:2" x14ac:dyDescent="0.2">
      <c r="A1132" s="4" t="s">
        <v>4881</v>
      </c>
      <c r="B1132" s="21">
        <v>2397.7624388489212</v>
      </c>
    </row>
    <row r="1133" spans="1:2" x14ac:dyDescent="0.2">
      <c r="A1133" s="4" t="s">
        <v>4889</v>
      </c>
      <c r="B1133" s="21">
        <v>2394.2485954198473</v>
      </c>
    </row>
    <row r="1134" spans="1:2" x14ac:dyDescent="0.2">
      <c r="A1134" s="4" t="s">
        <v>4885</v>
      </c>
      <c r="B1134" s="21">
        <v>2389.6554444444441</v>
      </c>
    </row>
    <row r="1135" spans="1:2" x14ac:dyDescent="0.2">
      <c r="A1135" s="4" t="s">
        <v>4941</v>
      </c>
      <c r="B1135" s="21">
        <v>2370.1010886075946</v>
      </c>
    </row>
    <row r="1136" spans="1:2" x14ac:dyDescent="0.2">
      <c r="A1136" s="4" t="s">
        <v>4894</v>
      </c>
      <c r="B1136" s="21">
        <v>2364.773285714286</v>
      </c>
    </row>
    <row r="1137" spans="1:2" x14ac:dyDescent="0.2">
      <c r="A1137" s="4" t="s">
        <v>4898</v>
      </c>
      <c r="B1137" s="21">
        <v>2364.6372459016393</v>
      </c>
    </row>
    <row r="1138" spans="1:2" x14ac:dyDescent="0.2">
      <c r="A1138" s="4" t="s">
        <v>4896</v>
      </c>
      <c r="B1138" s="21">
        <v>2359.2936774193545</v>
      </c>
    </row>
    <row r="1139" spans="1:2" x14ac:dyDescent="0.2">
      <c r="A1139" s="4" t="s">
        <v>4954</v>
      </c>
      <c r="B1139" s="21">
        <v>2354.6693076923075</v>
      </c>
    </row>
    <row r="1140" spans="1:2" x14ac:dyDescent="0.2">
      <c r="A1140" s="4" t="s">
        <v>4955</v>
      </c>
      <c r="B1140" s="21">
        <v>2354.47525</v>
      </c>
    </row>
    <row r="1141" spans="1:2" x14ac:dyDescent="0.2">
      <c r="A1141" s="4" t="s">
        <v>4956</v>
      </c>
      <c r="B1141" s="21">
        <v>2354.4273174603177</v>
      </c>
    </row>
    <row r="1142" spans="1:2" x14ac:dyDescent="0.2">
      <c r="A1142" s="4" t="s">
        <v>4963</v>
      </c>
      <c r="B1142" s="21">
        <v>2353.8240000000001</v>
      </c>
    </row>
    <row r="1143" spans="1:2" x14ac:dyDescent="0.2">
      <c r="A1143" s="4" t="s">
        <v>4897</v>
      </c>
      <c r="B1143" s="21">
        <v>2347.622577235772</v>
      </c>
    </row>
    <row r="1144" spans="1:2" x14ac:dyDescent="0.2">
      <c r="A1144" s="4" t="s">
        <v>4932</v>
      </c>
      <c r="B1144" s="21">
        <v>2344.7636363636366</v>
      </c>
    </row>
    <row r="1145" spans="1:2" x14ac:dyDescent="0.2">
      <c r="A1145" s="4" t="s">
        <v>4936</v>
      </c>
      <c r="B1145" s="21">
        <v>2342.7880952380956</v>
      </c>
    </row>
    <row r="1146" spans="1:2" x14ac:dyDescent="0.2">
      <c r="A1146" s="4" t="s">
        <v>4965</v>
      </c>
      <c r="B1146" s="21">
        <v>2338.9982592592592</v>
      </c>
    </row>
    <row r="1147" spans="1:2" x14ac:dyDescent="0.2">
      <c r="A1147" s="4" t="s">
        <v>4895</v>
      </c>
      <c r="B1147" s="21">
        <v>2338.277</v>
      </c>
    </row>
    <row r="1148" spans="1:2" x14ac:dyDescent="0.2">
      <c r="A1148" s="4" t="s">
        <v>4953</v>
      </c>
      <c r="B1148" s="21">
        <v>2333.852878787879</v>
      </c>
    </row>
    <row r="1149" spans="1:2" x14ac:dyDescent="0.2">
      <c r="A1149" s="4" t="s">
        <v>4935</v>
      </c>
      <c r="B1149" s="21">
        <v>2332.8527058823529</v>
      </c>
    </row>
    <row r="1150" spans="1:2" x14ac:dyDescent="0.2">
      <c r="A1150" s="4" t="s">
        <v>4940</v>
      </c>
      <c r="B1150" s="21">
        <v>2330.9164999999998</v>
      </c>
    </row>
    <row r="1151" spans="1:2" x14ac:dyDescent="0.2">
      <c r="A1151" s="4" t="s">
        <v>4921</v>
      </c>
      <c r="B1151" s="21">
        <v>2330.6144646464645</v>
      </c>
    </row>
    <row r="1152" spans="1:2" x14ac:dyDescent="0.2">
      <c r="A1152" s="4" t="s">
        <v>4990</v>
      </c>
      <c r="B1152" s="21">
        <v>2328.8575714285716</v>
      </c>
    </row>
    <row r="1153" spans="1:2" x14ac:dyDescent="0.2">
      <c r="A1153" s="4" t="s">
        <v>4930</v>
      </c>
      <c r="B1153" s="21">
        <v>2325.7260000000001</v>
      </c>
    </row>
    <row r="1154" spans="1:2" x14ac:dyDescent="0.2">
      <c r="A1154" s="4" t="s">
        <v>4931</v>
      </c>
      <c r="B1154" s="21">
        <v>2324.3747865168539</v>
      </c>
    </row>
    <row r="1155" spans="1:2" x14ac:dyDescent="0.2">
      <c r="A1155" s="4" t="s">
        <v>4964</v>
      </c>
      <c r="B1155" s="21">
        <v>2319.808</v>
      </c>
    </row>
    <row r="1156" spans="1:2" x14ac:dyDescent="0.2">
      <c r="A1156" s="4" t="s">
        <v>4934</v>
      </c>
      <c r="B1156" s="21">
        <v>2318.774023255814</v>
      </c>
    </row>
    <row r="1157" spans="1:2" x14ac:dyDescent="0.2">
      <c r="A1157" s="4" t="s">
        <v>4966</v>
      </c>
      <c r="B1157" s="21">
        <v>2314.6645849056604</v>
      </c>
    </row>
    <row r="1158" spans="1:2" x14ac:dyDescent="0.2">
      <c r="A1158" s="4" t="s">
        <v>4920</v>
      </c>
      <c r="B1158" s="21">
        <v>2311.1459999999997</v>
      </c>
    </row>
    <row r="1159" spans="1:2" x14ac:dyDescent="0.2">
      <c r="A1159" s="4" t="s">
        <v>4962</v>
      </c>
      <c r="B1159" s="21">
        <v>2310.3992456140354</v>
      </c>
    </row>
    <row r="1160" spans="1:2" x14ac:dyDescent="0.2">
      <c r="A1160" s="4" t="s">
        <v>4903</v>
      </c>
      <c r="B1160" s="21">
        <v>2306.0659829059828</v>
      </c>
    </row>
    <row r="1161" spans="1:2" x14ac:dyDescent="0.2">
      <c r="A1161" s="4" t="s">
        <v>4939</v>
      </c>
      <c r="B1161" s="21">
        <v>2306.0060493827159</v>
      </c>
    </row>
    <row r="1162" spans="1:2" x14ac:dyDescent="0.2">
      <c r="A1162" s="4" t="s">
        <v>4919</v>
      </c>
      <c r="B1162" s="21">
        <v>2305.1291485148513</v>
      </c>
    </row>
    <row r="1163" spans="1:2" x14ac:dyDescent="0.2">
      <c r="A1163" s="4" t="s">
        <v>4947</v>
      </c>
      <c r="B1163" s="21">
        <v>2304.6299315068495</v>
      </c>
    </row>
    <row r="1164" spans="1:2" x14ac:dyDescent="0.2">
      <c r="A1164" s="4" t="s">
        <v>4960</v>
      </c>
      <c r="B1164" s="21">
        <v>2304.0783389830508</v>
      </c>
    </row>
    <row r="1165" spans="1:2" x14ac:dyDescent="0.2">
      <c r="A1165" s="4" t="s">
        <v>4958</v>
      </c>
      <c r="B1165" s="21">
        <v>2302.7245901639344</v>
      </c>
    </row>
    <row r="1166" spans="1:2" x14ac:dyDescent="0.2">
      <c r="A1166" s="4" t="s">
        <v>4952</v>
      </c>
      <c r="B1166" s="21">
        <v>2298.846044776119</v>
      </c>
    </row>
    <row r="1167" spans="1:2" x14ac:dyDescent="0.2">
      <c r="A1167" s="4" t="s">
        <v>4929</v>
      </c>
      <c r="B1167" s="21">
        <v>2297.964043956044</v>
      </c>
    </row>
    <row r="1168" spans="1:2" x14ac:dyDescent="0.2">
      <c r="A1168" s="4" t="s">
        <v>4926</v>
      </c>
      <c r="B1168" s="21">
        <v>2294.5776170212766</v>
      </c>
    </row>
    <row r="1169" spans="1:2" x14ac:dyDescent="0.2">
      <c r="A1169" s="4" t="s">
        <v>4906</v>
      </c>
      <c r="B1169" s="21">
        <v>2294.0341578947368</v>
      </c>
    </row>
    <row r="1170" spans="1:2" x14ac:dyDescent="0.2">
      <c r="A1170" s="4" t="s">
        <v>4907</v>
      </c>
      <c r="B1170" s="21">
        <v>2293.0924955752212</v>
      </c>
    </row>
    <row r="1171" spans="1:2" x14ac:dyDescent="0.2">
      <c r="A1171" s="4" t="s">
        <v>4938</v>
      </c>
      <c r="B1171" s="21">
        <v>2291.9142682926831</v>
      </c>
    </row>
    <row r="1172" spans="1:2" x14ac:dyDescent="0.2">
      <c r="A1172" s="4" t="s">
        <v>4957</v>
      </c>
      <c r="B1172" s="21">
        <v>2291.8727741935481</v>
      </c>
    </row>
    <row r="1173" spans="1:2" x14ac:dyDescent="0.2">
      <c r="A1173" s="4" t="s">
        <v>4933</v>
      </c>
      <c r="B1173" s="21">
        <v>2291.7411609195401</v>
      </c>
    </row>
    <row r="1174" spans="1:2" x14ac:dyDescent="0.2">
      <c r="A1174" s="4" t="s">
        <v>5005</v>
      </c>
      <c r="B1174" s="21">
        <v>2290.3616666666667</v>
      </c>
    </row>
    <row r="1175" spans="1:2" x14ac:dyDescent="0.2">
      <c r="A1175" s="4" t="s">
        <v>4946</v>
      </c>
      <c r="B1175" s="21">
        <v>2289.9152432432434</v>
      </c>
    </row>
    <row r="1176" spans="1:2" x14ac:dyDescent="0.2">
      <c r="A1176" s="4" t="s">
        <v>4928</v>
      </c>
      <c r="B1176" s="21">
        <v>2288.4799130434785</v>
      </c>
    </row>
    <row r="1177" spans="1:2" x14ac:dyDescent="0.2">
      <c r="A1177" s="4" t="s">
        <v>4937</v>
      </c>
      <c r="B1177" s="21">
        <v>2287.3158795180725</v>
      </c>
    </row>
    <row r="1178" spans="1:2" x14ac:dyDescent="0.2">
      <c r="A1178" s="4" t="s">
        <v>5002</v>
      </c>
      <c r="B1178" s="21">
        <v>2284.9723333333336</v>
      </c>
    </row>
    <row r="1179" spans="1:2" x14ac:dyDescent="0.2">
      <c r="A1179" s="4" t="s">
        <v>4925</v>
      </c>
      <c r="B1179" s="21">
        <v>2282.8360000000002</v>
      </c>
    </row>
    <row r="1180" spans="1:2" x14ac:dyDescent="0.2">
      <c r="A1180" s="4" t="s">
        <v>4968</v>
      </c>
      <c r="B1180" s="21">
        <v>2282.7286274509802</v>
      </c>
    </row>
    <row r="1181" spans="1:2" x14ac:dyDescent="0.2">
      <c r="A1181" s="4" t="s">
        <v>4902</v>
      </c>
      <c r="B1181" s="21">
        <v>2282.155271186441</v>
      </c>
    </row>
    <row r="1182" spans="1:2" x14ac:dyDescent="0.2">
      <c r="A1182" s="4" t="s">
        <v>4918</v>
      </c>
      <c r="B1182" s="21">
        <v>2281.5177843137253</v>
      </c>
    </row>
    <row r="1183" spans="1:2" x14ac:dyDescent="0.2">
      <c r="A1183" s="4" t="s">
        <v>4904</v>
      </c>
      <c r="B1183" s="21">
        <v>2278.5696206896555</v>
      </c>
    </row>
    <row r="1184" spans="1:2" x14ac:dyDescent="0.2">
      <c r="A1184" s="4" t="s">
        <v>4905</v>
      </c>
      <c r="B1184" s="21">
        <v>2276.5445217391307</v>
      </c>
    </row>
    <row r="1185" spans="1:2" x14ac:dyDescent="0.2">
      <c r="A1185" s="4" t="s">
        <v>4961</v>
      </c>
      <c r="B1185" s="21">
        <v>2273.5300689655173</v>
      </c>
    </row>
    <row r="1186" spans="1:2" x14ac:dyDescent="0.2">
      <c r="A1186" s="4" t="s">
        <v>4951</v>
      </c>
      <c r="B1186" s="21">
        <v>2272.8331159420291</v>
      </c>
    </row>
    <row r="1187" spans="1:2" x14ac:dyDescent="0.2">
      <c r="A1187" s="4" t="s">
        <v>4927</v>
      </c>
      <c r="B1187" s="21">
        <v>2270.7252580645163</v>
      </c>
    </row>
    <row r="1188" spans="1:2" x14ac:dyDescent="0.2">
      <c r="A1188" s="4" t="s">
        <v>4942</v>
      </c>
      <c r="B1188" s="21">
        <v>2269.8553333333334</v>
      </c>
    </row>
    <row r="1189" spans="1:2" x14ac:dyDescent="0.2">
      <c r="A1189" s="4" t="s">
        <v>4922</v>
      </c>
      <c r="B1189" s="21">
        <v>2268.2358163265308</v>
      </c>
    </row>
    <row r="1190" spans="1:2" x14ac:dyDescent="0.2">
      <c r="A1190" s="4" t="s">
        <v>4917</v>
      </c>
      <c r="B1190" s="21">
        <v>2268.2203495145632</v>
      </c>
    </row>
    <row r="1191" spans="1:2" x14ac:dyDescent="0.2">
      <c r="A1191" s="4" t="s">
        <v>4959</v>
      </c>
      <c r="B1191" s="21">
        <v>2267.1303333333335</v>
      </c>
    </row>
    <row r="1192" spans="1:2" x14ac:dyDescent="0.2">
      <c r="A1192" s="4" t="s">
        <v>4901</v>
      </c>
      <c r="B1192" s="21">
        <v>2266.8673781512607</v>
      </c>
    </row>
    <row r="1193" spans="1:2" x14ac:dyDescent="0.2">
      <c r="A1193" s="4" t="s">
        <v>4924</v>
      </c>
      <c r="B1193" s="21">
        <v>2264.3712500000001</v>
      </c>
    </row>
    <row r="1194" spans="1:2" x14ac:dyDescent="0.2">
      <c r="A1194" s="4" t="s">
        <v>4900</v>
      </c>
      <c r="B1194" s="21">
        <v>2263.0703333333331</v>
      </c>
    </row>
    <row r="1195" spans="1:2" x14ac:dyDescent="0.2">
      <c r="A1195" s="4" t="s">
        <v>4945</v>
      </c>
      <c r="B1195" s="21">
        <v>2261.46</v>
      </c>
    </row>
    <row r="1196" spans="1:2" x14ac:dyDescent="0.2">
      <c r="A1196" s="4" t="s">
        <v>4984</v>
      </c>
      <c r="B1196" s="21">
        <v>2260.0217142857146</v>
      </c>
    </row>
    <row r="1197" spans="1:2" x14ac:dyDescent="0.2">
      <c r="A1197" s="4" t="s">
        <v>4985</v>
      </c>
      <c r="B1197" s="21">
        <v>2257.0951176470589</v>
      </c>
    </row>
    <row r="1198" spans="1:2" x14ac:dyDescent="0.2">
      <c r="A1198" s="4" t="s">
        <v>4923</v>
      </c>
      <c r="B1198" s="21">
        <v>2256.909608247423</v>
      </c>
    </row>
    <row r="1199" spans="1:2" x14ac:dyDescent="0.2">
      <c r="A1199" s="4" t="s">
        <v>4916</v>
      </c>
      <c r="B1199" s="21">
        <v>2253.3039230769227</v>
      </c>
    </row>
    <row r="1200" spans="1:2" x14ac:dyDescent="0.2">
      <c r="A1200" s="4" t="s">
        <v>4943</v>
      </c>
      <c r="B1200" s="21">
        <v>2245.6169740259738</v>
      </c>
    </row>
    <row r="1201" spans="1:2" x14ac:dyDescent="0.2">
      <c r="A1201" s="4" t="s">
        <v>4950</v>
      </c>
      <c r="B1201" s="21">
        <v>2243.5405714285716</v>
      </c>
    </row>
    <row r="1202" spans="1:2" x14ac:dyDescent="0.2">
      <c r="A1202" s="4" t="s">
        <v>4899</v>
      </c>
      <c r="B1202" s="21">
        <v>2242.7560661157022</v>
      </c>
    </row>
    <row r="1203" spans="1:2" x14ac:dyDescent="0.2">
      <c r="A1203" s="4" t="s">
        <v>4967</v>
      </c>
      <c r="B1203" s="21">
        <v>2240.6616153846153</v>
      </c>
    </row>
    <row r="1204" spans="1:2" x14ac:dyDescent="0.2">
      <c r="A1204" s="4" t="s">
        <v>4989</v>
      </c>
      <c r="B1204" s="21">
        <v>2239.0859655172412</v>
      </c>
    </row>
    <row r="1205" spans="1:2" x14ac:dyDescent="0.2">
      <c r="A1205" s="4" t="s">
        <v>4944</v>
      </c>
      <c r="B1205" s="21">
        <v>2238.9793684210526</v>
      </c>
    </row>
    <row r="1206" spans="1:2" x14ac:dyDescent="0.2">
      <c r="A1206" s="4" t="s">
        <v>4982</v>
      </c>
      <c r="B1206" s="21">
        <v>2233.399648648649</v>
      </c>
    </row>
    <row r="1207" spans="1:2" x14ac:dyDescent="0.2">
      <c r="A1207" s="4" t="s">
        <v>4915</v>
      </c>
      <c r="B1207" s="21">
        <v>2232.6392380952379</v>
      </c>
    </row>
    <row r="1208" spans="1:2" x14ac:dyDescent="0.2">
      <c r="A1208" s="4" t="s">
        <v>4949</v>
      </c>
      <c r="B1208" s="21">
        <v>2231.538352112676</v>
      </c>
    </row>
    <row r="1209" spans="1:2" x14ac:dyDescent="0.2">
      <c r="A1209" s="4" t="s">
        <v>4948</v>
      </c>
      <c r="B1209" s="21">
        <v>2219.6031111111115</v>
      </c>
    </row>
    <row r="1210" spans="1:2" x14ac:dyDescent="0.2">
      <c r="A1210" s="4" t="s">
        <v>4913</v>
      </c>
      <c r="B1210" s="21">
        <v>2217.5323364485985</v>
      </c>
    </row>
    <row r="1211" spans="1:2" x14ac:dyDescent="0.2">
      <c r="A1211" s="4" t="s">
        <v>4983</v>
      </c>
      <c r="B1211" s="21">
        <v>2216.9654444444445</v>
      </c>
    </row>
    <row r="1212" spans="1:2" x14ac:dyDescent="0.2">
      <c r="A1212" s="4" t="s">
        <v>4914</v>
      </c>
      <c r="B1212" s="21">
        <v>2214.9815094339624</v>
      </c>
    </row>
    <row r="1213" spans="1:2" x14ac:dyDescent="0.2">
      <c r="A1213" s="4" t="s">
        <v>4908</v>
      </c>
      <c r="B1213" s="21">
        <v>2207.4092857142859</v>
      </c>
    </row>
    <row r="1214" spans="1:2" x14ac:dyDescent="0.2">
      <c r="A1214" s="4" t="s">
        <v>4909</v>
      </c>
      <c r="B1214" s="21">
        <v>2198.5192882882884</v>
      </c>
    </row>
    <row r="1215" spans="1:2" x14ac:dyDescent="0.2">
      <c r="A1215" s="4" t="s">
        <v>4912</v>
      </c>
      <c r="B1215" s="21">
        <v>2196.2180740740737</v>
      </c>
    </row>
    <row r="1216" spans="1:2" x14ac:dyDescent="0.2">
      <c r="A1216" s="4" t="s">
        <v>4910</v>
      </c>
      <c r="B1216" s="21">
        <v>2189.1187272727275</v>
      </c>
    </row>
    <row r="1217" spans="1:2" x14ac:dyDescent="0.2">
      <c r="A1217" s="4" t="s">
        <v>4911</v>
      </c>
      <c r="B1217" s="21">
        <v>2176.1707889908257</v>
      </c>
    </row>
    <row r="1218" spans="1:2" x14ac:dyDescent="0.2">
      <c r="A1218" s="4" t="s">
        <v>4981</v>
      </c>
      <c r="B1218" s="21">
        <v>2175.5803684210523</v>
      </c>
    </row>
    <row r="1219" spans="1:2" x14ac:dyDescent="0.2">
      <c r="A1219" s="4" t="s">
        <v>4988</v>
      </c>
      <c r="B1219" s="21">
        <v>2170.3310322580646</v>
      </c>
    </row>
    <row r="1220" spans="1:2" x14ac:dyDescent="0.2">
      <c r="A1220" s="4" t="s">
        <v>5001</v>
      </c>
      <c r="B1220" s="21">
        <v>2152.2215000000001</v>
      </c>
    </row>
    <row r="1221" spans="1:2" x14ac:dyDescent="0.2">
      <c r="A1221" s="4" t="s">
        <v>4980</v>
      </c>
      <c r="B1221" s="21">
        <v>2138.581794871795</v>
      </c>
    </row>
    <row r="1222" spans="1:2" x14ac:dyDescent="0.2">
      <c r="A1222" s="4" t="s">
        <v>5004</v>
      </c>
      <c r="B1222" s="21">
        <v>2131.2989230769231</v>
      </c>
    </row>
    <row r="1223" spans="1:2" x14ac:dyDescent="0.2">
      <c r="A1223" s="4" t="s">
        <v>4987</v>
      </c>
      <c r="B1223" s="21">
        <v>2130.3042500000001</v>
      </c>
    </row>
    <row r="1224" spans="1:2" x14ac:dyDescent="0.2">
      <c r="A1224" s="4" t="s">
        <v>4979</v>
      </c>
      <c r="B1224" s="21">
        <v>2086.5569999999998</v>
      </c>
    </row>
    <row r="1225" spans="1:2" x14ac:dyDescent="0.2">
      <c r="A1225" s="4" t="s">
        <v>4986</v>
      </c>
      <c r="B1225" s="21">
        <v>2081.5946060606061</v>
      </c>
    </row>
    <row r="1226" spans="1:2" x14ac:dyDescent="0.2">
      <c r="A1226" s="4" t="s">
        <v>4974</v>
      </c>
      <c r="B1226" s="21">
        <v>2067.8376666666668</v>
      </c>
    </row>
    <row r="1227" spans="1:2" x14ac:dyDescent="0.2">
      <c r="A1227" s="4" t="s">
        <v>5000</v>
      </c>
      <c r="B1227" s="21">
        <v>2052.451</v>
      </c>
    </row>
    <row r="1228" spans="1:2" x14ac:dyDescent="0.2">
      <c r="A1228" s="4" t="s">
        <v>4978</v>
      </c>
      <c r="B1228" s="21">
        <v>2048.0265853658534</v>
      </c>
    </row>
    <row r="1229" spans="1:2" x14ac:dyDescent="0.2">
      <c r="A1229" s="4" t="s">
        <v>4999</v>
      </c>
      <c r="B1229" s="21">
        <v>2043.6457777777778</v>
      </c>
    </row>
    <row r="1230" spans="1:2" x14ac:dyDescent="0.2">
      <c r="A1230" s="4" t="s">
        <v>4976</v>
      </c>
      <c r="B1230" s="21">
        <v>2041.4077209302325</v>
      </c>
    </row>
    <row r="1231" spans="1:2" x14ac:dyDescent="0.2">
      <c r="A1231" s="4" t="s">
        <v>4969</v>
      </c>
      <c r="B1231" s="21">
        <v>2037.6590000000001</v>
      </c>
    </row>
    <row r="1232" spans="1:2" x14ac:dyDescent="0.2">
      <c r="A1232" s="4" t="s">
        <v>4973</v>
      </c>
      <c r="B1232" s="21">
        <v>2036.827</v>
      </c>
    </row>
    <row r="1233" spans="1:2" x14ac:dyDescent="0.2">
      <c r="A1233" s="4" t="s">
        <v>4991</v>
      </c>
      <c r="B1233" s="21">
        <v>2021.229037037037</v>
      </c>
    </row>
    <row r="1234" spans="1:2" x14ac:dyDescent="0.2">
      <c r="A1234" s="4" t="s">
        <v>4977</v>
      </c>
      <c r="B1234" s="21">
        <v>2002.6559999999999</v>
      </c>
    </row>
    <row r="1235" spans="1:2" x14ac:dyDescent="0.2">
      <c r="A1235" s="4" t="s">
        <v>4972</v>
      </c>
      <c r="B1235" s="21">
        <v>2001.3241702127659</v>
      </c>
    </row>
    <row r="1236" spans="1:2" x14ac:dyDescent="0.2">
      <c r="A1236" s="4" t="s">
        <v>4975</v>
      </c>
      <c r="B1236" s="21">
        <v>1997.0017272727273</v>
      </c>
    </row>
    <row r="1237" spans="1:2" x14ac:dyDescent="0.2">
      <c r="A1237" s="4" t="s">
        <v>4992</v>
      </c>
      <c r="B1237" s="21">
        <v>1978.7576153846155</v>
      </c>
    </row>
    <row r="1238" spans="1:2" x14ac:dyDescent="0.2">
      <c r="A1238" s="4" t="s">
        <v>4971</v>
      </c>
      <c r="B1238" s="21">
        <v>1965.5161666666668</v>
      </c>
    </row>
    <row r="1239" spans="1:2" x14ac:dyDescent="0.2">
      <c r="A1239" s="4" t="s">
        <v>4998</v>
      </c>
      <c r="B1239" s="21">
        <v>1935.6029473684209</v>
      </c>
    </row>
    <row r="1240" spans="1:2" x14ac:dyDescent="0.2">
      <c r="A1240" s="4" t="s">
        <v>4970</v>
      </c>
      <c r="B1240" s="21">
        <v>1931.2665918367347</v>
      </c>
    </row>
    <row r="1241" spans="1:2" x14ac:dyDescent="0.2">
      <c r="A1241" s="4" t="s">
        <v>4996</v>
      </c>
      <c r="B1241" s="21">
        <v>1890.8544761904761</v>
      </c>
    </row>
    <row r="1242" spans="1:2" x14ac:dyDescent="0.2">
      <c r="A1242" s="4" t="s">
        <v>4997</v>
      </c>
      <c r="B1242" s="21">
        <v>1849.6120000000001</v>
      </c>
    </row>
    <row r="1243" spans="1:2" x14ac:dyDescent="0.2">
      <c r="A1243" s="4" t="s">
        <v>4994</v>
      </c>
      <c r="B1243" s="21">
        <v>1836.652</v>
      </c>
    </row>
    <row r="1244" spans="1:2" x14ac:dyDescent="0.2">
      <c r="A1244" s="4" t="s">
        <v>4993</v>
      </c>
      <c r="B1244" s="21">
        <v>1818.259</v>
      </c>
    </row>
    <row r="1245" spans="1:2" x14ac:dyDescent="0.2">
      <c r="A1245" s="4" t="s">
        <v>4995</v>
      </c>
      <c r="B1245" s="21">
        <v>1810.6325454545456</v>
      </c>
    </row>
    <row r="1246" spans="1:2" x14ac:dyDescent="0.2">
      <c r="A1246" s="4" t="s">
        <v>1366</v>
      </c>
      <c r="B1246" s="21">
        <v>15525126.757742962</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AMAZON PAGE</vt:lpstr>
      <vt:lpstr>DASHBOARD</vt:lpstr>
      <vt:lpstr>QUESTION 1</vt:lpstr>
      <vt:lpstr>QUESTION 2</vt:lpstr>
      <vt:lpstr>QUESTION 3</vt:lpstr>
      <vt:lpstr>QUESTION 4</vt:lpstr>
      <vt:lpstr>QUESTION 5</vt:lpstr>
      <vt:lpstr>QUESTION 6</vt:lpstr>
      <vt:lpstr>QUESTION 7</vt:lpstr>
      <vt:lpstr>QUESTION 8</vt:lpstr>
      <vt:lpstr>QUESTION 9</vt:lpstr>
      <vt:lpstr>QUESTION 10</vt:lpstr>
      <vt:lpstr>QUESTION 11</vt:lpstr>
      <vt:lpstr>QUESTION 12</vt:lpstr>
      <vt:lpstr>QUESTION 13</vt:lpstr>
      <vt:lpstr>QUESTION 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2025-08-08T12:24:17Z</cp:lastPrinted>
  <dcterms:created xsi:type="dcterms:W3CDTF">2025-06-24T19:46:23Z</dcterms:created>
  <dcterms:modified xsi:type="dcterms:W3CDTF">2025-12-27T02:56:18Z</dcterms:modified>
</cp:coreProperties>
</file>