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63bab527f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&amp; Tipps" sheetId="1" r:id="R78b408bbfb344cc7"/>
    <x:sheet xmlns:r="http://schemas.openxmlformats.org/officeDocument/2006/relationships" name="1_Daten_eintragen" sheetId="2" r:id="R3320bd99a707443c"/>
    <x:sheet xmlns:r="http://schemas.openxmlformats.org/officeDocument/2006/relationships" name="2_Verdoppeln" sheetId="3" r:id="R590de08e39874abb"/>
    <x:sheet xmlns:r="http://schemas.openxmlformats.org/officeDocument/2006/relationships" name="3_Zinsrechnung" sheetId="4" r:id="Rd3bb7791b7b34839"/>
    <x:sheet xmlns:r="http://schemas.openxmlformats.org/officeDocument/2006/relationships" name="4_Zinseszins" sheetId="5" r:id="Rfe71c0b47f514f21"/>
    <x:sheet xmlns:r="http://schemas.openxmlformats.org/officeDocument/2006/relationships" name="5_Schulartikel" sheetId="6" r:id="Rcc646cb9d834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.00 €"/>
    <x:numFmt numFmtId="202" formatCode="0.00%"/>
    <x:numFmt numFmtId="203" formatCode="0"/>
  </x:numFmts>
  <x:fonts count="15">
    <x:font>
      <x:sz val="11"/>
      <x:name val="Carlito"/>
    </x:font>
    <x:font>
      <x:b/>
      <x:sz val="18"/>
      <x:color rgb="FFFFFFFF"/>
      <x:name val="Carlito"/>
    </x:font>
    <x:font>
      <x:sz val="12"/>
      <x:color rgb="FF0F172A"/>
      <x:name val="Carlito"/>
    </x:font>
    <x:font>
      <x:b/>
      <x:sz val="18"/>
      <x:color rgb="FFFFFFFF"/>
      <x:name val="Aptos"/>
    </x:font>
    <x:font>
      <x:sz val="11"/>
      <x:name val="Aptos"/>
    </x:font>
    <x:font>
      <x:sz val="12"/>
      <x:color rgb="FF0F172A"/>
      <x:name val="Aptos"/>
    </x:font>
    <x:font>
      <x:b/>
      <x:sz val="12"/>
      <x:color rgb="FFFFFFFF"/>
      <x:name val="Aptos"/>
    </x:font>
    <x:font>
      <x:b/>
      <x:sz val="12"/>
      <x:color rgb="FF0F172A"/>
      <x:name val="Aptos"/>
    </x:font>
    <x:font>
      <x:sz val="10"/>
      <x:color rgb="FF64748B"/>
      <x:name val="Aptos"/>
    </x:font>
    <x:font>
      <x:b/>
      <x:sz val="13"/>
      <x:color rgb="FF0F172A"/>
      <x:name val="Aptos"/>
    </x:font>
    <x:font>
      <x:sz val="10"/>
      <x:color rgb="FF334155"/>
      <x:name val="Aptos"/>
    </x:font>
    <x:font>
      <x:sz val="10"/>
      <x:color rgb="FF0F172A"/>
      <x:name val="Aptos"/>
    </x:font>
    <x:font>
      <x:b/>
      <x:sz val="10"/>
      <x:color rgb="FF0F172A"/>
      <x:name val="Aptos"/>
    </x:font>
    <x:font>
      <x:b/>
      <x:sz val="12"/>
      <x:color rgb="FF0F5132"/>
      <x:name val="Aptos"/>
    </x:font>
    <x:font>
      <x:i/>
      <x:sz val="11"/>
      <x:color rgb="FF334155"/>
      <x:name val="Aptos"/>
    </x:font>
  </x:fonts>
  <x:fills count="1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FF3E4"/>
      </x:patternFill>
    </x:fill>
    <x:fill>
      <x:patternFill patternType="solid">
        <x:fgColor rgb="FF217346"/>
      </x:patternFill>
    </x:fill>
    <x:fill>
      <x:patternFill patternType="solid">
        <x:fgColor rgb="FFE2E8F0"/>
      </x:patternFill>
    </x:fill>
    <x:fill>
      <x:patternFill patternType="solid">
        <x:fgColor rgb="FFFFFFFF"/>
      </x:patternFill>
    </x:fill>
    <x:fill>
      <x:patternFill patternType="solid">
        <x:fgColor rgb="FFE0F2FE"/>
      </x:patternFill>
    </x:fill>
    <x:fill>
      <x:patternFill patternType="solid">
        <x:fgColor rgb="FFFEF9C3"/>
      </x:patternFill>
    </x:fill>
    <x:fill>
      <x:patternFill patternType="solid">
        <x:fgColor rgb="FFF8FAFC"/>
      </x:patternFill>
    </x:fill>
    <x:fill>
      <x:patternFill patternType="solid">
        <x:fgColor rgb="FFFFF7CC"/>
      </x:patternFill>
    </x:fill>
    <x:fill>
      <x:patternFill patternType="solid">
        <x:fgColor rgb="FFFFEDD5"/>
      </x:patternFill>
    </x:fill>
    <x:fill>
      <x:patternFill patternType="solid">
        <x:fgColor rgb="FFDFF3E4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EF6FF"/>
      </x:patternFill>
    </x:fill>
    <x:fill>
      <x:patternFill patternType="solid">
        <x:fgColor rgb="FFE2F3E8"/>
      </x:patternFill>
    </x:fill>
    <x:fill>
      <x:patternFill patternType="solid">
        <x:fgColor rgb="FFEAF7EF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2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5" fillId="3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/>
    <x:xf numFmtId="0" fontId="5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left" wrapText="1"/>
    </x:xf>
    <x:xf numFmtId="0" fontId="5" fillId="3" borderId="0" xfId="0" applyNumberFormat="1" applyFont="1" applyFill="1" applyBorder="1" applyAlignment="1">
      <x:alignment horizontal="left" vertical="top" wrapText="1"/>
    </x:xf>
    <x:xf numFmtId="0" fontId="4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left" wrapText="1"/>
    </x:xf>
    <x:xf numFmtId="0" fontId="5" fillId="3" borderId="1" xfId="0" applyNumberFormat="1" applyFont="1" applyFill="1" applyBorder="1" applyAlignment="1">
      <x:alignment horizontal="left" vertical="top" wrapText="1"/>
    </x:xf>
    <x:xf numFmtId="0" fontId="4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wrapText="1"/>
    </x:xf>
    <x:xf numFmtId="0" fontId="5" fillId="7" borderId="0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left" wrapText="1"/>
    </x:xf>
    <x:xf numFmtId="0" fontId="5" fillId="7" borderId="1" xfId="0" applyNumberFormat="1" applyFont="1" applyFill="1" applyBorder="1" applyAlignment="1">
      <x:alignment horizontal="left" vertical="top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5" fillId="11" borderId="0" xfId="0" applyNumberFormat="1" applyFont="1" applyFill="1" applyBorder="1" applyAlignment="1">
      <x:alignment horizontal="center" vertical="top" wrapText="1"/>
    </x:xf>
    <x:xf numFmtId="0" fontId="5" fillId="11" borderId="1" xfId="0" applyNumberFormat="1" applyFont="1" applyFill="1" applyBorder="1" applyAlignment="1">
      <x:alignment horizontal="center" vertical="top" wrapText="1"/>
    </x:xf>
    <x:xf numFmtId="200" fontId="5" fillId="9" borderId="0" xfId="0" applyNumberFormat="1" applyFont="1" applyFill="1" applyBorder="1" applyAlignment="1">
      <x:alignment horizontal="center" vertical="center" wrapText="1"/>
    </x:xf>
    <x:xf numFmtId="200" fontId="5" fillId="10" borderId="0" xfId="0" applyNumberFormat="1" applyFont="1" applyFill="1" applyBorder="1" applyAlignment="1">
      <x:alignment horizontal="center" vertical="center" wrapText="1"/>
    </x:xf>
    <x:xf numFmtId="200" fontId="5" fillId="9" borderId="1" xfId="0" applyNumberFormat="1" applyFont="1" applyFill="1" applyBorder="1" applyAlignment="1">
      <x:alignment horizontal="center" vertical="center" wrapText="1"/>
    </x:xf>
    <x:xf numFmtId="200" fontId="5" fillId="10" borderId="1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horizontal="left" wrapText="1"/>
    </x:xf>
    <x:xf numFmtId="0" fontId="5" fillId="11" borderId="0" xfId="0" applyNumberFormat="1" applyFont="1" applyFill="1" applyBorder="1" applyAlignment="1">
      <x:alignment horizontal="left" vertical="top" wrapText="1"/>
    </x:xf>
    <x:xf numFmtId="0" fontId="5" fillId="11" borderId="1" xfId="0" applyNumberFormat="1" applyFont="1" applyFill="1" applyBorder="1" applyAlignment="1">
      <x:alignment horizontal="left" wrapText="1"/>
    </x:xf>
    <x:xf numFmtId="0" fontId="5" fillId="11" borderId="1" xfId="0" applyNumberFormat="1" applyFont="1" applyFill="1" applyBorder="1" applyAlignment="1">
      <x:alignment horizontal="left" vertical="top" wrapText="1"/>
    </x:xf>
    <x:xf numFmtId="201" fontId="5" fillId="0" borderId="0" xfId="0" applyNumberFormat="1" applyFont="1" applyFill="1" applyBorder="1" applyAlignment="1">
      <x:alignment horizontal="center" vertical="center" wrapText="1"/>
    </x:xf>
    <x:xf numFmtId="201" fontId="5" fillId="0" borderId="1" xfId="0" applyNumberFormat="1" applyFont="1" applyFill="1" applyBorder="1" applyAlignment="1">
      <x:alignment horizontal="center" vertical="center" wrapText="1"/>
    </x:xf>
    <x:xf numFmtId="202" fontId="5" fillId="0" borderId="0" xfId="0" applyNumberFormat="1" applyFont="1" applyFill="1" applyBorder="1" applyAlignment="1">
      <x:alignment horizontal="center" vertical="center" wrapText="1"/>
    </x:xf>
    <x:xf numFmtId="202" fontId="5" fillId="0" borderId="1" xfId="0" applyNumberFormat="1" applyFont="1" applyFill="1" applyBorder="1" applyAlignment="1">
      <x:alignment horizontal="center" vertical="center" wrapText="1"/>
    </x:xf>
    <x:xf numFmtId="203" fontId="5" fillId="0" borderId="0" xfId="0" applyNumberFormat="1" applyFont="1" applyFill="1" applyBorder="1" applyAlignment="1">
      <x:alignment horizontal="center" vertical="center" wrapText="1"/>
    </x:xf>
    <x:xf numFmtId="203" fontId="5" fillId="0" borderId="1" xfId="0" applyNumberFormat="1" applyFont="1" applyFill="1" applyBorder="1" applyAlignment="1">
      <x:alignment horizontal="center" vertical="center" wrapText="1"/>
    </x:xf>
    <x:xf numFmtId="201" fontId="5" fillId="9" borderId="0" xfId="0" applyNumberFormat="1" applyFont="1" applyFill="1" applyBorder="1" applyAlignment="1">
      <x:alignment horizontal="center" vertical="center" wrapText="1"/>
    </x:xf>
    <x:xf numFmtId="202" fontId="5" fillId="9" borderId="0" xfId="0" applyNumberFormat="1" applyFont="1" applyFill="1" applyBorder="1" applyAlignment="1">
      <x:alignment horizontal="center" vertical="center" wrapText="1"/>
    </x:xf>
    <x:xf numFmtId="203" fontId="5" fillId="9" borderId="0" xfId="0" applyNumberFormat="1" applyFont="1" applyFill="1" applyBorder="1" applyAlignment="1">
      <x:alignment horizontal="center" vertical="center" wrapText="1"/>
    </x:xf>
    <x:xf numFmtId="201" fontId="5" fillId="9" borderId="1" xfId="0" applyNumberFormat="1" applyFont="1" applyFill="1" applyBorder="1" applyAlignment="1">
      <x:alignment horizontal="center" vertical="center" wrapText="1"/>
    </x:xf>
    <x:xf numFmtId="202" fontId="5" fillId="9" borderId="1" xfId="0" applyNumberFormat="1" applyFont="1" applyFill="1" applyBorder="1" applyAlignment="1">
      <x:alignment horizontal="center" vertical="center" wrapText="1"/>
    </x:xf>
    <x:xf numFmtId="203" fontId="5" fillId="9" borderId="1" xfId="0" applyNumberFormat="1" applyFont="1" applyFill="1" applyBorder="1" applyAlignment="1">
      <x:alignment horizontal="center" vertical="center" wrapText="1"/>
    </x:xf>
    <x:xf numFmtId="201" fontId="5" fillId="10" borderId="0" xfId="0" applyNumberFormat="1" applyFont="1" applyFill="1" applyBorder="1" applyAlignment="1">
      <x:alignment horizontal="center" vertical="center" wrapText="1"/>
    </x:xf>
    <x:xf numFmtId="201" fontId="5" fillId="3" borderId="0" xfId="0" applyNumberFormat="1" applyFont="1" applyFill="1" applyBorder="1" applyAlignment="1">
      <x:alignment horizontal="center" vertical="center" wrapText="1"/>
    </x:xf>
    <x:xf numFmtId="201" fontId="5" fillId="10" borderId="1" xfId="0" applyNumberFormat="1" applyFont="1" applyFill="1" applyBorder="1" applyAlignment="1">
      <x:alignment horizontal="center" vertical="center" wrapText="1"/>
    </x:xf>
    <x:xf numFmtId="201" fontId="5" fillId="3" borderId="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left" wrapText="1"/>
    </x:xf>
    <x:xf numFmtId="0" fontId="5" fillId="8" borderId="0" xfId="0" applyNumberFormat="1" applyFont="1" applyFill="1" applyBorder="1" applyAlignment="1">
      <x:alignment horizontal="left" vertical="top" wrapText="1"/>
    </x:xf>
    <x:xf numFmtId="0" fontId="4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left" wrapText="1"/>
    </x:xf>
    <x:xf numFmtId="0" fontId="5" fillId="8" borderId="1" xfId="0" applyNumberFormat="1" applyFont="1" applyFill="1" applyBorder="1" applyAlignment="1">
      <x:alignment horizontal="left" vertical="top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201" fontId="8" fillId="5" borderId="0" xfId="0" applyNumberFormat="1" applyFont="1" applyFill="1" applyBorder="1" applyAlignment="1">
      <x:alignment wrapText="1"/>
    </x:xf>
    <x:xf numFmtId="201" fontId="8" fillId="5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12" borderId="0" xfId="0" applyNumberFormat="1" applyFont="1" applyFill="1" applyBorder="1" applyAlignment="1">
      <x:alignment horizontal="left" vertical="center" wrapText="1"/>
    </x:xf>
    <x:xf numFmtId="0" fontId="4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horizontal="left" vertical="center" wrapText="1"/>
    </x:xf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horizontal="left" wrapText="1"/>
    </x:xf>
    <x:xf numFmtId="0" fontId="5" fillId="13" borderId="0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horizontal="left" vertical="top" wrapText="1"/>
    </x:xf>
    <x:xf numFmtId="0" fontId="10" fillId="13" borderId="0" xfId="0" applyNumberFormat="1" applyFont="1" applyFill="1" applyBorder="1" applyAlignment="1">
      <x:alignment horizontal="left" vertical="center" wrapText="1"/>
    </x:xf>
    <x:xf numFmtId="0" fontId="5" fillId="14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wrapText="1"/>
    </x:xf>
    <x:xf numFmtId="0" fontId="10" fillId="14" borderId="0" xfId="0" applyNumberFormat="1" applyFont="1" applyFill="1" applyBorder="1" applyAlignment="1">
      <x:alignment vertical="top" wrapText="1"/>
    </x:xf>
    <x:xf numFmtId="0" fontId="10" fillId="14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left" vertical="top" wrapText="1"/>
    </x:xf>
    <x:xf numFmtId="0" fontId="11" fillId="15" borderId="0" xfId="0" applyNumberFormat="1" applyFont="1" applyFill="1" applyBorder="1" applyAlignment="1">
      <x:alignment horizontal="left" vertical="top" wrapText="1"/>
    </x:xf>
    <x:xf numFmtId="0" fontId="11" fillId="15" borderId="0" xfId="0" applyNumberFormat="1" applyFont="1" applyFill="1" applyBorder="1" applyAlignment="1">
      <x:alignment horizontal="left" vertical="center" wrapText="1"/>
    </x:xf>
    <x:xf numFmtId="0" fontId="5" fillId="14" borderId="0" xfId="0" applyNumberFormat="1" applyFont="1" applyFill="1" applyBorder="1" applyAlignment="1">
      <x:alignment horizontal="left" vertical="top" wrapText="1"/>
    </x:xf>
    <x:xf numFmtId="0" fontId="4" fillId="16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wrapText="1"/>
    </x:xf>
    <x:xf numFmtId="0" fontId="12" fillId="16" borderId="0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horizontal="center" wrapText="1"/>
    </x:xf>
    <x:xf numFmtId="0" fontId="8" fillId="16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left" vertical="center" wrapText="1"/>
    </x:xf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left" wrapText="1"/>
    </x:xf>
    <x:xf numFmtId="0" fontId="5" fillId="9" borderId="0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horizontal="left" vertical="top" wrapText="1"/>
    </x:xf>
    <x:xf numFmtId="0" fontId="10" fillId="9" borderId="0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vertical="top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13" fillId="17" borderId="0" xfId="0" applyNumberFormat="1" applyFont="1" applyFill="1" applyBorder="1" applyAlignment="1">
      <x:alignment horizontal="center" vertical="center" wrapText="1"/>
    </x:xf>
    <x:xf numFmtId="0" fontId="4" fillId="18" borderId="0" xfId="0" applyNumberFormat="1" applyFont="1" applyFill="1" applyBorder="1" applyAlignment="1">
      <x:alignment wrapText="1"/>
    </x:xf>
    <x:xf numFmtId="0" fontId="14" fillId="1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25f0a88ce4498" /><Relationship Type="http://schemas.openxmlformats.org/officeDocument/2006/relationships/theme" Target="/xl/theme/theme1.xml" Id="R48a3ec8f163640d2" /><Relationship Type="http://schemas.openxmlformats.org/officeDocument/2006/relationships/sharedStrings" Target="/xl/sharedStrings.xml" Id="Rc74a735447fa4f4e" /><Relationship Type="http://schemas.openxmlformats.org/officeDocument/2006/relationships/worksheet" Target="/xl/worksheets/sheet1.xml" Id="R78b408bbfb344cc7" /><Relationship Type="http://schemas.openxmlformats.org/officeDocument/2006/relationships/worksheet" Target="/xl/worksheets/sheet2.xml" Id="R3320bd99a707443c" /><Relationship Type="http://schemas.openxmlformats.org/officeDocument/2006/relationships/worksheet" Target="/xl/worksheets/sheet3.xml" Id="R590de08e39874abb" /><Relationship Type="http://schemas.openxmlformats.org/officeDocument/2006/relationships/worksheet" Target="/xl/worksheets/sheet4.xml" Id="Rd3bb7791b7b34839" /><Relationship Type="http://schemas.openxmlformats.org/officeDocument/2006/relationships/worksheet" Target="/xl/worksheets/sheet5.xml" Id="Rfe71c0b47f514f21" /><Relationship Type="http://schemas.openxmlformats.org/officeDocument/2006/relationships/worksheet" Target="/xl/worksheets/sheet6.xml" Id="Rcc646cb9d83440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835304033041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Umsatz pro Schulartikel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17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8353040330412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037fc36231a34712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</x:cols>
  <x:sheetData>
    <x:row r="1" ht="26" hidden="0" customHeight="1">
      <x:c r="A1" s="165" t="str">
        <x:v>Excel-Vorlage Klasse 7: Tabellen, Formeln und Auswerten</x:v>
      </x:c>
      <x:c r="B1" s="165"/>
      <x:c r="C1" s="165"/>
      <x:c r="D1" s="165"/>
      <x:c r="E1" s="165"/>
      <x:c r="F1" s="165"/>
      <x:c r="G1" s="165"/>
      <x:c r="H1" s="165"/>
      <x:c r="I1" s="156"/>
      <x:c r="J1" s="156"/>
    </x:row>
    <x:row r="2" ht="34" hidden="0" customHeight="1">
      <x:c r="A2" s="171" t="str">
        <x:v>Diese Datei ist als einfache Vorlage gedacht. Gelbe Felder sind Bearbeitungsfelder. Die Werte für die erste Eingabe-Aufgabe stehen auf dem Arbeitsblatt und werden nicht automatisch vorgegeben.</x:v>
      </x:c>
      <x:c r="B2" s="171"/>
      <x:c r="C2" s="171"/>
      <x:c r="D2" s="171"/>
      <x:c r="E2" s="171"/>
      <x:c r="F2" s="171"/>
      <x:c r="G2" s="171"/>
      <x:c r="H2" s="171"/>
      <x:c r="I2" s="156"/>
      <x:c r="J2" s="156"/>
    </x:row>
    <x:row r="3" ht="6" hidden="0" customHeight="1">
      <x:c r="A3" s="174"/>
      <x:c r="B3" s="174"/>
      <x:c r="C3" s="174"/>
      <x:c r="D3" s="174"/>
      <x:c r="E3" s="174"/>
      <x:c r="F3" s="174"/>
      <x:c r="G3" s="174"/>
      <x:c r="H3" s="174"/>
      <x:c r="I3" s="156"/>
      <x:c r="J3" s="156"/>
    </x:row>
    <x:row r="4" ht="6" hidden="0" customHeight="1">
      <x:c r="A4" s="175"/>
      <x:c r="B4" s="175"/>
      <x:c r="C4" s="175"/>
      <x:c r="D4" s="175"/>
      <x:c r="E4" s="175"/>
      <x:c r="F4" s="175"/>
      <x:c r="G4" s="175"/>
      <x:c r="H4" s="175"/>
      <x:c r="I4" s="156"/>
      <x:c r="J4" s="156"/>
    </x:row>
    <x:row r="5" ht="38" hidden="0" customHeight="1">
      <x:c r="A5" s="178" t="str">
        <x:v>Kurze Excel-Hilfe: Arbeite immer von oben nach unten. Prüfe bei Formeln zuerst das Gleichheitszeichen (=), dann die Zellbezüge und zuletzt das Rechenzeichen.</x:v>
      </x:c>
      <x:c r="B5" s="178"/>
      <x:c r="C5" s="178"/>
      <x:c r="D5" s="178"/>
      <x:c r="E5" s="178"/>
      <x:c r="F5" s="178"/>
      <x:c r="G5" s="178"/>
      <x:c r="H5" s="178"/>
      <x:c r="I5" s="156"/>
      <x:c r="J5" s="156"/>
    </x:row>
    <x:row r="6" ht="6" hidden="0" customHeight="1">
      <x:c r="A6" s="179"/>
      <x:c r="B6" s="179"/>
      <x:c r="C6" s="179"/>
      <x:c r="D6" s="179"/>
      <x:c r="E6" s="179"/>
      <x:c r="F6" s="179"/>
      <x:c r="G6" s="179"/>
      <x:c r="H6" s="179"/>
      <x:c r="I6" s="156"/>
      <x:c r="J6" s="156"/>
    </x:row>
    <x:row r="7" ht="6" hidden="0" customHeight="1">
      <x:c r="A7" s="173"/>
      <x:c r="B7" s="173"/>
      <x:c r="C7" s="173"/>
      <x:c r="D7" s="173"/>
      <x:c r="E7" s="173"/>
      <x:c r="F7" s="173"/>
      <x:c r="G7" s="173"/>
      <x:c r="H7" s="173"/>
      <x:c r="I7" s="156"/>
      <x:c r="J7" s="156"/>
    </x:row>
    <x:row r="8" ht="24" hidden="0" customHeight="1">
      <x:c r="A8" s="183"/>
      <x:c r="B8" s="183" t="str"/>
      <x:c r="C8" s="183" t="str">
        <x:v>A</x:v>
      </x:c>
      <x:c r="D8" s="183" t="str">
        <x:v>B</x:v>
      </x:c>
      <x:c r="E8" s="183" t="str">
        <x:v>C</x:v>
      </x:c>
      <x:c r="F8" s="183" t="str">
        <x:v>D</x:v>
      </x:c>
      <x:c r="G8" s="183"/>
      <x:c r="H8" s="183"/>
      <x:c r="I8" s="156"/>
      <x:c r="J8" s="156"/>
    </x:row>
    <x:row r="9" ht="15" hidden="0" customHeight="1">
      <x:c r="A9" s="156"/>
      <x:c r="B9" s="157" t="str">
        <x:v>1</x:v>
      </x:c>
      <x:c r="C9" s="58" t="str">
        <x:v>Artikel</x:v>
      </x:c>
      <x:c r="D9" s="65" t="str">
        <x:v>Preis</x:v>
      </x:c>
      <x:c r="E9" s="58" t="str">
        <x:v>Anzahl</x:v>
      </x:c>
      <x:c r="F9" s="58" t="str">
        <x:v>Gesamt</x:v>
      </x:c>
      <x:c r="G9" s="156"/>
      <x:c r="H9" s="156"/>
      <x:c r="I9" s="156"/>
      <x:c r="J9" s="156"/>
    </x:row>
    <x:row r="10" ht="15" hidden="0" customHeight="1">
      <x:c r="A10" s="156"/>
      <x:c r="B10" s="157" t="str">
        <x:v>2</x:v>
      </x:c>
      <x:c r="C10" s="58" t="str">
        <x:v>Apfel</x:v>
      </x:c>
      <x:c r="D10" s="65" t="str">
        <x:v>2</x:v>
      </x:c>
      <x:c r="E10" s="58" t="str">
        <x:v>5</x:v>
      </x:c>
      <x:c r="F10" s="58" t="str">
        <x:v>=B2*C2</x:v>
      </x:c>
      <x:c r="G10" s="156"/>
      <x:c r="H10" s="156"/>
      <x:c r="I10" s="156"/>
      <x:c r="J10" s="156"/>
    </x:row>
    <x:row r="11" ht="15" hidden="0" customHeight="1">
      <x:c r="A11" s="156"/>
      <x:c r="B11" s="158" t="str">
        <x:v>3</x:v>
      </x:c>
      <x:c r="C11" s="69" t="str">
        <x:v>Saft</x:v>
      </x:c>
      <x:c r="D11" s="69" t="str">
        <x:v>3</x:v>
      </x:c>
      <x:c r="E11" s="74" t="str">
        <x:v>4</x:v>
      </x:c>
      <x:c r="F11" s="69" t="str">
        <x:v>=B3*C3</x:v>
      </x:c>
      <x:c r="G11" s="156"/>
      <x:c r="H11" s="156"/>
      <x:c r="I11" s="156"/>
      <x:c r="J11" s="156"/>
    </x:row>
    <x:row r="12" ht="15" hidden="0" customHeight="1">
      <x:c r="A12" s="156"/>
      <x:c r="B12" s="157" t="str">
        <x:v>4</x:v>
      </x:c>
      <x:c r="C12" s="58" t="str">
        <x:v>Heft</x:v>
      </x:c>
      <x:c r="D12" s="65" t="str">
        <x:v>1,50</x:v>
      </x:c>
      <x:c r="E12" s="58" t="str">
        <x:v>6</x:v>
      </x:c>
      <x:c r="F12" s="58" t="str">
        <x:v>=B4*C4</x:v>
      </x:c>
      <x:c r="G12" s="156"/>
      <x:c r="H12" s="156"/>
      <x:c r="I12" s="156"/>
      <x:c r="J12" s="156"/>
    </x:row>
    <x:row r="13" ht="15" hidden="0" customHeight="1">
      <x:c r="A13" s="156"/>
      <x:c r="B13" s="156"/>
      <x:c r="C13" s="156"/>
      <x:c r="D13" s="156"/>
      <x:c r="E13" s="156"/>
      <x:c r="F13" s="156"/>
      <x:c r="G13" s="156"/>
      <x:c r="H13" s="156"/>
      <x:c r="I13" s="156"/>
      <x:c r="J13" s="156"/>
    </x:row>
    <x:row r="14" ht="28.799999237060547" hidden="0" customHeight="1">
      <x:c r="A14" s="40" t="str">
        <x:v>Begriff</x:v>
      </x:c>
      <x:c r="B14" s="40" t="str">
        <x:v>Bedeutung</x:v>
      </x:c>
      <x:c r="C14" s="40" t="str">
        <x:v>Beispiel</x:v>
      </x:c>
      <x:c r="D14" s="40" t="str">
        <x:v>Tipp</x:v>
      </x:c>
      <x:c r="E14" s="156" t="str"/>
      <x:c r="F14" s="156" t="str"/>
      <x:c r="G14" s="156" t="str"/>
      <x:c r="H14" s="156" t="str"/>
      <x:c r="I14" s="156"/>
      <x:c r="J14" s="156"/>
    </x:row>
    <x:row r="15" ht="28.799999237060547" hidden="0" customHeight="1">
      <x:c r="A15" s="86" t="str">
        <x:v>Spalte</x:v>
      </x:c>
      <x:c r="B15" s="86" t="str">
        <x:v>senkrecht von oben nach unten</x:v>
      </x:c>
      <x:c r="C15" s="86" t="str">
        <x:v>A, B, C</x:v>
      </x:c>
      <x:c r="D15" s="86" t="str">
        <x:v>Oben stehen Buchstaben.</x:v>
      </x:c>
      <x:c r="E15" s="156" t="str"/>
      <x:c r="F15" s="156" t="str"/>
      <x:c r="G15" s="156" t="str"/>
      <x:c r="H15" s="156" t="str"/>
      <x:c r="I15" s="156"/>
      <x:c r="J15" s="156"/>
    </x:row>
    <x:row r="16" ht="28.799999237060547" hidden="0" customHeight="1">
      <x:c r="A16" s="86" t="str">
        <x:v>Zeile</x:v>
      </x:c>
      <x:c r="B16" s="86" t="str">
        <x:v>waagerecht von links nach rechts</x:v>
      </x:c>
      <x:c r="C16" s="86" t="str">
        <x:v>1, 2, 3</x:v>
      </x:c>
      <x:c r="D16" s="86" t="str">
        <x:v>Links stehen Zahlen.</x:v>
      </x:c>
      <x:c r="E16" s="156" t="str"/>
      <x:c r="F16" s="156" t="str"/>
      <x:c r="G16" s="156" t="str"/>
      <x:c r="H16" s="156" t="str"/>
      <x:c r="I16" s="156"/>
      <x:c r="J16" s="156"/>
    </x:row>
    <x:row r="17" ht="28.799999237060547" hidden="0" customHeight="1">
      <x:c r="A17" s="86" t="str">
        <x:v>Zelle</x:v>
      </x:c>
      <x:c r="B17" s="86" t="str">
        <x:v>ein einzelnes Feld</x:v>
      </x:c>
      <x:c r="C17" s="86" t="str">
        <x:v>C3</x:v>
      </x:c>
      <x:c r="D17" s="86" t="str">
        <x:v>Erst Buchstabe, dann Zahl.</x:v>
      </x:c>
      <x:c r="E17" s="156" t="str"/>
      <x:c r="F17" s="156" t="str"/>
      <x:c r="G17" s="156" t="str"/>
      <x:c r="H17" s="156" t="str"/>
      <x:c r="I17" s="156"/>
      <x:c r="J17" s="156"/>
    </x:row>
    <x:row r="18" ht="57.599998474121094" hidden="0" customHeight="1">
      <x:c r="A18" s="86" t="str">
        <x:v>Daten eintragen</x:v>
      </x:c>
      <x:c r="B18" s="86" t="str">
        <x:v>Zelle anklicken, schreiben, Enter</x:v>
      </x:c>
      <x:c r="C18" s="86" t="str">
        <x:v>B2 = 5</x:v>
      </x:c>
      <x:c r="D18" s="86" t="str">
        <x:v>Gelbe Felder sind zum Bearbeiten.</x:v>
      </x:c>
      <x:c r="E18" s="156" t="str"/>
      <x:c r="F18" s="156" t="str"/>
      <x:c r="G18" s="156" t="str"/>
      <x:c r="H18" s="156" t="str"/>
      <x:c r="I18" s="156"/>
      <x:c r="J18" s="156"/>
    </x:row>
    <x:row r="19" ht="28.799999237060547" hidden="0" customHeight="1">
      <x:c r="A19" s="86" t="str">
        <x:v>Formel</x:v>
      </x:c>
      <x:c r="B19" s="86" t="str">
        <x:v>beginnt immer mit =</x:v>
      </x:c>
      <x:c r="C19" s="86" t="str">
        <x:v>=B2*2</x:v>
      </x:c>
      <x:c r="D19" s="86" t="str">
        <x:v>Ohne = rechnet Excel nicht.</x:v>
      </x:c>
      <x:c r="E19" s="156" t="str"/>
      <x:c r="F19" s="156" t="str"/>
      <x:c r="G19" s="156" t="str"/>
      <x:c r="H19" s="156" t="str"/>
      <x:c r="I19" s="156"/>
      <x:c r="J19" s="156"/>
    </x:row>
    <x:row r="20" ht="43.20000076293945" hidden="0" customHeight="1">
      <x:c r="A20" s="86" t="str">
        <x:v>SUMME</x:v>
      </x:c>
      <x:c r="B20" s="86" t="str">
        <x:v>addiert mehrere Werte</x:v>
      </x:c>
      <x:c r="C20" s="86" t="str">
        <x:v>=SUMME(B2:B6)</x:v>
      </x:c>
      <x:c r="D20" s="86" t="str">
        <x:v>Doppelpunkt bedeutet: von ... bis ...</x:v>
      </x:c>
      <x:c r="E20" s="156" t="str"/>
      <x:c r="F20" s="156" t="str"/>
      <x:c r="G20" s="156" t="str"/>
      <x:c r="H20" s="156" t="str"/>
      <x:c r="I20" s="156"/>
      <x:c r="J20" s="156"/>
    </x:row>
    <x:row r="21" ht="43.20000076293945" hidden="0" customHeight="1">
      <x:c r="A21" s="86" t="str">
        <x:v>MITTELWERT</x:v>
      </x:c>
      <x:c r="B21" s="86" t="str">
        <x:v>berechnet den Durchschnitt</x:v>
      </x:c>
      <x:c r="C21" s="86" t="str">
        <x:v>=MITTELWERT(B2:B6)</x:v>
      </x:c>
      <x:c r="D21" s="86" t="str">
        <x:v>Nützlich bei Messwerten.</x:v>
      </x:c>
      <x:c r="E21" s="156" t="str"/>
      <x:c r="F21" s="156" t="str"/>
      <x:c r="G21" s="156" t="str"/>
      <x:c r="H21" s="156" t="str"/>
      <x:c r="I21" s="156"/>
      <x:c r="J21" s="156"/>
    </x:row>
    <x:row r="22" ht="57.599998474121094" hidden="0" customHeight="1">
      <x:c r="A22" s="86" t="str">
        <x:v>Fester Zellbezug</x:v>
      </x:c>
      <x:c r="B22" s="86" t="str">
        <x:v>Zelle bleibt beim Kopieren gleich</x:v>
      </x:c>
      <x:c r="C22" s="86" t="str">
        <x:v>$B$1</x:v>
      </x:c>
      <x:c r="D22" s="86" t="str">
        <x:v>Wichtig beim Zinssatz.</x:v>
      </x:c>
      <x:c r="E22" s="156" t="str"/>
      <x:c r="F22" s="156" t="str"/>
      <x:c r="G22" s="156" t="str"/>
      <x:c r="H22" s="156" t="str"/>
      <x:c r="I22" s="156"/>
      <x:c r="J22" s="156"/>
    </x:row>
    <x:row r="23" ht="28.799999237060547" hidden="0" customHeight="1">
      <x:c r="A23" s="86" t="str">
        <x:v>Kontrolle</x:v>
      </x:c>
      <x:c r="B23" s="86" t="str">
        <x:v>prüfe Ergebnis und Formel</x:v>
      </x:c>
      <x:c r="C23" s="86" t="str">
        <x:v>sinnvolle Größenordnung</x:v>
      </x:c>
      <x:c r="D23" s="86" t="str">
        <x:v>Nicht nur Ergebnis anschauen.</x:v>
      </x:c>
      <x:c r="E23" s="156" t="str"/>
      <x:c r="F23" s="156" t="str"/>
      <x:c r="G23" s="156" t="str"/>
      <x:c r="H23" s="156" t="str"/>
      <x:c r="I23" s="156"/>
      <x:c r="J23" s="156"/>
    </x:row>
    <x:row r="24" ht="15" hidden="0" customHeight="1">
      <x:c r="A24" s="156"/>
      <x:c r="B24" s="156"/>
      <x:c r="C24" s="156"/>
      <x:c r="D24" s="156"/>
      <x:c r="E24" s="156"/>
      <x:c r="F24" s="156"/>
      <x:c r="G24" s="156"/>
      <x:c r="H24" s="156"/>
      <x:c r="I24" s="156"/>
      <x:c r="J24" s="156"/>
    </x:row>
    <x:row r="25" ht="15" hidden="0" customHeight="1">
      <x:c r="A25" s="156"/>
      <x:c r="B25" s="156"/>
      <x:c r="C25" s="156"/>
      <x:c r="D25" s="156"/>
      <x:c r="E25" s="156"/>
      <x:c r="F25" s="156"/>
      <x:c r="G25" s="156"/>
      <x:c r="H25" s="156"/>
      <x:c r="I25" s="156"/>
      <x:c r="J25" s="156"/>
    </x:row>
    <x:row r="26" ht="15" hidden="0" customHeight="1">
      <x:c r="A26" s="156"/>
      <x:c r="B26" s="156"/>
      <x:c r="C26" s="156"/>
      <x:c r="D26" s="156"/>
      <x:c r="E26" s="156"/>
      <x:c r="F26" s="156"/>
      <x:c r="G26" s="156"/>
      <x:c r="H26" s="156"/>
      <x:c r="I26" s="156"/>
      <x:c r="J26" s="156"/>
    </x:row>
    <x:row r="27" ht="15" hidden="0" customHeight="1">
      <x:c r="A27" s="156"/>
      <x:c r="B27" s="156"/>
      <x:c r="C27" s="156"/>
      <x:c r="D27" s="156"/>
      <x:c r="E27" s="156"/>
      <x:c r="F27" s="156"/>
      <x:c r="G27" s="156"/>
      <x:c r="H27" s="156"/>
      <x:c r="I27" s="156"/>
      <x:c r="J27" s="156"/>
    </x:row>
    <x:row r="28" ht="15" hidden="0" customHeight="1">
      <x:c r="A28" s="156"/>
      <x:c r="B28" s="156"/>
      <x:c r="C28" s="156"/>
      <x:c r="D28" s="156"/>
      <x:c r="E28" s="156"/>
      <x:c r="F28" s="156"/>
      <x:c r="G28" s="156"/>
      <x:c r="H28" s="156"/>
      <x:c r="I28" s="156"/>
      <x:c r="J28" s="156"/>
    </x:row>
    <x:row r="29" ht="15" hidden="0" customHeight="1">
      <x:c r="A29" s="156"/>
      <x:c r="B29" s="156"/>
      <x:c r="C29" s="156"/>
      <x:c r="D29" s="156"/>
      <x:c r="E29" s="156"/>
      <x:c r="F29" s="156"/>
      <x:c r="G29" s="156"/>
      <x:c r="H29" s="156"/>
      <x:c r="I29" s="156"/>
      <x:c r="J29" s="156"/>
    </x:row>
    <x:row r="30" ht="15" hidden="0" customHeight="1">
      <x:c r="A30" s="156"/>
      <x:c r="B30" s="156"/>
      <x:c r="C30" s="156"/>
      <x:c r="D30" s="156"/>
      <x:c r="E30" s="156"/>
      <x:c r="F30" s="156"/>
      <x:c r="G30" s="156"/>
      <x:c r="H30" s="156"/>
      <x:c r="I30" s="156"/>
      <x:c r="J30" s="156"/>
    </x:row>
    <x:row r="31" ht="15" hidden="0" customHeight="1">
      <x:c r="A31" s="156"/>
      <x:c r="B31" s="156"/>
      <x:c r="C31" s="156"/>
      <x:c r="D31" s="156"/>
      <x:c r="E31" s="156"/>
      <x:c r="F31" s="156"/>
      <x:c r="G31" s="156"/>
      <x:c r="H31" s="156"/>
      <x:c r="I31" s="156"/>
      <x:c r="J31" s="156"/>
    </x:row>
    <x:row r="32" ht="15" hidden="0" customHeight="1">
      <x:c r="A32" s="156"/>
      <x:c r="B32" s="156"/>
      <x:c r="C32" s="156"/>
      <x:c r="D32" s="156"/>
      <x:c r="E32" s="156"/>
      <x:c r="F32" s="156"/>
      <x:c r="G32" s="156"/>
      <x:c r="H32" s="156"/>
      <x:c r="I32" s="156"/>
      <x:c r="J32" s="156"/>
    </x:row>
    <x:row r="33" ht="15" hidden="0" customHeight="1">
      <x:c r="A33" s="156"/>
      <x:c r="B33" s="156"/>
      <x:c r="C33" s="156"/>
      <x:c r="D33" s="156"/>
      <x:c r="E33" s="156"/>
      <x:c r="F33" s="156"/>
      <x:c r="G33" s="156"/>
      <x:c r="H33" s="156"/>
      <x:c r="I33" s="156"/>
      <x:c r="J33" s="156"/>
    </x:row>
    <x:row r="34" ht="15" hidden="0" customHeight="1">
      <x:c r="A34" s="156"/>
      <x:c r="B34" s="156"/>
      <x:c r="C34" s="156"/>
      <x:c r="D34" s="156"/>
      <x:c r="E34" s="156"/>
      <x:c r="F34" s="156"/>
      <x:c r="G34" s="156"/>
      <x:c r="H34" s="156"/>
      <x:c r="I34" s="156"/>
      <x:c r="J34" s="156"/>
    </x:row>
    <x:row r="35" ht="15" hidden="0" customHeight="1">
      <x:c r="A35" s="156"/>
      <x:c r="B35" s="156"/>
      <x:c r="C35" s="156"/>
      <x:c r="D35" s="156"/>
      <x:c r="E35" s="156"/>
      <x:c r="F35" s="156"/>
      <x:c r="G35" s="156"/>
      <x:c r="H35" s="156"/>
      <x:c r="I35" s="156"/>
      <x:c r="J35" s="156"/>
    </x:row>
    <x:row r="36" ht="15" hidden="0" customHeight="1">
      <x:c r="A36" s="156"/>
      <x:c r="B36" s="156"/>
      <x:c r="C36" s="156"/>
      <x:c r="D36" s="156"/>
      <x:c r="E36" s="156"/>
      <x:c r="F36" s="156"/>
      <x:c r="G36" s="156"/>
      <x:c r="H36" s="156"/>
      <x:c r="I36" s="156"/>
      <x:c r="J36" s="156"/>
    </x:row>
    <x:row r="37" ht="15" hidden="0" customHeight="1">
      <x:c r="A37" s="156"/>
      <x:c r="B37" s="156"/>
      <x:c r="C37" s="156"/>
      <x:c r="D37" s="156"/>
      <x:c r="E37" s="156"/>
      <x:c r="F37" s="156"/>
      <x:c r="G37" s="156"/>
      <x:c r="H37" s="156"/>
      <x:c r="I37" s="156"/>
      <x:c r="J37" s="156"/>
    </x:row>
    <x:row r="38" ht="15" hidden="0" customHeight="1">
      <x:c r="A38" s="156"/>
      <x:c r="B38" s="156"/>
      <x:c r="C38" s="156"/>
      <x:c r="D38" s="156"/>
      <x:c r="E38" s="156"/>
      <x:c r="F38" s="156"/>
      <x:c r="G38" s="156"/>
      <x:c r="H38" s="156"/>
      <x:c r="I38" s="156"/>
      <x:c r="J38" s="156"/>
    </x:row>
    <x:row r="39" ht="15" hidden="0" customHeight="1">
      <x:c r="A39" s="156"/>
      <x:c r="B39" s="156"/>
      <x:c r="C39" s="156"/>
      <x:c r="D39" s="156"/>
      <x:c r="E39" s="156"/>
      <x:c r="F39" s="156"/>
      <x:c r="G39" s="156"/>
      <x:c r="H39" s="156"/>
      <x:c r="I39" s="156"/>
      <x:c r="J39" s="156"/>
    </x:row>
    <x:row r="40" ht="15" hidden="0" customHeight="1">
      <x:c r="A40" s="156"/>
      <x:c r="B40" s="156"/>
      <x:c r="C40" s="156"/>
      <x:c r="D40" s="156"/>
      <x:c r="E40" s="156"/>
      <x:c r="F40" s="156"/>
      <x:c r="G40" s="156"/>
      <x:c r="H40" s="156"/>
      <x:c r="I40" s="156"/>
      <x:c r="J40" s="156"/>
    </x:row>
    <x:row r="41" ht="15" hidden="0" customHeight="1">
      <x:c r="A41" s="156"/>
      <x:c r="B41" s="156"/>
      <x:c r="C41" s="156"/>
      <x:c r="D41" s="156"/>
      <x:c r="E41" s="156"/>
      <x:c r="F41" s="156"/>
      <x:c r="G41" s="156"/>
      <x:c r="H41" s="156"/>
      <x:c r="I41" s="156"/>
      <x:c r="J41" s="156"/>
    </x:row>
    <x:row r="42" ht="15" hidden="0" customHeight="1">
      <x:c r="A42" s="156"/>
      <x:c r="B42" s="156"/>
      <x:c r="C42" s="156"/>
      <x:c r="D42" s="156"/>
      <x:c r="E42" s="156"/>
      <x:c r="F42" s="156"/>
      <x:c r="G42" s="156"/>
      <x:c r="H42" s="156"/>
      <x:c r="I42" s="156"/>
      <x:c r="J42" s="156"/>
    </x:row>
    <x:row r="43" ht="15" hidden="0" customHeight="1">
      <x:c r="A43" s="156"/>
      <x:c r="B43" s="156"/>
      <x:c r="C43" s="156"/>
      <x:c r="D43" s="156"/>
      <x:c r="E43" s="156"/>
      <x:c r="F43" s="156"/>
      <x:c r="G43" s="156"/>
      <x:c r="H43" s="156"/>
      <x:c r="I43" s="156"/>
      <x:c r="J43" s="156"/>
    </x:row>
    <x:row r="44" ht="15" hidden="0" customHeight="1">
      <x:c r="A44" s="156"/>
      <x:c r="B44" s="156"/>
      <x:c r="C44" s="156"/>
      <x:c r="D44" s="156"/>
      <x:c r="E44" s="156"/>
      <x:c r="F44" s="156"/>
      <x:c r="G44" s="156"/>
      <x:c r="H44" s="156"/>
      <x:c r="I44" s="156"/>
      <x:c r="J44" s="156"/>
    </x:row>
    <x:row r="45" ht="15" hidden="0" customHeight="1">
      <x:c r="A45" s="156"/>
      <x:c r="B45" s="156"/>
      <x:c r="C45" s="156"/>
      <x:c r="D45" s="156"/>
      <x:c r="E45" s="156"/>
      <x:c r="F45" s="156"/>
      <x:c r="G45" s="156"/>
      <x:c r="H45" s="156"/>
      <x:c r="I45" s="156"/>
      <x:c r="J45" s="156"/>
    </x:row>
    <x:row r="46" ht="15" hidden="0" customHeight="1">
      <x:c r="A46" s="156"/>
      <x:c r="B46" s="156"/>
      <x:c r="C46" s="156"/>
      <x:c r="D46" s="156"/>
      <x:c r="E46" s="156"/>
      <x:c r="F46" s="156"/>
      <x:c r="G46" s="156"/>
      <x:c r="H46" s="156"/>
      <x:c r="I46" s="156"/>
      <x:c r="J46" s="156"/>
    </x:row>
    <x:row r="47" ht="15" hidden="0" customHeight="1">
      <x:c r="A47" s="156"/>
      <x:c r="B47" s="156"/>
      <x:c r="C47" s="156"/>
      <x:c r="D47" s="156"/>
      <x:c r="E47" s="156"/>
      <x:c r="F47" s="156"/>
      <x:c r="G47" s="156"/>
      <x:c r="H47" s="156"/>
      <x:c r="I47" s="156"/>
      <x:c r="J47" s="156"/>
    </x:row>
    <x:row r="48" ht="15" hidden="0" customHeight="1">
      <x:c r="A48" s="156"/>
      <x:c r="B48" s="156"/>
      <x:c r="C48" s="156"/>
      <x:c r="D48" s="156"/>
      <x:c r="E48" s="156"/>
      <x:c r="F48" s="156"/>
      <x:c r="G48" s="156"/>
      <x:c r="H48" s="156"/>
      <x:c r="I48" s="156"/>
      <x:c r="J48" s="156"/>
    </x:row>
    <x:row r="49" ht="15" hidden="0" customHeight="1">
      <x:c r="A49" s="156"/>
      <x:c r="B49" s="156"/>
      <x:c r="C49" s="156"/>
      <x:c r="D49" s="156"/>
      <x:c r="E49" s="156"/>
      <x:c r="F49" s="156"/>
      <x:c r="G49" s="156"/>
      <x:c r="H49" s="156"/>
      <x:c r="I49" s="156"/>
      <x:c r="J49" s="156"/>
    </x:row>
    <x:row r="50" ht="15" hidden="0" customHeight="1">
      <x:c r="A50" s="156"/>
      <x:c r="B50" s="156"/>
      <x:c r="C50" s="156"/>
      <x:c r="D50" s="156"/>
      <x:c r="E50" s="156"/>
      <x:c r="F50" s="156"/>
      <x:c r="G50" s="156"/>
      <x:c r="H50" s="156"/>
      <x:c r="I50" s="156"/>
      <x:c r="J50" s="156"/>
    </x:row>
    <x:row r="51" ht="15" hidden="0" customHeight="1">
      <x:c r="A51" s="156"/>
      <x:c r="B51" s="156"/>
      <x:c r="C51" s="156"/>
      <x:c r="D51" s="156"/>
      <x:c r="E51" s="156"/>
      <x:c r="F51" s="156"/>
      <x:c r="G51" s="156"/>
      <x:c r="H51" s="156"/>
      <x:c r="I51" s="156"/>
      <x:c r="J51" s="156"/>
    </x:row>
    <x:row r="52" ht="15" hidden="0" customHeight="1">
      <x:c r="A52" s="156"/>
      <x:c r="B52" s="156"/>
      <x:c r="C52" s="156"/>
      <x:c r="D52" s="156"/>
      <x:c r="E52" s="156"/>
      <x:c r="F52" s="156"/>
      <x:c r="G52" s="156"/>
      <x:c r="H52" s="156"/>
      <x:c r="I52" s="156"/>
      <x:c r="J52" s="156"/>
    </x:row>
    <x:row r="53" ht="15" hidden="0" customHeight="1">
      <x:c r="A53" s="156"/>
      <x:c r="B53" s="156"/>
      <x:c r="C53" s="156"/>
      <x:c r="D53" s="156"/>
      <x:c r="E53" s="156"/>
      <x:c r="F53" s="156"/>
      <x:c r="G53" s="156"/>
      <x:c r="H53" s="156"/>
      <x:c r="I53" s="156"/>
      <x:c r="J53" s="156"/>
    </x:row>
    <x:row r="54" ht="15" hidden="0" customHeight="1">
      <x:c r="A54" s="156"/>
      <x:c r="B54" s="156"/>
      <x:c r="C54" s="156"/>
      <x:c r="D54" s="156"/>
      <x:c r="E54" s="156"/>
      <x:c r="F54" s="156"/>
      <x:c r="G54" s="156"/>
      <x:c r="H54" s="156"/>
      <x:c r="I54" s="156"/>
      <x:c r="J54" s="156"/>
    </x:row>
    <x:row r="55" ht="15" hidden="0" customHeight="1">
      <x:c r="A55" s="156"/>
      <x:c r="B55" s="156"/>
      <x:c r="C55" s="156"/>
      <x:c r="D55" s="156"/>
      <x:c r="E55" s="156"/>
      <x:c r="F55" s="156"/>
      <x:c r="G55" s="156"/>
      <x:c r="H55" s="156"/>
      <x:c r="I55" s="156"/>
      <x:c r="J55" s="156"/>
    </x:row>
    <x:row r="56" ht="15" hidden="0" customHeight="1">
      <x:c r="A56" s="156"/>
      <x:c r="B56" s="156"/>
      <x:c r="C56" s="156"/>
      <x:c r="D56" s="156"/>
      <x:c r="E56" s="156"/>
      <x:c r="F56" s="156"/>
      <x:c r="G56" s="156"/>
      <x:c r="H56" s="156"/>
      <x:c r="I56" s="156"/>
      <x:c r="J56" s="156"/>
    </x:row>
    <x:row r="57" ht="15" hidden="0" customHeight="1">
      <x:c r="A57" s="156"/>
      <x:c r="B57" s="156"/>
      <x:c r="C57" s="156"/>
      <x:c r="D57" s="156"/>
      <x:c r="E57" s="156"/>
      <x:c r="F57" s="156"/>
      <x:c r="G57" s="156"/>
      <x:c r="H57" s="156"/>
      <x:c r="I57" s="156"/>
      <x:c r="J57" s="156"/>
    </x:row>
    <x:row r="58" ht="15" hidden="0" customHeight="1">
      <x:c r="A58" s="156"/>
      <x:c r="B58" s="156"/>
      <x:c r="C58" s="156"/>
      <x:c r="D58" s="156"/>
      <x:c r="E58" s="156"/>
      <x:c r="F58" s="156"/>
      <x:c r="G58" s="156"/>
      <x:c r="H58" s="156"/>
      <x:c r="I58" s="156"/>
      <x:c r="J58" s="156"/>
    </x:row>
    <x:row r="59" ht="15" hidden="0" customHeight="1">
      <x:c r="A59" s="156"/>
      <x:c r="B59" s="156"/>
      <x:c r="C59" s="156"/>
      <x:c r="D59" s="156"/>
      <x:c r="E59" s="156"/>
      <x:c r="F59" s="156"/>
      <x:c r="G59" s="156"/>
      <x:c r="H59" s="156"/>
      <x:c r="I59" s="156"/>
      <x:c r="J59" s="156"/>
    </x:row>
    <x:row r="60" ht="15" hidden="0" customHeight="1">
      <x:c r="A60" s="156"/>
      <x:c r="B60" s="156"/>
      <x:c r="C60" s="156"/>
      <x:c r="D60" s="156"/>
      <x:c r="E60" s="156"/>
      <x:c r="F60" s="156"/>
      <x:c r="G60" s="156"/>
      <x:c r="H60" s="156"/>
      <x:c r="I60" s="156"/>
      <x:c r="J60" s="156"/>
    </x:row>
    <x:row r="61" ht="15" hidden="0" customHeight="1">
      <x:c r="A61" s="156"/>
      <x:c r="B61" s="156"/>
      <x:c r="C61" s="156"/>
      <x:c r="D61" s="156"/>
      <x:c r="E61" s="156"/>
      <x:c r="F61" s="156"/>
      <x:c r="G61" s="156"/>
      <x:c r="H61" s="156"/>
      <x:c r="I61" s="156"/>
      <x:c r="J61" s="156"/>
    </x:row>
    <x:row r="62" ht="15" hidden="0" customHeight="1">
      <x:c r="A62" s="156"/>
      <x:c r="B62" s="156"/>
      <x:c r="C62" s="156"/>
      <x:c r="D62" s="156"/>
      <x:c r="E62" s="156"/>
      <x:c r="F62" s="156"/>
      <x:c r="G62" s="156"/>
      <x:c r="H62" s="156"/>
      <x:c r="I62" s="156"/>
      <x:c r="J62" s="156"/>
    </x:row>
    <x:row r="63" ht="15" hidden="0" customHeight="1">
      <x:c r="A63" s="156"/>
      <x:c r="B63" s="156"/>
      <x:c r="C63" s="156"/>
      <x:c r="D63" s="156"/>
      <x:c r="E63" s="156"/>
      <x:c r="F63" s="156"/>
      <x:c r="G63" s="156"/>
      <x:c r="H63" s="156"/>
      <x:c r="I63" s="156"/>
      <x:c r="J63" s="156"/>
    </x:row>
    <x:row r="64" ht="15" hidden="0" customHeight="1">
      <x:c r="A64" s="156"/>
      <x:c r="B64" s="156"/>
      <x:c r="C64" s="156"/>
      <x:c r="D64" s="156"/>
      <x:c r="E64" s="156"/>
      <x:c r="F64" s="156"/>
      <x:c r="G64" s="156"/>
      <x:c r="H64" s="156"/>
      <x:c r="I64" s="156"/>
      <x:c r="J64" s="156"/>
    </x:row>
    <x:row r="65" ht="15" hidden="0" customHeight="1">
      <x:c r="A65" s="156"/>
      <x:c r="B65" s="156"/>
      <x:c r="C65" s="156"/>
      <x:c r="D65" s="156"/>
      <x:c r="E65" s="156"/>
      <x:c r="F65" s="156"/>
      <x:c r="G65" s="156"/>
      <x:c r="H65" s="156"/>
      <x:c r="I65" s="156"/>
      <x:c r="J65" s="156"/>
    </x:row>
    <x:row r="66" ht="15" hidden="0" customHeight="1">
      <x:c r="A66" s="156"/>
      <x:c r="B66" s="156"/>
      <x:c r="C66" s="156"/>
      <x:c r="D66" s="156"/>
      <x:c r="E66" s="156"/>
      <x:c r="F66" s="156"/>
      <x:c r="G66" s="156"/>
      <x:c r="H66" s="156"/>
      <x:c r="I66" s="156"/>
      <x:c r="J66" s="156"/>
    </x:row>
    <x:row r="67" ht="15" hidden="0" customHeight="1">
      <x:c r="A67" s="156"/>
      <x:c r="B67" s="156"/>
      <x:c r="C67" s="156"/>
      <x:c r="D67" s="156"/>
      <x:c r="E67" s="156"/>
      <x:c r="F67" s="156"/>
      <x:c r="G67" s="156"/>
      <x:c r="H67" s="156"/>
      <x:c r="I67" s="156"/>
      <x:c r="J67" s="156"/>
    </x:row>
    <x:row r="68" ht="15" hidden="0" customHeight="1">
      <x:c r="A68" s="156"/>
      <x:c r="B68" s="156"/>
      <x:c r="C68" s="156"/>
      <x:c r="D68" s="156"/>
      <x:c r="E68" s="156"/>
      <x:c r="F68" s="156"/>
      <x:c r="G68" s="156"/>
      <x:c r="H68" s="156"/>
      <x:c r="I68" s="156"/>
      <x:c r="J68" s="156"/>
    </x:row>
    <x:row r="69" ht="15" hidden="0" customHeight="1">
      <x:c r="A69" s="156"/>
      <x:c r="B69" s="156"/>
      <x:c r="C69" s="156"/>
      <x:c r="D69" s="156"/>
      <x:c r="E69" s="156"/>
      <x:c r="F69" s="156"/>
      <x:c r="G69" s="156"/>
      <x:c r="H69" s="156"/>
      <x:c r="I69" s="156"/>
      <x:c r="J69" s="156"/>
    </x:row>
    <x:row r="70" ht="15" hidden="0" customHeight="1">
      <x:c r="A70" s="156"/>
      <x:c r="B70" s="156"/>
      <x:c r="C70" s="156"/>
      <x:c r="D70" s="156"/>
      <x:c r="E70" s="156"/>
      <x:c r="F70" s="156"/>
      <x:c r="G70" s="156"/>
      <x:c r="H70" s="156"/>
      <x:c r="I70" s="156"/>
      <x:c r="J70" s="156"/>
    </x:row>
    <x:row r="71" ht="15" hidden="0" customHeight="1">
      <x:c r="A71" s="156"/>
      <x:c r="B71" s="156"/>
      <x:c r="C71" s="156"/>
      <x:c r="D71" s="156"/>
      <x:c r="E71" s="156"/>
      <x:c r="F71" s="156"/>
      <x:c r="G71" s="156"/>
      <x:c r="H71" s="156"/>
      <x:c r="I71" s="156"/>
      <x:c r="J71" s="156"/>
    </x:row>
    <x:row r="72" ht="15" hidden="0" customHeight="1">
      <x:c r="A72" s="156"/>
      <x:c r="B72" s="156"/>
      <x:c r="C72" s="156"/>
      <x:c r="D72" s="156"/>
      <x:c r="E72" s="156"/>
      <x:c r="F72" s="156"/>
      <x:c r="G72" s="156"/>
      <x:c r="H72" s="156"/>
      <x:c r="I72" s="156"/>
      <x:c r="J72" s="156"/>
    </x:row>
    <x:row r="73" ht="15" hidden="0" customHeight="1">
      <x:c r="A73" s="156"/>
      <x:c r="B73" s="156"/>
      <x:c r="C73" s="156"/>
      <x:c r="D73" s="156"/>
      <x:c r="E73" s="156"/>
      <x:c r="F73" s="156"/>
      <x:c r="G73" s="156"/>
      <x:c r="H73" s="156"/>
      <x:c r="I73" s="156"/>
      <x:c r="J73" s="156"/>
    </x:row>
    <x:row r="74" ht="15" hidden="0" customHeight="1">
      <x:c r="A74" s="156"/>
      <x:c r="B74" s="156"/>
      <x:c r="C74" s="156"/>
      <x:c r="D74" s="156"/>
      <x:c r="E74" s="156"/>
      <x:c r="F74" s="156"/>
      <x:c r="G74" s="156"/>
      <x:c r="H74" s="156"/>
      <x:c r="I74" s="156"/>
      <x:c r="J74" s="156"/>
    </x:row>
    <x:row r="75" ht="15" hidden="0" customHeight="1">
      <x:c r="A75" s="156"/>
      <x:c r="B75" s="156"/>
      <x:c r="C75" s="156"/>
      <x:c r="D75" s="156"/>
      <x:c r="E75" s="156"/>
      <x:c r="F75" s="156"/>
      <x:c r="G75" s="156"/>
      <x:c r="H75" s="156"/>
      <x:c r="I75" s="156"/>
      <x:c r="J75" s="156"/>
    </x:row>
    <x:row r="76" ht="15" hidden="0" customHeight="1">
      <x:c r="A76" s="156"/>
      <x:c r="B76" s="156"/>
      <x:c r="C76" s="156"/>
      <x:c r="D76" s="156"/>
      <x:c r="E76" s="156"/>
      <x:c r="F76" s="156"/>
      <x:c r="G76" s="156"/>
      <x:c r="H76" s="156"/>
      <x:c r="I76" s="156"/>
      <x:c r="J76" s="156"/>
    </x:row>
    <x:row r="77" ht="15" hidden="0" customHeight="1">
      <x:c r="A77" s="156"/>
      <x:c r="B77" s="156"/>
      <x:c r="C77" s="156"/>
      <x:c r="D77" s="156"/>
      <x:c r="E77" s="156"/>
      <x:c r="F77" s="156"/>
      <x:c r="G77" s="156"/>
      <x:c r="H77" s="156"/>
      <x:c r="I77" s="156"/>
      <x:c r="J77" s="156"/>
    </x:row>
    <x:row r="78" ht="15" hidden="0" customHeight="1">
      <x:c r="A78" s="156"/>
      <x:c r="B78" s="156"/>
      <x:c r="C78" s="156"/>
      <x:c r="D78" s="156"/>
      <x:c r="E78" s="156"/>
      <x:c r="F78" s="156"/>
      <x:c r="G78" s="156"/>
      <x:c r="H78" s="156"/>
      <x:c r="I78" s="156"/>
      <x:c r="J78" s="156"/>
    </x:row>
    <x:row r="79" ht="15" hidden="0" customHeight="1">
      <x:c r="A79" s="156"/>
      <x:c r="B79" s="156"/>
      <x:c r="C79" s="156"/>
      <x:c r="D79" s="156"/>
      <x:c r="E79" s="156"/>
      <x:c r="F79" s="156"/>
      <x:c r="G79" s="156"/>
      <x:c r="H79" s="156"/>
      <x:c r="I79" s="156"/>
      <x:c r="J79" s="156"/>
    </x:row>
    <x:row r="80" ht="15" hidden="0" customHeight="1">
      <x:c r="A80" s="156"/>
      <x:c r="B80" s="156"/>
      <x:c r="C80" s="156"/>
      <x:c r="D80" s="156"/>
      <x:c r="E80" s="156"/>
      <x:c r="F80" s="156"/>
      <x:c r="G80" s="156"/>
      <x:c r="H80" s="156"/>
      <x:c r="I80" s="156"/>
      <x:c r="J80" s="156"/>
    </x:row>
  </x:sheetData>
  <x:mergeCells>
    <x:mergeCell ref="A1:H1"/>
    <x:mergeCell ref="A2:H3"/>
    <x:mergeCell ref="A5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</x:cols>
  <x:sheetData>
    <x:row r="1" ht="26" hidden="0" customHeight="1">
      <x:c r="A1" s="165" t="str">
        <x:v>Aufgabe 1: Werte aus dem Arbeitsblatt eintragen</x:v>
      </x:c>
      <x:c r="B1" s="165"/>
      <x:c r="C1" s="165"/>
      <x:c r="D1" s="165"/>
      <x:c r="E1" s="165"/>
      <x:c r="F1" s="165"/>
      <x:c r="G1" s="165"/>
      <x:c r="H1" s="165"/>
      <x:c r="I1" s="156"/>
      <x:c r="J1" s="156"/>
    </x:row>
    <x:row r="2" ht="34" hidden="0" customHeight="1">
      <x:c r="A2" s="171" t="str">
        <x:v>Trage die Werte, die auf deinem Arbeitsblatt angegeben sind, in die gelben Zellen ein. Achte genau auf Zeile und Spalte.</x:v>
      </x:c>
      <x:c r="B2" s="171"/>
      <x:c r="C2" s="171"/>
      <x:c r="D2" s="171"/>
      <x:c r="E2" s="171"/>
      <x:c r="F2" s="171"/>
      <x:c r="G2" s="171"/>
      <x:c r="H2" s="171"/>
      <x:c r="I2" s="156"/>
      <x:c r="J2" s="156"/>
    </x:row>
    <x:row r="3" ht="6" hidden="0" customHeight="1">
      <x:c r="A3" s="174"/>
      <x:c r="B3" s="174"/>
      <x:c r="C3" s="174"/>
      <x:c r="D3" s="174"/>
      <x:c r="E3" s="174"/>
      <x:c r="F3" s="174"/>
      <x:c r="G3" s="174"/>
      <x:c r="H3" s="174"/>
      <x:c r="I3" s="156"/>
      <x:c r="J3" s="156"/>
    </x:row>
    <x:row r="4" ht="6" hidden="0" customHeight="1">
      <x:c r="A4" s="175"/>
      <x:c r="B4" s="175"/>
      <x:c r="C4" s="175"/>
      <x:c r="D4" s="175"/>
      <x:c r="E4" s="175"/>
      <x:c r="F4" s="175"/>
      <x:c r="G4" s="175"/>
      <x:c r="H4" s="175"/>
      <x:c r="I4" s="156"/>
      <x:c r="J4" s="156"/>
    </x:row>
    <x:row r="5" ht="38" hidden="0" customHeight="1">
      <x:c r="A5" s="178" t="str">
        <x:v>Tipp: Eine Zelle wird immer mit Spaltenbuchstabe und Zeilenzahl angegeben. Beispiel: C3 bedeutet Spalte C und Zeile 3.</x:v>
      </x:c>
      <x:c r="B5" s="178"/>
      <x:c r="C5" s="178"/>
      <x:c r="D5" s="178"/>
      <x:c r="E5" s="178"/>
      <x:c r="F5" s="178"/>
      <x:c r="G5" s="178"/>
      <x:c r="H5" s="178"/>
      <x:c r="I5" s="156"/>
      <x:c r="J5" s="156"/>
    </x:row>
    <x:row r="6" ht="6" hidden="0" customHeight="1">
      <x:c r="A6" s="179"/>
      <x:c r="B6" s="179"/>
      <x:c r="C6" s="179"/>
      <x:c r="D6" s="179"/>
      <x:c r="E6" s="179"/>
      <x:c r="F6" s="179"/>
      <x:c r="G6" s="179"/>
      <x:c r="H6" s="179"/>
      <x:c r="I6" s="156"/>
      <x:c r="J6" s="156"/>
    </x:row>
    <x:row r="7" ht="6" hidden="0" customHeight="1">
      <x:c r="A7" s="173"/>
      <x:c r="B7" s="173"/>
      <x:c r="C7" s="173"/>
      <x:c r="D7" s="173"/>
      <x:c r="E7" s="173"/>
      <x:c r="F7" s="173"/>
      <x:c r="G7" s="173"/>
      <x:c r="H7" s="173"/>
      <x:c r="I7" s="156"/>
      <x:c r="J7" s="156"/>
    </x:row>
    <x:row r="8" ht="24" hidden="0" customHeight="1">
      <x:c r="A8" s="183"/>
      <x:c r="B8" s="183" t="str">
        <x:v>Artikel</x:v>
      </x:c>
      <x:c r="C8" s="183" t="str">
        <x:v>Preis in €</x:v>
      </x:c>
      <x:c r="D8" s="183" t="str">
        <x:v>Anzahl</x:v>
      </x:c>
      <x:c r="E8" s="183" t="str">
        <x:v>Bemerkung</x:v>
      </x:c>
      <x:c r="F8" s="183"/>
      <x:c r="G8" s="183" t="str">
        <x:v>Selbstkontrolle</x:v>
      </x:c>
      <x:c r="H8" s="183" t="str"/>
      <x:c r="I8" s="156"/>
      <x:c r="J8" s="156"/>
    </x:row>
    <x:row r="9" ht="28.799999237060547" hidden="0" customHeight="1">
      <x:c r="A9" s="156"/>
      <x:c r="B9" s="98" t="str"/>
      <x:c r="C9" s="98" t="str"/>
      <x:c r="D9" s="98" t="str"/>
      <x:c r="E9" s="98" t="str"/>
      <x:c r="F9" s="156"/>
      <x:c r="G9" s="114" t="str">
        <x:v>1.</x:v>
      </x:c>
      <x:c r="H9" s="103" t="str">
        <x:v>Sind alle gelben Felder ausgefüllt?</x:v>
      </x:c>
      <x:c r="I9" s="156"/>
      <x:c r="J9" s="156"/>
    </x:row>
    <x:row r="10" ht="28.799999237060547" hidden="0" customHeight="1">
      <x:c r="A10" s="156"/>
      <x:c r="B10" s="98" t="str"/>
      <x:c r="C10" s="98" t="str"/>
      <x:c r="D10" s="98" t="str"/>
      <x:c r="E10" s="98" t="str"/>
      <x:c r="F10" s="156"/>
      <x:c r="G10" s="114" t="str">
        <x:v>2.</x:v>
      </x:c>
      <x:c r="H10" s="103" t="str">
        <x:v>Stehen Preise in der Preis-Spalte?</x:v>
      </x:c>
      <x:c r="I10" s="156"/>
      <x:c r="J10" s="156"/>
    </x:row>
    <x:row r="11" ht="28.799999237060547" hidden="0" customHeight="1">
      <x:c r="A11" s="156"/>
      <x:c r="B11" s="98" t="str"/>
      <x:c r="C11" s="98" t="str"/>
      <x:c r="D11" s="98" t="str"/>
      <x:c r="E11" s="98" t="str"/>
      <x:c r="F11" s="156"/>
      <x:c r="G11" s="114" t="str">
        <x:v>3.</x:v>
      </x:c>
      <x:c r="H11" s="103" t="str">
        <x:v>Stehen Stückzahlen in der Anzahl-Spalte?</x:v>
      </x:c>
      <x:c r="I11" s="156"/>
      <x:c r="J11" s="156"/>
    </x:row>
    <x:row r="12" ht="43.20000076293945" hidden="0" customHeight="1">
      <x:c r="A12" s="156"/>
      <x:c r="B12" s="98" t="str"/>
      <x:c r="C12" s="98" t="str"/>
      <x:c r="D12" s="98" t="str"/>
      <x:c r="E12" s="98" t="str"/>
      <x:c r="F12" s="156"/>
      <x:c r="G12" s="114" t="str">
        <x:v>4.</x:v>
      </x:c>
      <x:c r="H12" s="103" t="str">
        <x:v>Sind Kommas bei Dezimalzahlen richtig?</x:v>
      </x:c>
      <x:c r="I12" s="156"/>
      <x:c r="J12" s="156"/>
    </x:row>
    <x:row r="13" ht="15" hidden="0" customHeight="1">
      <x:c r="A13" s="156"/>
      <x:c r="B13" s="98" t="str"/>
      <x:c r="C13" s="98" t="str"/>
      <x:c r="D13" s="98" t="str"/>
      <x:c r="E13" s="98" t="str"/>
      <x:c r="F13" s="156"/>
      <x:c r="G13" s="156"/>
      <x:c r="H13" s="156"/>
      <x:c r="I13" s="156"/>
      <x:c r="J13" s="156"/>
    </x:row>
    <x:row r="14" ht="15" hidden="0" customHeight="1">
      <x:c r="A14" s="156"/>
      <x:c r="B14" s="98" t="str"/>
      <x:c r="C14" s="98" t="str"/>
      <x:c r="D14" s="98" t="str"/>
      <x:c r="E14" s="98" t="str"/>
      <x:c r="F14" s="156"/>
      <x:c r="G14" s="156"/>
      <x:c r="H14" s="156"/>
      <x:c r="I14" s="156"/>
      <x:c r="J14" s="156"/>
    </x:row>
    <x:row r="15" ht="15" hidden="0" customHeight="1">
      <x:c r="A15" s="156"/>
      <x:c r="B15" s="98" t="str"/>
      <x:c r="C15" s="98" t="str"/>
      <x:c r="D15" s="98" t="str"/>
      <x:c r="E15" s="98" t="str"/>
      <x:c r="F15" s="156"/>
      <x:c r="G15" s="156"/>
      <x:c r="H15" s="156"/>
      <x:c r="I15" s="156"/>
      <x:c r="J15" s="156"/>
    </x:row>
    <x:row r="16" ht="15" hidden="0" customHeight="1">
      <x:c r="A16" s="156"/>
      <x:c r="B16" s="156"/>
      <x:c r="C16" s="156"/>
      <x:c r="D16" s="156"/>
      <x:c r="E16" s="156"/>
      <x:c r="F16" s="156"/>
      <x:c r="G16" s="156"/>
      <x:c r="H16" s="156"/>
      <x:c r="I16" s="156"/>
      <x:c r="J16" s="156"/>
    </x:row>
    <x:row r="17" ht="15" hidden="0" customHeight="1">
      <x:c r="A17" s="156"/>
      <x:c r="B17" s="156"/>
      <x:c r="C17" s="156"/>
      <x:c r="D17" s="156"/>
      <x:c r="E17" s="156"/>
      <x:c r="F17" s="156"/>
      <x:c r="G17" s="156"/>
      <x:c r="H17" s="156"/>
      <x:c r="I17" s="156"/>
      <x:c r="J17" s="156"/>
    </x:row>
    <x:row r="18" ht="15" hidden="0" customHeight="1">
      <x:c r="A18" s="156"/>
      <x:c r="B18" s="156"/>
      <x:c r="C18" s="156"/>
      <x:c r="D18" s="156"/>
      <x:c r="E18" s="156"/>
      <x:c r="F18" s="156"/>
      <x:c r="G18" s="156"/>
      <x:c r="H18" s="156"/>
      <x:c r="I18" s="156"/>
      <x:c r="J18" s="156"/>
    </x:row>
    <x:row r="19" ht="15" hidden="0" customHeight="1">
      <x:c r="A19" s="156"/>
      <x:c r="B19" s="156"/>
      <x:c r="C19" s="156"/>
      <x:c r="D19" s="156"/>
      <x:c r="E19" s="156"/>
      <x:c r="F19" s="156"/>
      <x:c r="G19" s="156"/>
      <x:c r="H19" s="156"/>
      <x:c r="I19" s="156"/>
      <x:c r="J19" s="156"/>
    </x:row>
    <x:row r="20" ht="15" hidden="0" customHeight="1">
      <x:c r="A20" s="156"/>
      <x:c r="B20" s="156"/>
      <x:c r="C20" s="156"/>
      <x:c r="D20" s="156"/>
      <x:c r="E20" s="156"/>
      <x:c r="F20" s="156"/>
      <x:c r="G20" s="156"/>
      <x:c r="H20" s="156"/>
      <x:c r="I20" s="156"/>
      <x:c r="J20" s="156"/>
    </x:row>
    <x:row r="21" ht="15" hidden="0" customHeight="1">
      <x:c r="A21" s="156"/>
      <x:c r="B21" s="156"/>
      <x:c r="C21" s="156"/>
      <x:c r="D21" s="156"/>
      <x:c r="E21" s="156"/>
      <x:c r="F21" s="156"/>
      <x:c r="G21" s="156"/>
      <x:c r="H21" s="156"/>
      <x:c r="I21" s="156"/>
      <x:c r="J21" s="156"/>
    </x:row>
    <x:row r="22" ht="15" hidden="0" customHeight="1">
      <x:c r="A22" s="156"/>
      <x:c r="B22" s="156"/>
      <x:c r="C22" s="156"/>
      <x:c r="D22" s="156"/>
      <x:c r="E22" s="156"/>
      <x:c r="F22" s="156"/>
      <x:c r="G22" s="156"/>
      <x:c r="H22" s="156"/>
      <x:c r="I22" s="156"/>
      <x:c r="J22" s="156"/>
    </x:row>
    <x:row r="23" ht="15" hidden="0" customHeight="1">
      <x:c r="A23" s="156"/>
      <x:c r="B23" s="156"/>
      <x:c r="C23" s="156"/>
      <x:c r="D23" s="156"/>
      <x:c r="E23" s="156"/>
      <x:c r="F23" s="156"/>
      <x:c r="G23" s="156"/>
      <x:c r="H23" s="156"/>
      <x:c r="I23" s="156"/>
      <x:c r="J23" s="156"/>
    </x:row>
    <x:row r="24" ht="15" hidden="0" customHeight="1">
      <x:c r="A24" s="156"/>
      <x:c r="B24" s="156"/>
      <x:c r="C24" s="156"/>
      <x:c r="D24" s="156"/>
      <x:c r="E24" s="156"/>
      <x:c r="F24" s="156"/>
      <x:c r="G24" s="156"/>
      <x:c r="H24" s="156"/>
      <x:c r="I24" s="156"/>
      <x:c r="J24" s="156"/>
    </x:row>
    <x:row r="25" ht="15" hidden="0" customHeight="1">
      <x:c r="A25" s="156"/>
      <x:c r="B25" s="156"/>
      <x:c r="C25" s="156"/>
      <x:c r="D25" s="156"/>
      <x:c r="E25" s="156"/>
      <x:c r="F25" s="156"/>
      <x:c r="G25" s="156"/>
      <x:c r="H25" s="156"/>
      <x:c r="I25" s="156"/>
      <x:c r="J25" s="156"/>
    </x:row>
    <x:row r="26" ht="15" hidden="0" customHeight="1">
      <x:c r="A26" s="156"/>
      <x:c r="B26" s="156"/>
      <x:c r="C26" s="156"/>
      <x:c r="D26" s="156"/>
      <x:c r="E26" s="156"/>
      <x:c r="F26" s="156"/>
      <x:c r="G26" s="156"/>
      <x:c r="H26" s="156"/>
      <x:c r="I26" s="156"/>
      <x:c r="J26" s="156"/>
    </x:row>
    <x:row r="27" ht="15" hidden="0" customHeight="1">
      <x:c r="A27" s="156"/>
      <x:c r="B27" s="156"/>
      <x:c r="C27" s="156"/>
      <x:c r="D27" s="156"/>
      <x:c r="E27" s="156"/>
      <x:c r="F27" s="156"/>
      <x:c r="G27" s="156"/>
      <x:c r="H27" s="156"/>
      <x:c r="I27" s="156"/>
      <x:c r="J27" s="156"/>
    </x:row>
    <x:row r="28" ht="15" hidden="0" customHeight="1">
      <x:c r="A28" s="156"/>
      <x:c r="B28" s="156"/>
      <x:c r="C28" s="156"/>
      <x:c r="D28" s="156"/>
      <x:c r="E28" s="156"/>
      <x:c r="F28" s="156"/>
      <x:c r="G28" s="156"/>
      <x:c r="H28" s="156"/>
      <x:c r="I28" s="156"/>
      <x:c r="J28" s="156"/>
    </x:row>
    <x:row r="29" ht="15" hidden="0" customHeight="1">
      <x:c r="A29" s="156"/>
      <x:c r="B29" s="156"/>
      <x:c r="C29" s="156"/>
      <x:c r="D29" s="156"/>
      <x:c r="E29" s="156"/>
      <x:c r="F29" s="156"/>
      <x:c r="G29" s="156"/>
      <x:c r="H29" s="156"/>
      <x:c r="I29" s="156"/>
      <x:c r="J29" s="156"/>
    </x:row>
    <x:row r="30" ht="15" hidden="0" customHeight="1">
      <x:c r="A30" s="156"/>
      <x:c r="B30" s="156"/>
      <x:c r="C30" s="156"/>
      <x:c r="D30" s="156"/>
      <x:c r="E30" s="156"/>
      <x:c r="F30" s="156"/>
      <x:c r="G30" s="156"/>
      <x:c r="H30" s="156"/>
      <x:c r="I30" s="156"/>
      <x:c r="J30" s="156"/>
    </x:row>
    <x:row r="31" ht="15" hidden="0" customHeight="1">
      <x:c r="A31" s="156"/>
      <x:c r="B31" s="156"/>
      <x:c r="C31" s="156"/>
      <x:c r="D31" s="156"/>
      <x:c r="E31" s="156"/>
      <x:c r="F31" s="156"/>
      <x:c r="G31" s="156"/>
      <x:c r="H31" s="156"/>
      <x:c r="I31" s="156"/>
      <x:c r="J31" s="156"/>
    </x:row>
    <x:row r="32" ht="15" hidden="0" customHeight="1">
      <x:c r="A32" s="156"/>
      <x:c r="B32" s="156"/>
      <x:c r="C32" s="156"/>
      <x:c r="D32" s="156"/>
      <x:c r="E32" s="156"/>
      <x:c r="F32" s="156"/>
      <x:c r="G32" s="156"/>
      <x:c r="H32" s="156"/>
      <x:c r="I32" s="156"/>
      <x:c r="J32" s="156"/>
    </x:row>
    <x:row r="33" ht="15" hidden="0" customHeight="1">
      <x:c r="A33" s="156"/>
      <x:c r="B33" s="156"/>
      <x:c r="C33" s="156"/>
      <x:c r="D33" s="156"/>
      <x:c r="E33" s="156"/>
      <x:c r="F33" s="156"/>
      <x:c r="G33" s="156"/>
      <x:c r="H33" s="156"/>
      <x:c r="I33" s="156"/>
      <x:c r="J33" s="156"/>
    </x:row>
    <x:row r="34" ht="15" hidden="0" customHeight="1">
      <x:c r="A34" s="156"/>
      <x:c r="B34" s="156"/>
      <x:c r="C34" s="156"/>
      <x:c r="D34" s="156"/>
      <x:c r="E34" s="156"/>
      <x:c r="F34" s="156"/>
      <x:c r="G34" s="156"/>
      <x:c r="H34" s="156"/>
      <x:c r="I34" s="156"/>
      <x:c r="J34" s="156"/>
    </x:row>
    <x:row r="35" ht="15" hidden="0" customHeight="1">
      <x:c r="A35" s="156"/>
      <x:c r="B35" s="156"/>
      <x:c r="C35" s="156"/>
      <x:c r="D35" s="156"/>
      <x:c r="E35" s="156"/>
      <x:c r="F35" s="156"/>
      <x:c r="G35" s="156"/>
      <x:c r="H35" s="156"/>
      <x:c r="I35" s="156"/>
      <x:c r="J35" s="156"/>
    </x:row>
    <x:row r="36" ht="15" hidden="0" customHeight="1">
      <x:c r="A36" s="156"/>
      <x:c r="B36" s="156"/>
      <x:c r="C36" s="156"/>
      <x:c r="D36" s="156"/>
      <x:c r="E36" s="156"/>
      <x:c r="F36" s="156"/>
      <x:c r="G36" s="156"/>
      <x:c r="H36" s="156"/>
      <x:c r="I36" s="156"/>
      <x:c r="J36" s="156"/>
    </x:row>
    <x:row r="37" ht="15" hidden="0" customHeight="1">
      <x:c r="A37" s="156"/>
      <x:c r="B37" s="156"/>
      <x:c r="C37" s="156"/>
      <x:c r="D37" s="156"/>
      <x:c r="E37" s="156"/>
      <x:c r="F37" s="156"/>
      <x:c r="G37" s="156"/>
      <x:c r="H37" s="156"/>
      <x:c r="I37" s="156"/>
      <x:c r="J37" s="156"/>
    </x:row>
    <x:row r="38" ht="15" hidden="0" customHeight="1">
      <x:c r="A38" s="156"/>
      <x:c r="B38" s="156"/>
      <x:c r="C38" s="156"/>
      <x:c r="D38" s="156"/>
      <x:c r="E38" s="156"/>
      <x:c r="F38" s="156"/>
      <x:c r="G38" s="156"/>
      <x:c r="H38" s="156"/>
      <x:c r="I38" s="156"/>
      <x:c r="J38" s="156"/>
    </x:row>
    <x:row r="39" ht="15" hidden="0" customHeight="1">
      <x:c r="A39" s="156"/>
      <x:c r="B39" s="156"/>
      <x:c r="C39" s="156"/>
      <x:c r="D39" s="156"/>
      <x:c r="E39" s="156"/>
      <x:c r="F39" s="156"/>
      <x:c r="G39" s="156"/>
      <x:c r="H39" s="156"/>
      <x:c r="I39" s="156"/>
      <x:c r="J39" s="156"/>
    </x:row>
    <x:row r="40" ht="15" hidden="0" customHeight="1">
      <x:c r="A40" s="156"/>
      <x:c r="B40" s="156"/>
      <x:c r="C40" s="156"/>
      <x:c r="D40" s="156"/>
      <x:c r="E40" s="156"/>
      <x:c r="F40" s="156"/>
      <x:c r="G40" s="156"/>
      <x:c r="H40" s="156"/>
      <x:c r="I40" s="156"/>
      <x:c r="J40" s="156"/>
    </x:row>
    <x:row r="41" ht="15" hidden="0" customHeight="1">
      <x:c r="A41" s="156"/>
      <x:c r="B41" s="156"/>
      <x:c r="C41" s="156"/>
      <x:c r="D41" s="156"/>
      <x:c r="E41" s="156"/>
      <x:c r="F41" s="156"/>
      <x:c r="G41" s="156"/>
      <x:c r="H41" s="156"/>
      <x:c r="I41" s="156"/>
      <x:c r="J41" s="156"/>
    </x:row>
    <x:row r="42" ht="15" hidden="0" customHeight="1">
      <x:c r="A42" s="156"/>
      <x:c r="B42" s="156"/>
      <x:c r="C42" s="156"/>
      <x:c r="D42" s="156"/>
      <x:c r="E42" s="156"/>
      <x:c r="F42" s="156"/>
      <x:c r="G42" s="156"/>
      <x:c r="H42" s="156"/>
      <x:c r="I42" s="156"/>
      <x:c r="J42" s="156"/>
    </x:row>
    <x:row r="43" ht="15" hidden="0" customHeight="1">
      <x:c r="A43" s="156"/>
      <x:c r="B43" s="156"/>
      <x:c r="C43" s="156"/>
      <x:c r="D43" s="156"/>
      <x:c r="E43" s="156"/>
      <x:c r="F43" s="156"/>
      <x:c r="G43" s="156"/>
      <x:c r="H43" s="156"/>
      <x:c r="I43" s="156"/>
      <x:c r="J43" s="156"/>
    </x:row>
    <x:row r="44" ht="15" hidden="0" customHeight="1">
      <x:c r="A44" s="156"/>
      <x:c r="B44" s="156"/>
      <x:c r="C44" s="156"/>
      <x:c r="D44" s="156"/>
      <x:c r="E44" s="156"/>
      <x:c r="F44" s="156"/>
      <x:c r="G44" s="156"/>
      <x:c r="H44" s="156"/>
      <x:c r="I44" s="156"/>
      <x:c r="J44" s="156"/>
    </x:row>
    <x:row r="45" ht="15" hidden="0" customHeight="1">
      <x:c r="A45" s="156"/>
      <x:c r="B45" s="156"/>
      <x:c r="C45" s="156"/>
      <x:c r="D45" s="156"/>
      <x:c r="E45" s="156"/>
      <x:c r="F45" s="156"/>
      <x:c r="G45" s="156"/>
      <x:c r="H45" s="156"/>
      <x:c r="I45" s="156"/>
      <x:c r="J45" s="156"/>
    </x:row>
    <x:row r="46" ht="15" hidden="0" customHeight="1">
      <x:c r="A46" s="156"/>
      <x:c r="B46" s="156"/>
      <x:c r="C46" s="156"/>
      <x:c r="D46" s="156"/>
      <x:c r="E46" s="156"/>
      <x:c r="F46" s="156"/>
      <x:c r="G46" s="156"/>
      <x:c r="H46" s="156"/>
      <x:c r="I46" s="156"/>
      <x:c r="J46" s="156"/>
    </x:row>
    <x:row r="47" ht="15" hidden="0" customHeight="1">
      <x:c r="A47" s="156"/>
      <x:c r="B47" s="156"/>
      <x:c r="C47" s="156"/>
      <x:c r="D47" s="156"/>
      <x:c r="E47" s="156"/>
      <x:c r="F47" s="156"/>
      <x:c r="G47" s="156"/>
      <x:c r="H47" s="156"/>
      <x:c r="I47" s="156"/>
      <x:c r="J47" s="156"/>
    </x:row>
    <x:row r="48" ht="15" hidden="0" customHeight="1">
      <x:c r="A48" s="156"/>
      <x:c r="B48" s="156"/>
      <x:c r="C48" s="156"/>
      <x:c r="D48" s="156"/>
      <x:c r="E48" s="156"/>
      <x:c r="F48" s="156"/>
      <x:c r="G48" s="156"/>
      <x:c r="H48" s="156"/>
      <x:c r="I48" s="156"/>
      <x:c r="J48" s="156"/>
    </x:row>
    <x:row r="49" ht="15" hidden="0" customHeight="1">
      <x:c r="A49" s="156"/>
      <x:c r="B49" s="156"/>
      <x:c r="C49" s="156"/>
      <x:c r="D49" s="156"/>
      <x:c r="E49" s="156"/>
      <x:c r="F49" s="156"/>
      <x:c r="G49" s="156"/>
      <x:c r="H49" s="156"/>
      <x:c r="I49" s="156"/>
      <x:c r="J49" s="156"/>
    </x:row>
    <x:row r="50" ht="15" hidden="0" customHeight="1">
      <x:c r="A50" s="156"/>
      <x:c r="B50" s="156"/>
      <x:c r="C50" s="156"/>
      <x:c r="D50" s="156"/>
      <x:c r="E50" s="156"/>
      <x:c r="F50" s="156"/>
      <x:c r="G50" s="156"/>
      <x:c r="H50" s="156"/>
      <x:c r="I50" s="156"/>
      <x:c r="J50" s="156"/>
    </x:row>
    <x:row r="51" ht="15" hidden="0" customHeight="1">
      <x:c r="A51" s="156"/>
      <x:c r="B51" s="156"/>
      <x:c r="C51" s="156"/>
      <x:c r="D51" s="156"/>
      <x:c r="E51" s="156"/>
      <x:c r="F51" s="156"/>
      <x:c r="G51" s="156"/>
      <x:c r="H51" s="156"/>
      <x:c r="I51" s="156"/>
      <x:c r="J51" s="156"/>
    </x:row>
    <x:row r="52" ht="15" hidden="0" customHeight="1">
      <x:c r="A52" s="156"/>
      <x:c r="B52" s="156"/>
      <x:c r="C52" s="156"/>
      <x:c r="D52" s="156"/>
      <x:c r="E52" s="156"/>
      <x:c r="F52" s="156"/>
      <x:c r="G52" s="156"/>
      <x:c r="H52" s="156"/>
      <x:c r="I52" s="156"/>
      <x:c r="J52" s="156"/>
    </x:row>
    <x:row r="53" ht="15" hidden="0" customHeight="1">
      <x:c r="A53" s="156"/>
      <x:c r="B53" s="156"/>
      <x:c r="C53" s="156"/>
      <x:c r="D53" s="156"/>
      <x:c r="E53" s="156"/>
      <x:c r="F53" s="156"/>
      <x:c r="G53" s="156"/>
      <x:c r="H53" s="156"/>
      <x:c r="I53" s="156"/>
      <x:c r="J53" s="156"/>
    </x:row>
    <x:row r="54" ht="15" hidden="0" customHeight="1">
      <x:c r="A54" s="156"/>
      <x:c r="B54" s="156"/>
      <x:c r="C54" s="156"/>
      <x:c r="D54" s="156"/>
      <x:c r="E54" s="156"/>
      <x:c r="F54" s="156"/>
      <x:c r="G54" s="156"/>
      <x:c r="H54" s="156"/>
      <x:c r="I54" s="156"/>
      <x:c r="J54" s="156"/>
    </x:row>
    <x:row r="55" ht="15" hidden="0" customHeight="1">
      <x:c r="A55" s="156"/>
      <x:c r="B55" s="156"/>
      <x:c r="C55" s="156"/>
      <x:c r="D55" s="156"/>
      <x:c r="E55" s="156"/>
      <x:c r="F55" s="156"/>
      <x:c r="G55" s="156"/>
      <x:c r="H55" s="156"/>
      <x:c r="I55" s="156"/>
      <x:c r="J55" s="156"/>
    </x:row>
    <x:row r="56" ht="15" hidden="0" customHeight="1">
      <x:c r="A56" s="156"/>
      <x:c r="B56" s="156"/>
      <x:c r="C56" s="156"/>
      <x:c r="D56" s="156"/>
      <x:c r="E56" s="156"/>
      <x:c r="F56" s="156"/>
      <x:c r="G56" s="156"/>
      <x:c r="H56" s="156"/>
      <x:c r="I56" s="156"/>
      <x:c r="J56" s="156"/>
    </x:row>
    <x:row r="57" ht="15" hidden="0" customHeight="1">
      <x:c r="A57" s="156"/>
      <x:c r="B57" s="156"/>
      <x:c r="C57" s="156"/>
      <x:c r="D57" s="156"/>
      <x:c r="E57" s="156"/>
      <x:c r="F57" s="156"/>
      <x:c r="G57" s="156"/>
      <x:c r="H57" s="156"/>
      <x:c r="I57" s="156"/>
      <x:c r="J57" s="156"/>
    </x:row>
    <x:row r="58" ht="15" hidden="0" customHeight="1">
      <x:c r="A58" s="156"/>
      <x:c r="B58" s="156"/>
      <x:c r="C58" s="156"/>
      <x:c r="D58" s="156"/>
      <x:c r="E58" s="156"/>
      <x:c r="F58" s="156"/>
      <x:c r="G58" s="156"/>
      <x:c r="H58" s="156"/>
      <x:c r="I58" s="156"/>
      <x:c r="J58" s="156"/>
    </x:row>
    <x:row r="59" ht="15" hidden="0" customHeight="1">
      <x:c r="A59" s="156"/>
      <x:c r="B59" s="156"/>
      <x:c r="C59" s="156"/>
      <x:c r="D59" s="156"/>
      <x:c r="E59" s="156"/>
      <x:c r="F59" s="156"/>
      <x:c r="G59" s="156"/>
      <x:c r="H59" s="156"/>
      <x:c r="I59" s="156"/>
      <x:c r="J59" s="156"/>
    </x:row>
    <x:row r="60" ht="15" hidden="0" customHeight="1">
      <x:c r="A60" s="156"/>
      <x:c r="B60" s="156"/>
      <x:c r="C60" s="156"/>
      <x:c r="D60" s="156"/>
      <x:c r="E60" s="156"/>
      <x:c r="F60" s="156"/>
      <x:c r="G60" s="156"/>
      <x:c r="H60" s="156"/>
      <x:c r="I60" s="156"/>
      <x:c r="J60" s="156"/>
    </x:row>
    <x:row r="61" ht="15" hidden="0" customHeight="1">
      <x:c r="A61" s="156"/>
      <x:c r="B61" s="156"/>
      <x:c r="C61" s="156"/>
      <x:c r="D61" s="156"/>
      <x:c r="E61" s="156"/>
      <x:c r="F61" s="156"/>
      <x:c r="G61" s="156"/>
      <x:c r="H61" s="156"/>
      <x:c r="I61" s="156"/>
      <x:c r="J61" s="156"/>
    </x:row>
    <x:row r="62" ht="15" hidden="0" customHeight="1">
      <x:c r="A62" s="156"/>
      <x:c r="B62" s="156"/>
      <x:c r="C62" s="156"/>
      <x:c r="D62" s="156"/>
      <x:c r="E62" s="156"/>
      <x:c r="F62" s="156"/>
      <x:c r="G62" s="156"/>
      <x:c r="H62" s="156"/>
      <x:c r="I62" s="156"/>
      <x:c r="J62" s="156"/>
    </x:row>
    <x:row r="63" ht="15" hidden="0" customHeight="1">
      <x:c r="A63" s="156"/>
      <x:c r="B63" s="156"/>
      <x:c r="C63" s="156"/>
      <x:c r="D63" s="156"/>
      <x:c r="E63" s="156"/>
      <x:c r="F63" s="156"/>
      <x:c r="G63" s="156"/>
      <x:c r="H63" s="156"/>
      <x:c r="I63" s="156"/>
      <x:c r="J63" s="156"/>
    </x:row>
    <x:row r="64" ht="15" hidden="0" customHeight="1">
      <x:c r="A64" s="156"/>
      <x:c r="B64" s="156"/>
      <x:c r="C64" s="156"/>
      <x:c r="D64" s="156"/>
      <x:c r="E64" s="156"/>
      <x:c r="F64" s="156"/>
      <x:c r="G64" s="156"/>
      <x:c r="H64" s="156"/>
      <x:c r="I64" s="156"/>
      <x:c r="J64" s="156"/>
    </x:row>
    <x:row r="65" ht="15" hidden="0" customHeight="1">
      <x:c r="A65" s="156"/>
      <x:c r="B65" s="156"/>
      <x:c r="C65" s="156"/>
      <x:c r="D65" s="156"/>
      <x:c r="E65" s="156"/>
      <x:c r="F65" s="156"/>
      <x:c r="G65" s="156"/>
      <x:c r="H65" s="156"/>
      <x:c r="I65" s="156"/>
      <x:c r="J65" s="156"/>
    </x:row>
    <x:row r="66" ht="15" hidden="0" customHeight="1">
      <x:c r="A66" s="156"/>
      <x:c r="B66" s="156"/>
      <x:c r="C66" s="156"/>
      <x:c r="D66" s="156"/>
      <x:c r="E66" s="156"/>
      <x:c r="F66" s="156"/>
      <x:c r="G66" s="156"/>
      <x:c r="H66" s="156"/>
      <x:c r="I66" s="156"/>
      <x:c r="J66" s="156"/>
    </x:row>
    <x:row r="67" ht="15" hidden="0" customHeight="1">
      <x:c r="A67" s="156"/>
      <x:c r="B67" s="156"/>
      <x:c r="C67" s="156"/>
      <x:c r="D67" s="156"/>
      <x:c r="E67" s="156"/>
      <x:c r="F67" s="156"/>
      <x:c r="G67" s="156"/>
      <x:c r="H67" s="156"/>
      <x:c r="I67" s="156"/>
      <x:c r="J67" s="156"/>
    </x:row>
    <x:row r="68" ht="15" hidden="0" customHeight="1">
      <x:c r="A68" s="156"/>
      <x:c r="B68" s="156"/>
      <x:c r="C68" s="156"/>
      <x:c r="D68" s="156"/>
      <x:c r="E68" s="156"/>
      <x:c r="F68" s="156"/>
      <x:c r="G68" s="156"/>
      <x:c r="H68" s="156"/>
      <x:c r="I68" s="156"/>
      <x:c r="J68" s="156"/>
    </x:row>
    <x:row r="69" ht="15" hidden="0" customHeight="1">
      <x:c r="A69" s="156"/>
      <x:c r="B69" s="156"/>
      <x:c r="C69" s="156"/>
      <x:c r="D69" s="156"/>
      <x:c r="E69" s="156"/>
      <x:c r="F69" s="156"/>
      <x:c r="G69" s="156"/>
      <x:c r="H69" s="156"/>
      <x:c r="I69" s="156"/>
      <x:c r="J69" s="156"/>
    </x:row>
    <x:row r="70" ht="15" hidden="0" customHeight="1">
      <x:c r="A70" s="156"/>
      <x:c r="B70" s="156"/>
      <x:c r="C70" s="156"/>
      <x:c r="D70" s="156"/>
      <x:c r="E70" s="156"/>
      <x:c r="F70" s="156"/>
      <x:c r="G70" s="156"/>
      <x:c r="H70" s="156"/>
      <x:c r="I70" s="156"/>
      <x:c r="J70" s="156"/>
    </x:row>
    <x:row r="71" ht="15" hidden="0" customHeight="1">
      <x:c r="A71" s="156"/>
      <x:c r="B71" s="156"/>
      <x:c r="C71" s="156"/>
      <x:c r="D71" s="156"/>
      <x:c r="E71" s="156"/>
      <x:c r="F71" s="156"/>
      <x:c r="G71" s="156"/>
      <x:c r="H71" s="156"/>
      <x:c r="I71" s="156"/>
      <x:c r="J71" s="156"/>
    </x:row>
    <x:row r="72" ht="15" hidden="0" customHeight="1">
      <x:c r="A72" s="156"/>
      <x:c r="B72" s="156"/>
      <x:c r="C72" s="156"/>
      <x:c r="D72" s="156"/>
      <x:c r="E72" s="156"/>
      <x:c r="F72" s="156"/>
      <x:c r="G72" s="156"/>
      <x:c r="H72" s="156"/>
      <x:c r="I72" s="156"/>
      <x:c r="J72" s="156"/>
    </x:row>
    <x:row r="73" ht="15" hidden="0" customHeight="1">
      <x:c r="A73" s="156"/>
      <x:c r="B73" s="156"/>
      <x:c r="C73" s="156"/>
      <x:c r="D73" s="156"/>
      <x:c r="E73" s="156"/>
      <x:c r="F73" s="156"/>
      <x:c r="G73" s="156"/>
      <x:c r="H73" s="156"/>
      <x:c r="I73" s="156"/>
      <x:c r="J73" s="156"/>
    </x:row>
    <x:row r="74" ht="15" hidden="0" customHeight="1">
      <x:c r="A74" s="156"/>
      <x:c r="B74" s="156"/>
      <x:c r="C74" s="156"/>
      <x:c r="D74" s="156"/>
      <x:c r="E74" s="156"/>
      <x:c r="F74" s="156"/>
      <x:c r="G74" s="156"/>
      <x:c r="H74" s="156"/>
      <x:c r="I74" s="156"/>
      <x:c r="J74" s="156"/>
    </x:row>
    <x:row r="75" ht="15" hidden="0" customHeight="1">
      <x:c r="A75" s="156"/>
      <x:c r="B75" s="156"/>
      <x:c r="C75" s="156"/>
      <x:c r="D75" s="156"/>
      <x:c r="E75" s="156"/>
      <x:c r="F75" s="156"/>
      <x:c r="G75" s="156"/>
      <x:c r="H75" s="156"/>
      <x:c r="I75" s="156"/>
      <x:c r="J75" s="156"/>
    </x:row>
    <x:row r="76" ht="15" hidden="0" customHeight="1">
      <x:c r="A76" s="156"/>
      <x:c r="B76" s="156"/>
      <x:c r="C76" s="156"/>
      <x:c r="D76" s="156"/>
      <x:c r="E76" s="156"/>
      <x:c r="F76" s="156"/>
      <x:c r="G76" s="156"/>
      <x:c r="H76" s="156"/>
      <x:c r="I76" s="156"/>
      <x:c r="J76" s="156"/>
    </x:row>
    <x:row r="77" ht="15" hidden="0" customHeight="1">
      <x:c r="A77" s="156"/>
      <x:c r="B77" s="156"/>
      <x:c r="C77" s="156"/>
      <x:c r="D77" s="156"/>
      <x:c r="E77" s="156"/>
      <x:c r="F77" s="156"/>
      <x:c r="G77" s="156"/>
      <x:c r="H77" s="156"/>
      <x:c r="I77" s="156"/>
      <x:c r="J77" s="156"/>
    </x:row>
    <x:row r="78" ht="15" hidden="0" customHeight="1">
      <x:c r="A78" s="156"/>
      <x:c r="B78" s="156"/>
      <x:c r="C78" s="156"/>
      <x:c r="D78" s="156"/>
      <x:c r="E78" s="156"/>
      <x:c r="F78" s="156"/>
      <x:c r="G78" s="156"/>
      <x:c r="H78" s="156"/>
      <x:c r="I78" s="156"/>
      <x:c r="J78" s="156"/>
    </x:row>
    <x:row r="79" ht="15" hidden="0" customHeight="1">
      <x:c r="A79" s="156"/>
      <x:c r="B79" s="156"/>
      <x:c r="C79" s="156"/>
      <x:c r="D79" s="156"/>
      <x:c r="E79" s="156"/>
      <x:c r="F79" s="156"/>
      <x:c r="G79" s="156"/>
      <x:c r="H79" s="156"/>
      <x:c r="I79" s="156"/>
      <x:c r="J79" s="156"/>
    </x:row>
    <x:row r="80" ht="15" hidden="0" customHeight="1">
      <x:c r="A80" s="156"/>
      <x:c r="B80" s="156"/>
      <x:c r="C80" s="156"/>
      <x:c r="D80" s="156"/>
      <x:c r="E80" s="156"/>
      <x:c r="F80" s="156"/>
      <x:c r="G80" s="156"/>
      <x:c r="H80" s="156"/>
      <x:c r="I80" s="156"/>
      <x:c r="J80" s="156"/>
    </x:row>
  </x:sheetData>
  <x:mergeCells>
    <x:mergeCell ref="A1:H1"/>
    <x:mergeCell ref="A2:H3"/>
    <x:mergeCell ref="A5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</x:cols>
  <x:sheetData>
    <x:row r="1" ht="26" hidden="0" customHeight="1">
      <x:c r="A1" s="165" t="str">
        <x:v>Aufgabe 2: Werte mit einer Formel verdoppeln</x:v>
      </x:c>
      <x:c r="B1" s="165"/>
      <x:c r="C1" s="165"/>
      <x:c r="D1" s="165"/>
      <x:c r="E1" s="165"/>
      <x:c r="F1" s="165"/>
      <x:c r="G1" s="165"/>
      <x:c r="H1" s="165"/>
      <x:c r="I1" s="156"/>
      <x:c r="J1" s="156"/>
    </x:row>
    <x:row r="2" ht="34" hidden="0" customHeight="1">
      <x:c r="A2" s="171" t="str">
        <x:v>In Spalte B stehen Startwerte. Trage in Spalte C eine Formel ein, die den Wert aus Spalte B verdoppelt. Beispiel: In C6 kann eine Formel mit B6 stehen.</x:v>
      </x:c>
      <x:c r="B2" s="171"/>
      <x:c r="C2" s="171"/>
      <x:c r="D2" s="171"/>
      <x:c r="E2" s="171"/>
      <x:c r="F2" s="171"/>
      <x:c r="G2" s="171"/>
      <x:c r="H2" s="171"/>
      <x:c r="I2" s="156"/>
      <x:c r="J2" s="156"/>
    </x:row>
    <x:row r="3" ht="6" hidden="0" customHeight="1">
      <x:c r="A3" s="174"/>
      <x:c r="B3" s="174"/>
      <x:c r="C3" s="174"/>
      <x:c r="D3" s="174"/>
      <x:c r="E3" s="174"/>
      <x:c r="F3" s="174"/>
      <x:c r="G3" s="174"/>
      <x:c r="H3" s="174"/>
      <x:c r="I3" s="156"/>
      <x:c r="J3" s="156"/>
    </x:row>
    <x:row r="4" ht="6" hidden="0" customHeight="1">
      <x:c r="A4" s="175"/>
      <x:c r="B4" s="175"/>
      <x:c r="C4" s="175"/>
      <x:c r="D4" s="175"/>
      <x:c r="E4" s="175"/>
      <x:c r="F4" s="175"/>
      <x:c r="G4" s="175"/>
      <x:c r="H4" s="175"/>
      <x:c r="I4" s="156"/>
      <x:c r="J4" s="156"/>
    </x:row>
    <x:row r="5" ht="38" hidden="0" customHeight="1">
      <x:c r="A5" s="178" t="str">
        <x:v>Tipp: Eine Formel beginnt mit =. Verdoppeln bedeutet: mal 2. Arbeite mit Zellbezügen, also z. B. =B6*2.</x:v>
      </x:c>
      <x:c r="B5" s="178"/>
      <x:c r="C5" s="178"/>
      <x:c r="D5" s="178"/>
      <x:c r="E5" s="178"/>
      <x:c r="F5" s="178"/>
      <x:c r="G5" s="178"/>
      <x:c r="H5" s="178"/>
      <x:c r="I5" s="156"/>
      <x:c r="J5" s="156"/>
    </x:row>
    <x:row r="6" ht="6" hidden="0" customHeight="1">
      <x:c r="A6" s="179"/>
      <x:c r="B6" s="179"/>
      <x:c r="C6" s="179"/>
      <x:c r="D6" s="179"/>
      <x:c r="E6" s="179"/>
      <x:c r="F6" s="179"/>
      <x:c r="G6" s="179"/>
      <x:c r="H6" s="179"/>
      <x:c r="I6" s="156"/>
      <x:c r="J6" s="156"/>
    </x:row>
    <x:row r="7" ht="6" hidden="0" customHeight="1">
      <x:c r="A7" s="173"/>
      <x:c r="B7" s="173"/>
      <x:c r="C7" s="173"/>
      <x:c r="D7" s="173"/>
      <x:c r="E7" s="173"/>
      <x:c r="F7" s="173"/>
      <x:c r="G7" s="173"/>
      <x:c r="H7" s="173"/>
      <x:c r="I7" s="156"/>
      <x:c r="J7" s="156"/>
    </x:row>
    <x:row r="8" ht="24" hidden="0" customHeight="1">
      <x:c r="A8" s="183"/>
      <x:c r="B8" s="183" t="str">
        <x:v>Nr.</x:v>
      </x:c>
      <x:c r="C8" s="183" t="str">
        <x:v>Ausgangswert</x:v>
      </x:c>
      <x:c r="D8" s="183" t="str">
        <x:v>Deine Formel: verdoppelt</x:v>
      </x:c>
      <x:c r="E8" s="183" t="str">
        <x:v>Kontrolle</x:v>
      </x:c>
      <x:c r="F8" s="183"/>
      <x:c r="G8" s="183"/>
      <x:c r="H8" s="183"/>
      <x:c r="I8" s="156"/>
      <x:c r="J8" s="156"/>
    </x:row>
    <x:row r="9" ht="15" hidden="0" customHeight="1">
      <x:c r="A9" s="156"/>
      <x:c r="B9" s="116" t="n">
        <x:v>1</x:v>
      </x:c>
      <x:c r="C9" s="117" t="n">
        <x:v>4</x:v>
      </x:c>
      <x:c r="D9" s="98" t="str"/>
      <x:c r="E9" s="201" t="str">
        <x:f>IF(D9="","",IF(ABS(D9-C9*2)&lt;0.0001,"✓ richtig","noch prüfen"))</x:f>
      </x:c>
      <x:c r="F9" s="156"/>
      <x:c r="G9" s="156"/>
      <x:c r="H9" s="156"/>
      <x:c r="I9" s="156"/>
      <x:c r="J9" s="156"/>
    </x:row>
    <x:row r="10" ht="15" hidden="0" customHeight="1">
      <x:c r="A10" s="156"/>
      <x:c r="B10" s="116" t="n">
        <x:v>2</x:v>
      </x:c>
      <x:c r="C10" s="117" t="n">
        <x:v>7</x:v>
      </x:c>
      <x:c r="D10" s="98" t="str"/>
      <x:c r="E10" s="201" t="str">
        <x:f>IF(D10="","",IF(ABS(D10-C10*2)&lt;0.0001,"✓ richtig","noch prüfen"))</x:f>
      </x:c>
      <x:c r="F10" s="156"/>
      <x:c r="G10" s="156"/>
      <x:c r="H10" s="156"/>
      <x:c r="I10" s="156"/>
      <x:c r="J10" s="156"/>
    </x:row>
    <x:row r="11" ht="15" hidden="0" customHeight="1">
      <x:c r="A11" s="156"/>
      <x:c r="B11" s="116" t="n">
        <x:v>3</x:v>
      </x:c>
      <x:c r="C11" s="117" t="n">
        <x:v>12</x:v>
      </x:c>
      <x:c r="D11" s="98" t="str"/>
      <x:c r="E11" s="201" t="str">
        <x:f>IF(D11="","",IF(ABS(D11-C11*2)&lt;0.0001,"✓ richtig","noch prüfen"))</x:f>
      </x:c>
      <x:c r="F11" s="156"/>
      <x:c r="G11" s="156"/>
      <x:c r="H11" s="156"/>
      <x:c r="I11" s="156"/>
      <x:c r="J11" s="156"/>
    </x:row>
    <x:row r="12" ht="15" hidden="0" customHeight="1">
      <x:c r="A12" s="156"/>
      <x:c r="B12" s="116" t="n">
        <x:v>4</x:v>
      </x:c>
      <x:c r="C12" s="117" t="n">
        <x:v>15</x:v>
      </x:c>
      <x:c r="D12" s="98" t="str"/>
      <x:c r="E12" s="201" t="str">
        <x:f>IF(D12="","",IF(ABS(D12-C12*2)&lt;0.0001,"✓ richtig","noch prüfen"))</x:f>
      </x:c>
      <x:c r="F12" s="156"/>
      <x:c r="G12" s="156"/>
      <x:c r="H12" s="156"/>
      <x:c r="I12" s="156"/>
      <x:c r="J12" s="156"/>
    </x:row>
    <x:row r="13" ht="15" hidden="0" customHeight="1">
      <x:c r="A13" s="156"/>
      <x:c r="B13" s="116" t="n">
        <x:v>5</x:v>
      </x:c>
      <x:c r="C13" s="117" t="n">
        <x:v>20</x:v>
      </x:c>
      <x:c r="D13" s="98" t="str"/>
      <x:c r="E13" s="201" t="str">
        <x:f>IF(D13="","",IF(ABS(D13-C13*2)&lt;0.0001,"✓ richtig","noch prüfen"))</x:f>
      </x:c>
      <x:c r="F13" s="156"/>
      <x:c r="G13" s="156"/>
      <x:c r="H13" s="156"/>
      <x:c r="I13" s="156"/>
      <x:c r="J13" s="156"/>
    </x:row>
    <x:row r="14" ht="15" hidden="0" customHeight="1">
      <x:c r="A14" s="156"/>
      <x:c r="B14" s="116" t="n">
        <x:v>6</x:v>
      </x:c>
      <x:c r="C14" s="117" t="n">
        <x:v>3.5</x:v>
      </x:c>
      <x:c r="D14" s="98" t="str"/>
      <x:c r="E14" s="201" t="str">
        <x:f>IF(D14="","",IF(ABS(D14-C14*2)&lt;0.0001,"✓ richtig","noch prüfen"))</x:f>
      </x:c>
      <x:c r="F14" s="156"/>
      <x:c r="G14" s="156"/>
      <x:c r="H14" s="156"/>
      <x:c r="I14" s="156"/>
      <x:c r="J14" s="156"/>
    </x:row>
    <x:row r="15" ht="15" hidden="0" customHeight="1">
      <x:c r="A15" s="156"/>
      <x:c r="B15" s="116" t="n">
        <x:v>7</x:v>
      </x:c>
      <x:c r="C15" s="117" t="n">
        <x:v>0.8</x:v>
      </x:c>
      <x:c r="D15" s="98" t="str"/>
      <x:c r="E15" s="201" t="str">
        <x:f>IF(D15="","",IF(ABS(D15-C15*2)&lt;0.0001,"✓ richtig","noch prüfen"))</x:f>
      </x:c>
      <x:c r="F15" s="156"/>
      <x:c r="G15" s="156"/>
      <x:c r="H15" s="156"/>
      <x:c r="I15" s="156"/>
      <x:c r="J15" s="156"/>
    </x:row>
    <x:row r="16" ht="15" hidden="0" customHeight="1">
      <x:c r="A16" s="156"/>
      <x:c r="B16" s="116" t="n">
        <x:v>8</x:v>
      </x:c>
      <x:c r="C16" s="117" t="n">
        <x:v>25</x:v>
      </x:c>
      <x:c r="D16" s="98" t="str"/>
      <x:c r="E16" s="201" t="str">
        <x:f>IF(D16="","",IF(ABS(D16-C16*2)&lt;0.0001,"✓ richtig","noch prüfen"))</x:f>
      </x:c>
      <x:c r="F16" s="156"/>
      <x:c r="G16" s="156"/>
      <x:c r="H16" s="156"/>
      <x:c r="I16" s="156"/>
      <x:c r="J16" s="156"/>
    </x:row>
    <x:row r="17" ht="22" hidden="0" customHeight="1">
      <x:c r="A17" s="203" t="str">
        <x:v>Hinweis: Die Kontrollspalte aktualisiert sich automatisch, sobald du eine Formel in Spalte D eingetragen hast.</x:v>
      </x:c>
      <x:c r="B17" s="156"/>
      <x:c r="C17" s="156"/>
      <x:c r="D17" s="156"/>
      <x:c r="E17" s="156"/>
      <x:c r="F17" s="156"/>
      <x:c r="G17" s="156"/>
      <x:c r="H17" s="156"/>
      <x:c r="I17" s="156"/>
      <x:c r="J17" s="156"/>
    </x:row>
    <x:row r="18" ht="15" hidden="0" customHeight="1">
      <x:c r="A18" s="156"/>
      <x:c r="B18" s="156"/>
      <x:c r="C18" s="156"/>
      <x:c r="D18" s="156"/>
      <x:c r="E18" s="156"/>
      <x:c r="F18" s="156"/>
      <x:c r="G18" s="156"/>
      <x:c r="H18" s="156"/>
      <x:c r="I18" s="156"/>
      <x:c r="J18" s="156"/>
    </x:row>
    <x:row r="19" ht="15" hidden="0" customHeight="1">
      <x:c r="A19" s="156"/>
      <x:c r="B19" s="156"/>
      <x:c r="C19" s="156"/>
      <x:c r="D19" s="156"/>
      <x:c r="E19" s="156"/>
      <x:c r="F19" s="156"/>
      <x:c r="G19" s="156"/>
      <x:c r="H19" s="156"/>
      <x:c r="I19" s="156"/>
      <x:c r="J19" s="156"/>
    </x:row>
    <x:row r="20" ht="15" hidden="0" customHeight="1">
      <x:c r="A20" s="156"/>
      <x:c r="B20" s="156"/>
      <x:c r="C20" s="156"/>
      <x:c r="D20" s="156"/>
      <x:c r="E20" s="156"/>
      <x:c r="F20" s="156"/>
      <x:c r="G20" s="156"/>
      <x:c r="H20" s="156"/>
      <x:c r="I20" s="156"/>
      <x:c r="J20" s="156"/>
    </x:row>
    <x:row r="21" ht="15" hidden="0" customHeight="1">
      <x:c r="A21" s="156"/>
      <x:c r="B21" s="156"/>
      <x:c r="C21" s="156"/>
      <x:c r="D21" s="156"/>
      <x:c r="E21" s="156"/>
      <x:c r="F21" s="156"/>
      <x:c r="G21" s="156"/>
      <x:c r="H21" s="156"/>
      <x:c r="I21" s="156"/>
      <x:c r="J21" s="156"/>
    </x:row>
    <x:row r="22" ht="15" hidden="0" customHeight="1">
      <x:c r="A22" s="156"/>
      <x:c r="B22" s="156"/>
      <x:c r="C22" s="156"/>
      <x:c r="D22" s="156"/>
      <x:c r="E22" s="156"/>
      <x:c r="F22" s="156"/>
      <x:c r="G22" s="156"/>
      <x:c r="H22" s="156"/>
      <x:c r="I22" s="156"/>
      <x:c r="J22" s="156"/>
    </x:row>
    <x:row r="23" ht="15" hidden="0" customHeight="1">
      <x:c r="A23" s="156"/>
      <x:c r="B23" s="156"/>
      <x:c r="C23" s="156"/>
      <x:c r="D23" s="156"/>
      <x:c r="E23" s="156"/>
      <x:c r="F23" s="156"/>
      <x:c r="G23" s="156"/>
      <x:c r="H23" s="156"/>
      <x:c r="I23" s="156"/>
      <x:c r="J23" s="156"/>
    </x:row>
    <x:row r="24" ht="15" hidden="0" customHeight="1">
      <x:c r="A24" s="156"/>
      <x:c r="B24" s="156"/>
      <x:c r="C24" s="156"/>
      <x:c r="D24" s="156"/>
      <x:c r="E24" s="156"/>
      <x:c r="F24" s="156"/>
      <x:c r="G24" s="156"/>
      <x:c r="H24" s="156"/>
      <x:c r="I24" s="156"/>
      <x:c r="J24" s="156"/>
    </x:row>
    <x:row r="25" ht="15" hidden="0" customHeight="1">
      <x:c r="A25" s="156"/>
      <x:c r="B25" s="156"/>
      <x:c r="C25" s="156"/>
      <x:c r="D25" s="156"/>
      <x:c r="E25" s="156"/>
      <x:c r="F25" s="156"/>
      <x:c r="G25" s="156"/>
      <x:c r="H25" s="156"/>
      <x:c r="I25" s="156"/>
      <x:c r="J25" s="156"/>
    </x:row>
    <x:row r="26" ht="15" hidden="0" customHeight="1">
      <x:c r="A26" s="156"/>
      <x:c r="B26" s="156"/>
      <x:c r="C26" s="156"/>
      <x:c r="D26" s="156"/>
      <x:c r="E26" s="156"/>
      <x:c r="F26" s="156"/>
      <x:c r="G26" s="156"/>
      <x:c r="H26" s="156"/>
      <x:c r="I26" s="156"/>
      <x:c r="J26" s="156"/>
    </x:row>
    <x:row r="27" ht="15" hidden="0" customHeight="1">
      <x:c r="A27" s="156"/>
      <x:c r="B27" s="156"/>
      <x:c r="C27" s="156"/>
      <x:c r="D27" s="156"/>
      <x:c r="E27" s="156"/>
      <x:c r="F27" s="156"/>
      <x:c r="G27" s="156"/>
      <x:c r="H27" s="156"/>
      <x:c r="I27" s="156"/>
      <x:c r="J27" s="156"/>
    </x:row>
    <x:row r="28" ht="15" hidden="0" customHeight="1">
      <x:c r="A28" s="156"/>
      <x:c r="B28" s="156"/>
      <x:c r="C28" s="156"/>
      <x:c r="D28" s="156"/>
      <x:c r="E28" s="156"/>
      <x:c r="F28" s="156"/>
      <x:c r="G28" s="156"/>
      <x:c r="H28" s="156"/>
      <x:c r="I28" s="156"/>
      <x:c r="J28" s="156"/>
    </x:row>
    <x:row r="29" ht="15" hidden="0" customHeight="1">
      <x:c r="A29" s="156"/>
      <x:c r="B29" s="156"/>
      <x:c r="C29" s="156"/>
      <x:c r="D29" s="156"/>
      <x:c r="E29" s="156"/>
      <x:c r="F29" s="156"/>
      <x:c r="G29" s="156"/>
      <x:c r="H29" s="156"/>
      <x:c r="I29" s="156"/>
      <x:c r="J29" s="156"/>
    </x:row>
    <x:row r="30" ht="15" hidden="0" customHeight="1">
      <x:c r="A30" s="156"/>
      <x:c r="B30" s="156"/>
      <x:c r="C30" s="156"/>
      <x:c r="D30" s="156"/>
      <x:c r="E30" s="156"/>
      <x:c r="F30" s="156"/>
      <x:c r="G30" s="156"/>
      <x:c r="H30" s="156"/>
      <x:c r="I30" s="156"/>
      <x:c r="J30" s="156"/>
    </x:row>
    <x:row r="31" ht="15" hidden="0" customHeight="1">
      <x:c r="A31" s="156"/>
      <x:c r="B31" s="156"/>
      <x:c r="C31" s="156"/>
      <x:c r="D31" s="156"/>
      <x:c r="E31" s="156"/>
      <x:c r="F31" s="156"/>
      <x:c r="G31" s="156"/>
      <x:c r="H31" s="156"/>
      <x:c r="I31" s="156"/>
      <x:c r="J31" s="156"/>
    </x:row>
    <x:row r="32" ht="15" hidden="0" customHeight="1">
      <x:c r="A32" s="156"/>
      <x:c r="B32" s="156"/>
      <x:c r="C32" s="156"/>
      <x:c r="D32" s="156"/>
      <x:c r="E32" s="156"/>
      <x:c r="F32" s="156"/>
      <x:c r="G32" s="156"/>
      <x:c r="H32" s="156"/>
      <x:c r="I32" s="156"/>
      <x:c r="J32" s="156"/>
    </x:row>
    <x:row r="33" ht="15" hidden="0" customHeight="1">
      <x:c r="A33" s="156"/>
      <x:c r="B33" s="156"/>
      <x:c r="C33" s="156"/>
      <x:c r="D33" s="156"/>
      <x:c r="E33" s="156"/>
      <x:c r="F33" s="156"/>
      <x:c r="G33" s="156"/>
      <x:c r="H33" s="156"/>
      <x:c r="I33" s="156"/>
      <x:c r="J33" s="156"/>
    </x:row>
    <x:row r="34" ht="15" hidden="0" customHeight="1">
      <x:c r="A34" s="156"/>
      <x:c r="B34" s="156"/>
      <x:c r="C34" s="156"/>
      <x:c r="D34" s="156"/>
      <x:c r="E34" s="156"/>
      <x:c r="F34" s="156"/>
      <x:c r="G34" s="156"/>
      <x:c r="H34" s="156"/>
      <x:c r="I34" s="156"/>
      <x:c r="J34" s="156"/>
    </x:row>
    <x:row r="35" ht="15" hidden="0" customHeight="1">
      <x:c r="A35" s="156"/>
      <x:c r="B35" s="156"/>
      <x:c r="C35" s="156"/>
      <x:c r="D35" s="156"/>
      <x:c r="E35" s="156"/>
      <x:c r="F35" s="156"/>
      <x:c r="G35" s="156"/>
      <x:c r="H35" s="156"/>
      <x:c r="I35" s="156"/>
      <x:c r="J35" s="156"/>
    </x:row>
    <x:row r="36" ht="15" hidden="0" customHeight="1">
      <x:c r="A36" s="156"/>
      <x:c r="B36" s="156"/>
      <x:c r="C36" s="156"/>
      <x:c r="D36" s="156"/>
      <x:c r="E36" s="156"/>
      <x:c r="F36" s="156"/>
      <x:c r="G36" s="156"/>
      <x:c r="H36" s="156"/>
      <x:c r="I36" s="156"/>
      <x:c r="J36" s="156"/>
    </x:row>
    <x:row r="37" ht="15" hidden="0" customHeight="1">
      <x:c r="A37" s="156"/>
      <x:c r="B37" s="156"/>
      <x:c r="C37" s="156"/>
      <x:c r="D37" s="156"/>
      <x:c r="E37" s="156"/>
      <x:c r="F37" s="156"/>
      <x:c r="G37" s="156"/>
      <x:c r="H37" s="156"/>
      <x:c r="I37" s="156"/>
      <x:c r="J37" s="156"/>
    </x:row>
    <x:row r="38" ht="15" hidden="0" customHeight="1">
      <x:c r="A38" s="156"/>
      <x:c r="B38" s="156"/>
      <x:c r="C38" s="156"/>
      <x:c r="D38" s="156"/>
      <x:c r="E38" s="156"/>
      <x:c r="F38" s="156"/>
      <x:c r="G38" s="156"/>
      <x:c r="H38" s="156"/>
      <x:c r="I38" s="156"/>
      <x:c r="J38" s="156"/>
    </x:row>
    <x:row r="39" ht="15" hidden="0" customHeight="1">
      <x:c r="A39" s="156"/>
      <x:c r="B39" s="156"/>
      <x:c r="C39" s="156"/>
      <x:c r="D39" s="156"/>
      <x:c r="E39" s="156"/>
      <x:c r="F39" s="156"/>
      <x:c r="G39" s="156"/>
      <x:c r="H39" s="156"/>
      <x:c r="I39" s="156"/>
      <x:c r="J39" s="156"/>
    </x:row>
    <x:row r="40" ht="15" hidden="0" customHeight="1">
      <x:c r="A40" s="156"/>
      <x:c r="B40" s="156"/>
      <x:c r="C40" s="156"/>
      <x:c r="D40" s="156"/>
      <x:c r="E40" s="156"/>
      <x:c r="F40" s="156"/>
      <x:c r="G40" s="156"/>
      <x:c r="H40" s="156"/>
      <x:c r="I40" s="156"/>
      <x:c r="J40" s="156"/>
    </x:row>
    <x:row r="41" ht="15" hidden="0" customHeight="1">
      <x:c r="A41" s="156"/>
      <x:c r="B41" s="156"/>
      <x:c r="C41" s="156"/>
      <x:c r="D41" s="156"/>
      <x:c r="E41" s="156"/>
      <x:c r="F41" s="156"/>
      <x:c r="G41" s="156"/>
      <x:c r="H41" s="156"/>
      <x:c r="I41" s="156"/>
      <x:c r="J41" s="156"/>
    </x:row>
    <x:row r="42" ht="15" hidden="0" customHeight="1">
      <x:c r="A42" s="156"/>
      <x:c r="B42" s="156"/>
      <x:c r="C42" s="156"/>
      <x:c r="D42" s="156"/>
      <x:c r="E42" s="156"/>
      <x:c r="F42" s="156"/>
      <x:c r="G42" s="156"/>
      <x:c r="H42" s="156"/>
      <x:c r="I42" s="156"/>
      <x:c r="J42" s="156"/>
    </x:row>
    <x:row r="43" ht="15" hidden="0" customHeight="1">
      <x:c r="A43" s="156"/>
      <x:c r="B43" s="156"/>
      <x:c r="C43" s="156"/>
      <x:c r="D43" s="156"/>
      <x:c r="E43" s="156"/>
      <x:c r="F43" s="156"/>
      <x:c r="G43" s="156"/>
      <x:c r="H43" s="156"/>
      <x:c r="I43" s="156"/>
      <x:c r="J43" s="156"/>
    </x:row>
    <x:row r="44" ht="15" hidden="0" customHeight="1">
      <x:c r="A44" s="156"/>
      <x:c r="B44" s="156"/>
      <x:c r="C44" s="156"/>
      <x:c r="D44" s="156"/>
      <x:c r="E44" s="156"/>
      <x:c r="F44" s="156"/>
      <x:c r="G44" s="156"/>
      <x:c r="H44" s="156"/>
      <x:c r="I44" s="156"/>
      <x:c r="J44" s="156"/>
    </x:row>
    <x:row r="45" ht="15" hidden="0" customHeight="1">
      <x:c r="A45" s="156"/>
      <x:c r="B45" s="156"/>
      <x:c r="C45" s="156"/>
      <x:c r="D45" s="156"/>
      <x:c r="E45" s="156"/>
      <x:c r="F45" s="156"/>
      <x:c r="G45" s="156"/>
      <x:c r="H45" s="156"/>
      <x:c r="I45" s="156"/>
      <x:c r="J45" s="156"/>
    </x:row>
    <x:row r="46" ht="15" hidden="0" customHeight="1">
      <x:c r="A46" s="156"/>
      <x:c r="B46" s="156"/>
      <x:c r="C46" s="156"/>
      <x:c r="D46" s="156"/>
      <x:c r="E46" s="156"/>
      <x:c r="F46" s="156"/>
      <x:c r="G46" s="156"/>
      <x:c r="H46" s="156"/>
      <x:c r="I46" s="156"/>
      <x:c r="J46" s="156"/>
    </x:row>
    <x:row r="47" ht="15" hidden="0" customHeight="1">
      <x:c r="A47" s="156"/>
      <x:c r="B47" s="156"/>
      <x:c r="C47" s="156"/>
      <x:c r="D47" s="156"/>
      <x:c r="E47" s="156"/>
      <x:c r="F47" s="156"/>
      <x:c r="G47" s="156"/>
      <x:c r="H47" s="156"/>
      <x:c r="I47" s="156"/>
      <x:c r="J47" s="156"/>
    </x:row>
    <x:row r="48" ht="15" hidden="0" customHeight="1">
      <x:c r="A48" s="156"/>
      <x:c r="B48" s="156"/>
      <x:c r="C48" s="156"/>
      <x:c r="D48" s="156"/>
      <x:c r="E48" s="156"/>
      <x:c r="F48" s="156"/>
      <x:c r="G48" s="156"/>
      <x:c r="H48" s="156"/>
      <x:c r="I48" s="156"/>
      <x:c r="J48" s="156"/>
    </x:row>
    <x:row r="49" ht="15" hidden="0" customHeight="1">
      <x:c r="A49" s="156"/>
      <x:c r="B49" s="156"/>
      <x:c r="C49" s="156"/>
      <x:c r="D49" s="156"/>
      <x:c r="E49" s="156"/>
      <x:c r="F49" s="156"/>
      <x:c r="G49" s="156"/>
      <x:c r="H49" s="156"/>
      <x:c r="I49" s="156"/>
      <x:c r="J49" s="156"/>
    </x:row>
    <x:row r="50" ht="15" hidden="0" customHeight="1">
      <x:c r="A50" s="156"/>
      <x:c r="B50" s="156"/>
      <x:c r="C50" s="156"/>
      <x:c r="D50" s="156"/>
      <x:c r="E50" s="156"/>
      <x:c r="F50" s="156"/>
      <x:c r="G50" s="156"/>
      <x:c r="H50" s="156"/>
      <x:c r="I50" s="156"/>
      <x:c r="J50" s="156"/>
    </x:row>
    <x:row r="51" ht="15" hidden="0" customHeight="1">
      <x:c r="A51" s="156"/>
      <x:c r="B51" s="156"/>
      <x:c r="C51" s="156"/>
      <x:c r="D51" s="156"/>
      <x:c r="E51" s="156"/>
      <x:c r="F51" s="156"/>
      <x:c r="G51" s="156"/>
      <x:c r="H51" s="156"/>
      <x:c r="I51" s="156"/>
      <x:c r="J51" s="156"/>
    </x:row>
    <x:row r="52" ht="15" hidden="0" customHeight="1">
      <x:c r="A52" s="156"/>
      <x:c r="B52" s="156"/>
      <x:c r="C52" s="156"/>
      <x:c r="D52" s="156"/>
      <x:c r="E52" s="156"/>
      <x:c r="F52" s="156"/>
      <x:c r="G52" s="156"/>
      <x:c r="H52" s="156"/>
      <x:c r="I52" s="156"/>
      <x:c r="J52" s="156"/>
    </x:row>
    <x:row r="53" ht="15" hidden="0" customHeight="1">
      <x:c r="A53" s="156"/>
      <x:c r="B53" s="156"/>
      <x:c r="C53" s="156"/>
      <x:c r="D53" s="156"/>
      <x:c r="E53" s="156"/>
      <x:c r="F53" s="156"/>
      <x:c r="G53" s="156"/>
      <x:c r="H53" s="156"/>
      <x:c r="I53" s="156"/>
      <x:c r="J53" s="156"/>
    </x:row>
    <x:row r="54" ht="15" hidden="0" customHeight="1">
      <x:c r="A54" s="156"/>
      <x:c r="B54" s="156"/>
      <x:c r="C54" s="156"/>
      <x:c r="D54" s="156"/>
      <x:c r="E54" s="156"/>
      <x:c r="F54" s="156"/>
      <x:c r="G54" s="156"/>
      <x:c r="H54" s="156"/>
      <x:c r="I54" s="156"/>
      <x:c r="J54" s="156"/>
    </x:row>
    <x:row r="55" ht="15" hidden="0" customHeight="1">
      <x:c r="A55" s="156"/>
      <x:c r="B55" s="156"/>
      <x:c r="C55" s="156"/>
      <x:c r="D55" s="156"/>
      <x:c r="E55" s="156"/>
      <x:c r="F55" s="156"/>
      <x:c r="G55" s="156"/>
      <x:c r="H55" s="156"/>
      <x:c r="I55" s="156"/>
      <x:c r="J55" s="156"/>
    </x:row>
    <x:row r="56" ht="15" hidden="0" customHeight="1">
      <x:c r="A56" s="156"/>
      <x:c r="B56" s="156"/>
      <x:c r="C56" s="156"/>
      <x:c r="D56" s="156"/>
      <x:c r="E56" s="156"/>
      <x:c r="F56" s="156"/>
      <x:c r="G56" s="156"/>
      <x:c r="H56" s="156"/>
      <x:c r="I56" s="156"/>
      <x:c r="J56" s="156"/>
    </x:row>
    <x:row r="57" ht="15" hidden="0" customHeight="1">
      <x:c r="A57" s="156"/>
      <x:c r="B57" s="156"/>
      <x:c r="C57" s="156"/>
      <x:c r="D57" s="156"/>
      <x:c r="E57" s="156"/>
      <x:c r="F57" s="156"/>
      <x:c r="G57" s="156"/>
      <x:c r="H57" s="156"/>
      <x:c r="I57" s="156"/>
      <x:c r="J57" s="156"/>
    </x:row>
    <x:row r="58" ht="15" hidden="0" customHeight="1">
      <x:c r="A58" s="156"/>
      <x:c r="B58" s="156"/>
      <x:c r="C58" s="156"/>
      <x:c r="D58" s="156"/>
      <x:c r="E58" s="156"/>
      <x:c r="F58" s="156"/>
      <x:c r="G58" s="156"/>
      <x:c r="H58" s="156"/>
      <x:c r="I58" s="156"/>
      <x:c r="J58" s="156"/>
    </x:row>
    <x:row r="59" ht="15" hidden="0" customHeight="1">
      <x:c r="A59" s="156"/>
      <x:c r="B59" s="156"/>
      <x:c r="C59" s="156"/>
      <x:c r="D59" s="156"/>
      <x:c r="E59" s="156"/>
      <x:c r="F59" s="156"/>
      <x:c r="G59" s="156"/>
      <x:c r="H59" s="156"/>
      <x:c r="I59" s="156"/>
      <x:c r="J59" s="156"/>
    </x:row>
    <x:row r="60" ht="15" hidden="0" customHeight="1">
      <x:c r="A60" s="156"/>
      <x:c r="B60" s="156"/>
      <x:c r="C60" s="156"/>
      <x:c r="D60" s="156"/>
      <x:c r="E60" s="156"/>
      <x:c r="F60" s="156"/>
      <x:c r="G60" s="156"/>
      <x:c r="H60" s="156"/>
      <x:c r="I60" s="156"/>
      <x:c r="J60" s="156"/>
    </x:row>
    <x:row r="61" ht="15" hidden="0" customHeight="1">
      <x:c r="A61" s="156"/>
      <x:c r="B61" s="156"/>
      <x:c r="C61" s="156"/>
      <x:c r="D61" s="156"/>
      <x:c r="E61" s="156"/>
      <x:c r="F61" s="156"/>
      <x:c r="G61" s="156"/>
      <x:c r="H61" s="156"/>
      <x:c r="I61" s="156"/>
      <x:c r="J61" s="156"/>
    </x:row>
    <x:row r="62" ht="15" hidden="0" customHeight="1">
      <x:c r="A62" s="156"/>
      <x:c r="B62" s="156"/>
      <x:c r="C62" s="156"/>
      <x:c r="D62" s="156"/>
      <x:c r="E62" s="156"/>
      <x:c r="F62" s="156"/>
      <x:c r="G62" s="156"/>
      <x:c r="H62" s="156"/>
      <x:c r="I62" s="156"/>
      <x:c r="J62" s="156"/>
    </x:row>
    <x:row r="63" ht="15" hidden="0" customHeight="1">
      <x:c r="A63" s="156"/>
      <x:c r="B63" s="156"/>
      <x:c r="C63" s="156"/>
      <x:c r="D63" s="156"/>
      <x:c r="E63" s="156"/>
      <x:c r="F63" s="156"/>
      <x:c r="G63" s="156"/>
      <x:c r="H63" s="156"/>
      <x:c r="I63" s="156"/>
      <x:c r="J63" s="156"/>
    </x:row>
    <x:row r="64" ht="15" hidden="0" customHeight="1">
      <x:c r="A64" s="156"/>
      <x:c r="B64" s="156"/>
      <x:c r="C64" s="156"/>
      <x:c r="D64" s="156"/>
      <x:c r="E64" s="156"/>
      <x:c r="F64" s="156"/>
      <x:c r="G64" s="156"/>
      <x:c r="H64" s="156"/>
      <x:c r="I64" s="156"/>
      <x:c r="J64" s="156"/>
    </x:row>
    <x:row r="65" ht="15" hidden="0" customHeight="1">
      <x:c r="A65" s="156"/>
      <x:c r="B65" s="156"/>
      <x:c r="C65" s="156"/>
      <x:c r="D65" s="156"/>
      <x:c r="E65" s="156"/>
      <x:c r="F65" s="156"/>
      <x:c r="G65" s="156"/>
      <x:c r="H65" s="156"/>
      <x:c r="I65" s="156"/>
      <x:c r="J65" s="156"/>
    </x:row>
    <x:row r="66" ht="15" hidden="0" customHeight="1">
      <x:c r="A66" s="156"/>
      <x:c r="B66" s="156"/>
      <x:c r="C66" s="156"/>
      <x:c r="D66" s="156"/>
      <x:c r="E66" s="156"/>
      <x:c r="F66" s="156"/>
      <x:c r="G66" s="156"/>
      <x:c r="H66" s="156"/>
      <x:c r="I66" s="156"/>
      <x:c r="J66" s="156"/>
    </x:row>
    <x:row r="67" ht="15" hidden="0" customHeight="1">
      <x:c r="A67" s="156"/>
      <x:c r="B67" s="156"/>
      <x:c r="C67" s="156"/>
      <x:c r="D67" s="156"/>
      <x:c r="E67" s="156"/>
      <x:c r="F67" s="156"/>
      <x:c r="G67" s="156"/>
      <x:c r="H67" s="156"/>
      <x:c r="I67" s="156"/>
      <x:c r="J67" s="156"/>
    </x:row>
    <x:row r="68" ht="15" hidden="0" customHeight="1">
      <x:c r="A68" s="156"/>
      <x:c r="B68" s="156"/>
      <x:c r="C68" s="156"/>
      <x:c r="D68" s="156"/>
      <x:c r="E68" s="156"/>
      <x:c r="F68" s="156"/>
      <x:c r="G68" s="156"/>
      <x:c r="H68" s="156"/>
      <x:c r="I68" s="156"/>
      <x:c r="J68" s="156"/>
    </x:row>
    <x:row r="69" ht="15" hidden="0" customHeight="1">
      <x:c r="A69" s="156"/>
      <x:c r="B69" s="156"/>
      <x:c r="C69" s="156"/>
      <x:c r="D69" s="156"/>
      <x:c r="E69" s="156"/>
      <x:c r="F69" s="156"/>
      <x:c r="G69" s="156"/>
      <x:c r="H69" s="156"/>
      <x:c r="I69" s="156"/>
      <x:c r="J69" s="156"/>
    </x:row>
    <x:row r="70" ht="15" hidden="0" customHeight="1">
      <x:c r="A70" s="156"/>
      <x:c r="B70" s="156"/>
      <x:c r="C70" s="156"/>
      <x:c r="D70" s="156"/>
      <x:c r="E70" s="156"/>
      <x:c r="F70" s="156"/>
      <x:c r="G70" s="156"/>
      <x:c r="H70" s="156"/>
      <x:c r="I70" s="156"/>
      <x:c r="J70" s="156"/>
    </x:row>
    <x:row r="71" ht="15" hidden="0" customHeight="1">
      <x:c r="A71" s="156"/>
      <x:c r="B71" s="156"/>
      <x:c r="C71" s="156"/>
      <x:c r="D71" s="156"/>
      <x:c r="E71" s="156"/>
      <x:c r="F71" s="156"/>
      <x:c r="G71" s="156"/>
      <x:c r="H71" s="156"/>
      <x:c r="I71" s="156"/>
      <x:c r="J71" s="156"/>
    </x:row>
    <x:row r="72" ht="15" hidden="0" customHeight="1">
      <x:c r="A72" s="156"/>
      <x:c r="B72" s="156"/>
      <x:c r="C72" s="156"/>
      <x:c r="D72" s="156"/>
      <x:c r="E72" s="156"/>
      <x:c r="F72" s="156"/>
      <x:c r="G72" s="156"/>
      <x:c r="H72" s="156"/>
      <x:c r="I72" s="156"/>
      <x:c r="J72" s="156"/>
    </x:row>
    <x:row r="73" ht="15" hidden="0" customHeight="1">
      <x:c r="A73" s="156"/>
      <x:c r="B73" s="156"/>
      <x:c r="C73" s="156"/>
      <x:c r="D73" s="156"/>
      <x:c r="E73" s="156"/>
      <x:c r="F73" s="156"/>
      <x:c r="G73" s="156"/>
      <x:c r="H73" s="156"/>
      <x:c r="I73" s="156"/>
      <x:c r="J73" s="156"/>
    </x:row>
    <x:row r="74" ht="15" hidden="0" customHeight="1">
      <x:c r="A74" s="156"/>
      <x:c r="B74" s="156"/>
      <x:c r="C74" s="156"/>
      <x:c r="D74" s="156"/>
      <x:c r="E74" s="156"/>
      <x:c r="F74" s="156"/>
      <x:c r="G74" s="156"/>
      <x:c r="H74" s="156"/>
      <x:c r="I74" s="156"/>
      <x:c r="J74" s="156"/>
    </x:row>
    <x:row r="75" ht="15" hidden="0" customHeight="1">
      <x:c r="A75" s="156"/>
      <x:c r="B75" s="156"/>
      <x:c r="C75" s="156"/>
      <x:c r="D75" s="156"/>
      <x:c r="E75" s="156"/>
      <x:c r="F75" s="156"/>
      <x:c r="G75" s="156"/>
      <x:c r="H75" s="156"/>
      <x:c r="I75" s="156"/>
      <x:c r="J75" s="156"/>
    </x:row>
    <x:row r="76" ht="15" hidden="0" customHeight="1">
      <x:c r="A76" s="156"/>
      <x:c r="B76" s="156"/>
      <x:c r="C76" s="156"/>
      <x:c r="D76" s="156"/>
      <x:c r="E76" s="156"/>
      <x:c r="F76" s="156"/>
      <x:c r="G76" s="156"/>
      <x:c r="H76" s="156"/>
      <x:c r="I76" s="156"/>
      <x:c r="J76" s="156"/>
    </x:row>
    <x:row r="77" ht="15" hidden="0" customHeight="1">
      <x:c r="A77" s="156"/>
      <x:c r="B77" s="156"/>
      <x:c r="C77" s="156"/>
      <x:c r="D77" s="156"/>
      <x:c r="E77" s="156"/>
      <x:c r="F77" s="156"/>
      <x:c r="G77" s="156"/>
      <x:c r="H77" s="156"/>
      <x:c r="I77" s="156"/>
      <x:c r="J77" s="156"/>
    </x:row>
    <x:row r="78" ht="15" hidden="0" customHeight="1">
      <x:c r="A78" s="156"/>
      <x:c r="B78" s="156"/>
      <x:c r="C78" s="156"/>
      <x:c r="D78" s="156"/>
      <x:c r="E78" s="156"/>
      <x:c r="F78" s="156"/>
      <x:c r="G78" s="156"/>
      <x:c r="H78" s="156"/>
      <x:c r="I78" s="156"/>
      <x:c r="J78" s="156"/>
    </x:row>
    <x:row r="79" ht="15" hidden="0" customHeight="1">
      <x:c r="A79" s="156"/>
      <x:c r="B79" s="156"/>
      <x:c r="C79" s="156"/>
      <x:c r="D79" s="156"/>
      <x:c r="E79" s="156"/>
      <x:c r="F79" s="156"/>
      <x:c r="G79" s="156"/>
      <x:c r="H79" s="156"/>
      <x:c r="I79" s="156"/>
      <x:c r="J79" s="156"/>
    </x:row>
    <x:row r="80" ht="15" hidden="0" customHeight="1">
      <x:c r="A80" s="156"/>
      <x:c r="B80" s="156"/>
      <x:c r="C80" s="156"/>
      <x:c r="D80" s="156"/>
      <x:c r="E80" s="156"/>
      <x:c r="F80" s="156"/>
      <x:c r="G80" s="156"/>
      <x:c r="H80" s="156"/>
      <x:c r="I80" s="156"/>
      <x:c r="J80" s="156"/>
    </x:row>
  </x:sheetData>
  <x:mergeCells>
    <x:mergeCell ref="A1:H1"/>
    <x:mergeCell ref="A2:H3"/>
    <x:mergeCell ref="A5:H6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</x:cols>
  <x:sheetData>
    <x:row r="1" ht="26" hidden="0" customHeight="1">
      <x:c r="A1" s="165" t="str">
        <x:v>Aufgabe 3: Einfache Zinsrechnung</x:v>
      </x:c>
      <x:c r="B1" s="165"/>
      <x:c r="C1" s="165"/>
      <x:c r="D1" s="165"/>
      <x:c r="E1" s="165"/>
      <x:c r="F1" s="165"/>
      <x:c r="G1" s="165"/>
      <x:c r="H1" s="165"/>
      <x:c r="I1" s="156"/>
      <x:c r="J1" s="156"/>
    </x:row>
    <x:row r="2" ht="34" hidden="0" customHeight="1">
      <x:c r="A2" s="171" t="str">
        <x:v>Berechne Zinsen ohne Zinseszins. Die Zinsen werden hier nicht wieder angelegt. Trage passende Formeln in die gelben Felder ein.</x:v>
      </x:c>
      <x:c r="B2" s="171"/>
      <x:c r="C2" s="171"/>
      <x:c r="D2" s="171"/>
      <x:c r="E2" s="171"/>
      <x:c r="F2" s="171"/>
      <x:c r="G2" s="171"/>
      <x:c r="H2" s="171"/>
      <x:c r="I2" s="156"/>
      <x:c r="J2" s="156"/>
    </x:row>
    <x:row r="3" ht="6" hidden="0" customHeight="1">
      <x:c r="A3" s="174"/>
      <x:c r="B3" s="174"/>
      <x:c r="C3" s="174"/>
      <x:c r="D3" s="174"/>
      <x:c r="E3" s="174"/>
      <x:c r="F3" s="174"/>
      <x:c r="G3" s="174"/>
      <x:c r="H3" s="174"/>
      <x:c r="I3" s="156"/>
      <x:c r="J3" s="156"/>
    </x:row>
    <x:row r="4" ht="6" hidden="0" customHeight="1">
      <x:c r="A4" s="175"/>
      <x:c r="B4" s="175"/>
      <x:c r="C4" s="175"/>
      <x:c r="D4" s="175"/>
      <x:c r="E4" s="175"/>
      <x:c r="F4" s="175"/>
      <x:c r="G4" s="175"/>
      <x:c r="H4" s="175"/>
      <x:c r="I4" s="156"/>
      <x:c r="J4" s="156"/>
    </x:row>
    <x:row r="5" ht="38" hidden="0" customHeight="1">
      <x:c r="A5" s="178" t="str">
        <x:v>Tipp: Jahreszinsen = Kapital · Zinssatz. Gesamtzinsen = Jahreszinsen · Jahre. Achte darauf, ob der Zinssatz als 4% oder als 0,04 eingetragen ist.</x:v>
      </x:c>
      <x:c r="B5" s="178"/>
      <x:c r="C5" s="178"/>
      <x:c r="D5" s="178"/>
      <x:c r="E5" s="178"/>
      <x:c r="F5" s="178"/>
      <x:c r="G5" s="178"/>
      <x:c r="H5" s="178"/>
      <x:c r="I5" s="156"/>
      <x:c r="J5" s="156"/>
    </x:row>
    <x:row r="6" ht="6" hidden="0" customHeight="1">
      <x:c r="A6" s="179"/>
      <x:c r="B6" s="179"/>
      <x:c r="C6" s="179"/>
      <x:c r="D6" s="179"/>
      <x:c r="E6" s="179"/>
      <x:c r="F6" s="179"/>
      <x:c r="G6" s="179"/>
      <x:c r="H6" s="179"/>
      <x:c r="I6" s="156"/>
      <x:c r="J6" s="156"/>
    </x:row>
    <x:row r="7" ht="6" hidden="0" customHeight="1">
      <x:c r="A7" s="173"/>
      <x:c r="B7" s="173"/>
      <x:c r="C7" s="173"/>
      <x:c r="D7" s="173"/>
      <x:c r="E7" s="173"/>
      <x:c r="F7" s="173"/>
      <x:c r="G7" s="173"/>
      <x:c r="H7" s="173"/>
      <x:c r="I7" s="156"/>
      <x:c r="J7" s="156"/>
    </x:row>
    <x:row r="8" ht="24" hidden="0" customHeight="1">
      <x:c r="A8" s="183"/>
      <x:c r="B8" s="183" t="str">
        <x:v>Größe</x:v>
      </x:c>
      <x:c r="C8" s="183" t="str">
        <x:v>Wert</x:v>
      </x:c>
      <x:c r="D8" s="183" t="str">
        <x:v>Hinweis</x:v>
      </x:c>
      <x:c r="E8" s="183"/>
      <x:c r="F8" s="183"/>
      <x:c r="G8" s="183"/>
      <x:c r="H8" s="183"/>
      <x:c r="I8" s="156"/>
      <x:c r="J8" s="156"/>
    </x:row>
    <x:row r="9" ht="15" hidden="0" customHeight="1">
      <x:c r="A9" s="156"/>
      <x:c r="B9" s="86" t="str">
        <x:v>Kapital</x:v>
      </x:c>
      <x:c r="C9" s="130" t="n">
        <x:v>200</x:v>
      </x:c>
      <x:c r="D9" s="86" t="str">
        <x:v>Startbetrag</x:v>
      </x:c>
      <x:c r="E9" s="156"/>
      <x:c r="F9" s="156"/>
      <x:c r="G9" s="156"/>
      <x:c r="H9" s="156"/>
      <x:c r="I9" s="156"/>
      <x:c r="J9" s="156"/>
    </x:row>
    <x:row r="10" ht="28.799999237060547" hidden="0" customHeight="1">
      <x:c r="A10" s="156"/>
      <x:c r="B10" s="86" t="str">
        <x:v>Zinssatz</x:v>
      </x:c>
      <x:c r="C10" s="131" t="n">
        <x:v>0.04</x:v>
      </x:c>
      <x:c r="D10" s="86" t="str">
        <x:v>als Prozent formatiert</x:v>
      </x:c>
      <x:c r="E10" s="156"/>
      <x:c r="F10" s="156"/>
      <x:c r="G10" s="156"/>
      <x:c r="H10" s="156"/>
      <x:c r="I10" s="156"/>
      <x:c r="J10" s="156"/>
    </x:row>
    <x:row r="11" ht="15" hidden="0" customHeight="1">
      <x:c r="A11" s="156"/>
      <x:c r="B11" s="86" t="str">
        <x:v>Laufzeit</x:v>
      </x:c>
      <x:c r="C11" s="132" t="n">
        <x:v>3</x:v>
      </x:c>
      <x:c r="D11" s="86" t="str">
        <x:v>Jahre</x:v>
      </x:c>
      <x:c r="E11" s="156"/>
      <x:c r="F11" s="156"/>
      <x:c r="G11" s="156"/>
      <x:c r="H11" s="156"/>
      <x:c r="I11" s="156"/>
      <x:c r="J11" s="156"/>
    </x:row>
    <x:row r="12" ht="15" hidden="0" customHeight="1">
      <x:c r="A12" s="156"/>
      <x:c r="B12" s="156"/>
      <x:c r="C12" s="156"/>
      <x:c r="D12" s="156"/>
      <x:c r="E12" s="156"/>
      <x:c r="F12" s="156"/>
      <x:c r="G12" s="156"/>
      <x:c r="H12" s="156"/>
      <x:c r="I12" s="156"/>
      <x:c r="J12" s="156"/>
    </x:row>
    <x:row r="13" ht="15" hidden="0" customHeight="1">
      <x:c r="A13" s="156"/>
      <x:c r="B13" s="156"/>
      <x:c r="C13" s="156"/>
      <x:c r="D13" s="156"/>
      <x:c r="E13" s="156"/>
      <x:c r="F13" s="156"/>
      <x:c r="G13" s="156"/>
      <x:c r="H13" s="156"/>
      <x:c r="I13" s="156"/>
      <x:c r="J13" s="156"/>
    </x:row>
    <x:row r="14" ht="28.799999237060547" hidden="0" customHeight="1">
      <x:c r="A14" s="156"/>
      <x:c r="B14" s="40" t="str">
        <x:v>Aufgabe</x:v>
      </x:c>
      <x:c r="C14" s="40" t="str">
        <x:v>Deine Formel / Ergebnis</x:v>
      </x:c>
      <x:c r="D14" s="40" t="str">
        <x:v>Kontrollwert</x:v>
      </x:c>
      <x:c r="E14" s="40" t="str">
        <x:v>Kontrolle</x:v>
      </x:c>
      <x:c r="F14" s="156"/>
      <x:c r="G14" s="156"/>
      <x:c r="H14" s="156"/>
      <x:c r="I14" s="156"/>
      <x:c r="J14" s="156"/>
    </x:row>
    <x:row r="15" ht="15" hidden="0" customHeight="1">
      <x:c r="A15" s="156"/>
      <x:c r="B15" s="79" t="str">
        <x:v>Jahreszinsen</x:v>
      </x:c>
      <x:c r="C15" s="136" t="str"/>
      <x:c r="D15" s="137" t="n">
        <x:f>C9*C10</x:f>
        <x:v>8</x:v>
      </x:c>
      <x:c r="E15" s="201" t="str">
        <x:f>IF(C15="","",IF(ABS(C15-D15)&lt;0.0001,"✓ richtig","noch prüfen"))</x:f>
      </x:c>
      <x:c r="F15" s="156"/>
      <x:c r="G15" s="156"/>
      <x:c r="H15" s="156"/>
      <x:c r="I15" s="156"/>
      <x:c r="J15" s="156"/>
    </x:row>
    <x:row r="16" ht="28.799999237060547" hidden="0" customHeight="1">
      <x:c r="A16" s="156"/>
      <x:c r="B16" s="79" t="str">
        <x:v>Gesamtzinsen nach 3 Jahren</x:v>
      </x:c>
      <x:c r="C16" s="136" t="str"/>
      <x:c r="D16" s="137" t="n">
        <x:f>C9*C10*C11</x:f>
        <x:v>24</x:v>
      </x:c>
      <x:c r="E16" s="201" t="str">
        <x:f>IF(C16="","",IF(ABS(C16-D16)&lt;0.0001,"✓ richtig","noch prüfen"))</x:f>
      </x:c>
      <x:c r="F16" s="156"/>
      <x:c r="G16" s="156"/>
      <x:c r="H16" s="156"/>
      <x:c r="I16" s="156"/>
      <x:c r="J16" s="156"/>
    </x:row>
    <x:row r="17" ht="28.799999237060547" hidden="0" customHeight="1">
      <x:c r="A17" s="156"/>
      <x:c r="B17" s="79" t="str">
        <x:v>Endkapital nach 3 Jahren</x:v>
      </x:c>
      <x:c r="C17" s="136" t="str"/>
      <x:c r="D17" s="137" t="n">
        <x:f>C9+C9*C10*C11</x:f>
        <x:v>224</x:v>
      </x:c>
      <x:c r="E17" s="201" t="str">
        <x:f>IF(C17="","",IF(ABS(C17-D17)&lt;0.0001,"✓ richtig","noch prüfen"))</x:f>
      </x:c>
      <x:c r="F17" s="156"/>
      <x:c r="G17" s="156"/>
      <x:c r="H17" s="156"/>
      <x:c r="I17" s="156"/>
      <x:c r="J17" s="156"/>
    </x:row>
    <x:row r="18" ht="22" hidden="0" customHeight="1">
      <x:c r="A18" s="203" t="str">
        <x:v>Hinweis: Die Kontrollspalte aktualisiert sich automatisch, sobald du ein Ergebnis in Spalte C eingetragen hast.</x:v>
      </x:c>
      <x:c r="B18" s="156"/>
      <x:c r="C18" s="156"/>
      <x:c r="D18" s="156"/>
      <x:c r="E18" s="156"/>
      <x:c r="F18" s="156"/>
      <x:c r="G18" s="156"/>
      <x:c r="H18" s="156"/>
      <x:c r="I18" s="156"/>
      <x:c r="J18" s="156"/>
    </x:row>
    <x:row r="19" ht="15" hidden="0" customHeight="1">
      <x:c r="A19" s="156"/>
      <x:c r="B19" s="156"/>
      <x:c r="C19" s="156"/>
      <x:c r="D19" s="156"/>
      <x:c r="E19" s="156"/>
      <x:c r="F19" s="156"/>
      <x:c r="G19" s="156"/>
      <x:c r="H19" s="156"/>
      <x:c r="I19" s="156"/>
      <x:c r="J19" s="156"/>
    </x:row>
    <x:row r="20" ht="15" hidden="0" customHeight="1">
      <x:c r="A20" s="156"/>
      <x:c r="B20" s="156"/>
      <x:c r="C20" s="156"/>
      <x:c r="D20" s="156"/>
      <x:c r="E20" s="156"/>
      <x:c r="F20" s="156"/>
      <x:c r="G20" s="156"/>
      <x:c r="H20" s="156"/>
      <x:c r="I20" s="156"/>
      <x:c r="J20" s="156"/>
    </x:row>
    <x:row r="21" ht="15" hidden="0" customHeight="1">
      <x:c r="A21" s="156"/>
      <x:c r="B21" s="156"/>
      <x:c r="C21" s="156"/>
      <x:c r="D21" s="156"/>
      <x:c r="E21" s="156"/>
      <x:c r="F21" s="156"/>
      <x:c r="G21" s="156"/>
      <x:c r="H21" s="156"/>
      <x:c r="I21" s="156"/>
      <x:c r="J21" s="156"/>
    </x:row>
    <x:row r="22" ht="15" hidden="0" customHeight="1">
      <x:c r="A22" s="156"/>
      <x:c r="B22" s="156"/>
      <x:c r="C22" s="156"/>
      <x:c r="D22" s="156"/>
      <x:c r="E22" s="156"/>
      <x:c r="F22" s="156"/>
      <x:c r="G22" s="156"/>
      <x:c r="H22" s="156"/>
      <x:c r="I22" s="156"/>
      <x:c r="J22" s="156"/>
    </x:row>
    <x:row r="23" ht="15" hidden="0" customHeight="1">
      <x:c r="A23" s="156"/>
      <x:c r="B23" s="156"/>
      <x:c r="C23" s="156"/>
      <x:c r="D23" s="156"/>
      <x:c r="E23" s="156"/>
      <x:c r="F23" s="156"/>
      <x:c r="G23" s="156"/>
      <x:c r="H23" s="156"/>
      <x:c r="I23" s="156"/>
      <x:c r="J23" s="156"/>
    </x:row>
    <x:row r="24" ht="15" hidden="0" customHeight="1">
      <x:c r="A24" s="156"/>
      <x:c r="B24" s="156"/>
      <x:c r="C24" s="156"/>
      <x:c r="D24" s="156"/>
      <x:c r="E24" s="156"/>
      <x:c r="F24" s="156"/>
      <x:c r="G24" s="156"/>
      <x:c r="H24" s="156"/>
      <x:c r="I24" s="156"/>
      <x:c r="J24" s="156"/>
    </x:row>
    <x:row r="25" ht="15" hidden="0" customHeight="1">
      <x:c r="A25" s="156"/>
      <x:c r="B25" s="156"/>
      <x:c r="C25" s="156"/>
      <x:c r="D25" s="156"/>
      <x:c r="E25" s="156"/>
      <x:c r="F25" s="156"/>
      <x:c r="G25" s="156"/>
      <x:c r="H25" s="156"/>
      <x:c r="I25" s="156"/>
      <x:c r="J25" s="156"/>
    </x:row>
    <x:row r="26" ht="15" hidden="0" customHeight="1">
      <x:c r="A26" s="156"/>
      <x:c r="B26" s="156"/>
      <x:c r="C26" s="156"/>
      <x:c r="D26" s="156"/>
      <x:c r="E26" s="156"/>
      <x:c r="F26" s="156"/>
      <x:c r="G26" s="156"/>
      <x:c r="H26" s="156"/>
      <x:c r="I26" s="156"/>
      <x:c r="J26" s="156"/>
    </x:row>
    <x:row r="27" ht="15" hidden="0" customHeight="1">
      <x:c r="A27" s="156"/>
      <x:c r="B27" s="156"/>
      <x:c r="C27" s="156"/>
      <x:c r="D27" s="156"/>
      <x:c r="E27" s="156"/>
      <x:c r="F27" s="156"/>
      <x:c r="G27" s="156"/>
      <x:c r="H27" s="156"/>
      <x:c r="I27" s="156"/>
      <x:c r="J27" s="156"/>
    </x:row>
    <x:row r="28" ht="15" hidden="0" customHeight="1">
      <x:c r="A28" s="156"/>
      <x:c r="B28" s="156"/>
      <x:c r="C28" s="156"/>
      <x:c r="D28" s="156"/>
      <x:c r="E28" s="156"/>
      <x:c r="F28" s="156"/>
      <x:c r="G28" s="156"/>
      <x:c r="H28" s="156"/>
      <x:c r="I28" s="156"/>
      <x:c r="J28" s="156"/>
    </x:row>
    <x:row r="29" ht="15" hidden="0" customHeight="1">
      <x:c r="A29" s="156"/>
      <x:c r="B29" s="156"/>
      <x:c r="C29" s="156"/>
      <x:c r="D29" s="156"/>
      <x:c r="E29" s="156"/>
      <x:c r="F29" s="156"/>
      <x:c r="G29" s="156"/>
      <x:c r="H29" s="156"/>
      <x:c r="I29" s="156"/>
      <x:c r="J29" s="156"/>
    </x:row>
    <x:row r="30" ht="15" hidden="0" customHeight="1">
      <x:c r="A30" s="156"/>
      <x:c r="B30" s="156"/>
      <x:c r="C30" s="156"/>
      <x:c r="D30" s="156"/>
      <x:c r="E30" s="156"/>
      <x:c r="F30" s="156"/>
      <x:c r="G30" s="156"/>
      <x:c r="H30" s="156"/>
      <x:c r="I30" s="156"/>
      <x:c r="J30" s="156"/>
    </x:row>
    <x:row r="31" ht="15" hidden="0" customHeight="1">
      <x:c r="A31" s="156"/>
      <x:c r="B31" s="156"/>
      <x:c r="C31" s="156"/>
      <x:c r="D31" s="156"/>
      <x:c r="E31" s="156"/>
      <x:c r="F31" s="156"/>
      <x:c r="G31" s="156"/>
      <x:c r="H31" s="156"/>
      <x:c r="I31" s="156"/>
      <x:c r="J31" s="156"/>
    </x:row>
    <x:row r="32" ht="15" hidden="0" customHeight="1">
      <x:c r="A32" s="156"/>
      <x:c r="B32" s="156"/>
      <x:c r="C32" s="156"/>
      <x:c r="D32" s="156"/>
      <x:c r="E32" s="156"/>
      <x:c r="F32" s="156"/>
      <x:c r="G32" s="156"/>
      <x:c r="H32" s="156"/>
      <x:c r="I32" s="156"/>
      <x:c r="J32" s="156"/>
    </x:row>
    <x:row r="33" ht="15" hidden="0" customHeight="1">
      <x:c r="A33" s="156"/>
      <x:c r="B33" s="156"/>
      <x:c r="C33" s="156"/>
      <x:c r="D33" s="156"/>
      <x:c r="E33" s="156"/>
      <x:c r="F33" s="156"/>
      <x:c r="G33" s="156"/>
      <x:c r="H33" s="156"/>
      <x:c r="I33" s="156"/>
      <x:c r="J33" s="156"/>
    </x:row>
    <x:row r="34" ht="15" hidden="0" customHeight="1">
      <x:c r="A34" s="156"/>
      <x:c r="B34" s="156"/>
      <x:c r="C34" s="156"/>
      <x:c r="D34" s="156"/>
      <x:c r="E34" s="156"/>
      <x:c r="F34" s="156"/>
      <x:c r="G34" s="156"/>
      <x:c r="H34" s="156"/>
      <x:c r="I34" s="156"/>
      <x:c r="J34" s="156"/>
    </x:row>
    <x:row r="35" ht="15" hidden="0" customHeight="1">
      <x:c r="A35" s="156"/>
      <x:c r="B35" s="156"/>
      <x:c r="C35" s="156"/>
      <x:c r="D35" s="156"/>
      <x:c r="E35" s="156"/>
      <x:c r="F35" s="156"/>
      <x:c r="G35" s="156"/>
      <x:c r="H35" s="156"/>
      <x:c r="I35" s="156"/>
      <x:c r="J35" s="156"/>
    </x:row>
    <x:row r="36" ht="15" hidden="0" customHeight="1">
      <x:c r="A36" s="156"/>
      <x:c r="B36" s="156"/>
      <x:c r="C36" s="156"/>
      <x:c r="D36" s="156"/>
      <x:c r="E36" s="156"/>
      <x:c r="F36" s="156"/>
      <x:c r="G36" s="156"/>
      <x:c r="H36" s="156"/>
      <x:c r="I36" s="156"/>
      <x:c r="J36" s="156"/>
    </x:row>
    <x:row r="37" ht="15" hidden="0" customHeight="1">
      <x:c r="A37" s="156"/>
      <x:c r="B37" s="156"/>
      <x:c r="C37" s="156"/>
      <x:c r="D37" s="156"/>
      <x:c r="E37" s="156"/>
      <x:c r="F37" s="156"/>
      <x:c r="G37" s="156"/>
      <x:c r="H37" s="156"/>
      <x:c r="I37" s="156"/>
      <x:c r="J37" s="156"/>
    </x:row>
    <x:row r="38" ht="15" hidden="0" customHeight="1">
      <x:c r="A38" s="156"/>
      <x:c r="B38" s="156"/>
      <x:c r="C38" s="156"/>
      <x:c r="D38" s="156"/>
      <x:c r="E38" s="156"/>
      <x:c r="F38" s="156"/>
      <x:c r="G38" s="156"/>
      <x:c r="H38" s="156"/>
      <x:c r="I38" s="156"/>
      <x:c r="J38" s="156"/>
    </x:row>
    <x:row r="39" ht="15" hidden="0" customHeight="1">
      <x:c r="A39" s="156"/>
      <x:c r="B39" s="156"/>
      <x:c r="C39" s="156"/>
      <x:c r="D39" s="156"/>
      <x:c r="E39" s="156"/>
      <x:c r="F39" s="156"/>
      <x:c r="G39" s="156"/>
      <x:c r="H39" s="156"/>
      <x:c r="I39" s="156"/>
      <x:c r="J39" s="156"/>
    </x:row>
    <x:row r="40" ht="15" hidden="0" customHeight="1">
      <x:c r="A40" s="156"/>
      <x:c r="B40" s="156"/>
      <x:c r="C40" s="156"/>
      <x:c r="D40" s="156"/>
      <x:c r="E40" s="156"/>
      <x:c r="F40" s="156"/>
      <x:c r="G40" s="156"/>
      <x:c r="H40" s="156"/>
      <x:c r="I40" s="156"/>
      <x:c r="J40" s="156"/>
    </x:row>
    <x:row r="41" ht="15" hidden="0" customHeight="1">
      <x:c r="A41" s="156"/>
      <x:c r="B41" s="156"/>
      <x:c r="C41" s="156"/>
      <x:c r="D41" s="156"/>
      <x:c r="E41" s="156"/>
      <x:c r="F41" s="156"/>
      <x:c r="G41" s="156"/>
      <x:c r="H41" s="156"/>
      <x:c r="I41" s="156"/>
      <x:c r="J41" s="156"/>
    </x:row>
    <x:row r="42" ht="15" hidden="0" customHeight="1">
      <x:c r="A42" s="156"/>
      <x:c r="B42" s="156"/>
      <x:c r="C42" s="156"/>
      <x:c r="D42" s="156"/>
      <x:c r="E42" s="156"/>
      <x:c r="F42" s="156"/>
      <x:c r="G42" s="156"/>
      <x:c r="H42" s="156"/>
      <x:c r="I42" s="156"/>
      <x:c r="J42" s="156"/>
    </x:row>
    <x:row r="43" ht="15" hidden="0" customHeight="1">
      <x:c r="A43" s="156"/>
      <x:c r="B43" s="156"/>
      <x:c r="C43" s="156"/>
      <x:c r="D43" s="156"/>
      <x:c r="E43" s="156"/>
      <x:c r="F43" s="156"/>
      <x:c r="G43" s="156"/>
      <x:c r="H43" s="156"/>
      <x:c r="I43" s="156"/>
      <x:c r="J43" s="156"/>
    </x:row>
    <x:row r="44" ht="15" hidden="0" customHeight="1">
      <x:c r="A44" s="156"/>
      <x:c r="B44" s="156"/>
      <x:c r="C44" s="156"/>
      <x:c r="D44" s="156"/>
      <x:c r="E44" s="156"/>
      <x:c r="F44" s="156"/>
      <x:c r="G44" s="156"/>
      <x:c r="H44" s="156"/>
      <x:c r="I44" s="156"/>
      <x:c r="J44" s="156"/>
    </x:row>
    <x:row r="45" ht="15" hidden="0" customHeight="1">
      <x:c r="A45" s="156"/>
      <x:c r="B45" s="156"/>
      <x:c r="C45" s="156"/>
      <x:c r="D45" s="156"/>
      <x:c r="E45" s="156"/>
      <x:c r="F45" s="156"/>
      <x:c r="G45" s="156"/>
      <x:c r="H45" s="156"/>
      <x:c r="I45" s="156"/>
      <x:c r="J45" s="156"/>
    </x:row>
    <x:row r="46" ht="15" hidden="0" customHeight="1">
      <x:c r="A46" s="156"/>
      <x:c r="B46" s="156"/>
      <x:c r="C46" s="156"/>
      <x:c r="D46" s="156"/>
      <x:c r="E46" s="156"/>
      <x:c r="F46" s="156"/>
      <x:c r="G46" s="156"/>
      <x:c r="H46" s="156"/>
      <x:c r="I46" s="156"/>
      <x:c r="J46" s="156"/>
    </x:row>
    <x:row r="47" ht="15" hidden="0" customHeight="1">
      <x:c r="A47" s="156"/>
      <x:c r="B47" s="156"/>
      <x:c r="C47" s="156"/>
      <x:c r="D47" s="156"/>
      <x:c r="E47" s="156"/>
      <x:c r="F47" s="156"/>
      <x:c r="G47" s="156"/>
      <x:c r="H47" s="156"/>
      <x:c r="I47" s="156"/>
      <x:c r="J47" s="156"/>
    </x:row>
    <x:row r="48" ht="15" hidden="0" customHeight="1">
      <x:c r="A48" s="156"/>
      <x:c r="B48" s="156"/>
      <x:c r="C48" s="156"/>
      <x:c r="D48" s="156"/>
      <x:c r="E48" s="156"/>
      <x:c r="F48" s="156"/>
      <x:c r="G48" s="156"/>
      <x:c r="H48" s="156"/>
      <x:c r="I48" s="156"/>
      <x:c r="J48" s="156"/>
    </x:row>
    <x:row r="49" ht="15" hidden="0" customHeight="1">
      <x:c r="A49" s="156"/>
      <x:c r="B49" s="156"/>
      <x:c r="C49" s="156"/>
      <x:c r="D49" s="156"/>
      <x:c r="E49" s="156"/>
      <x:c r="F49" s="156"/>
      <x:c r="G49" s="156"/>
      <x:c r="H49" s="156"/>
      <x:c r="I49" s="156"/>
      <x:c r="J49" s="156"/>
    </x:row>
    <x:row r="50" ht="15" hidden="0" customHeight="1">
      <x:c r="A50" s="156"/>
      <x:c r="B50" s="156"/>
      <x:c r="C50" s="156"/>
      <x:c r="D50" s="156"/>
      <x:c r="E50" s="156"/>
      <x:c r="F50" s="156"/>
      <x:c r="G50" s="156"/>
      <x:c r="H50" s="156"/>
      <x:c r="I50" s="156"/>
      <x:c r="J50" s="156"/>
    </x:row>
    <x:row r="51" ht="15" hidden="0" customHeight="1">
      <x:c r="A51" s="156"/>
      <x:c r="B51" s="156"/>
      <x:c r="C51" s="156"/>
      <x:c r="D51" s="156"/>
      <x:c r="E51" s="156"/>
      <x:c r="F51" s="156"/>
      <x:c r="G51" s="156"/>
      <x:c r="H51" s="156"/>
      <x:c r="I51" s="156"/>
      <x:c r="J51" s="156"/>
    </x:row>
    <x:row r="52" ht="15" hidden="0" customHeight="1">
      <x:c r="A52" s="156"/>
      <x:c r="B52" s="156"/>
      <x:c r="C52" s="156"/>
      <x:c r="D52" s="156"/>
      <x:c r="E52" s="156"/>
      <x:c r="F52" s="156"/>
      <x:c r="G52" s="156"/>
      <x:c r="H52" s="156"/>
      <x:c r="I52" s="156"/>
      <x:c r="J52" s="156"/>
    </x:row>
    <x:row r="53" ht="15" hidden="0" customHeight="1">
      <x:c r="A53" s="156"/>
      <x:c r="B53" s="156"/>
      <x:c r="C53" s="156"/>
      <x:c r="D53" s="156"/>
      <x:c r="E53" s="156"/>
      <x:c r="F53" s="156"/>
      <x:c r="G53" s="156"/>
      <x:c r="H53" s="156"/>
      <x:c r="I53" s="156"/>
      <x:c r="J53" s="156"/>
    </x:row>
    <x:row r="54" ht="15" hidden="0" customHeight="1">
      <x:c r="A54" s="156"/>
      <x:c r="B54" s="156"/>
      <x:c r="C54" s="156"/>
      <x:c r="D54" s="156"/>
      <x:c r="E54" s="156"/>
      <x:c r="F54" s="156"/>
      <x:c r="G54" s="156"/>
      <x:c r="H54" s="156"/>
      <x:c r="I54" s="156"/>
      <x:c r="J54" s="156"/>
    </x:row>
    <x:row r="55" ht="15" hidden="0" customHeight="1">
      <x:c r="A55" s="156"/>
      <x:c r="B55" s="156"/>
      <x:c r="C55" s="156"/>
      <x:c r="D55" s="156"/>
      <x:c r="E55" s="156"/>
      <x:c r="F55" s="156"/>
      <x:c r="G55" s="156"/>
      <x:c r="H55" s="156"/>
      <x:c r="I55" s="156"/>
      <x:c r="J55" s="156"/>
    </x:row>
    <x:row r="56" ht="15" hidden="0" customHeight="1">
      <x:c r="A56" s="156"/>
      <x:c r="B56" s="156"/>
      <x:c r="C56" s="156"/>
      <x:c r="D56" s="156"/>
      <x:c r="E56" s="156"/>
      <x:c r="F56" s="156"/>
      <x:c r="G56" s="156"/>
      <x:c r="H56" s="156"/>
      <x:c r="I56" s="156"/>
      <x:c r="J56" s="156"/>
    </x:row>
    <x:row r="57" ht="15" hidden="0" customHeight="1">
      <x:c r="A57" s="156"/>
      <x:c r="B57" s="156"/>
      <x:c r="C57" s="156"/>
      <x:c r="D57" s="156"/>
      <x:c r="E57" s="156"/>
      <x:c r="F57" s="156"/>
      <x:c r="G57" s="156"/>
      <x:c r="H57" s="156"/>
      <x:c r="I57" s="156"/>
      <x:c r="J57" s="156"/>
    </x:row>
    <x:row r="58" ht="15" hidden="0" customHeight="1">
      <x:c r="A58" s="156"/>
      <x:c r="B58" s="156"/>
      <x:c r="C58" s="156"/>
      <x:c r="D58" s="156"/>
      <x:c r="E58" s="156"/>
      <x:c r="F58" s="156"/>
      <x:c r="G58" s="156"/>
      <x:c r="H58" s="156"/>
      <x:c r="I58" s="156"/>
      <x:c r="J58" s="156"/>
    </x:row>
    <x:row r="59" ht="15" hidden="0" customHeight="1">
      <x:c r="A59" s="156"/>
      <x:c r="B59" s="156"/>
      <x:c r="C59" s="156"/>
      <x:c r="D59" s="156"/>
      <x:c r="E59" s="156"/>
      <x:c r="F59" s="156"/>
      <x:c r="G59" s="156"/>
      <x:c r="H59" s="156"/>
      <x:c r="I59" s="156"/>
      <x:c r="J59" s="156"/>
    </x:row>
    <x:row r="60" ht="15" hidden="0" customHeight="1">
      <x:c r="A60" s="156"/>
      <x:c r="B60" s="156"/>
      <x:c r="C60" s="156"/>
      <x:c r="D60" s="156"/>
      <x:c r="E60" s="156"/>
      <x:c r="F60" s="156"/>
      <x:c r="G60" s="156"/>
      <x:c r="H60" s="156"/>
      <x:c r="I60" s="156"/>
      <x:c r="J60" s="156"/>
    </x:row>
    <x:row r="61" ht="15" hidden="0" customHeight="1">
      <x:c r="A61" s="156"/>
      <x:c r="B61" s="156"/>
      <x:c r="C61" s="156"/>
      <x:c r="D61" s="156"/>
      <x:c r="E61" s="156"/>
      <x:c r="F61" s="156"/>
      <x:c r="G61" s="156"/>
      <x:c r="H61" s="156"/>
      <x:c r="I61" s="156"/>
      <x:c r="J61" s="156"/>
    </x:row>
    <x:row r="62" ht="15" hidden="0" customHeight="1">
      <x:c r="A62" s="156"/>
      <x:c r="B62" s="156"/>
      <x:c r="C62" s="156"/>
      <x:c r="D62" s="156"/>
      <x:c r="E62" s="156"/>
      <x:c r="F62" s="156"/>
      <x:c r="G62" s="156"/>
      <x:c r="H62" s="156"/>
      <x:c r="I62" s="156"/>
      <x:c r="J62" s="156"/>
    </x:row>
    <x:row r="63" ht="15" hidden="0" customHeight="1">
      <x:c r="A63" s="156"/>
      <x:c r="B63" s="156"/>
      <x:c r="C63" s="156"/>
      <x:c r="D63" s="156"/>
      <x:c r="E63" s="156"/>
      <x:c r="F63" s="156"/>
      <x:c r="G63" s="156"/>
      <x:c r="H63" s="156"/>
      <x:c r="I63" s="156"/>
      <x:c r="J63" s="156"/>
    </x:row>
    <x:row r="64" ht="15" hidden="0" customHeight="1">
      <x:c r="A64" s="156"/>
      <x:c r="B64" s="156"/>
      <x:c r="C64" s="156"/>
      <x:c r="D64" s="156"/>
      <x:c r="E64" s="156"/>
      <x:c r="F64" s="156"/>
      <x:c r="G64" s="156"/>
      <x:c r="H64" s="156"/>
      <x:c r="I64" s="156"/>
      <x:c r="J64" s="156"/>
    </x:row>
    <x:row r="65" ht="15" hidden="0" customHeight="1">
      <x:c r="A65" s="156"/>
      <x:c r="B65" s="156"/>
      <x:c r="C65" s="156"/>
      <x:c r="D65" s="156"/>
      <x:c r="E65" s="156"/>
      <x:c r="F65" s="156"/>
      <x:c r="G65" s="156"/>
      <x:c r="H65" s="156"/>
      <x:c r="I65" s="156"/>
      <x:c r="J65" s="156"/>
    </x:row>
    <x:row r="66" ht="15" hidden="0" customHeight="1">
      <x:c r="A66" s="156"/>
      <x:c r="B66" s="156"/>
      <x:c r="C66" s="156"/>
      <x:c r="D66" s="156"/>
      <x:c r="E66" s="156"/>
      <x:c r="F66" s="156"/>
      <x:c r="G66" s="156"/>
      <x:c r="H66" s="156"/>
      <x:c r="I66" s="156"/>
      <x:c r="J66" s="156"/>
    </x:row>
    <x:row r="67" ht="15" hidden="0" customHeight="1">
      <x:c r="A67" s="156"/>
      <x:c r="B67" s="156"/>
      <x:c r="C67" s="156"/>
      <x:c r="D67" s="156"/>
      <x:c r="E67" s="156"/>
      <x:c r="F67" s="156"/>
      <x:c r="G67" s="156"/>
      <x:c r="H67" s="156"/>
      <x:c r="I67" s="156"/>
      <x:c r="J67" s="156"/>
    </x:row>
    <x:row r="68" ht="15" hidden="0" customHeight="1">
      <x:c r="A68" s="156"/>
      <x:c r="B68" s="156"/>
      <x:c r="C68" s="156"/>
      <x:c r="D68" s="156"/>
      <x:c r="E68" s="156"/>
      <x:c r="F68" s="156"/>
      <x:c r="G68" s="156"/>
      <x:c r="H68" s="156"/>
      <x:c r="I68" s="156"/>
      <x:c r="J68" s="156"/>
    </x:row>
    <x:row r="69" ht="15" hidden="0" customHeight="1">
      <x:c r="A69" s="156"/>
      <x:c r="B69" s="156"/>
      <x:c r="C69" s="156"/>
      <x:c r="D69" s="156"/>
      <x:c r="E69" s="156"/>
      <x:c r="F69" s="156"/>
      <x:c r="G69" s="156"/>
      <x:c r="H69" s="156"/>
      <x:c r="I69" s="156"/>
      <x:c r="J69" s="156"/>
    </x:row>
    <x:row r="70" ht="15" hidden="0" customHeight="1">
      <x:c r="A70" s="156"/>
      <x:c r="B70" s="156"/>
      <x:c r="C70" s="156"/>
      <x:c r="D70" s="156"/>
      <x:c r="E70" s="156"/>
      <x:c r="F70" s="156"/>
      <x:c r="G70" s="156"/>
      <x:c r="H70" s="156"/>
      <x:c r="I70" s="156"/>
      <x:c r="J70" s="156"/>
    </x:row>
    <x:row r="71" ht="15" hidden="0" customHeight="1">
      <x:c r="A71" s="156"/>
      <x:c r="B71" s="156"/>
      <x:c r="C71" s="156"/>
      <x:c r="D71" s="156"/>
      <x:c r="E71" s="156"/>
      <x:c r="F71" s="156"/>
      <x:c r="G71" s="156"/>
      <x:c r="H71" s="156"/>
      <x:c r="I71" s="156"/>
      <x:c r="J71" s="156"/>
    </x:row>
    <x:row r="72" ht="15" hidden="0" customHeight="1">
      <x:c r="A72" s="156"/>
      <x:c r="B72" s="156"/>
      <x:c r="C72" s="156"/>
      <x:c r="D72" s="156"/>
      <x:c r="E72" s="156"/>
      <x:c r="F72" s="156"/>
      <x:c r="G72" s="156"/>
      <x:c r="H72" s="156"/>
      <x:c r="I72" s="156"/>
      <x:c r="J72" s="156"/>
    </x:row>
    <x:row r="73" ht="15" hidden="0" customHeight="1">
      <x:c r="A73" s="156"/>
      <x:c r="B73" s="156"/>
      <x:c r="C73" s="156"/>
      <x:c r="D73" s="156"/>
      <x:c r="E73" s="156"/>
      <x:c r="F73" s="156"/>
      <x:c r="G73" s="156"/>
      <x:c r="H73" s="156"/>
      <x:c r="I73" s="156"/>
      <x:c r="J73" s="156"/>
    </x:row>
    <x:row r="74" ht="15" hidden="0" customHeight="1">
      <x:c r="A74" s="156"/>
      <x:c r="B74" s="156"/>
      <x:c r="C74" s="156"/>
      <x:c r="D74" s="156"/>
      <x:c r="E74" s="156"/>
      <x:c r="F74" s="156"/>
      <x:c r="G74" s="156"/>
      <x:c r="H74" s="156"/>
      <x:c r="I74" s="156"/>
      <x:c r="J74" s="156"/>
    </x:row>
    <x:row r="75" ht="15" hidden="0" customHeight="1">
      <x:c r="A75" s="156"/>
      <x:c r="B75" s="156"/>
      <x:c r="C75" s="156"/>
      <x:c r="D75" s="156"/>
      <x:c r="E75" s="156"/>
      <x:c r="F75" s="156"/>
      <x:c r="G75" s="156"/>
      <x:c r="H75" s="156"/>
      <x:c r="I75" s="156"/>
      <x:c r="J75" s="156"/>
    </x:row>
    <x:row r="76" ht="15" hidden="0" customHeight="1">
      <x:c r="A76" s="156"/>
      <x:c r="B76" s="156"/>
      <x:c r="C76" s="156"/>
      <x:c r="D76" s="156"/>
      <x:c r="E76" s="156"/>
      <x:c r="F76" s="156"/>
      <x:c r="G76" s="156"/>
      <x:c r="H76" s="156"/>
      <x:c r="I76" s="156"/>
      <x:c r="J76" s="156"/>
    </x:row>
    <x:row r="77" ht="15" hidden="0" customHeight="1">
      <x:c r="A77" s="156"/>
      <x:c r="B77" s="156"/>
      <x:c r="C77" s="156"/>
      <x:c r="D77" s="156"/>
      <x:c r="E77" s="156"/>
      <x:c r="F77" s="156"/>
      <x:c r="G77" s="156"/>
      <x:c r="H77" s="156"/>
      <x:c r="I77" s="156"/>
      <x:c r="J77" s="156"/>
    </x:row>
    <x:row r="78" ht="15" hidden="0" customHeight="1">
      <x:c r="A78" s="156"/>
      <x:c r="B78" s="156"/>
      <x:c r="C78" s="156"/>
      <x:c r="D78" s="156"/>
      <x:c r="E78" s="156"/>
      <x:c r="F78" s="156"/>
      <x:c r="G78" s="156"/>
      <x:c r="H78" s="156"/>
      <x:c r="I78" s="156"/>
      <x:c r="J78" s="156"/>
    </x:row>
    <x:row r="79" ht="15" hidden="0" customHeight="1">
      <x:c r="A79" s="156"/>
      <x:c r="B79" s="156"/>
      <x:c r="C79" s="156"/>
      <x:c r="D79" s="156"/>
      <x:c r="E79" s="156"/>
      <x:c r="F79" s="156"/>
      <x:c r="G79" s="156"/>
      <x:c r="H79" s="156"/>
      <x:c r="I79" s="156"/>
      <x:c r="J79" s="156"/>
    </x:row>
    <x:row r="80" ht="15" hidden="0" customHeight="1">
      <x:c r="A80" s="156"/>
      <x:c r="B80" s="156"/>
      <x:c r="C80" s="156"/>
      <x:c r="D80" s="156"/>
      <x:c r="E80" s="156"/>
      <x:c r="F80" s="156"/>
      <x:c r="G80" s="156"/>
      <x:c r="H80" s="156"/>
      <x:c r="I80" s="156"/>
      <x:c r="J80" s="156"/>
    </x:row>
  </x:sheetData>
  <x:mergeCells>
    <x:mergeCell ref="A1:H1"/>
    <x:mergeCell ref="A2:H3"/>
    <x:mergeCell ref="A5:H6"/>
    <x:mergeCell ref="A18:H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</x:cols>
  <x:sheetData>
    <x:row r="1" ht="26" hidden="0" customHeight="1">
      <x:c r="A1" s="165" t="str">
        <x:v>Aufgabe 4: Zinseszins mit festem Zellbezug</x:v>
      </x:c>
      <x:c r="B1" s="165"/>
      <x:c r="C1" s="165"/>
      <x:c r="D1" s="165"/>
      <x:c r="E1" s="165"/>
      <x:c r="F1" s="165"/>
      <x:c r="G1" s="165"/>
      <x:c r="H1" s="165"/>
      <x:c r="I1" s="156"/>
      <x:c r="J1" s="156"/>
    </x:row>
    <x:row r="2" ht="34" hidden="0" customHeight="1">
      <x:c r="A2" s="171" t="str">
        <x:v>Bei Zinseszins bleiben die Zinsen auf dem Konto. Verwende in den gelben Feldern Formeln und achte auf den festen Zellbezug für den Zinssatz.</x:v>
      </x:c>
      <x:c r="B2" s="171"/>
      <x:c r="C2" s="171"/>
      <x:c r="D2" s="171"/>
      <x:c r="E2" s="171"/>
      <x:c r="F2" s="171"/>
      <x:c r="G2" s="171"/>
      <x:c r="H2" s="171"/>
      <x:c r="I2" s="22"/>
      <x:c r="J2" s="156"/>
    </x:row>
    <x:row r="3" ht="6" hidden="0" customHeight="1">
      <x:c r="A3" s="174"/>
      <x:c r="B3" s="174"/>
      <x:c r="C3" s="174"/>
      <x:c r="D3" s="174"/>
      <x:c r="E3" s="174"/>
      <x:c r="F3" s="174"/>
      <x:c r="G3" s="174"/>
      <x:c r="H3" s="174"/>
      <x:c r="I3" s="22"/>
      <x:c r="J3" s="156"/>
    </x:row>
    <x:row r="4" ht="6" hidden="0" customHeight="1">
      <x:c r="A4" s="175"/>
      <x:c r="B4" s="175"/>
      <x:c r="C4" s="175"/>
      <x:c r="D4" s="175"/>
      <x:c r="E4" s="175"/>
      <x:c r="F4" s="175"/>
      <x:c r="G4" s="175"/>
      <x:c r="H4" s="175"/>
      <x:c r="I4" s="156"/>
      <x:c r="J4" s="156"/>
    </x:row>
    <x:row r="5" ht="38" hidden="0" customHeight="1">
      <x:c r="A5" s="178" t="str">
        <x:v>Tipp: Wenn der Zinssatz in C10 steht, sollte diese Zelle beim Herunterziehen fest bleiben: $C$10. Beispielstruktur: vorheriges Guthaben · (1 + Zinssatz).</x:v>
      </x:c>
      <x:c r="B5" s="178"/>
      <x:c r="C5" s="178"/>
      <x:c r="D5" s="178"/>
      <x:c r="E5" s="178"/>
      <x:c r="F5" s="178"/>
      <x:c r="G5" s="178"/>
      <x:c r="H5" s="178"/>
      <x:c r="I5" s="144"/>
      <x:c r="J5" s="156"/>
    </x:row>
    <x:row r="6" ht="6" hidden="0" customHeight="1">
      <x:c r="A6" s="179"/>
      <x:c r="B6" s="179"/>
      <x:c r="C6" s="179"/>
      <x:c r="D6" s="179"/>
      <x:c r="E6" s="179"/>
      <x:c r="F6" s="179"/>
      <x:c r="G6" s="179"/>
      <x:c r="H6" s="179"/>
      <x:c r="I6" s="144"/>
      <x:c r="J6" s="156"/>
    </x:row>
    <x:row r="7" ht="6" hidden="0" customHeight="1">
      <x:c r="A7" s="173"/>
      <x:c r="B7" s="173"/>
      <x:c r="C7" s="173"/>
      <x:c r="D7" s="173"/>
      <x:c r="E7" s="173"/>
      <x:c r="F7" s="173"/>
      <x:c r="G7" s="173"/>
      <x:c r="H7" s="173"/>
      <x:c r="I7" s="156"/>
      <x:c r="J7" s="156"/>
    </x:row>
    <x:row r="8" ht="24" hidden="0" customHeight="1">
      <x:c r="A8" s="183"/>
      <x:c r="B8" s="183" t="str">
        <x:v>Größe</x:v>
      </x:c>
      <x:c r="C8" s="183" t="str">
        <x:v>Wert</x:v>
      </x:c>
      <x:c r="D8" s="183" t="str">
        <x:v>Hinweis</x:v>
      </x:c>
      <x:c r="E8" s="183"/>
      <x:c r="F8" s="183"/>
      <x:c r="G8" s="183"/>
      <x:c r="H8" s="183"/>
      <x:c r="I8" s="156"/>
      <x:c r="J8" s="156"/>
    </x:row>
    <x:row r="9" ht="15" hidden="0" customHeight="1">
      <x:c r="A9" s="156"/>
      <x:c r="B9" s="86" t="str">
        <x:v>Startkapital</x:v>
      </x:c>
      <x:c r="C9" s="130" t="n">
        <x:v>100</x:v>
      </x:c>
      <x:c r="D9" s="86" t="str">
        <x:v>Euro</x:v>
      </x:c>
      <x:c r="E9" s="156"/>
      <x:c r="F9" s="156"/>
      <x:c r="G9" s="156"/>
      <x:c r="H9" s="156"/>
      <x:c r="I9" s="156"/>
      <x:c r="J9" s="156"/>
    </x:row>
    <x:row r="10" ht="15" hidden="0" customHeight="1">
      <x:c r="A10" s="156"/>
      <x:c r="B10" s="86" t="str">
        <x:v>Zinssatz</x:v>
      </x:c>
      <x:c r="C10" s="131" t="n">
        <x:v>0.03</x:v>
      </x:c>
      <x:c r="D10" s="86" t="str">
        <x:v>3% pro Jahr</x:v>
      </x:c>
      <x:c r="E10" s="156"/>
      <x:c r="F10" s="156"/>
      <x:c r="G10" s="156"/>
      <x:c r="H10" s="156"/>
      <x:c r="I10" s="156"/>
      <x:c r="J10" s="156"/>
    </x:row>
    <x:row r="11" ht="15" hidden="0" customHeight="1">
      <x:c r="A11" s="156"/>
      <x:c r="B11" s="156"/>
      <x:c r="C11" s="156"/>
      <x:c r="D11" s="156"/>
      <x:c r="E11" s="156"/>
      <x:c r="F11" s="156"/>
      <x:c r="G11" s="156"/>
      <x:c r="H11" s="156"/>
      <x:c r="I11" s="156"/>
      <x:c r="J11" s="156"/>
    </x:row>
    <x:row r="12" ht="15" hidden="0" customHeight="1">
      <x:c r="A12" s="156"/>
      <x:c r="B12" s="156"/>
      <x:c r="C12" s="156"/>
      <x:c r="D12" s="156"/>
      <x:c r="E12" s="156"/>
      <x:c r="F12" s="156"/>
      <x:c r="G12" s="156"/>
      <x:c r="H12" s="156"/>
      <x:c r="I12" s="156"/>
      <x:c r="J12" s="156"/>
    </x:row>
    <x:row r="13" ht="28.799999237060547" hidden="0" customHeight="1">
      <x:c r="A13" s="156"/>
      <x:c r="B13" s="40" t="str">
        <x:v>Jahr</x:v>
      </x:c>
      <x:c r="C13" s="40" t="str">
        <x:v>Guthaben / Deine Formel</x:v>
      </x:c>
      <x:c r="D13" s="40" t="str">
        <x:v>Kontrollwert</x:v>
      </x:c>
      <x:c r="E13" s="40" t="str">
        <x:v>Kontrolle</x:v>
      </x:c>
      <x:c r="F13" s="40" t="str">
        <x:v>Hinweis</x:v>
      </x:c>
      <x:c r="G13" s="156"/>
      <x:c r="H13" s="156"/>
      <x:c r="I13" s="156"/>
      <x:c r="J13" s="156"/>
    </x:row>
    <x:row r="14" ht="28.799999237060547" hidden="0" customHeight="1">
      <x:c r="A14" s="156"/>
      <x:c r="B14" s="128" t="n">
        <x:v>0</x:v>
      </x:c>
      <x:c r="C14" s="130" t="n">
        <x:v>100</x:v>
      </x:c>
      <x:c r="D14" s="137" t="n">
        <x:f>$C$9</x:f>
        <x:v>100</x:v>
      </x:c>
      <x:c r="E14" s="201" t="str">
        <x:f>IF(C14="","",IF(ABS(C14-D14)&lt;0.0001,"✓ richtig","noch prüfen"))</x:f>
        <x:v>✓ richtig</x:v>
      </x:c>
      <x:c r="F14" s="79" t="str">
        <x:v>Startwert ist vorgegeben.</x:v>
      </x:c>
      <x:c r="G14" s="156"/>
      <x:c r="H14" s="156"/>
      <x:c r="I14" s="156"/>
      <x:c r="J14" s="156"/>
    </x:row>
    <x:row r="15" ht="28.799999237060547" hidden="0" customHeight="1">
      <x:c r="A15" s="156"/>
      <x:c r="B15" s="128" t="n">
        <x:v>1</x:v>
      </x:c>
      <x:c r="C15" s="136" t="str"/>
      <x:c r="D15" s="137" t="n">
        <x:f>D14*(1+$C$10)</x:f>
        <x:v>103</x:v>
      </x:c>
      <x:c r="E15" s="201" t="str">
        <x:f>IF(C15="","",IF(ABS(C15-D15)&lt;0.0001,"✓ richtig","noch prüfen"))</x:f>
      </x:c>
      <x:c r="F15" s="79" t="str">
        <x:v>Formel eintragen und nach unten ziehen.</x:v>
      </x:c>
      <x:c r="G15" s="156"/>
      <x:c r="H15" s="156"/>
      <x:c r="I15" s="156"/>
      <x:c r="J15" s="156"/>
    </x:row>
    <x:row r="16" ht="15" hidden="0" customHeight="1">
      <x:c r="A16" s="156"/>
      <x:c r="B16" s="128" t="n">
        <x:v>2</x:v>
      </x:c>
      <x:c r="C16" s="136" t="str"/>
      <x:c r="D16" s="137" t="n">
        <x:f>D15*(1+$C$10)</x:f>
        <x:v>106.09</x:v>
      </x:c>
      <x:c r="E16" s="201" t="str">
        <x:f>IF(C16="","",IF(ABS(C16-D16)&lt;0.0001,"✓ richtig","noch prüfen"))</x:f>
      </x:c>
      <x:c r="F16" s="79" t="str"/>
      <x:c r="G16" s="156"/>
      <x:c r="H16" s="156"/>
      <x:c r="I16" s="156"/>
      <x:c r="J16" s="156"/>
    </x:row>
    <x:row r="17" ht="15" hidden="0" customHeight="1">
      <x:c r="A17" s="156"/>
      <x:c r="B17" s="128" t="n">
        <x:v>3</x:v>
      </x:c>
      <x:c r="C17" s="136" t="str"/>
      <x:c r="D17" s="137" t="n">
        <x:f>D16*(1+$C$10)</x:f>
        <x:v>109.2727</x:v>
      </x:c>
      <x:c r="E17" s="201" t="str">
        <x:f>IF(C17="","",IF(ABS(C17-D17)&lt;0.0001,"✓ richtig","noch prüfen"))</x:f>
      </x:c>
      <x:c r="F17" s="79" t="str"/>
      <x:c r="G17" s="156"/>
      <x:c r="H17" s="156"/>
      <x:c r="I17" s="156"/>
      <x:c r="J17" s="156"/>
    </x:row>
    <x:row r="18" ht="15" hidden="0" customHeight="1">
      <x:c r="A18" s="156"/>
      <x:c r="B18" s="128" t="n">
        <x:v>4</x:v>
      </x:c>
      <x:c r="C18" s="136" t="str"/>
      <x:c r="D18" s="137" t="n">
        <x:f>D17*(1+$C$10)</x:f>
        <x:v>112.550881</x:v>
      </x:c>
      <x:c r="E18" s="201" t="str">
        <x:f>IF(C18="","",IF(ABS(C18-D18)&lt;0.0001,"✓ richtig","noch prüfen"))</x:f>
      </x:c>
      <x:c r="F18" s="79" t="str"/>
      <x:c r="G18" s="156"/>
      <x:c r="H18" s="156"/>
      <x:c r="I18" s="156"/>
      <x:c r="J18" s="156"/>
    </x:row>
    <x:row r="19" ht="15" hidden="0" customHeight="1">
      <x:c r="A19" s="156"/>
      <x:c r="B19" s="128" t="n">
        <x:v>5</x:v>
      </x:c>
      <x:c r="C19" s="136" t="str"/>
      <x:c r="D19" s="137" t="n">
        <x:f>D18*(1+$C$10)</x:f>
        <x:v>115.92740743</x:v>
      </x:c>
      <x:c r="E19" s="201" t="str">
        <x:f>IF(C19="","",IF(ABS(C19-D19)&lt;0.0001,"✓ richtig","noch prüfen"))</x:f>
      </x:c>
      <x:c r="F19" s="79" t="str"/>
      <x:c r="G19" s="156"/>
      <x:c r="H19" s="156"/>
      <x:c r="I19" s="156"/>
      <x:c r="J19" s="156"/>
    </x:row>
    <x:row r="20" ht="22" hidden="0" customHeight="1">
      <x:c r="A20" s="203" t="str">
        <x:v>Hinweis: Die Kontrollspalte aktualisiert sich automatisch, sobald du ein Guthaben in Spalte C berechnet hast.</x:v>
      </x:c>
      <x:c r="B20" s="156"/>
      <x:c r="C20" s="156"/>
      <x:c r="D20" s="156"/>
      <x:c r="E20" s="156"/>
      <x:c r="F20" s="156"/>
      <x:c r="G20" s="156"/>
      <x:c r="H20" s="156"/>
      <x:c r="I20" s="156"/>
      <x:c r="J20" s="156"/>
    </x:row>
    <x:row r="21" ht="15" hidden="0" customHeight="1">
      <x:c r="A21" s="156"/>
      <x:c r="B21" s="156"/>
      <x:c r="C21" s="156"/>
      <x:c r="D21" s="156"/>
      <x:c r="E21" s="156"/>
      <x:c r="F21" s="156"/>
      <x:c r="G21" s="156"/>
      <x:c r="H21" s="156"/>
      <x:c r="I21" s="156"/>
      <x:c r="J21" s="156"/>
    </x:row>
    <x:row r="22" ht="15" hidden="0" customHeight="1">
      <x:c r="A22" s="156"/>
      <x:c r="B22" s="156"/>
      <x:c r="C22" s="156"/>
      <x:c r="D22" s="156"/>
      <x:c r="E22" s="156"/>
      <x:c r="F22" s="156"/>
      <x:c r="G22" s="156"/>
      <x:c r="H22" s="156"/>
      <x:c r="I22" s="156"/>
      <x:c r="J22" s="156"/>
    </x:row>
    <x:row r="23" ht="15" hidden="0" customHeight="1">
      <x:c r="A23" s="156"/>
      <x:c r="B23" s="156"/>
      <x:c r="C23" s="156"/>
      <x:c r="D23" s="156"/>
      <x:c r="E23" s="156"/>
      <x:c r="F23" s="156"/>
      <x:c r="G23" s="156"/>
      <x:c r="H23" s="156"/>
      <x:c r="I23" s="156"/>
      <x:c r="J23" s="156"/>
    </x:row>
    <x:row r="24" ht="15" hidden="0" customHeight="1">
      <x:c r="A24" s="156"/>
      <x:c r="B24" s="156"/>
      <x:c r="C24" s="156"/>
      <x:c r="D24" s="156"/>
      <x:c r="E24" s="156"/>
      <x:c r="F24" s="156"/>
      <x:c r="G24" s="156"/>
      <x:c r="H24" s="156"/>
      <x:c r="I24" s="156"/>
      <x:c r="J24" s="156"/>
    </x:row>
    <x:row r="25" ht="15" hidden="0" customHeight="1">
      <x:c r="A25" s="156"/>
      <x:c r="B25" s="156"/>
      <x:c r="C25" s="156"/>
      <x:c r="D25" s="156"/>
      <x:c r="E25" s="156"/>
      <x:c r="F25" s="156"/>
      <x:c r="G25" s="156"/>
      <x:c r="H25" s="156"/>
      <x:c r="I25" s="156"/>
      <x:c r="J25" s="156"/>
    </x:row>
    <x:row r="26" ht="15" hidden="0" customHeight="1">
      <x:c r="A26" s="156"/>
      <x:c r="B26" s="156"/>
      <x:c r="C26" s="156"/>
      <x:c r="D26" s="156"/>
      <x:c r="E26" s="156"/>
      <x:c r="F26" s="156"/>
      <x:c r="G26" s="156"/>
      <x:c r="H26" s="156"/>
      <x:c r="I26" s="156"/>
      <x:c r="J26" s="156"/>
    </x:row>
    <x:row r="27" ht="15" hidden="0" customHeight="1">
      <x:c r="A27" s="156"/>
      <x:c r="B27" s="156"/>
      <x:c r="C27" s="156"/>
      <x:c r="D27" s="156"/>
      <x:c r="E27" s="156"/>
      <x:c r="F27" s="156"/>
      <x:c r="G27" s="156"/>
      <x:c r="H27" s="156"/>
      <x:c r="I27" s="156"/>
      <x:c r="J27" s="156"/>
    </x:row>
    <x:row r="28" ht="15" hidden="0" customHeight="1">
      <x:c r="A28" s="156"/>
      <x:c r="B28" s="156"/>
      <x:c r="C28" s="156"/>
      <x:c r="D28" s="156"/>
      <x:c r="E28" s="156"/>
      <x:c r="F28" s="156"/>
      <x:c r="G28" s="156"/>
      <x:c r="H28" s="156"/>
      <x:c r="I28" s="156"/>
      <x:c r="J28" s="156"/>
    </x:row>
    <x:row r="29" ht="15" hidden="0" customHeight="1">
      <x:c r="A29" s="156"/>
      <x:c r="B29" s="156"/>
      <x:c r="C29" s="156"/>
      <x:c r="D29" s="156"/>
      <x:c r="E29" s="156"/>
      <x:c r="F29" s="156"/>
      <x:c r="G29" s="156"/>
      <x:c r="H29" s="156"/>
      <x:c r="I29" s="156"/>
      <x:c r="J29" s="156"/>
    </x:row>
    <x:row r="30" ht="15" hidden="0" customHeight="1">
      <x:c r="A30" s="156"/>
      <x:c r="B30" s="156"/>
      <x:c r="C30" s="156"/>
      <x:c r="D30" s="156"/>
      <x:c r="E30" s="156"/>
      <x:c r="F30" s="156"/>
      <x:c r="G30" s="156"/>
      <x:c r="H30" s="156"/>
      <x:c r="I30" s="156"/>
      <x:c r="J30" s="156"/>
    </x:row>
    <x:row r="31" ht="15" hidden="0" customHeight="1">
      <x:c r="A31" s="156"/>
      <x:c r="B31" s="156"/>
      <x:c r="C31" s="156"/>
      <x:c r="D31" s="156"/>
      <x:c r="E31" s="156"/>
      <x:c r="F31" s="156"/>
      <x:c r="G31" s="156"/>
      <x:c r="H31" s="156"/>
      <x:c r="I31" s="156"/>
      <x:c r="J31" s="156"/>
    </x:row>
    <x:row r="32" ht="15" hidden="0" customHeight="1">
      <x:c r="A32" s="156"/>
      <x:c r="B32" s="156"/>
      <x:c r="C32" s="156"/>
      <x:c r="D32" s="156"/>
      <x:c r="E32" s="156"/>
      <x:c r="F32" s="156"/>
      <x:c r="G32" s="156"/>
      <x:c r="H32" s="156"/>
      <x:c r="I32" s="156"/>
      <x:c r="J32" s="156"/>
    </x:row>
    <x:row r="33" ht="15" hidden="0" customHeight="1">
      <x:c r="A33" s="156"/>
      <x:c r="B33" s="156"/>
      <x:c r="C33" s="156"/>
      <x:c r="D33" s="156"/>
      <x:c r="E33" s="156"/>
      <x:c r="F33" s="156"/>
      <x:c r="G33" s="156"/>
      <x:c r="H33" s="156"/>
      <x:c r="I33" s="156"/>
      <x:c r="J33" s="156"/>
    </x:row>
    <x:row r="34" ht="15" hidden="0" customHeight="1">
      <x:c r="A34" s="156"/>
      <x:c r="B34" s="156"/>
      <x:c r="C34" s="156"/>
      <x:c r="D34" s="156"/>
      <x:c r="E34" s="156"/>
      <x:c r="F34" s="156"/>
      <x:c r="G34" s="156"/>
      <x:c r="H34" s="156"/>
      <x:c r="I34" s="156"/>
      <x:c r="J34" s="156"/>
    </x:row>
    <x:row r="35" ht="15" hidden="0" customHeight="1">
      <x:c r="A35" s="156"/>
      <x:c r="B35" s="156"/>
      <x:c r="C35" s="156"/>
      <x:c r="D35" s="156"/>
      <x:c r="E35" s="156"/>
      <x:c r="F35" s="156"/>
      <x:c r="G35" s="156"/>
      <x:c r="H35" s="156"/>
      <x:c r="I35" s="156"/>
      <x:c r="J35" s="156"/>
    </x:row>
    <x:row r="36" ht="15" hidden="0" customHeight="1">
      <x:c r="A36" s="156"/>
      <x:c r="B36" s="156"/>
      <x:c r="C36" s="156"/>
      <x:c r="D36" s="156"/>
      <x:c r="E36" s="156"/>
      <x:c r="F36" s="156"/>
      <x:c r="G36" s="156"/>
      <x:c r="H36" s="156"/>
      <x:c r="I36" s="156"/>
      <x:c r="J36" s="156"/>
    </x:row>
    <x:row r="37" ht="15" hidden="0" customHeight="1">
      <x:c r="A37" s="156"/>
      <x:c r="B37" s="156"/>
      <x:c r="C37" s="156"/>
      <x:c r="D37" s="156"/>
      <x:c r="E37" s="156"/>
      <x:c r="F37" s="156"/>
      <x:c r="G37" s="156"/>
      <x:c r="H37" s="156"/>
      <x:c r="I37" s="156"/>
      <x:c r="J37" s="156"/>
    </x:row>
    <x:row r="38" ht="15" hidden="0" customHeight="1">
      <x:c r="A38" s="156"/>
      <x:c r="B38" s="156"/>
      <x:c r="C38" s="156"/>
      <x:c r="D38" s="156"/>
      <x:c r="E38" s="156"/>
      <x:c r="F38" s="156"/>
      <x:c r="G38" s="156"/>
      <x:c r="H38" s="156"/>
      <x:c r="I38" s="156"/>
      <x:c r="J38" s="156"/>
    </x:row>
    <x:row r="39" ht="15" hidden="0" customHeight="1">
      <x:c r="A39" s="156"/>
      <x:c r="B39" s="156"/>
      <x:c r="C39" s="156"/>
      <x:c r="D39" s="156"/>
      <x:c r="E39" s="156"/>
      <x:c r="F39" s="156"/>
      <x:c r="G39" s="156"/>
      <x:c r="H39" s="156"/>
      <x:c r="I39" s="156"/>
      <x:c r="J39" s="156"/>
    </x:row>
    <x:row r="40" ht="15" hidden="0" customHeight="1">
      <x:c r="A40" s="156"/>
      <x:c r="B40" s="156"/>
      <x:c r="C40" s="156"/>
      <x:c r="D40" s="156"/>
      <x:c r="E40" s="156"/>
      <x:c r="F40" s="156"/>
      <x:c r="G40" s="156"/>
      <x:c r="H40" s="156"/>
      <x:c r="I40" s="156"/>
      <x:c r="J40" s="156"/>
    </x:row>
    <x:row r="41" ht="15" hidden="0" customHeight="1">
      <x:c r="A41" s="156"/>
      <x:c r="B41" s="156"/>
      <x:c r="C41" s="156"/>
      <x:c r="D41" s="156"/>
      <x:c r="E41" s="156"/>
      <x:c r="F41" s="156"/>
      <x:c r="G41" s="156"/>
      <x:c r="H41" s="156"/>
      <x:c r="I41" s="156"/>
      <x:c r="J41" s="156"/>
    </x:row>
    <x:row r="42" ht="15" hidden="0" customHeight="1">
      <x:c r="A42" s="156"/>
      <x:c r="B42" s="156"/>
      <x:c r="C42" s="156"/>
      <x:c r="D42" s="156"/>
      <x:c r="E42" s="156"/>
      <x:c r="F42" s="156"/>
      <x:c r="G42" s="156"/>
      <x:c r="H42" s="156"/>
      <x:c r="I42" s="156"/>
      <x:c r="J42" s="156"/>
    </x:row>
    <x:row r="43" ht="15" hidden="0" customHeight="1">
      <x:c r="A43" s="156"/>
      <x:c r="B43" s="156"/>
      <x:c r="C43" s="156"/>
      <x:c r="D43" s="156"/>
      <x:c r="E43" s="156"/>
      <x:c r="F43" s="156"/>
      <x:c r="G43" s="156"/>
      <x:c r="H43" s="156"/>
      <x:c r="I43" s="156"/>
      <x:c r="J43" s="156"/>
    </x:row>
    <x:row r="44" ht="15" hidden="0" customHeight="1">
      <x:c r="A44" s="156"/>
      <x:c r="B44" s="156"/>
      <x:c r="C44" s="156"/>
      <x:c r="D44" s="156"/>
      <x:c r="E44" s="156"/>
      <x:c r="F44" s="156"/>
      <x:c r="G44" s="156"/>
      <x:c r="H44" s="156"/>
      <x:c r="I44" s="156"/>
      <x:c r="J44" s="156"/>
    </x:row>
    <x:row r="45" ht="15" hidden="0" customHeight="1">
      <x:c r="A45" s="156"/>
      <x:c r="B45" s="156"/>
      <x:c r="C45" s="156"/>
      <x:c r="D45" s="156"/>
      <x:c r="E45" s="156"/>
      <x:c r="F45" s="156"/>
      <x:c r="G45" s="156"/>
      <x:c r="H45" s="156"/>
      <x:c r="I45" s="156"/>
      <x:c r="J45" s="156"/>
    </x:row>
    <x:row r="46" ht="15" hidden="0" customHeight="1">
      <x:c r="A46" s="156"/>
      <x:c r="B46" s="156"/>
      <x:c r="C46" s="156"/>
      <x:c r="D46" s="156"/>
      <x:c r="E46" s="156"/>
      <x:c r="F46" s="156"/>
      <x:c r="G46" s="156"/>
      <x:c r="H46" s="156"/>
      <x:c r="I46" s="156"/>
      <x:c r="J46" s="156"/>
    </x:row>
    <x:row r="47" ht="15" hidden="0" customHeight="1">
      <x:c r="A47" s="156"/>
      <x:c r="B47" s="156"/>
      <x:c r="C47" s="156"/>
      <x:c r="D47" s="156"/>
      <x:c r="E47" s="156"/>
      <x:c r="F47" s="156"/>
      <x:c r="G47" s="156"/>
      <x:c r="H47" s="156"/>
      <x:c r="I47" s="156"/>
      <x:c r="J47" s="156"/>
    </x:row>
    <x:row r="48" ht="15" hidden="0" customHeight="1">
      <x:c r="A48" s="156"/>
      <x:c r="B48" s="156"/>
      <x:c r="C48" s="156"/>
      <x:c r="D48" s="156"/>
      <x:c r="E48" s="156"/>
      <x:c r="F48" s="156"/>
      <x:c r="G48" s="156"/>
      <x:c r="H48" s="156"/>
      <x:c r="I48" s="156"/>
      <x:c r="J48" s="156"/>
    </x:row>
    <x:row r="49" ht="15" hidden="0" customHeight="1">
      <x:c r="A49" s="156"/>
      <x:c r="B49" s="156"/>
      <x:c r="C49" s="156"/>
      <x:c r="D49" s="156"/>
      <x:c r="E49" s="156"/>
      <x:c r="F49" s="156"/>
      <x:c r="G49" s="156"/>
      <x:c r="H49" s="156"/>
      <x:c r="I49" s="156"/>
      <x:c r="J49" s="156"/>
    </x:row>
    <x:row r="50" ht="15" hidden="0" customHeight="1">
      <x:c r="A50" s="156"/>
      <x:c r="B50" s="156"/>
      <x:c r="C50" s="156"/>
      <x:c r="D50" s="156"/>
      <x:c r="E50" s="156"/>
      <x:c r="F50" s="156"/>
      <x:c r="G50" s="156"/>
      <x:c r="H50" s="156"/>
      <x:c r="I50" s="156"/>
      <x:c r="J50" s="156"/>
    </x:row>
    <x:row r="51" ht="15" hidden="0" customHeight="1">
      <x:c r="A51" s="156"/>
      <x:c r="B51" s="156"/>
      <x:c r="C51" s="156"/>
      <x:c r="D51" s="156"/>
      <x:c r="E51" s="156"/>
      <x:c r="F51" s="156"/>
      <x:c r="G51" s="156"/>
      <x:c r="H51" s="156"/>
      <x:c r="I51" s="156"/>
      <x:c r="J51" s="156"/>
    </x:row>
    <x:row r="52" ht="15" hidden="0" customHeight="1">
      <x:c r="A52" s="156"/>
      <x:c r="B52" s="156"/>
      <x:c r="C52" s="156"/>
      <x:c r="D52" s="156"/>
      <x:c r="E52" s="156"/>
      <x:c r="F52" s="156"/>
      <x:c r="G52" s="156"/>
      <x:c r="H52" s="156"/>
      <x:c r="I52" s="156"/>
      <x:c r="J52" s="156"/>
    </x:row>
    <x:row r="53" ht="15" hidden="0" customHeight="1">
      <x:c r="A53" s="156"/>
      <x:c r="B53" s="156"/>
      <x:c r="C53" s="156"/>
      <x:c r="D53" s="156"/>
      <x:c r="E53" s="156"/>
      <x:c r="F53" s="156"/>
      <x:c r="G53" s="156"/>
      <x:c r="H53" s="156"/>
      <x:c r="I53" s="156"/>
      <x:c r="J53" s="156"/>
    </x:row>
    <x:row r="54" ht="15" hidden="0" customHeight="1">
      <x:c r="A54" s="156"/>
      <x:c r="B54" s="156"/>
      <x:c r="C54" s="156"/>
      <x:c r="D54" s="156"/>
      <x:c r="E54" s="156"/>
      <x:c r="F54" s="156"/>
      <x:c r="G54" s="156"/>
      <x:c r="H54" s="156"/>
      <x:c r="I54" s="156"/>
      <x:c r="J54" s="156"/>
    </x:row>
    <x:row r="55" ht="15" hidden="0" customHeight="1">
      <x:c r="A55" s="156"/>
      <x:c r="B55" s="156"/>
      <x:c r="C55" s="156"/>
      <x:c r="D55" s="156"/>
      <x:c r="E55" s="156"/>
      <x:c r="F55" s="156"/>
      <x:c r="G55" s="156"/>
      <x:c r="H55" s="156"/>
      <x:c r="I55" s="156"/>
      <x:c r="J55" s="156"/>
    </x:row>
    <x:row r="56" ht="15" hidden="0" customHeight="1">
      <x:c r="A56" s="156"/>
      <x:c r="B56" s="156"/>
      <x:c r="C56" s="156"/>
      <x:c r="D56" s="156"/>
      <x:c r="E56" s="156"/>
      <x:c r="F56" s="156"/>
      <x:c r="G56" s="156"/>
      <x:c r="H56" s="156"/>
      <x:c r="I56" s="156"/>
      <x:c r="J56" s="156"/>
    </x:row>
    <x:row r="57" ht="15" hidden="0" customHeight="1">
      <x:c r="A57" s="156"/>
      <x:c r="B57" s="156"/>
      <x:c r="C57" s="156"/>
      <x:c r="D57" s="156"/>
      <x:c r="E57" s="156"/>
      <x:c r="F57" s="156"/>
      <x:c r="G57" s="156"/>
      <x:c r="H57" s="156"/>
      <x:c r="I57" s="156"/>
      <x:c r="J57" s="156"/>
    </x:row>
    <x:row r="58" ht="15" hidden="0" customHeight="1">
      <x:c r="A58" s="156"/>
      <x:c r="B58" s="156"/>
      <x:c r="C58" s="156"/>
      <x:c r="D58" s="156"/>
      <x:c r="E58" s="156"/>
      <x:c r="F58" s="156"/>
      <x:c r="G58" s="156"/>
      <x:c r="H58" s="156"/>
      <x:c r="I58" s="156"/>
      <x:c r="J58" s="156"/>
    </x:row>
    <x:row r="59" ht="15" hidden="0" customHeight="1">
      <x:c r="A59" s="156"/>
      <x:c r="B59" s="156"/>
      <x:c r="C59" s="156"/>
      <x:c r="D59" s="156"/>
      <x:c r="E59" s="156"/>
      <x:c r="F59" s="156"/>
      <x:c r="G59" s="156"/>
      <x:c r="H59" s="156"/>
      <x:c r="I59" s="156"/>
      <x:c r="J59" s="156"/>
    </x:row>
    <x:row r="60" ht="15" hidden="0" customHeight="1">
      <x:c r="A60" s="156"/>
      <x:c r="B60" s="156"/>
      <x:c r="C60" s="156"/>
      <x:c r="D60" s="156"/>
      <x:c r="E60" s="156"/>
      <x:c r="F60" s="156"/>
      <x:c r="G60" s="156"/>
      <x:c r="H60" s="156"/>
      <x:c r="I60" s="156"/>
      <x:c r="J60" s="156"/>
    </x:row>
    <x:row r="61" ht="15" hidden="0" customHeight="1">
      <x:c r="A61" s="156"/>
      <x:c r="B61" s="156"/>
      <x:c r="C61" s="156"/>
      <x:c r="D61" s="156"/>
      <x:c r="E61" s="156"/>
      <x:c r="F61" s="156"/>
      <x:c r="G61" s="156"/>
      <x:c r="H61" s="156"/>
      <x:c r="I61" s="156"/>
      <x:c r="J61" s="156"/>
    </x:row>
    <x:row r="62" ht="15" hidden="0" customHeight="1">
      <x:c r="A62" s="156"/>
      <x:c r="B62" s="156"/>
      <x:c r="C62" s="156"/>
      <x:c r="D62" s="156"/>
      <x:c r="E62" s="156"/>
      <x:c r="F62" s="156"/>
      <x:c r="G62" s="156"/>
      <x:c r="H62" s="156"/>
      <x:c r="I62" s="156"/>
      <x:c r="J62" s="156"/>
    </x:row>
    <x:row r="63" ht="15" hidden="0" customHeight="1">
      <x:c r="A63" s="156"/>
      <x:c r="B63" s="156"/>
      <x:c r="C63" s="156"/>
      <x:c r="D63" s="156"/>
      <x:c r="E63" s="156"/>
      <x:c r="F63" s="156"/>
      <x:c r="G63" s="156"/>
      <x:c r="H63" s="156"/>
      <x:c r="I63" s="156"/>
      <x:c r="J63" s="156"/>
    </x:row>
    <x:row r="64" ht="15" hidden="0" customHeight="1">
      <x:c r="A64" s="156"/>
      <x:c r="B64" s="156"/>
      <x:c r="C64" s="156"/>
      <x:c r="D64" s="156"/>
      <x:c r="E64" s="156"/>
      <x:c r="F64" s="156"/>
      <x:c r="G64" s="156"/>
      <x:c r="H64" s="156"/>
      <x:c r="I64" s="156"/>
      <x:c r="J64" s="156"/>
    </x:row>
    <x:row r="65" ht="15" hidden="0" customHeight="1">
      <x:c r="A65" s="156"/>
      <x:c r="B65" s="156"/>
      <x:c r="C65" s="156"/>
      <x:c r="D65" s="156"/>
      <x:c r="E65" s="156"/>
      <x:c r="F65" s="156"/>
      <x:c r="G65" s="156"/>
      <x:c r="H65" s="156"/>
      <x:c r="I65" s="156"/>
      <x:c r="J65" s="156"/>
    </x:row>
    <x:row r="66" ht="15" hidden="0" customHeight="1">
      <x:c r="A66" s="156"/>
      <x:c r="B66" s="156"/>
      <x:c r="C66" s="156"/>
      <x:c r="D66" s="156"/>
      <x:c r="E66" s="156"/>
      <x:c r="F66" s="156"/>
      <x:c r="G66" s="156"/>
      <x:c r="H66" s="156"/>
      <x:c r="I66" s="156"/>
      <x:c r="J66" s="156"/>
    </x:row>
    <x:row r="67" ht="15" hidden="0" customHeight="1">
      <x:c r="A67" s="156"/>
      <x:c r="B67" s="156"/>
      <x:c r="C67" s="156"/>
      <x:c r="D67" s="156"/>
      <x:c r="E67" s="156"/>
      <x:c r="F67" s="156"/>
      <x:c r="G67" s="156"/>
      <x:c r="H67" s="156"/>
      <x:c r="I67" s="156"/>
      <x:c r="J67" s="156"/>
    </x:row>
    <x:row r="68" ht="15" hidden="0" customHeight="1">
      <x:c r="A68" s="156"/>
      <x:c r="B68" s="156"/>
      <x:c r="C68" s="156"/>
      <x:c r="D68" s="156"/>
      <x:c r="E68" s="156"/>
      <x:c r="F68" s="156"/>
      <x:c r="G68" s="156"/>
      <x:c r="H68" s="156"/>
      <x:c r="I68" s="156"/>
      <x:c r="J68" s="156"/>
    </x:row>
    <x:row r="69" ht="15" hidden="0" customHeight="1">
      <x:c r="A69" s="156"/>
      <x:c r="B69" s="156"/>
      <x:c r="C69" s="156"/>
      <x:c r="D69" s="156"/>
      <x:c r="E69" s="156"/>
      <x:c r="F69" s="156"/>
      <x:c r="G69" s="156"/>
      <x:c r="H69" s="156"/>
      <x:c r="I69" s="156"/>
      <x:c r="J69" s="156"/>
    </x:row>
    <x:row r="70" ht="15" hidden="0" customHeight="1">
      <x:c r="A70" s="156"/>
      <x:c r="B70" s="156"/>
      <x:c r="C70" s="156"/>
      <x:c r="D70" s="156"/>
      <x:c r="E70" s="156"/>
      <x:c r="F70" s="156"/>
      <x:c r="G70" s="156"/>
      <x:c r="H70" s="156"/>
      <x:c r="I70" s="156"/>
      <x:c r="J70" s="156"/>
    </x:row>
    <x:row r="71" ht="15" hidden="0" customHeight="1">
      <x:c r="A71" s="156"/>
      <x:c r="B71" s="156"/>
      <x:c r="C71" s="156"/>
      <x:c r="D71" s="156"/>
      <x:c r="E71" s="156"/>
      <x:c r="F71" s="156"/>
      <x:c r="G71" s="156"/>
      <x:c r="H71" s="156"/>
      <x:c r="I71" s="156"/>
      <x:c r="J71" s="156"/>
    </x:row>
    <x:row r="72" ht="15" hidden="0" customHeight="1">
      <x:c r="A72" s="156"/>
      <x:c r="B72" s="156"/>
      <x:c r="C72" s="156"/>
      <x:c r="D72" s="156"/>
      <x:c r="E72" s="156"/>
      <x:c r="F72" s="156"/>
      <x:c r="G72" s="156"/>
      <x:c r="H72" s="156"/>
      <x:c r="I72" s="156"/>
      <x:c r="J72" s="156"/>
    </x:row>
    <x:row r="73" ht="15" hidden="0" customHeight="1">
      <x:c r="A73" s="156"/>
      <x:c r="B73" s="156"/>
      <x:c r="C73" s="156"/>
      <x:c r="D73" s="156"/>
      <x:c r="E73" s="156"/>
      <x:c r="F73" s="156"/>
      <x:c r="G73" s="156"/>
      <x:c r="H73" s="156"/>
      <x:c r="I73" s="156"/>
      <x:c r="J73" s="156"/>
    </x:row>
    <x:row r="74" ht="15" hidden="0" customHeight="1">
      <x:c r="A74" s="156"/>
      <x:c r="B74" s="156"/>
      <x:c r="C74" s="156"/>
      <x:c r="D74" s="156"/>
      <x:c r="E74" s="156"/>
      <x:c r="F74" s="156"/>
      <x:c r="G74" s="156"/>
      <x:c r="H74" s="156"/>
      <x:c r="I74" s="156"/>
      <x:c r="J74" s="156"/>
    </x:row>
    <x:row r="75" ht="15" hidden="0" customHeight="1">
      <x:c r="A75" s="156"/>
      <x:c r="B75" s="156"/>
      <x:c r="C75" s="156"/>
      <x:c r="D75" s="156"/>
      <x:c r="E75" s="156"/>
      <x:c r="F75" s="156"/>
      <x:c r="G75" s="156"/>
      <x:c r="H75" s="156"/>
      <x:c r="I75" s="156"/>
      <x:c r="J75" s="156"/>
    </x:row>
    <x:row r="76" ht="15" hidden="0" customHeight="1">
      <x:c r="A76" s="156"/>
      <x:c r="B76" s="156"/>
      <x:c r="C76" s="156"/>
      <x:c r="D76" s="156"/>
      <x:c r="E76" s="156"/>
      <x:c r="F76" s="156"/>
      <x:c r="G76" s="156"/>
      <x:c r="H76" s="156"/>
      <x:c r="I76" s="156"/>
      <x:c r="J76" s="156"/>
    </x:row>
    <x:row r="77" ht="15" hidden="0" customHeight="1">
      <x:c r="A77" s="156"/>
      <x:c r="B77" s="156"/>
      <x:c r="C77" s="156"/>
      <x:c r="D77" s="156"/>
      <x:c r="E77" s="156"/>
      <x:c r="F77" s="156"/>
      <x:c r="G77" s="156"/>
      <x:c r="H77" s="156"/>
      <x:c r="I77" s="156"/>
      <x:c r="J77" s="156"/>
    </x:row>
    <x:row r="78" ht="15" hidden="0" customHeight="1">
      <x:c r="A78" s="156"/>
      <x:c r="B78" s="156"/>
      <x:c r="C78" s="156"/>
      <x:c r="D78" s="156"/>
      <x:c r="E78" s="156"/>
      <x:c r="F78" s="156"/>
      <x:c r="G78" s="156"/>
      <x:c r="H78" s="156"/>
      <x:c r="I78" s="156"/>
      <x:c r="J78" s="156"/>
    </x:row>
    <x:row r="79" ht="15" hidden="0" customHeight="1">
      <x:c r="A79" s="156"/>
      <x:c r="B79" s="156"/>
      <x:c r="C79" s="156"/>
      <x:c r="D79" s="156"/>
      <x:c r="E79" s="156"/>
      <x:c r="F79" s="156"/>
      <x:c r="G79" s="156"/>
      <x:c r="H79" s="156"/>
      <x:c r="I79" s="156"/>
      <x:c r="J79" s="156"/>
    </x:row>
    <x:row r="80" ht="15" hidden="0" customHeight="1">
      <x:c r="A80" s="156"/>
      <x:c r="B80" s="156"/>
      <x:c r="C80" s="156"/>
      <x:c r="D80" s="156"/>
      <x:c r="E80" s="156"/>
      <x:c r="F80" s="156"/>
      <x:c r="G80" s="156"/>
      <x:c r="H80" s="156"/>
      <x:c r="I80" s="156"/>
      <x:c r="J80" s="156"/>
    </x:row>
  </x:sheetData>
  <x:mergeCells>
    <x:mergeCell ref="A1:I1"/>
    <x:mergeCell ref="A2:I3"/>
    <x:mergeCell ref="A5:I6"/>
    <x:mergeCell ref="A20:H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</x:cols>
  <x:sheetData>
    <x:row r="1" ht="26" hidden="0" customHeight="1">
      <x:c r="A1" s="165" t="str">
        <x:v>Aufgabe 5: Schulartikel auswerten</x:v>
      </x:c>
      <x:c r="B1" s="165"/>
      <x:c r="C1" s="165"/>
      <x:c r="D1" s="165"/>
      <x:c r="E1" s="165"/>
      <x:c r="F1" s="165"/>
      <x:c r="G1" s="165"/>
      <x:c r="H1" s="165"/>
      <x:c r="I1" s="156"/>
      <x:c r="J1" s="156"/>
    </x:row>
    <x:row r="2" ht="34" hidden="0" customHeight="1">
      <x:c r="A2" s="171" t="str">
        <x:v>Berechne den Umsatz pro Artikel und werte die Tabelle anschließend mit SUMME und MITTELWERT aus. Die gelben Felder sind zum Bearbeiten gedacht.</x:v>
      </x:c>
      <x:c r="B2" s="171"/>
      <x:c r="C2" s="171"/>
      <x:c r="D2" s="171"/>
      <x:c r="E2" s="171"/>
      <x:c r="F2" s="171"/>
      <x:c r="G2" s="171"/>
      <x:c r="H2" s="171"/>
      <x:c r="I2" s="22"/>
      <x:c r="J2" s="22"/>
    </x:row>
    <x:row r="3" ht="6" hidden="0" customHeight="1">
      <x:c r="A3" s="174"/>
      <x:c r="B3" s="174"/>
      <x:c r="C3" s="174"/>
      <x:c r="D3" s="174"/>
      <x:c r="E3" s="174"/>
      <x:c r="F3" s="174"/>
      <x:c r="G3" s="174"/>
      <x:c r="H3" s="174"/>
      <x:c r="I3" s="22"/>
      <x:c r="J3" s="22"/>
    </x:row>
    <x:row r="4" ht="6" hidden="0" customHeight="1">
      <x:c r="A4" s="175"/>
      <x:c r="B4" s="175"/>
      <x:c r="C4" s="175"/>
      <x:c r="D4" s="175"/>
      <x:c r="E4" s="175"/>
      <x:c r="F4" s="175"/>
      <x:c r="G4" s="175"/>
      <x:c r="H4" s="175"/>
      <x:c r="I4" s="156"/>
      <x:c r="J4" s="156"/>
    </x:row>
    <x:row r="5" ht="38" hidden="0" customHeight="1">
      <x:c r="A5" s="178" t="str">
        <x:v>Tipp: Umsatz = Anzahl · Preis. Für die Gesamtsumme kannst du SUMME verwenden. Für den durchschnittlichen Umsatz kannst du MITTELWERT verwenden.</x:v>
      </x:c>
      <x:c r="B5" s="178"/>
      <x:c r="C5" s="178"/>
      <x:c r="D5" s="178"/>
      <x:c r="E5" s="178"/>
      <x:c r="F5" s="178"/>
      <x:c r="G5" s="178"/>
      <x:c r="H5" s="178"/>
      <x:c r="I5" s="30"/>
      <x:c r="J5" s="30"/>
    </x:row>
    <x:row r="6" ht="6" hidden="0" customHeight="1">
      <x:c r="A6" s="179"/>
      <x:c r="B6" s="179"/>
      <x:c r="C6" s="179"/>
      <x:c r="D6" s="179"/>
      <x:c r="E6" s="179"/>
      <x:c r="F6" s="179"/>
      <x:c r="G6" s="179"/>
      <x:c r="H6" s="179"/>
      <x:c r="I6" s="30"/>
      <x:c r="J6" s="30"/>
    </x:row>
    <x:row r="7" ht="6" hidden="0" customHeight="1">
      <x:c r="A7" s="173"/>
      <x:c r="B7" s="173"/>
      <x:c r="C7" s="173"/>
      <x:c r="D7" s="173"/>
      <x:c r="E7" s="173"/>
      <x:c r="F7" s="173"/>
      <x:c r="G7" s="173"/>
      <x:c r="H7" s="173"/>
      <x:c r="I7" s="156"/>
      <x:c r="J7" s="156"/>
    </x:row>
    <x:row r="8" ht="24" hidden="0" customHeight="1">
      <x:c r="A8" s="183"/>
      <x:c r="B8" s="183" t="str">
        <x:v>Artikel</x:v>
      </x:c>
      <x:c r="C8" s="183" t="str">
        <x:v>Anzahl</x:v>
      </x:c>
      <x:c r="D8" s="183" t="str">
        <x:v>Preis in €</x:v>
      </x:c>
      <x:c r="E8" s="183" t="str">
        <x:v>Umsatz / Formel</x:v>
      </x:c>
      <x:c r="F8" s="183" t="str">
        <x:v>Kontrolle</x:v>
      </x:c>
      <x:c r="G8" s="183"/>
      <x:c r="H8" s="183" t="str">
        <x:v>Kontroll-Umsatz</x:v>
      </x:c>
      <x:c r="I8" s="156"/>
      <x:c r="J8" s="156"/>
    </x:row>
    <x:row r="9" ht="15" hidden="0" customHeight="1">
      <x:c r="A9" s="156"/>
      <x:c r="B9" s="79" t="str">
        <x:v>Bleistift</x:v>
      </x:c>
      <x:c r="C9" s="128" t="n">
        <x:v>12</x:v>
      </x:c>
      <x:c r="D9" s="124" t="n">
        <x:v>0.8</x:v>
      </x:c>
      <x:c r="E9" s="136" t="str"/>
      <x:c r="F9" s="201" t="str">
        <x:f>IF(E9="","",IF(ABS(E9-H9)&lt;0.0001,"✓ richtig","noch prüfen"))</x:f>
      </x:c>
      <x:c r="G9" s="156"/>
      <x:c r="H9" s="154" t="n">
        <x:f>C9*D9</x:f>
        <x:v>9.600000000000001</x:v>
      </x:c>
      <x:c r="I9" s="156"/>
      <x:c r="J9" s="156"/>
    </x:row>
    <x:row r="10" ht="15" hidden="0" customHeight="1">
      <x:c r="A10" s="156"/>
      <x:c r="B10" s="79" t="str">
        <x:v>Heft</x:v>
      </x:c>
      <x:c r="C10" s="128" t="n">
        <x:v>8</x:v>
      </x:c>
      <x:c r="D10" s="124" t="n">
        <x:v>1.5</x:v>
      </x:c>
      <x:c r="E10" s="136" t="str"/>
      <x:c r="F10" s="201" t="str">
        <x:f>IF(E10="","",IF(ABS(E10-H10)&lt;0.0001,"✓ richtig","noch prüfen"))</x:f>
      </x:c>
      <x:c r="G10" s="156"/>
      <x:c r="H10" s="154" t="n">
        <x:f>C10*D10</x:f>
        <x:v>12</x:v>
      </x:c>
      <x:c r="I10" s="156"/>
      <x:c r="J10" s="156"/>
    </x:row>
    <x:row r="11" ht="15" hidden="0" customHeight="1">
      <x:c r="A11" s="156"/>
      <x:c r="B11" s="79" t="str">
        <x:v>Lineal</x:v>
      </x:c>
      <x:c r="C11" s="128" t="n">
        <x:v>6</x:v>
      </x:c>
      <x:c r="D11" s="124" t="n">
        <x:v>1.2</x:v>
      </x:c>
      <x:c r="E11" s="136" t="str"/>
      <x:c r="F11" s="201" t="str">
        <x:f>IF(E11="","",IF(ABS(E11-H11)&lt;0.0001,"✓ richtig","noch prüfen"))</x:f>
      </x:c>
      <x:c r="G11" s="156"/>
      <x:c r="H11" s="154" t="n">
        <x:f>C11*D11</x:f>
        <x:v>7.199999999999999</x:v>
      </x:c>
      <x:c r="I11" s="156"/>
      <x:c r="J11" s="156"/>
    </x:row>
    <x:row r="12" ht="15" hidden="0" customHeight="1">
      <x:c r="A12" s="156"/>
      <x:c r="B12" s="79" t="str">
        <x:v>Radiergummi</x:v>
      </x:c>
      <x:c r="C12" s="128" t="n">
        <x:v>10</x:v>
      </x:c>
      <x:c r="D12" s="124" t="n">
        <x:v>0.7</x:v>
      </x:c>
      <x:c r="E12" s="136" t="str"/>
      <x:c r="F12" s="201" t="str">
        <x:f>IF(E12="","",IF(ABS(E12-H12)&lt;0.0001,"✓ richtig","noch prüfen"))</x:f>
      </x:c>
      <x:c r="G12" s="156"/>
      <x:c r="H12" s="154" t="n">
        <x:f>C12*D12</x:f>
        <x:v>7</x:v>
      </x:c>
      <x:c r="I12" s="156"/>
      <x:c r="J12" s="156"/>
    </x:row>
    <x:row r="13" ht="15" hidden="0" customHeight="1">
      <x:c r="A13" s="156"/>
      <x:c r="B13" s="79" t="str">
        <x:v>Textmarker</x:v>
      </x:c>
      <x:c r="C13" s="128" t="n">
        <x:v>5</x:v>
      </x:c>
      <x:c r="D13" s="124" t="n">
        <x:v>1.9</x:v>
      </x:c>
      <x:c r="E13" s="136" t="str"/>
      <x:c r="F13" s="201" t="str">
        <x:f>IF(E13="","",IF(ABS(E13-H13)&lt;0.0001,"✓ richtig","noch prüfen"))</x:f>
      </x:c>
      <x:c r="G13" s="156"/>
      <x:c r="H13" s="154" t="n">
        <x:f>C13*D13</x:f>
        <x:v>9.5</x:v>
      </x:c>
      <x:c r="I13" s="156"/>
      <x:c r="J13" s="156"/>
    </x:row>
    <x:row r="14" ht="15" hidden="0" customHeight="1">
      <x:c r="A14" s="156"/>
      <x:c r="B14" s="79" t="str">
        <x:v>Collegeblock</x:v>
      </x:c>
      <x:c r="C14" s="128" t="n">
        <x:v>4</x:v>
      </x:c>
      <x:c r="D14" s="124" t="n">
        <x:v>2.6</x:v>
      </x:c>
      <x:c r="E14" s="136" t="str"/>
      <x:c r="F14" s="201" t="str">
        <x:f>IF(E14="","",IF(ABS(E14-H14)&lt;0.0001,"✓ richtig","noch prüfen"))</x:f>
      </x:c>
      <x:c r="G14" s="156"/>
      <x:c r="H14" s="154" t="n">
        <x:f>C14*D14</x:f>
        <x:v>10.4</x:v>
      </x:c>
      <x:c r="I14" s="156"/>
      <x:c r="J14" s="156"/>
    </x:row>
    <x:row r="15" ht="15" hidden="0" customHeight="1">
      <x:c r="A15" s="156"/>
      <x:c r="B15" s="79" t="str">
        <x:v>Klebestift</x:v>
      </x:c>
      <x:c r="C15" s="128" t="n">
        <x:v>7</x:v>
      </x:c>
      <x:c r="D15" s="124" t="n">
        <x:v>1.1</x:v>
      </x:c>
      <x:c r="E15" s="136" t="str"/>
      <x:c r="F15" s="201" t="str">
        <x:f>IF(E15="","",IF(ABS(E15-H15)&lt;0.0001,"✓ richtig","noch prüfen"))</x:f>
      </x:c>
      <x:c r="G15" s="156"/>
      <x:c r="H15" s="154" t="n">
        <x:f>C15*D15</x:f>
        <x:v>7.700000000000001</x:v>
      </x:c>
      <x:c r="I15" s="156"/>
      <x:c r="J15" s="156"/>
    </x:row>
    <x:row r="16" ht="15" hidden="0" customHeight="1">
      <x:c r="A16" s="156"/>
      <x:c r="B16" s="156"/>
      <x:c r="C16" s="156"/>
      <x:c r="D16" s="156"/>
      <x:c r="E16" s="156"/>
      <x:c r="F16" s="156"/>
      <x:c r="G16" s="156"/>
      <x:c r="H16" s="156"/>
      <x:c r="I16" s="156"/>
      <x:c r="J16" s="156"/>
    </x:row>
    <x:row r="17" ht="15" hidden="0" customHeight="1">
      <x:c r="A17" s="156"/>
      <x:c r="B17" s="156"/>
      <x:c r="C17" s="156"/>
      <x:c r="D17" s="156"/>
      <x:c r="E17" s="156"/>
      <x:c r="F17" s="156"/>
      <x:c r="G17" s="156"/>
      <x:c r="H17" s="156"/>
      <x:c r="I17" s="156"/>
      <x:c r="J17" s="156"/>
    </x:row>
    <x:row r="18" ht="28.799999237060547" hidden="0" customHeight="1">
      <x:c r="A18" s="156"/>
      <x:c r="B18" s="40" t="str">
        <x:v>Auswertung</x:v>
      </x:c>
      <x:c r="C18" s="40" t="str">
        <x:v>Deine Formel / Ergebnis</x:v>
      </x:c>
      <x:c r="D18" s="40" t="str">
        <x:v>Kontrollwert</x:v>
      </x:c>
      <x:c r="E18" s="40" t="str">
        <x:v>Kontrolle</x:v>
      </x:c>
      <x:c r="F18" s="156"/>
      <x:c r="G18" s="156"/>
      <x:c r="H18" s="156"/>
      <x:c r="I18" s="156"/>
      <x:c r="J18" s="156"/>
    </x:row>
    <x:row r="19" ht="15" hidden="0" customHeight="1">
      <x:c r="A19" s="156"/>
      <x:c r="B19" s="79" t="str">
        <x:v>Gesamtanzahl</x:v>
      </x:c>
      <x:c r="C19" s="98" t="str"/>
      <x:c r="D19" s="69" t="n">
        <x:f>SUM(C9:C15)</x:f>
        <x:v>52</x:v>
      </x:c>
      <x:c r="E19" s="201" t="str">
        <x:f>IF(C19="","",IF(ABS(C19-D19)&lt;0.0001,"✓ richtig","noch prüfen"))</x:f>
      </x:c>
      <x:c r="F19" s="156"/>
      <x:c r="G19" s="156"/>
      <x:c r="H19" s="156"/>
      <x:c r="I19" s="156"/>
      <x:c r="J19" s="156"/>
    </x:row>
    <x:row r="20" ht="15" hidden="0" customHeight="1">
      <x:c r="A20" s="156"/>
      <x:c r="B20" s="79" t="str">
        <x:v>Gesamtumsatz</x:v>
      </x:c>
      <x:c r="C20" s="136" t="str"/>
      <x:c r="D20" s="137" t="n">
        <x:f>SUMPRODUCT(C9:C15,D9:D15)</x:f>
        <x:v>63.4</x:v>
      </x:c>
      <x:c r="E20" s="201" t="str">
        <x:f>IF(C20="","",IF(ABS(C20-D20)&lt;0.0001,"✓ richtig","noch prüfen"))</x:f>
      </x:c>
      <x:c r="F20" s="156"/>
      <x:c r="G20" s="156"/>
      <x:c r="H20" s="156"/>
      <x:c r="I20" s="156"/>
      <x:c r="J20" s="156"/>
    </x:row>
    <x:row r="21" ht="28.799999237060547" hidden="0" customHeight="1">
      <x:c r="A21" s="156"/>
      <x:c r="B21" s="79" t="str">
        <x:v>Durchschnittlicher Umsatz</x:v>
      </x:c>
      <x:c r="C21" s="136" t="str"/>
      <x:c r="D21" s="137" t="str">
        <x:f>IF(COUNTA(E9:E15)=0,"",D20/COUNTA(E9:E15))</x:f>
      </x:c>
      <x:c r="E21" s="201" t="str">
        <x:f>IF(C21="","",IF(ABS(C21-D21)&lt;0.0001,"✓ richtig","noch prüfen"))</x:f>
      </x:c>
      <x:c r="F21" s="156"/>
      <x:c r="G21" s="156"/>
      <x:c r="H21" s="156"/>
      <x:c r="I21" s="156"/>
      <x:c r="J21" s="156"/>
    </x:row>
    <x:row r="22" ht="28.799999237060547" hidden="0" customHeight="1">
      <x:c r="A22" s="156"/>
      <x:c r="B22" s="79" t="str">
        <x:v>Artikel mit höchstem Umsatz</x:v>
      </x:c>
      <x:c r="C22" s="98" t="str"/>
      <x:c r="D22" s="69" t="str">
        <x:f>INDEX(B9:B15,MATCH(MAX(H9:H15),H9:H15,0))</x:f>
        <x:v>Heft</x:v>
      </x:c>
      <x:c r="E22" s="201" t="str">
        <x:f>IF(C22="","",IF(LOWER(C22)=LOWER(D22),"✓ richtig","noch prüfen"))</x:f>
      </x:c>
      <x:c r="F22" s="156"/>
      <x:c r="G22" s="156"/>
      <x:c r="H22" s="156"/>
      <x:c r="I22" s="156"/>
      <x:c r="J22" s="156"/>
    </x:row>
    <x:row r="23" ht="22" hidden="0" customHeight="1">
      <x:c r="A23" s="203" t="str">
        <x:v>Hinweis: Die Kontrollspalten aktualisieren sich automatisch, sobald du Ergebnisse in die gelben Felder einträgst.</x:v>
      </x:c>
      <x:c r="B23" s="156"/>
      <x:c r="C23" s="156"/>
      <x:c r="D23" s="156"/>
      <x:c r="E23" s="156"/>
      <x:c r="F23" s="156"/>
      <x:c r="G23" s="156"/>
      <x:c r="H23" s="156"/>
      <x:c r="I23" s="156"/>
      <x:c r="J23" s="156"/>
    </x:row>
    <x:row r="24" ht="15" hidden="0" customHeight="1">
      <x:c r="A24" s="156"/>
      <x:c r="B24" s="156"/>
      <x:c r="C24" s="156"/>
      <x:c r="D24" s="156"/>
      <x:c r="E24" s="156"/>
      <x:c r="F24" s="156"/>
      <x:c r="G24" s="156"/>
      <x:c r="H24" s="156"/>
      <x:c r="I24" s="156"/>
      <x:c r="J24" s="156"/>
    </x:row>
    <x:row r="25" ht="15" hidden="0" customHeight="1">
      <x:c r="A25" s="156"/>
      <x:c r="B25" s="156"/>
      <x:c r="C25" s="156"/>
      <x:c r="D25" s="156"/>
      <x:c r="E25" s="156"/>
      <x:c r="F25" s="156"/>
      <x:c r="G25" s="156"/>
      <x:c r="H25" s="156"/>
      <x:c r="I25" s="156"/>
      <x:c r="J25" s="156"/>
    </x:row>
    <x:row r="26" ht="15" hidden="0" customHeight="1">
      <x:c r="A26" s="156"/>
      <x:c r="B26" s="156"/>
      <x:c r="C26" s="156"/>
      <x:c r="D26" s="156"/>
      <x:c r="E26" s="156"/>
      <x:c r="F26" s="156"/>
      <x:c r="G26" s="156"/>
      <x:c r="H26" s="156"/>
      <x:c r="I26" s="156"/>
      <x:c r="J26" s="156"/>
    </x:row>
    <x:row r="27" ht="15" hidden="0" customHeight="1">
      <x:c r="A27" s="156"/>
      <x:c r="B27" s="156"/>
      <x:c r="C27" s="156"/>
      <x:c r="D27" s="156"/>
      <x:c r="E27" s="156"/>
      <x:c r="F27" s="156"/>
      <x:c r="G27" s="156"/>
      <x:c r="H27" s="156"/>
      <x:c r="I27" s="156"/>
      <x:c r="J27" s="156"/>
    </x:row>
    <x:row r="28" ht="15" hidden="0" customHeight="1">
      <x:c r="A28" s="156"/>
      <x:c r="B28" s="156"/>
      <x:c r="C28" s="156"/>
      <x:c r="D28" s="156"/>
      <x:c r="E28" s="156"/>
      <x:c r="F28" s="156"/>
      <x:c r="G28" s="156"/>
      <x:c r="H28" s="156"/>
      <x:c r="I28" s="156"/>
      <x:c r="J28" s="156"/>
    </x:row>
    <x:row r="29" ht="15" hidden="0" customHeight="1">
      <x:c r="A29" s="156"/>
      <x:c r="B29" s="156"/>
      <x:c r="C29" s="156"/>
      <x:c r="D29" s="156"/>
      <x:c r="E29" s="156"/>
      <x:c r="F29" s="156"/>
      <x:c r="G29" s="156"/>
      <x:c r="H29" s="156"/>
      <x:c r="I29" s="156"/>
      <x:c r="J29" s="156"/>
    </x:row>
    <x:row r="30" ht="15" hidden="0" customHeight="1">
      <x:c r="A30" s="156"/>
      <x:c r="B30" s="156"/>
      <x:c r="C30" s="156"/>
      <x:c r="D30" s="156"/>
      <x:c r="E30" s="156"/>
      <x:c r="F30" s="156"/>
      <x:c r="G30" s="156"/>
      <x:c r="H30" s="156"/>
      <x:c r="I30" s="156"/>
      <x:c r="J30" s="156"/>
    </x:row>
    <x:row r="31" ht="15" hidden="0" customHeight="1">
      <x:c r="A31" s="156"/>
      <x:c r="B31" s="156"/>
      <x:c r="C31" s="156"/>
      <x:c r="D31" s="156"/>
      <x:c r="E31" s="156"/>
      <x:c r="F31" s="156"/>
      <x:c r="G31" s="156"/>
      <x:c r="H31" s="156"/>
      <x:c r="I31" s="156"/>
      <x:c r="J31" s="156"/>
    </x:row>
    <x:row r="32" ht="15" hidden="0" customHeight="1">
      <x:c r="A32" s="156"/>
      <x:c r="B32" s="156"/>
      <x:c r="C32" s="156"/>
      <x:c r="D32" s="156"/>
      <x:c r="E32" s="156"/>
      <x:c r="F32" s="156"/>
      <x:c r="G32" s="156"/>
      <x:c r="H32" s="156"/>
      <x:c r="I32" s="156"/>
      <x:c r="J32" s="156"/>
    </x:row>
    <x:row r="33" ht="15" hidden="0" customHeight="1">
      <x:c r="A33" s="156"/>
      <x:c r="B33" s="156"/>
      <x:c r="C33" s="156"/>
      <x:c r="D33" s="156"/>
      <x:c r="E33" s="156"/>
      <x:c r="F33" s="156"/>
      <x:c r="G33" s="156"/>
      <x:c r="H33" s="156"/>
      <x:c r="I33" s="156"/>
      <x:c r="J33" s="156"/>
    </x:row>
    <x:row r="34" ht="15" hidden="0" customHeight="1">
      <x:c r="A34" s="156"/>
      <x:c r="B34" s="156"/>
      <x:c r="C34" s="156"/>
      <x:c r="D34" s="156"/>
      <x:c r="E34" s="156"/>
      <x:c r="F34" s="156"/>
      <x:c r="G34" s="156"/>
      <x:c r="H34" s="156"/>
      <x:c r="I34" s="156"/>
      <x:c r="J34" s="156"/>
    </x:row>
    <x:row r="35" ht="15" hidden="0" customHeight="1">
      <x:c r="A35" s="156"/>
      <x:c r="B35" s="156"/>
      <x:c r="C35" s="156"/>
      <x:c r="D35" s="156"/>
      <x:c r="E35" s="156"/>
      <x:c r="F35" s="156"/>
      <x:c r="G35" s="156"/>
      <x:c r="H35" s="156"/>
      <x:c r="I35" s="156"/>
      <x:c r="J35" s="156"/>
    </x:row>
    <x:row r="36" ht="15" hidden="0" customHeight="1">
      <x:c r="A36" s="156"/>
      <x:c r="B36" s="156"/>
      <x:c r="C36" s="156"/>
      <x:c r="D36" s="156"/>
      <x:c r="E36" s="156"/>
      <x:c r="F36" s="156"/>
      <x:c r="G36" s="156"/>
      <x:c r="H36" s="156"/>
      <x:c r="I36" s="156"/>
      <x:c r="J36" s="156"/>
    </x:row>
    <x:row r="37" ht="15" hidden="0" customHeight="1">
      <x:c r="A37" s="156"/>
      <x:c r="B37" s="156"/>
      <x:c r="C37" s="156"/>
      <x:c r="D37" s="156"/>
      <x:c r="E37" s="156"/>
      <x:c r="F37" s="156"/>
      <x:c r="G37" s="156"/>
      <x:c r="H37" s="156"/>
      <x:c r="I37" s="156"/>
      <x:c r="J37" s="156"/>
    </x:row>
    <x:row r="38" ht="15" hidden="0" customHeight="1">
      <x:c r="A38" s="156"/>
      <x:c r="B38" s="156"/>
      <x:c r="C38" s="156"/>
      <x:c r="D38" s="156"/>
      <x:c r="E38" s="156"/>
      <x:c r="F38" s="156"/>
      <x:c r="G38" s="156"/>
      <x:c r="H38" s="156"/>
      <x:c r="I38" s="156"/>
      <x:c r="J38" s="156"/>
    </x:row>
    <x:row r="39" ht="15" hidden="0" customHeight="1">
      <x:c r="A39" s="156"/>
      <x:c r="B39" s="156"/>
      <x:c r="C39" s="156"/>
      <x:c r="D39" s="156"/>
      <x:c r="E39" s="156"/>
      <x:c r="F39" s="156"/>
      <x:c r="G39" s="156"/>
      <x:c r="H39" s="156"/>
      <x:c r="I39" s="156"/>
      <x:c r="J39" s="156"/>
    </x:row>
    <x:row r="40" ht="15" hidden="0" customHeight="1">
      <x:c r="A40" s="156"/>
      <x:c r="B40" s="156"/>
      <x:c r="C40" s="156"/>
      <x:c r="D40" s="156"/>
      <x:c r="E40" s="156"/>
      <x:c r="F40" s="156"/>
      <x:c r="G40" s="156"/>
      <x:c r="H40" s="156"/>
      <x:c r="I40" s="156"/>
      <x:c r="J40" s="156"/>
    </x:row>
    <x:row r="41" ht="15" hidden="0" customHeight="1">
      <x:c r="A41" s="156"/>
      <x:c r="B41" s="156"/>
      <x:c r="C41" s="156"/>
      <x:c r="D41" s="156"/>
      <x:c r="E41" s="156"/>
      <x:c r="F41" s="156"/>
      <x:c r="G41" s="156"/>
      <x:c r="H41" s="156"/>
      <x:c r="I41" s="156"/>
      <x:c r="J41" s="156"/>
    </x:row>
    <x:row r="42" ht="15" hidden="0" customHeight="1">
      <x:c r="A42" s="156"/>
      <x:c r="B42" s="156"/>
      <x:c r="C42" s="156"/>
      <x:c r="D42" s="156"/>
      <x:c r="E42" s="156"/>
      <x:c r="F42" s="156"/>
      <x:c r="G42" s="156"/>
      <x:c r="H42" s="156"/>
      <x:c r="I42" s="156"/>
      <x:c r="J42" s="156"/>
    </x:row>
    <x:row r="43" ht="15" hidden="0" customHeight="1">
      <x:c r="A43" s="156"/>
      <x:c r="B43" s="156"/>
      <x:c r="C43" s="156"/>
      <x:c r="D43" s="156"/>
      <x:c r="E43" s="156"/>
      <x:c r="F43" s="156"/>
      <x:c r="G43" s="156"/>
      <x:c r="H43" s="156"/>
      <x:c r="I43" s="156"/>
      <x:c r="J43" s="156"/>
    </x:row>
    <x:row r="44" ht="15" hidden="0" customHeight="1">
      <x:c r="A44" s="156"/>
      <x:c r="B44" s="156"/>
      <x:c r="C44" s="156"/>
      <x:c r="D44" s="156"/>
      <x:c r="E44" s="156"/>
      <x:c r="F44" s="156"/>
      <x:c r="G44" s="156"/>
      <x:c r="H44" s="156"/>
      <x:c r="I44" s="156"/>
      <x:c r="J44" s="156"/>
    </x:row>
    <x:row r="45" ht="15" hidden="0" customHeight="1">
      <x:c r="A45" s="156"/>
      <x:c r="B45" s="156"/>
      <x:c r="C45" s="156"/>
      <x:c r="D45" s="156"/>
      <x:c r="E45" s="156"/>
      <x:c r="F45" s="156"/>
      <x:c r="G45" s="156"/>
      <x:c r="H45" s="156"/>
      <x:c r="I45" s="156"/>
      <x:c r="J45" s="156"/>
    </x:row>
    <x:row r="46" ht="15" hidden="0" customHeight="1">
      <x:c r="A46" s="156"/>
      <x:c r="B46" s="156"/>
      <x:c r="C46" s="156"/>
      <x:c r="D46" s="156"/>
      <x:c r="E46" s="156"/>
      <x:c r="F46" s="156"/>
      <x:c r="G46" s="156"/>
      <x:c r="H46" s="156"/>
      <x:c r="I46" s="156"/>
      <x:c r="J46" s="156"/>
    </x:row>
    <x:row r="47" ht="15" hidden="0" customHeight="1">
      <x:c r="A47" s="156"/>
      <x:c r="B47" s="156"/>
      <x:c r="C47" s="156"/>
      <x:c r="D47" s="156"/>
      <x:c r="E47" s="156"/>
      <x:c r="F47" s="156"/>
      <x:c r="G47" s="156"/>
      <x:c r="H47" s="156"/>
      <x:c r="I47" s="156"/>
      <x:c r="J47" s="156"/>
    </x:row>
    <x:row r="48" ht="15" hidden="0" customHeight="1">
      <x:c r="A48" s="156"/>
      <x:c r="B48" s="156"/>
      <x:c r="C48" s="156"/>
      <x:c r="D48" s="156"/>
      <x:c r="E48" s="156"/>
      <x:c r="F48" s="156"/>
      <x:c r="G48" s="156"/>
      <x:c r="H48" s="156"/>
      <x:c r="I48" s="156"/>
      <x:c r="J48" s="156"/>
    </x:row>
    <x:row r="49" ht="15" hidden="0" customHeight="1">
      <x:c r="A49" s="156"/>
      <x:c r="B49" s="156"/>
      <x:c r="C49" s="156"/>
      <x:c r="D49" s="156"/>
      <x:c r="E49" s="156"/>
      <x:c r="F49" s="156"/>
      <x:c r="G49" s="156"/>
      <x:c r="H49" s="156"/>
      <x:c r="I49" s="156"/>
      <x:c r="J49" s="156"/>
    </x:row>
    <x:row r="50" ht="15" hidden="0" customHeight="1">
      <x:c r="A50" s="156"/>
      <x:c r="B50" s="156"/>
      <x:c r="C50" s="156"/>
      <x:c r="D50" s="156"/>
      <x:c r="E50" s="156"/>
      <x:c r="F50" s="156"/>
      <x:c r="G50" s="156"/>
      <x:c r="H50" s="156"/>
      <x:c r="I50" s="156"/>
      <x:c r="J50" s="156"/>
    </x:row>
    <x:row r="51" ht="15" hidden="0" customHeight="1">
      <x:c r="A51" s="156"/>
      <x:c r="B51" s="156"/>
      <x:c r="C51" s="156"/>
      <x:c r="D51" s="156"/>
      <x:c r="E51" s="156"/>
      <x:c r="F51" s="156"/>
      <x:c r="G51" s="156"/>
      <x:c r="H51" s="156"/>
      <x:c r="I51" s="156"/>
      <x:c r="J51" s="156"/>
    </x:row>
    <x:row r="52" ht="15" hidden="0" customHeight="1">
      <x:c r="A52" s="156"/>
      <x:c r="B52" s="156"/>
      <x:c r="C52" s="156"/>
      <x:c r="D52" s="156"/>
      <x:c r="E52" s="156"/>
      <x:c r="F52" s="156"/>
      <x:c r="G52" s="156"/>
      <x:c r="H52" s="156"/>
      <x:c r="I52" s="156"/>
      <x:c r="J52" s="156"/>
    </x:row>
    <x:row r="53" ht="15" hidden="0" customHeight="1">
      <x:c r="A53" s="156"/>
      <x:c r="B53" s="156"/>
      <x:c r="C53" s="156"/>
      <x:c r="D53" s="156"/>
      <x:c r="E53" s="156"/>
      <x:c r="F53" s="156"/>
      <x:c r="G53" s="156"/>
      <x:c r="H53" s="156"/>
      <x:c r="I53" s="156"/>
      <x:c r="J53" s="156"/>
    </x:row>
    <x:row r="54" ht="15" hidden="0" customHeight="1">
      <x:c r="A54" s="156"/>
      <x:c r="B54" s="156"/>
      <x:c r="C54" s="156"/>
      <x:c r="D54" s="156"/>
      <x:c r="E54" s="156"/>
      <x:c r="F54" s="156"/>
      <x:c r="G54" s="156"/>
      <x:c r="H54" s="156"/>
      <x:c r="I54" s="156"/>
      <x:c r="J54" s="156"/>
    </x:row>
    <x:row r="55" ht="15" hidden="0" customHeight="1">
      <x:c r="A55" s="156"/>
      <x:c r="B55" s="156"/>
      <x:c r="C55" s="156"/>
      <x:c r="D55" s="156"/>
      <x:c r="E55" s="156"/>
      <x:c r="F55" s="156"/>
      <x:c r="G55" s="156"/>
      <x:c r="H55" s="156"/>
      <x:c r="I55" s="156"/>
      <x:c r="J55" s="156"/>
    </x:row>
    <x:row r="56" ht="15" hidden="0" customHeight="1">
      <x:c r="A56" s="156"/>
      <x:c r="B56" s="156"/>
      <x:c r="C56" s="156"/>
      <x:c r="D56" s="156"/>
      <x:c r="E56" s="156"/>
      <x:c r="F56" s="156"/>
      <x:c r="G56" s="156"/>
      <x:c r="H56" s="156"/>
      <x:c r="I56" s="156"/>
      <x:c r="J56" s="156"/>
    </x:row>
    <x:row r="57" ht="15" hidden="0" customHeight="1">
      <x:c r="A57" s="156"/>
      <x:c r="B57" s="156"/>
      <x:c r="C57" s="156"/>
      <x:c r="D57" s="156"/>
      <x:c r="E57" s="156"/>
      <x:c r="F57" s="156"/>
      <x:c r="G57" s="156"/>
      <x:c r="H57" s="156"/>
      <x:c r="I57" s="156"/>
      <x:c r="J57" s="156"/>
    </x:row>
    <x:row r="58" ht="15" hidden="0" customHeight="1">
      <x:c r="A58" s="156"/>
      <x:c r="B58" s="156"/>
      <x:c r="C58" s="156"/>
      <x:c r="D58" s="156"/>
      <x:c r="E58" s="156"/>
      <x:c r="F58" s="156"/>
      <x:c r="G58" s="156"/>
      <x:c r="H58" s="156"/>
      <x:c r="I58" s="156"/>
      <x:c r="J58" s="156"/>
    </x:row>
    <x:row r="59" ht="15" hidden="0" customHeight="1">
      <x:c r="A59" s="156"/>
      <x:c r="B59" s="156"/>
      <x:c r="C59" s="156"/>
      <x:c r="D59" s="156"/>
      <x:c r="E59" s="156"/>
      <x:c r="F59" s="156"/>
      <x:c r="G59" s="156"/>
      <x:c r="H59" s="156"/>
      <x:c r="I59" s="156"/>
      <x:c r="J59" s="156"/>
    </x:row>
    <x:row r="60" ht="15" hidden="0" customHeight="1">
      <x:c r="A60" s="156"/>
      <x:c r="B60" s="156"/>
      <x:c r="C60" s="156"/>
      <x:c r="D60" s="156"/>
      <x:c r="E60" s="156"/>
      <x:c r="F60" s="156"/>
      <x:c r="G60" s="156"/>
      <x:c r="H60" s="156"/>
      <x:c r="I60" s="156"/>
      <x:c r="J60" s="156"/>
    </x:row>
    <x:row r="61" ht="15" hidden="0" customHeight="1">
      <x:c r="A61" s="156"/>
      <x:c r="B61" s="156"/>
      <x:c r="C61" s="156"/>
      <x:c r="D61" s="156"/>
      <x:c r="E61" s="156"/>
      <x:c r="F61" s="156"/>
      <x:c r="G61" s="156"/>
      <x:c r="H61" s="156"/>
      <x:c r="I61" s="156"/>
      <x:c r="J61" s="156"/>
    </x:row>
    <x:row r="62" ht="15" hidden="0" customHeight="1">
      <x:c r="A62" s="156"/>
      <x:c r="B62" s="156"/>
      <x:c r="C62" s="156"/>
      <x:c r="D62" s="156"/>
      <x:c r="E62" s="156"/>
      <x:c r="F62" s="156"/>
      <x:c r="G62" s="156"/>
      <x:c r="H62" s="156"/>
      <x:c r="I62" s="156"/>
      <x:c r="J62" s="156"/>
    </x:row>
    <x:row r="63" ht="15" hidden="0" customHeight="1">
      <x:c r="A63" s="156"/>
      <x:c r="B63" s="156"/>
      <x:c r="C63" s="156"/>
      <x:c r="D63" s="156"/>
      <x:c r="E63" s="156"/>
      <x:c r="F63" s="156"/>
      <x:c r="G63" s="156"/>
      <x:c r="H63" s="156"/>
      <x:c r="I63" s="156"/>
      <x:c r="J63" s="156"/>
    </x:row>
    <x:row r="64" ht="15" hidden="0" customHeight="1">
      <x:c r="A64" s="156"/>
      <x:c r="B64" s="156"/>
      <x:c r="C64" s="156"/>
      <x:c r="D64" s="156"/>
      <x:c r="E64" s="156"/>
      <x:c r="F64" s="156"/>
      <x:c r="G64" s="156"/>
      <x:c r="H64" s="156"/>
      <x:c r="I64" s="156"/>
      <x:c r="J64" s="156"/>
    </x:row>
    <x:row r="65" ht="15" hidden="0" customHeight="1">
      <x:c r="A65" s="156"/>
      <x:c r="B65" s="156"/>
      <x:c r="C65" s="156"/>
      <x:c r="D65" s="156"/>
      <x:c r="E65" s="156"/>
      <x:c r="F65" s="156"/>
      <x:c r="G65" s="156"/>
      <x:c r="H65" s="156"/>
      <x:c r="I65" s="156"/>
      <x:c r="J65" s="156"/>
    </x:row>
    <x:row r="66" ht="15" hidden="0" customHeight="1">
      <x:c r="A66" s="156"/>
      <x:c r="B66" s="156"/>
      <x:c r="C66" s="156"/>
      <x:c r="D66" s="156"/>
      <x:c r="E66" s="156"/>
      <x:c r="F66" s="156"/>
      <x:c r="G66" s="156"/>
      <x:c r="H66" s="156"/>
      <x:c r="I66" s="156"/>
      <x:c r="J66" s="156"/>
    </x:row>
    <x:row r="67" ht="15" hidden="0" customHeight="1">
      <x:c r="A67" s="156"/>
      <x:c r="B67" s="156"/>
      <x:c r="C67" s="156"/>
      <x:c r="D67" s="156"/>
      <x:c r="E67" s="156"/>
      <x:c r="F67" s="156"/>
      <x:c r="G67" s="156"/>
      <x:c r="H67" s="156"/>
      <x:c r="I67" s="156"/>
      <x:c r="J67" s="156"/>
    </x:row>
    <x:row r="68" ht="15" hidden="0" customHeight="1">
      <x:c r="A68" s="156"/>
      <x:c r="B68" s="156"/>
      <x:c r="C68" s="156"/>
      <x:c r="D68" s="156"/>
      <x:c r="E68" s="156"/>
      <x:c r="F68" s="156"/>
      <x:c r="G68" s="156"/>
      <x:c r="H68" s="156"/>
      <x:c r="I68" s="156"/>
      <x:c r="J68" s="156"/>
    </x:row>
    <x:row r="69" ht="15" hidden="0" customHeight="1">
      <x:c r="A69" s="156"/>
      <x:c r="B69" s="156"/>
      <x:c r="C69" s="156"/>
      <x:c r="D69" s="156"/>
      <x:c r="E69" s="156"/>
      <x:c r="F69" s="156"/>
      <x:c r="G69" s="156"/>
      <x:c r="H69" s="156"/>
      <x:c r="I69" s="156"/>
      <x:c r="J69" s="156"/>
    </x:row>
    <x:row r="70" ht="15" hidden="0" customHeight="1">
      <x:c r="A70" s="156"/>
      <x:c r="B70" s="156"/>
      <x:c r="C70" s="156"/>
      <x:c r="D70" s="156"/>
      <x:c r="E70" s="156"/>
      <x:c r="F70" s="156"/>
      <x:c r="G70" s="156"/>
      <x:c r="H70" s="156"/>
      <x:c r="I70" s="156"/>
      <x:c r="J70" s="156"/>
    </x:row>
    <x:row r="71" ht="15" hidden="0" customHeight="1">
      <x:c r="A71" s="156"/>
      <x:c r="B71" s="156"/>
      <x:c r="C71" s="156"/>
      <x:c r="D71" s="156"/>
      <x:c r="E71" s="156"/>
      <x:c r="F71" s="156"/>
      <x:c r="G71" s="156"/>
      <x:c r="H71" s="156"/>
      <x:c r="I71" s="156"/>
      <x:c r="J71" s="156"/>
    </x:row>
    <x:row r="72" ht="15" hidden="0" customHeight="1">
      <x:c r="A72" s="156"/>
      <x:c r="B72" s="156"/>
      <x:c r="C72" s="156"/>
      <x:c r="D72" s="156"/>
      <x:c r="E72" s="156"/>
      <x:c r="F72" s="156"/>
      <x:c r="G72" s="156"/>
      <x:c r="H72" s="156"/>
      <x:c r="I72" s="156"/>
      <x:c r="J72" s="156"/>
    </x:row>
    <x:row r="73" ht="15" hidden="0" customHeight="1">
      <x:c r="A73" s="156"/>
      <x:c r="B73" s="156"/>
      <x:c r="C73" s="156"/>
      <x:c r="D73" s="156"/>
      <x:c r="E73" s="156"/>
      <x:c r="F73" s="156"/>
      <x:c r="G73" s="156"/>
      <x:c r="H73" s="156"/>
      <x:c r="I73" s="156"/>
      <x:c r="J73" s="156"/>
    </x:row>
    <x:row r="74" ht="15" hidden="0" customHeight="1">
      <x:c r="A74" s="156"/>
      <x:c r="B74" s="156"/>
      <x:c r="C74" s="156"/>
      <x:c r="D74" s="156"/>
      <x:c r="E74" s="156"/>
      <x:c r="F74" s="156"/>
      <x:c r="G74" s="156"/>
      <x:c r="H74" s="156"/>
      <x:c r="I74" s="156"/>
      <x:c r="J74" s="156"/>
    </x:row>
    <x:row r="75" ht="15" hidden="0" customHeight="1">
      <x:c r="A75" s="156"/>
      <x:c r="B75" s="156"/>
      <x:c r="C75" s="156"/>
      <x:c r="D75" s="156"/>
      <x:c r="E75" s="156"/>
      <x:c r="F75" s="156"/>
      <x:c r="G75" s="156"/>
      <x:c r="H75" s="156"/>
      <x:c r="I75" s="156"/>
      <x:c r="J75" s="156"/>
    </x:row>
    <x:row r="76" ht="15" hidden="0" customHeight="1">
      <x:c r="A76" s="156"/>
      <x:c r="B76" s="156"/>
      <x:c r="C76" s="156"/>
      <x:c r="D76" s="156"/>
      <x:c r="E76" s="156"/>
      <x:c r="F76" s="156"/>
      <x:c r="G76" s="156"/>
      <x:c r="H76" s="156"/>
      <x:c r="I76" s="156"/>
      <x:c r="J76" s="156"/>
    </x:row>
    <x:row r="77" ht="15" hidden="0" customHeight="1">
      <x:c r="A77" s="156"/>
      <x:c r="B77" s="156"/>
      <x:c r="C77" s="156"/>
      <x:c r="D77" s="156"/>
      <x:c r="E77" s="156"/>
      <x:c r="F77" s="156"/>
      <x:c r="G77" s="156"/>
      <x:c r="H77" s="156"/>
      <x:c r="I77" s="156"/>
      <x:c r="J77" s="156"/>
    </x:row>
    <x:row r="78" ht="15" hidden="0" customHeight="1">
      <x:c r="A78" s="156"/>
      <x:c r="B78" s="156"/>
      <x:c r="C78" s="156"/>
      <x:c r="D78" s="156"/>
      <x:c r="E78" s="156"/>
      <x:c r="F78" s="156"/>
      <x:c r="G78" s="156"/>
      <x:c r="H78" s="156"/>
      <x:c r="I78" s="156"/>
      <x:c r="J78" s="156"/>
    </x:row>
    <x:row r="79" ht="15" hidden="0" customHeight="1">
      <x:c r="A79" s="156"/>
      <x:c r="B79" s="156"/>
      <x:c r="C79" s="156"/>
      <x:c r="D79" s="156"/>
      <x:c r="E79" s="156"/>
      <x:c r="F79" s="156"/>
      <x:c r="G79" s="156"/>
      <x:c r="H79" s="156"/>
      <x:c r="I79" s="156"/>
      <x:c r="J79" s="156"/>
    </x:row>
    <x:row r="80" ht="15" hidden="0" customHeight="1">
      <x:c r="A80" s="156"/>
      <x:c r="B80" s="156"/>
      <x:c r="C80" s="156"/>
      <x:c r="D80" s="156"/>
      <x:c r="E80" s="156"/>
      <x:c r="F80" s="156"/>
      <x:c r="G80" s="156"/>
      <x:c r="H80" s="156"/>
      <x:c r="I80" s="156"/>
      <x:c r="J80" s="156"/>
    </x:row>
  </x:sheetData>
  <x:mergeCells>
    <x:mergeCell ref="A1:J1"/>
    <x:mergeCell ref="A2:J3"/>
    <x:mergeCell ref="A5:J6"/>
    <x:mergeCell ref="A23:H23"/>
  </x:mergeCells>
  <x:pageMargins left="0.7" right="0.7" top="0.75" bottom="0.75" header="0.3" footer="0.3"/>
  <x:drawing xmlns:r="http://schemas.openxmlformats.org/officeDocument/2006/relationships" r:id="R037fc36231a34712"/>
</x:worksheet>
</file>