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mc:AlternateContent xmlns:mc="http://schemas.openxmlformats.org/markup-compatibility/2006">
    <mc:Choice Requires="x15">
      <x15ac:absPath xmlns:x15ac="http://schemas.microsoft.com/office/spreadsheetml/2010/11/ac" url="C:\Users\Hardi\Documents\Arduino\MobaLedLib\Ver_3.2.1\"/>
    </mc:Choice>
  </mc:AlternateContent>
  <xr:revisionPtr revIDLastSave="0" documentId="13_ncr:1_{4E258FC5-D524-4F01-A707-7F1A62D9F35B}" xr6:coauthVersionLast="47" xr6:coauthVersionMax="47" xr10:uidLastSave="{00000000-0000-0000-0000-000000000000}"/>
  <bookViews>
    <workbookView xWindow="14724" yWindow="3252" windowWidth="26556" windowHeight="12972"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88" i="3"/>
  <c r="Q75" i="3"/>
  <c r="Q88" i="3"/>
  <c r="P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Q199" i="3"/>
  <c r="P83" i="3"/>
  <c r="P213" i="3"/>
  <c r="Q268" i="3"/>
  <c r="P21" i="3"/>
  <c r="P312" i="3"/>
  <c r="Q304" i="3"/>
  <c r="P229" i="3"/>
  <c r="Q269" i="3"/>
  <c r="P118" i="3"/>
  <c r="Q187" i="3"/>
  <c r="P350" i="3"/>
  <c r="Q120" i="3"/>
  <c r="P218" i="3"/>
  <c r="P211" i="3"/>
  <c r="P233" i="3"/>
  <c r="Q238" i="3"/>
  <c r="P353" i="3"/>
  <c r="Q290" i="3"/>
  <c r="Q139" i="3"/>
  <c r="Q128" i="3"/>
  <c r="Q266" i="3"/>
  <c r="P100" i="3"/>
  <c r="P342" i="3"/>
  <c r="Q247" i="3"/>
  <c r="P203" i="3"/>
  <c r="P102" i="3"/>
  <c r="Q173" i="3"/>
  <c r="Q52" i="3"/>
  <c r="Q30" i="3"/>
  <c r="Q97" i="3"/>
  <c r="Q136" i="3"/>
  <c r="P186" i="3"/>
  <c r="Q83" i="3"/>
  <c r="Q11" i="3"/>
  <c r="Q26" i="3"/>
  <c r="P347" i="3"/>
  <c r="P147" i="3"/>
  <c r="Q234" i="3"/>
  <c r="P76" i="3"/>
  <c r="P267" i="3"/>
  <c r="P48" i="3"/>
  <c r="P309" i="3"/>
  <c r="Q32" i="3"/>
  <c r="P271" i="3"/>
  <c r="Q82" i="3"/>
  <c r="P108" i="3"/>
  <c r="P278" i="3"/>
  <c r="Q231" i="3"/>
  <c r="Q229" i="3"/>
  <c r="Q223" i="3"/>
  <c r="P359" i="3"/>
  <c r="P223" i="3"/>
  <c r="P44" i="3"/>
  <c r="P116" i="3"/>
  <c r="P239" i="3"/>
  <c r="Q6" i="3"/>
  <c r="P187" i="3"/>
  <c r="Q141" i="3"/>
  <c r="Q241" i="3"/>
  <c r="P111" i="3"/>
  <c r="Q171" i="3"/>
  <c r="P139" i="3"/>
  <c r="P137" i="3"/>
  <c r="Q230" i="3"/>
  <c r="P78" i="3"/>
  <c r="Q177" i="3"/>
  <c r="Q102" i="3"/>
  <c r="P72" i="3"/>
  <c r="Q118" i="3"/>
  <c r="P198" i="3"/>
  <c r="Q131" i="3"/>
  <c r="Q36" i="3"/>
  <c r="Q78" i="3"/>
  <c r="P5" i="3"/>
  <c r="Q206" i="3"/>
  <c r="P358" i="3"/>
  <c r="P20" i="3"/>
  <c r="P189" i="3"/>
  <c r="AK204" i="3"/>
  <c r="P70" i="3"/>
  <c r="Q219" i="3"/>
  <c r="P27" i="3"/>
  <c r="P146" i="3"/>
  <c r="P131" i="3"/>
  <c r="Q42" i="3"/>
  <c r="Q182" i="3"/>
  <c r="P197" i="3"/>
  <c r="P277" i="3"/>
  <c r="Q47" i="3"/>
  <c r="Q54" i="3"/>
  <c r="P289" i="3"/>
  <c r="Q308" i="3"/>
  <c r="P18" i="3"/>
  <c r="P109" i="3"/>
  <c r="Q224" i="3"/>
  <c r="Q249" i="3"/>
  <c r="Q38" i="3"/>
  <c r="P14" i="3"/>
  <c r="Q13" i="3"/>
  <c r="P225" i="3"/>
  <c r="P227" i="3"/>
  <c r="P298" i="3"/>
  <c r="Q287" i="3"/>
  <c r="P222" i="3"/>
  <c r="P176" i="3"/>
  <c r="P89" i="3"/>
  <c r="Q312" i="3"/>
  <c r="P152" i="3"/>
  <c r="Q144" i="3"/>
  <c r="P285" i="3"/>
  <c r="P33" i="3"/>
  <c r="Q208" i="3"/>
  <c r="Q103" i="3"/>
  <c r="P270" i="3"/>
  <c r="Q67" i="3"/>
  <c r="P204" i="3"/>
  <c r="P121" i="3"/>
  <c r="Q276" i="3"/>
  <c r="P84" i="3"/>
  <c r="Q5" i="3"/>
  <c r="Q109" i="3"/>
  <c r="P243" i="3"/>
  <c r="Q180" i="3"/>
  <c r="P283" i="3"/>
  <c r="P95" i="3"/>
  <c r="Q271" i="3"/>
  <c r="Q111" i="3"/>
  <c r="P65" i="3"/>
  <c r="P346" i="3"/>
  <c r="Q210" i="3"/>
  <c r="Q104" i="3"/>
  <c r="Q226" i="3"/>
  <c r="Q62" i="3"/>
  <c r="P235" i="3"/>
  <c r="P295" i="3"/>
  <c r="P165" i="3"/>
  <c r="P241" i="3"/>
  <c r="P185" i="3"/>
  <c r="Q53" i="3"/>
  <c r="P300" i="3"/>
  <c r="P174" i="3"/>
  <c r="Q316" i="3"/>
  <c r="P17" i="3"/>
  <c r="Q179" i="3"/>
  <c r="P6" i="3"/>
  <c r="P144" i="3"/>
  <c r="Q56" i="3"/>
  <c r="P49" i="3"/>
  <c r="Q72" i="3"/>
  <c r="Q228" i="3"/>
  <c r="Q124" i="3"/>
  <c r="P255" i="3"/>
  <c r="Q158" i="3"/>
  <c r="Q309" i="3"/>
  <c r="Q174" i="3"/>
  <c r="P301" i="3"/>
  <c r="Q10" i="3"/>
  <c r="Q272" i="3"/>
  <c r="Q18" i="3"/>
  <c r="P354" i="3"/>
  <c r="P71" i="3"/>
  <c r="P29" i="3"/>
  <c r="P162" i="3"/>
  <c r="P140" i="3"/>
  <c r="P97" i="3"/>
  <c r="Q49" i="3"/>
  <c r="P228" i="3"/>
  <c r="P282" i="3"/>
  <c r="Q281" i="3"/>
  <c r="P272" i="3"/>
  <c r="Q197" i="3"/>
  <c r="P92" i="3"/>
  <c r="Q278" i="3"/>
  <c r="P110" i="3"/>
  <c r="P148" i="3"/>
  <c r="Q242" i="3"/>
  <c r="Q9" i="3"/>
  <c r="P104" i="3"/>
  <c r="Q76" i="3"/>
  <c r="P82" i="3"/>
  <c r="P199" i="3"/>
  <c r="P308" i="3"/>
  <c r="Q147" i="3"/>
  <c r="Q253" i="3"/>
  <c r="P269" i="3"/>
  <c r="Q273" i="3"/>
  <c r="P25" i="3"/>
  <c r="Q314" i="3"/>
  <c r="Q233" i="3"/>
  <c r="Q193" i="3"/>
  <c r="P299" i="3"/>
  <c r="P77" i="3"/>
  <c r="AC204" i="3"/>
  <c r="P127" i="3"/>
  <c r="Q167" i="3"/>
  <c r="Q113" i="3"/>
  <c r="P136" i="3"/>
  <c r="Q55" i="3"/>
  <c r="Q288" i="3"/>
  <c r="Q122" i="3"/>
  <c r="P170" i="3"/>
  <c r="P129" i="3"/>
  <c r="Q252" i="3"/>
  <c r="Q37" i="3"/>
  <c r="P106" i="3"/>
  <c r="Q267" i="3"/>
  <c r="P332" i="3"/>
  <c r="Q237" i="3"/>
  <c r="Q170" i="3"/>
  <c r="Q265" i="3"/>
  <c r="Q44" i="3"/>
  <c r="P59" i="3"/>
  <c r="Q107" i="3"/>
  <c r="Q34" i="3"/>
  <c r="P314" i="3"/>
  <c r="P31" i="3"/>
  <c r="P125" i="3"/>
  <c r="P157" i="3"/>
  <c r="P252" i="3"/>
  <c r="Q20" i="3"/>
  <c r="Q108" i="3"/>
  <c r="Q292" i="3"/>
  <c r="P159" i="3"/>
  <c r="P249" i="3"/>
  <c r="Q217" i="3"/>
  <c r="P24" i="3"/>
  <c r="Q99" i="3"/>
  <c r="Q200" i="3"/>
  <c r="P38" i="3"/>
  <c r="Q293" i="3"/>
  <c r="Q298" i="3"/>
  <c r="Q4" i="3"/>
  <c r="Q216" i="3"/>
  <c r="Q258" i="3"/>
  <c r="Q175" i="3"/>
  <c r="P15" i="3"/>
  <c r="P43" i="3"/>
  <c r="Q218" i="3"/>
  <c r="P208" i="3"/>
  <c r="Q45" i="3"/>
  <c r="P263" i="3"/>
  <c r="P355" i="3"/>
  <c r="Q313" i="3"/>
  <c r="Q165" i="3"/>
  <c r="Q43" i="3"/>
  <c r="P47" i="3"/>
  <c r="P288" i="3"/>
  <c r="Q153" i="3"/>
  <c r="Q135" i="3"/>
  <c r="Q98" i="3"/>
  <c r="P123" i="3"/>
  <c r="P28" i="3"/>
  <c r="P234" i="3"/>
  <c r="P254" i="3"/>
  <c r="Q145" i="3"/>
  <c r="P171" i="3"/>
  <c r="Q239" i="3"/>
  <c r="P169" i="3"/>
  <c r="P343" i="3"/>
  <c r="Q116" i="3"/>
  <c r="P10" i="3"/>
  <c r="P351" i="3"/>
  <c r="Q70" i="3"/>
  <c r="P357" i="3"/>
  <c r="P209" i="3"/>
  <c r="Q232" i="3"/>
  <c r="Q188" i="3"/>
  <c r="Q155" i="3"/>
  <c r="Q186" i="3"/>
  <c r="Q117" i="3"/>
  <c r="Q225" i="3"/>
  <c r="P134" i="3"/>
  <c r="P216" i="3"/>
  <c r="P74" i="3"/>
  <c r="P64" i="3"/>
  <c r="P195" i="3"/>
  <c r="P194" i="3"/>
  <c r="P311" i="3"/>
  <c r="P217" i="3"/>
  <c r="Q195" i="3"/>
  <c r="Q7" i="3"/>
  <c r="P51" i="3"/>
  <c r="P150" i="3"/>
  <c r="P215" i="3"/>
  <c r="P287" i="3"/>
  <c r="P69" i="3"/>
  <c r="P34" i="3"/>
  <c r="P232" i="3"/>
  <c r="P230" i="3"/>
  <c r="P57" i="3"/>
  <c r="Q311" i="3"/>
  <c r="Q297" i="3"/>
  <c r="P192" i="3"/>
  <c r="P340" i="3"/>
  <c r="Q294" i="3"/>
  <c r="Q236" i="3"/>
  <c r="P45" i="3"/>
  <c r="P122" i="3"/>
  <c r="P260" i="3"/>
  <c r="Q257" i="3"/>
  <c r="P201" i="3"/>
  <c r="P226" i="3"/>
  <c r="P268" i="3"/>
  <c r="P132" i="3"/>
  <c r="P253" i="3"/>
  <c r="P153" i="3"/>
  <c r="Q181" i="3"/>
  <c r="Q95" i="3"/>
  <c r="AO204" i="3"/>
  <c r="P191" i="3"/>
  <c r="P236" i="3"/>
  <c r="Q106" i="3"/>
  <c r="P284" i="3"/>
  <c r="P247" i="3"/>
  <c r="Q192" i="3"/>
  <c r="Q17" i="3"/>
  <c r="Q185" i="3"/>
  <c r="Q19" i="3"/>
  <c r="Q151" i="3"/>
  <c r="P188" i="3"/>
  <c r="P85" i="3"/>
  <c r="P290" i="3"/>
  <c r="P39" i="3"/>
  <c r="P302" i="3"/>
  <c r="Q289" i="3"/>
  <c r="Q14" i="3"/>
  <c r="Q69" i="3"/>
  <c r="Q280" i="3"/>
  <c r="P182" i="3"/>
  <c r="P103" i="3"/>
  <c r="Q152" i="3"/>
  <c r="Q262" i="3"/>
  <c r="P138" i="3"/>
  <c r="Q283" i="3"/>
  <c r="AS204" i="3"/>
  <c r="P26" i="3"/>
  <c r="Q39" i="3"/>
  <c r="Q209" i="3"/>
  <c r="P154" i="3"/>
  <c r="AG204" i="3"/>
  <c r="Q169" i="3"/>
  <c r="Q286" i="3"/>
  <c r="Q220" i="3"/>
  <c r="Q301" i="3"/>
  <c r="P141" i="3"/>
  <c r="Q138" i="3"/>
  <c r="Q51" i="3"/>
  <c r="Q77" i="3"/>
  <c r="Q28" i="3"/>
  <c r="P9" i="3"/>
  <c r="P135" i="3"/>
  <c r="Q112" i="3"/>
  <c r="P306" i="3"/>
  <c r="P96" i="3"/>
  <c r="P61" i="3"/>
  <c r="P265" i="3"/>
  <c r="Q130" i="3"/>
  <c r="Q183" i="3"/>
  <c r="Q59" i="3"/>
  <c r="P23" i="3"/>
  <c r="Q213" i="3"/>
  <c r="P81" i="3"/>
  <c r="P337" i="3"/>
  <c r="Q65" i="3"/>
  <c r="P266" i="3"/>
  <c r="Q243" i="3"/>
  <c r="Q260" i="3"/>
  <c r="Q63" i="3"/>
  <c r="Q310" i="3"/>
  <c r="Q162" i="3"/>
  <c r="Q154" i="3"/>
  <c r="Q274" i="3"/>
  <c r="Q57" i="3"/>
  <c r="Q191" i="3"/>
  <c r="Q129" i="3"/>
  <c r="Q150" i="3"/>
  <c r="P316" i="3"/>
  <c r="Q148" i="3"/>
  <c r="P275" i="3"/>
  <c r="Q240" i="3"/>
  <c r="Q284" i="3"/>
  <c r="P13" i="3"/>
  <c r="P158" i="3"/>
  <c r="P67" i="3"/>
  <c r="Q250" i="3"/>
  <c r="P360" i="3"/>
  <c r="Q194" i="3"/>
  <c r="P130" i="3"/>
  <c r="P258" i="3"/>
  <c r="P307" i="3"/>
  <c r="Q123" i="3"/>
  <c r="Q306" i="3"/>
  <c r="P52" i="3"/>
  <c r="P119" i="3"/>
  <c r="Q126" i="3"/>
  <c r="P352" i="3"/>
  <c r="Y204" i="3"/>
  <c r="Q58" i="3"/>
  <c r="P86" i="3"/>
  <c r="Q24" i="3"/>
  <c r="P183" i="3"/>
  <c r="P279" i="3"/>
  <c r="P46" i="3"/>
  <c r="Q79" i="3"/>
  <c r="Q119" i="3"/>
  <c r="P113" i="3"/>
  <c r="Q189" i="3"/>
  <c r="Q86" i="3"/>
  <c r="Q176" i="3"/>
  <c r="Q163" i="3"/>
  <c r="P93" i="3"/>
  <c r="P62" i="3"/>
  <c r="P53" i="3"/>
  <c r="Q27" i="3"/>
  <c r="P124" i="3"/>
  <c r="P294" i="3"/>
  <c r="P238" i="3"/>
  <c r="P58" i="3"/>
  <c r="Q255" i="3"/>
  <c r="Q256" i="3"/>
  <c r="Q132" i="3"/>
  <c r="P274" i="3"/>
  <c r="Q71" i="3"/>
  <c r="Q87" i="3"/>
  <c r="P167" i="3"/>
  <c r="P304" i="3"/>
  <c r="Q127" i="3"/>
  <c r="Q302" i="3"/>
  <c r="Q125" i="3"/>
  <c r="P349" i="3"/>
  <c r="P206" i="3"/>
  <c r="Q285" i="3"/>
  <c r="P310" i="3"/>
  <c r="P250" i="3"/>
  <c r="Q222" i="3"/>
  <c r="Q259" i="3"/>
  <c r="P212" i="3"/>
  <c r="Q33" i="3"/>
  <c r="P80" i="3"/>
  <c r="P240" i="3"/>
  <c r="Q84" i="3"/>
  <c r="P303" i="3"/>
  <c r="P7" i="3"/>
  <c r="Q80" i="3"/>
  <c r="P244" i="3"/>
  <c r="Q96" i="3"/>
  <c r="P219" i="3"/>
  <c r="P120" i="3"/>
  <c r="Q303" i="3"/>
  <c r="P293" i="3"/>
  <c r="P297" i="3"/>
  <c r="P280" i="3"/>
  <c r="Q41" i="3"/>
  <c r="P107" i="3"/>
  <c r="P161" i="3"/>
  <c r="P262" i="3"/>
  <c r="P4" i="3"/>
  <c r="Q295" i="3"/>
  <c r="Q114" i="3"/>
  <c r="P205" i="3"/>
  <c r="Q235" i="3"/>
  <c r="Q61" i="3"/>
  <c r="Q275" i="3"/>
  <c r="Q204" i="3"/>
  <c r="Q46" i="3"/>
  <c r="Q291" i="3"/>
  <c r="P181" i="3"/>
  <c r="P173" i="3"/>
  <c r="Q212" i="3"/>
  <c r="P35" i="3"/>
  <c r="P32" i="3"/>
  <c r="P281" i="3"/>
  <c r="Q74" i="3"/>
  <c r="P117" i="3"/>
  <c r="Q227" i="3"/>
  <c r="P112" i="3"/>
  <c r="P30" i="3"/>
  <c r="Q264" i="3"/>
  <c r="Q164" i="3"/>
  <c r="Q159" i="3"/>
  <c r="Q254" i="3"/>
  <c r="Q64" i="3"/>
  <c r="P261" i="3"/>
  <c r="Q35" i="3"/>
  <c r="Q248" i="3"/>
  <c r="P54" i="3"/>
  <c r="P180" i="3"/>
  <c r="P248" i="3"/>
  <c r="Q143" i="3"/>
  <c r="Q134" i="3"/>
  <c r="Q12" i="3"/>
  <c r="Q261" i="3"/>
  <c r="Q277" i="3"/>
  <c r="Q203" i="3"/>
  <c r="P168" i="3"/>
  <c r="P220" i="3"/>
  <c r="Q299" i="3"/>
  <c r="P224" i="3"/>
  <c r="Q198" i="3"/>
  <c r="P313" i="3"/>
  <c r="Q22" i="3"/>
  <c r="Q161" i="3"/>
  <c r="P128" i="3"/>
  <c r="Q90" i="3"/>
  <c r="Q157" i="3"/>
  <c r="P242" i="3"/>
  <c r="P276" i="3"/>
  <c r="P237" i="3"/>
  <c r="P114" i="3"/>
  <c r="P291" i="3"/>
  <c r="Q300" i="3"/>
  <c r="P257" i="3"/>
  <c r="Q110" i="3"/>
  <c r="P101" i="3"/>
  <c r="P231" i="3"/>
  <c r="Q21" i="3"/>
  <c r="Q205" i="3"/>
  <c r="P63" i="3"/>
  <c r="P11" i="3"/>
  <c r="P292" i="3"/>
  <c r="P105" i="3"/>
  <c r="Q25" i="3"/>
  <c r="Q121" i="3"/>
  <c r="P79" i="3"/>
  <c r="Q168" i="3"/>
  <c r="P126" i="3"/>
  <c r="P90" i="3"/>
  <c r="P273" i="3"/>
  <c r="P164" i="3"/>
  <c r="P193" i="3"/>
  <c r="P99" i="3"/>
  <c r="P177" i="3"/>
  <c r="P210" i="3"/>
  <c r="Q215" i="3"/>
  <c r="Q140" i="3"/>
  <c r="P155" i="3"/>
  <c r="Q279" i="3"/>
  <c r="P175" i="3"/>
  <c r="P286" i="3"/>
  <c r="P179" i="3"/>
  <c r="P37" i="3"/>
  <c r="P22" i="3"/>
  <c r="Q93" i="3"/>
  <c r="P256" i="3"/>
  <c r="Q29" i="3"/>
  <c r="Q211" i="3"/>
  <c r="Q282" i="3"/>
  <c r="P151" i="3"/>
  <c r="P245" i="3"/>
  <c r="P200" i="3"/>
  <c r="Q146" i="3"/>
  <c r="P98" i="3"/>
  <c r="Q244" i="3"/>
  <c r="P264" i="3"/>
  <c r="Q100" i="3"/>
  <c r="Q307" i="3"/>
  <c r="P55" i="3"/>
  <c r="Q23" i="3"/>
  <c r="P259" i="3"/>
  <c r="Q245" i="3"/>
  <c r="P42" i="3"/>
  <c r="Q85" i="3"/>
  <c r="P145" i="3"/>
  <c r="Q31" i="3"/>
  <c r="P251" i="3"/>
  <c r="Q48" i="3"/>
  <c r="P143" i="3"/>
  <c r="P12" i="3"/>
  <c r="Q101" i="3"/>
  <c r="Q201" i="3"/>
  <c r="Q81" i="3"/>
  <c r="Q92" i="3"/>
  <c r="P36" i="3"/>
  <c r="P87" i="3"/>
  <c r="P19" i="3"/>
  <c r="Q251" i="3"/>
  <c r="P163" i="3"/>
  <c r="Q263" i="3"/>
  <c r="Q105" i="3"/>
  <c r="Q15" i="3"/>
  <c r="Q137" i="3"/>
  <c r="I133" i="8" l="1"/>
  <c r="I132" i="8"/>
  <c r="AO205" i="3"/>
  <c r="AS205" i="3"/>
  <c r="AG205" i="3"/>
  <c r="AG206" i="3"/>
  <c r="AS206" i="3"/>
  <c r="AK205" i="3"/>
  <c r="Y205" i="3"/>
  <c r="Y206" i="3" s="1"/>
  <c r="AC205" i="3"/>
  <c r="AC206" i="3"/>
  <c r="AO206" i="3"/>
  <c r="AK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<sst xmlns="http://schemas.openxmlformats.org/spreadsheetml/2006/main" count="20201" uniqueCount="13177">
  <si>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</si>
  <si>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</si>
  <si>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</si>
  <si>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</si>
  <si>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</si>
  <si>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</si>
  <si>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</si>
  <si>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</si>
  <si>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</si>
  <si>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</si>
  <si>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</si>
  <si>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</si>
  <si>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</si>
  <si>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</si>
  <si>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</si>
  <si>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</si>
  <si>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</si>
  <si>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</si>
  <si>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</si>
  <si>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</si>
  <si>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</si>
  <si>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</si>
  <si>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</si>
  <si>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</si>
  <si>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</si>
  <si>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</si>
  <si>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</si>
  <si>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</si>
  <si>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</si>
  <si>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</si>
  <si>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</si>
  <si>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</si>
  <si>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</si>
  <si>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</si>
  <si>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</si>
  <si>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</si>
  <si>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</si>
  <si>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</si>
  <si>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</si>
  <si>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</si>
  <si>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</si>
  <si>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</si>
  <si>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</si>
  <si>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</si>
  <si>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</si>
  <si>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</si>
  <si>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</si>
  <si>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</si>
  <si>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</si>
  <si>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</si>
  <si>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</si>
  <si>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</si>
  <si>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</si>
  <si>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</si>
  <si>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</si>
  <si>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</si>
  <si>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</si>
  <si>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</si>
  <si>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</si>
  <si>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</si>
  <si>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</si>
  <si>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</si>
  <si>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</si>
  <si>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</si>
  <si>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</si>
  <si>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</si>
  <si>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</si>
  <si>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</si>
  <si>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</si>
  <si>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</si>
  <si>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</si>
  <si>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</si>
  <si>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</si>
  <si>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</si>
  <si>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</si>
  <si>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</si>
  <si>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</si>
  <si>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</si>
  <si>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</si>
  <si>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</si>
  <si>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</si>
  <si>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</si>
  <si>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</si>
  <si>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</si>
  <si>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</si>
  <si>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</si>
  <si>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</si>
  <si>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</si>
  <si>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</si>
  <si>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</si>
  <si>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</si>
  <si>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</si>
  <si>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</si>
  <si>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</si>
  <si>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</si>
  <si>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</si>
  <si>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</si>
  <si>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</si>
  <si>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</si>
  <si>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</si>
  <si>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</si>
  <si>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</si>
  <si>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</si>
  <si>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</si>
  <si>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</si>
  <si>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</si>
  <si>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</si>
  <si>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</si>
  <si>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</si>
  <si>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</si>
  <si>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</si>
  <si>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</si>
  <si>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</si>
  <si>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</si>
  <si>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</si>
  <si>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</si>
  <si>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</si>
  <si>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</si>
  <si>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</si>
  <si>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</si>
  <si>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</si>
  <si>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</si>
  <si>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</si>
  <si>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</si>
  <si>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</si>
  <si>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</si>
  <si>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</si>
  <si>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</si>
  <si>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</si>
  <si>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</si>
  <si>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</si>
  <si>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</si>
  <si>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</si>
  <si>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</si>
  <si>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</si>
  <si>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</si>
  <si>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</si>
  <si>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</si>
  <si>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</si>
  <si>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</si>
  <si>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</si>
  <si>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</si>
  <si>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</si>
  <si>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</si>
  <si>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</si>
  <si>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</si>
  <si>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</si>
  <si>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</si>
  <si>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</si>
  <si>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</si>
  <si>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</si>
  <si>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</si>
  <si>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</si>
  <si>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</si>
  <si>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</si>
  <si>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</si>
  <si>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</si>
  <si>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</si>
  <si>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</si>
  <si>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</si>
  <si>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</si>
  <si>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</si>
  <si>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</si>
  <si>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</si>
  <si>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</si>
  <si>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</si>
  <si>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</si>
  <si>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</si>
  <si>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</si>
  <si>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</si>
  <si>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</si>
  <si>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</si>
  <si>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</si>
  <si>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</si>
  <si>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</si>
  <si>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</si>
  <si>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</si>
  <si>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</si>
  <si>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</si>
  <si>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</si>
  <si>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</si>
  <si>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</si>
  <si>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</si>
  <si>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</si>
  <si>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</si>
  <si>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</si>
  <si>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</si>
  <si>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</si>
  <si>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</si>
  <si>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</si>
  <si>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</si>
  <si>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</si>
  <si>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</si>
  <si>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</si>
  <si>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</si>
  <si>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</si>
  <si>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</si>
  <si>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</si>
  <si>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</si>
  <si>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</si>
  <si>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</si>
  <si>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</si>
  <si>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</si>
  <si>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</si>
  <si>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</si>
  <si>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</si>
  <si>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</si>
  <si>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</si>
  <si>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</si>
  <si>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</si>
  <si>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</si>
  <si>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</si>
  <si>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</si>
  <si>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</si>
  <si>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</si>
  <si>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</si>
  <si>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</si>
  <si>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</si>
  <si>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</si>
  <si>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</si>
  <si>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</si>
  <si>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</si>
  <si>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</si>
  <si>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</si>
  <si>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</si>
  <si>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</si>
  <si>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</si>
  <si>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</si>
  <si>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</si>
  <si>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</si>
  <si>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</si>
  <si>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</si>
  <si>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</si>
  <si>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</si>
  <si>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</si>
  <si>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</si>
  <si>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</si>
  <si>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</si>
  <si>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</si>
  <si>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</si>
  <si>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</si>
  <si>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</si>
  <si>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</si>
  <si>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</si>
  <si>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</si>
  <si>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</si>
  <si>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</si>
  <si>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</si>
  <si>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</si>
  <si>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</si>
  <si>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</si>
  <si>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</si>
  <si>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</si>
  <si>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</si>
  <si>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</si>
  <si>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</si>
  <si>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</si>
  <si>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</si>
  <si>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</si>
  <si>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</si>
  <si>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</si>
  <si>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</si>
  <si>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</si>
  <si>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</si>
  <si>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</si>
  <si>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</si>
  <si>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</si>
  <si>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</si>
  <si>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</si>
  <si>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</si>
  <si>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</si>
  <si>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</si>
  <si>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</si>
  <si>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</si>
  <si>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</si>
  <si>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</si>
  <si>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</si>
  <si>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</si>
  <si>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</si>
  <si>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</si>
  <si>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</si>
  <si>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</si>
  <si>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</si>
  <si>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</si>
  <si>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</si>
  <si>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</si>
  <si>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</si>
  <si>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</si>
  <si>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</si>
  <si>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</si>
  <si>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</si>
  <si>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</si>
  <si>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</si>
  <si>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</si>
  <si>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</si>
  <si>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</si>
  <si>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</si>
  <si>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</si>
  <si>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</si>
  <si>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</si>
  <si>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</si>
  <si>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</si>
  <si>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</si>
  <si>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</si>
  <si>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</si>
  <si>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</si>
  <si>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</si>
  <si>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</si>
  <si>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</si>
  <si>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</si>
  <si>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</si>
  <si>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</si>
  <si>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</si>
  <si>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</si>
  <si>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</si>
  <si>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</si>
  <si>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</si>
  <si>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</si>
  <si>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</si>
  <si>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</si>
  <si>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</si>
  <si>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</si>
  <si>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</si>
  <si>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</si>
  <si>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</si>
  <si>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</si>
  <si>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</si>
  <si>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</si>
  <si>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</si>
  <si>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</si>
  <si>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</si>
  <si>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</si>
  <si>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</si>
  <si>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</si>
  <si>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</si>
  <si>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</si>
  <si>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</si>
  <si>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</si>
  <si>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</si>
  <si>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</si>
  <si>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</si>
  <si>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</si>
  <si>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</si>
  <si>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</si>
  <si>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</si>
  <si>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</si>
  <si>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</si>
  <si>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</si>
  <si>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</si>
  <si>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</si>
  <si>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</si>
  <si>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</si>
  <si>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</si>
  <si>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</si>
  <si>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</si>
  <si>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</si>
  <si>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</si>
  <si>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</si>
  <si>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</si>
  <si>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</si>
  <si>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</si>
  <si>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</si>
  <si>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</si>
  <si>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</si>
  <si>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</si>
  <si>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</si>
  <si>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</si>
  <si>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</si>
  <si>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</si>
  <si>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</si>
  <si>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</si>
  <si>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</si>
  <si>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</si>
  <si>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</si>
  <si>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</si>
  <si>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</si>
  <si>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</si>
  <si>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</si>
  <si>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</si>
  <si>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</si>
  <si>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</si>
  <si>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</si>
  <si>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</si>
  <si>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</si>
  <si>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</si>
  <si>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</si>
  <si>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</si>
  <si>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</si>
  <si>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</si>
  <si>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</si>
  <si>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</si>
  <si>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</si>
  <si>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</si>
  <si>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</si>
  <si>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</si>
  <si>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</si>
  <si>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</si>
  <si>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</si>
  <si>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</si>
  <si>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</si>
  <si>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</si>
  <si>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</si>
  <si>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</si>
  <si>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</si>
  <si>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</si>
  <si>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</si>
  <si>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</si>
  <si>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</si>
  <si>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</si>
  <si>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</si>
  <si>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</si>
  <si>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</si>
  <si>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</si>
  <si>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</si>
  <si>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</si>
  <si>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</si>
  <si>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</si>
  <si>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</si>
  <si>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</si>
  <si>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</si>
  <si>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</si>
  <si>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</si>
  <si>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</si>
  <si>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</si>
  <si>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</si>
  <si>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</si>
  <si>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</si>
  <si>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</si>
  <si>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</si>
  <si>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</si>
  <si>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</si>
  <si>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</si>
  <si>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</si>
  <si>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</si>
  <si>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</si>
  <si>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</si>
  <si>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</si>
  <si>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</si>
  <si>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</si>
  <si>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</si>
  <si>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</si>
  <si>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</si>
  <si>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</si>
  <si>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</si>
  <si>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</si>
  <si>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</si>
  <si>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</si>
  <si>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</si>
  <si>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</si>
  <si>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</si>
  <si>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</si>
  <si>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</si>
  <si>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</si>
  <si>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</si>
  <si>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</si>
  <si>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</si>
  <si>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</si>
  <si>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</si>
  <si>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</si>
  <si>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</si>
  <si>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</si>
  <si>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</si>
  <si>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</si>
  <si>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</si>
  <si>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</si>
  <si>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</si>
  <si>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</si>
  <si>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</si>
  <si>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</si>
  <si>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</si>
  <si>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</si>
  <si>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</si>
  <si>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</si>
  <si>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</si>
  <si>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</si>
  <si>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</si>
  <si>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</si>
  <si>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</si>
  <si>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</si>
  <si>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</si>
  <si>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</si>
  <si>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</si>
  <si>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</si>
  <si>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</si>
  <si>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</si>
  <si>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</si>
  <si>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</si>
  <si>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</si>
  <si>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</si>
  <si>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</si>
  <si>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</si>
  <si>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</si>
  <si>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</si>
  <si>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</si>
  <si>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</si>
  <si>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</si>
  <si>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</si>
  <si>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</si>
  <si>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</si>
  <si>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</si>
  <si>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</si>
  <si>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</si>
  <si>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</si>
  <si>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</si>
  <si>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</si>
  <si>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</si>
  <si>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</si>
  <si>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</si>
  <si>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</si>
  <si>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</si>
  <si>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</si>
  <si>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</si>
  <si>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</si>
  <si>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</si>
  <si>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</si>
  <si>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</si>
  <si>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</si>
  <si>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</si>
  <si>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</si>
  <si>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</si>
  <si>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</si>
  <si>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</si>
  <si>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</si>
  <si>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</si>
  <si>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</si>
  <si>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</si>
  <si>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</si>
  <si>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</si>
  <si>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</si>
  <si>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</si>
  <si>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</si>
  <si>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</si>
  <si>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</si>
  <si>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</si>
  <si>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</si>
  <si>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</si>
  <si>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</si>
  <si>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</si>
  <si>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</si>
  <si>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</si>
  <si>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</si>
  <si>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</si>
  <si>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</si>
  <si>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</si>
  <si>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</si>
  <si>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</si>
  <si>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</si>
  <si>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</si>
  <si>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</si>
  <si>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</si>
  <si>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</si>
  <si>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</si>
  <si>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</si>
  <si>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</si>
  <si>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</si>
  <si>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</si>
  <si>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</si>
  <si>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</si>
  <si>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</si>
  <si>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</si>
  <si>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</si>
  <si>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</si>
  <si>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</si>
  <si>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</si>
  <si>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</si>
  <si>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</si>
  <si>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</si>
  <si>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</si>
  <si>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</si>
  <si>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</si>
  <si>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</si>
  <si>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</si>
  <si>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</si>
  <si>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</si>
  <si>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</si>
  <si>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</si>
  <si>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</si>
  <si>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</si>
  <si>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</si>
  <si>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</si>
  <si>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</si>
  <si>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</si>
  <si>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</si>
  <si>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</si>
  <si>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</si>
  <si>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</si>
  <si>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</si>
  <si>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</si>
  <si>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</si>
  <si>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</si>
  <si>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</si>
  <si>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</si>
  <si>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</si>
  <si>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</si>
  <si>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</si>
  <si>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</si>
  <si>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</si>
  <si>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</si>
  <si>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</si>
  <si>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</si>
  <si>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</si>
  <si>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</si>
  <si>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</si>
  <si>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</si>
  <si>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</si>
  <si>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</si>
  <si>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</si>
  <si>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</si>
  <si>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</si>
  <si>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</si>
  <si>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</si>
  <si>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</si>
  <si>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</si>
  <si>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</si>
  <si>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</si>
  <si>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</si>
  <si>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</si>
  <si>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</si>
  <si>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</si>
  <si>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</si>
  <si>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</si>
  <si>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</si>
  <si>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</si>
  <si>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</si>
  <si>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</si>
  <si>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</si>
  <si>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</si>
  <si>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</si>
  <si>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</si>
  <si>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</si>
  <si>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</si>
  <si>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</si>
  <si>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</si>
  <si>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</si>
  <si>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</si>
  <si>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</si>
  <si>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</si>
  <si>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</si>
  <si>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</si>
  <si>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</si>
  <si>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</si>
  <si>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</si>
  <si>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</si>
  <si>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</si>
  <si>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</si>
  <si>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</si>
  <si>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</si>
  <si>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</si>
  <si>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</si>
  <si>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</si>
  <si>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</si>
  <si>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</si>
  <si>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</si>
  <si>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</si>
  <si>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</si>
  <si>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</si>
  <si>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</si>
  <si>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</si>
  <si>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</si>
  <si>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</si>
  <si>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</si>
  <si>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</si>
  <si>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</si>
  <si>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</si>
  <si>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</si>
  <si>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</si>
  <si>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</si>
  <si>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</si>
  <si>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</si>
  <si>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</si>
  <si>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</si>
  <si>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</si>
  <si>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</si>
  <si>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</si>
  <si>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</si>
  <si>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</si>
  <si>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</si>
  <si>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</si>
  <si>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</si>
  <si>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</si>
  <si>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</si>
  <si>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</si>
  <si>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</si>
  <si>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</si>
  <si>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</si>
  <si>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</si>
  <si>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</si>
  <si>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</si>
  <si>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</si>
  <si>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</si>
  <si>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</si>
  <si>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</si>
  <si>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</si>
  <si>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</si>
  <si>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</si>
  <si>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</si>
  <si>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</si>
  <si>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</si>
  <si>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</si>
  <si>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</si>
  <si>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</si>
  <si>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</si>
  <si>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</si>
  <si>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</si>
  <si>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</si>
  <si>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</si>
  <si>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</si>
  <si>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</si>
  <si>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</si>
  <si>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</si>
  <si>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</si>
  <si>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</si>
  <si>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</si>
  <si>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</si>
  <si>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</si>
  <si>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</si>
  <si>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</si>
  <si>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</si>
  <si>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</si>
  <si>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</si>
  <si>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</si>
  <si>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</si>
  <si>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</si>
  <si>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</si>
  <si>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</si>
  <si>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</si>
  <si>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</si>
  <si>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</si>
  <si>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</si>
  <si>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</si>
  <si>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</si>
  <si>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</si>
  <si>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</si>
  <si>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</si>
  <si>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</si>
  <si>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</si>
  <si>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</si>
  <si>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</si>
  <si>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</si>
  <si>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</si>
  <si>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</si>
  <si>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</si>
  <si>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</si>
  <si>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</si>
  <si>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</si>
  <si>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</si>
  <si>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</si>
  <si>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</si>
  <si>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</si>
  <si>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</si>
  <si>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</si>
  <si>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</si>
  <si>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</si>
  <si>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</si>
  <si>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</si>
  <si>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</si>
  <si>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</si>
  <si>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</si>
  <si>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</si>
  <si>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</si>
  <si>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</si>
  <si>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</si>
  <si>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</si>
  <si>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</si>
  <si>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</si>
  <si>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</si>
  <si>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</si>
  <si>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</si>
  <si>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</si>
  <si>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</si>
  <si>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</si>
  <si>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</si>
  <si>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</si>
  <si>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</si>
  <si>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</si>
  <si>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</si>
  <si>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</si>
  <si>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</si>
  <si>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</si>
  <si>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</si>
  <si>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</si>
  <si>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</si>
  <si>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</si>
  <si>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</si>
  <si>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</si>
  <si>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</si>
  <si>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</si>
  <si>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</si>
  <si>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</si>
  <si>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</si>
  <si>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</si>
  <si>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</si>
  <si>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</si>
  <si>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</si>
  <si>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</si>
  <si>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</si>
  <si>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</si>
  <si>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</si>
  <si>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</si>
  <si>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</si>
  <si>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</si>
  <si>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</si>
  <si>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</si>
  <si>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</si>
  <si>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</si>
  <si>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</si>
  <si>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</si>
  <si>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</si>
  <si>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</si>
  <si>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</si>
  <si>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</si>
  <si>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</si>
  <si>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</si>
  <si>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</si>
  <si>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</si>
  <si>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</si>
  <si>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</si>
  <si>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</si>
  <si>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</si>
  <si>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</si>
  <si>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</si>
  <si>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</si>
  <si>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</si>
  <si>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</si>
  <si>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</si>
  <si>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</si>
  <si>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</si>
  <si>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</si>
  <si>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</si>
  <si>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</si>
  <si>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</si>
  <si>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</si>
  <si>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</si>
  <si>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</si>
  <si>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</si>
  <si>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</si>
  <si>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</si>
  <si>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</si>
  <si>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</si>
  <si>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</si>
  <si>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</si>
  <si>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</si>
  <si>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</si>
  <si>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</si>
  <si>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</si>
  <si>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</si>
  <si>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</si>
  <si>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</si>
  <si>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</si>
  <si>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</si>
  <si>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</si>
  <si>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</si>
  <si>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</si>
  <si>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</si>
  <si>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</si>
  <si>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</si>
  <si>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</si>
  <si>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</si>
  <si>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</si>
  <si>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</si>
  <si>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</si>
  <si>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</si>
  <si>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</si>
  <si>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</si>
  <si>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</si>
  <si>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</si>
  <si>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</si>
  <si>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</si>
  <si>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</si>
  <si>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</si>
  <si>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</si>
  <si>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</si>
  <si>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</si>
  <si>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</si>
  <si>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</si>
  <si>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</si>
  <si>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</si>
  <si>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</si>
  <si>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</si>
  <si>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</si>
  <si>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</si>
  <si>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</si>
  <si>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</si>
  <si>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</si>
  <si>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</si>
  <si>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</si>
  <si>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</si>
  <si>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</si>
  <si>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</si>
  <si>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</si>
  <si>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</si>
  <si>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</si>
  <si>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</si>
  <si>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</si>
  <si>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</si>
  <si>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</si>
  <si>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</si>
  <si>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</si>
  <si>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</si>
  <si>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</si>
  <si>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</si>
  <si>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</si>
  <si>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</si>
  <si>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</si>
  <si>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</si>
  <si>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</si>
  <si>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</si>
  <si>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</si>
  <si>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</si>
  <si>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</si>
  <si>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</si>
  <si>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</si>
  <si>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</si>
  <si>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</si>
  <si>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</si>
  <si>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</si>
  <si>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</si>
  <si>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</si>
  <si>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</si>
  <si>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</si>
  <si>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</si>
  <si>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</si>
  <si>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</si>
  <si>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</si>
  <si>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</si>
  <si>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</si>
  <si>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</si>
  <si>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</si>
  <si>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</si>
  <si>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</si>
  <si>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</si>
  <si>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</si>
  <si>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</si>
  <si>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</si>
  <si>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</si>
  <si>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</si>
  <si>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</si>
  <si>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</si>
  <si>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</si>
  <si>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</si>
  <si>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</si>
  <si>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</si>
  <si>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</si>
  <si>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</si>
  <si>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</si>
  <si>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</si>
  <si>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</si>
  <si>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</si>
  <si>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</si>
  <si>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</si>
  <si>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</si>
  <si>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</si>
  <si>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</si>
  <si>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</si>
  <si>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</si>
  <si>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</si>
  <si>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</si>
  <si>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</si>
  <si>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</si>
  <si>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</si>
  <si>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</si>
  <si>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</si>
  <si>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</si>
  <si>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</si>
  <si>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</si>
  <si>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</si>
  <si>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</si>
  <si>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</si>
  <si>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</si>
  <si>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</si>
  <si>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</si>
  <si>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</si>
  <si>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</si>
  <si>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</si>
  <si>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</si>
  <si>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</si>
  <si>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</si>
  <si>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</si>
  <si>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</si>
  <si>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</si>
  <si>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</si>
  <si>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</si>
  <si>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</si>
  <si>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</si>
  <si>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</si>
  <si>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</si>
  <si>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</si>
  <si>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</si>
  <si>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</si>
  <si>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</si>
  <si>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</si>
  <si>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</si>
  <si>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</si>
  <si>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</si>
  <si>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</si>
  <si>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</si>
  <si>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</si>
  <si>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</si>
  <si>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</si>
  <si>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</si>
  <si>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</si>
  <si>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</si>
  <si>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</si>
  <si>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</si>
  <si>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</si>
  <si>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</si>
  <si>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</si>
  <si>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</si>
  <si>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</si>
  <si>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</si>
  <si>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</si>
  <si>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</si>
  <si>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</si>
  <si>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</si>
  <si>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</si>
  <si>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</si>
  <si>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</si>
  <si>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</si>
  <si>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</si>
  <si>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</si>
  <si>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</si>
  <si>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</si>
  <si>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</si>
  <si>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</si>
  <si>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</si>
  <si>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</si>
  <si>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</si>
  <si>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</si>
  <si>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</si>
  <si>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</si>
  <si>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</si>
  <si>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</si>
  <si>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</si>
  <si>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</si>
  <si>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</si>
  <si>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</si>
  <si>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</si>
  <si>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</si>
  <si>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</si>
  <si>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</si>
  <si>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</si>
  <si>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</si>
  <si>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</si>
  <si>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</si>
  <si>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</si>
  <si>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</si>
  <si>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</si>
  <si>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</si>
  <si>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</si>
  <si>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</si>
  <si>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</si>
  <si>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</si>
  <si>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</si>
  <si>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</si>
  <si>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</si>
  <si>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</si>
  <si>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</si>
  <si>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</si>
  <si>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</si>
  <si>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</si>
  <si>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</si>
  <si>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</si>
  <si>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</si>
  <si>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</si>
  <si>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</si>
  <si>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</si>
  <si>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</si>
  <si>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</si>
  <si>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</si>
  <si>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</si>
  <si>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</si>
  <si>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</si>
  <si>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</si>
  <si>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</si>
  <si>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</si>
  <si>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</si>
  <si>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</si>
  <si>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</si>
  <si>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</si>
  <si>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</si>
  <si>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</si>
  <si>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</si>
  <si>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</si>
  <si>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</si>
  <si>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</si>
  <si>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</si>
  <si>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</si>
  <si>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</si>
  <si>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</si>
  <si>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</si>
  <si>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</si>
  <si>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</si>
  <si>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</si>
  <si>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</si>
  <si>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</si>
  <si>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</si>
  <si>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</si>
  <si>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</si>
  <si>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</si>
  <si>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</si>
  <si>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</si>
  <si>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</si>
  <si>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</si>
  <si>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</si>
  <si>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</si>
  <si>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</si>
  <si>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</si>
  <si>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</si>
  <si>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</si>
  <si>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</si>
  <si>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</si>
  <si>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</si>
  <si>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</si>
  <si>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</si>
  <si>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</si>
  <si>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</si>
  <si>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</si>
  <si>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</si>
  <si>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</si>
  <si>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</si>
  <si>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</si>
  <si>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</si>
  <si>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</si>
  <si>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</si>
  <si>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</si>
  <si>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</si>
  <si>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</si>
  <si>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</si>
  <si>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</si>
  <si>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</si>
  <si>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</si>
  <si>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</si>
  <si>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</si>
  <si>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</si>
  <si>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</si>
  <si>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</si>
  <si>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</si>
  <si>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</si>
  <si>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</si>
  <si>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</si>
  <si>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</si>
  <si>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</si>
  <si>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</si>
  <si>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</si>
  <si>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</si>
  <si>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</si>
  <si>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</si>
  <si>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</si>
  <si>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</si>
  <si>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</si>
  <si>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</si>
  <si>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</si>
  <si>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</si>
  <si>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</si>
  <si>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</si>
  <si>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</si>
  <si>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</si>
  <si>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</si>
  <si>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</si>
  <si>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</si>
  <si>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</si>
  <si>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</si>
  <si>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</si>
  <si>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</si>
  <si>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</si>
  <si>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</si>
  <si>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</si>
  <si>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</si>
  <si>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</si>
  <si>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</si>
  <si>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</si>
  <si>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</si>
  <si>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</si>
  <si>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</si>
  <si>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</si>
  <si>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</si>
  <si>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</si>
  <si>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</si>
  <si>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</si>
  <si>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</si>
  <si>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</si>
  <si>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</si>
  <si>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</si>
  <si>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</si>
  <si>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</si>
  <si>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</si>
  <si>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</si>
  <si>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</si>
  <si>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</si>
  <si>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</si>
  <si>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</si>
  <si>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</si>
  <si>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</si>
  <si>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</si>
  <si>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</si>
  <si>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</si>
  <si>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</si>
  <si>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</si>
  <si>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</si>
  <si>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</si>
  <si>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</si>
  <si>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</si>
  <si>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</si>
  <si>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</si>
  <si>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</si>
  <si>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</si>
  <si>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</si>
  <si>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</si>
  <si>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</si>
  <si>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</si>
  <si>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</si>
  <si>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</si>
  <si>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</si>
  <si>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</si>
  <si>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</si>
  <si>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</si>
  <si>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</si>
  <si>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</si>
  <si>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</si>
  <si>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</si>
  <si>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</si>
  <si>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</si>
  <si>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</si>
  <si>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</si>
  <si>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</si>
  <si>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</si>
  <si>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</si>
  <si>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</si>
  <si>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</si>
  <si>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</si>
  <si>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</si>
  <si>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</si>
  <si>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</si>
  <si>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</si>
  <si>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</si>
  <si>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</si>
  <si>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</si>
  <si>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</si>
  <si>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</si>
  <si>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</si>
  <si>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</si>
  <si>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</si>
  <si>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</si>
  <si>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</si>
  <si>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</si>
  <si>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</si>
  <si>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</si>
  <si>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</si>
  <si>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</si>
  <si>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</si>
  <si>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</si>
  <si>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</si>
  <si>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</si>
  <si>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</si>
  <si>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</si>
  <si>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</si>
  <si>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</si>
  <si>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</si>
  <si>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</si>
  <si>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</si>
  <si>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</si>
  <si>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</si>
  <si>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</si>
  <si>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</si>
  <si>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</si>
  <si>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</si>
  <si>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</si>
  <si>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</si>
  <si>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</si>
  <si>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</si>
  <si>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</si>
  <si>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</si>
  <si>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</si>
  <si>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</si>
  <si>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</si>
  <si>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</si>
  <si>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</si>
  <si>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</si>
  <si>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</si>
  <si>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</si>
  <si>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</si>
  <si>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</si>
  <si>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</si>
  <si>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</si>
  <si>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</si>
  <si>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</si>
  <si>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</si>
  <si>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</si>
  <si>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</si>
  <si>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</si>
  <si>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</si>
  <si>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</si>
  <si>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</si>
  <si>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</si>
  <si>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</si>
  <si>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</si>
  <si>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</si>
  <si>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</si>
  <si>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</si>
  <si>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</si>
  <si>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</si>
  <si>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</si>
  <si>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</si>
  <si>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</si>
  <si>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</si>
  <si>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</si>
  <si>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</si>
  <si>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</si>
  <si>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</si>
  <si>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</si>
  <si>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</si>
  <si>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</si>
  <si>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</si>
  <si>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</si>
  <si>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</si>
  <si>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</si>
  <si>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</si>
  <si>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</si>
  <si>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</si>
  <si>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</si>
  <si>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</si>
  <si>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</si>
  <si>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</si>
  <si>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</si>
  <si>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</si>
  <si>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</si>
  <si>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</si>
  <si>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</si>
  <si>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</si>
  <si>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</si>
  <si>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</si>
  <si>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</si>
  <si>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</si>
  <si>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</si>
  <si>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</si>
  <si>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</si>
  <si>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</si>
  <si>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</si>
  <si>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</si>
  <si>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</si>
  <si>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</si>
  <si>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</si>
  <si>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</si>
  <si>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</si>
  <si>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</si>
  <si>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</si>
  <si>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</si>
  <si>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</si>
  <si>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</si>
  <si>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</si>
  <si>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</si>
  <si>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</si>
  <si>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</si>
  <si>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</si>
  <si>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</si>
  <si>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</si>
  <si>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</si>
  <si>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</si>
  <si>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</si>
  <si>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</si>
  <si>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</si>
  <si>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</si>
  <si>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</si>
  <si>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</si>
  <si>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</si>
  <si>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</si>
  <si>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</si>
  <si>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</si>
  <si>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</si>
  <si>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</si>
  <si>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</si>
  <si>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</si>
  <si>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</si>
  <si>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</si>
  <si>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</si>
  <si>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</si>
  <si>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</si>
  <si>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</si>
  <si>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</si>
  <si>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</si>
  <si>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</si>
  <si>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</si>
  <si>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</si>
  <si>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</si>
  <si>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</si>
  <si>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</si>
  <si>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</si>
  <si>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</si>
  <si>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</si>
  <si>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</si>
  <si>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</si>
  <si>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</si>
  <si>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</si>
  <si>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</si>
  <si>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</si>
  <si>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</si>
  <si>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</si>
  <si>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</si>
  <si>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</si>
  <si>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</si>
  <si>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</si>
  <si>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</si>
  <si>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</si>
  <si>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</si>
  <si>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</si>
  <si>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</si>
  <si>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</si>
  <si>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</si>
  <si>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</si>
  <si>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</si>
  <si>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</si>
  <si>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</si>
  <si>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</si>
  <si>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</si>
  <si>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</si>
  <si>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</si>
  <si>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</si>
  <si>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</si>
  <si>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</si>
  <si>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</si>
  <si>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</si>
  <si>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</si>
  <si>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</si>
  <si>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</si>
  <si>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</si>
  <si>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</si>
  <si>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</si>
  <si>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</si>
  <si>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</si>
  <si>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</si>
  <si>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</si>
  <si>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</si>
  <si>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</si>
  <si>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</si>
  <si>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</si>
  <si>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</si>
  <si>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</si>
  <si>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</si>
  <si>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</si>
  <si>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</si>
  <si>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</si>
  <si>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</si>
  <si>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</si>
  <si>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</si>
  <si>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</si>
  <si>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</si>
  <si>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</si>
  <si>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</si>
  <si>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</si>
  <si>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</si>
  <si>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</si>
  <si>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</si>
  <si>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</si>
  <si>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</si>
  <si>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</si>
  <si>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</si>
  <si>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</si>
  <si>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</si>
  <si>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</si>
  <si>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</si>
  <si>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</si>
  <si>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</si>
  <si>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</si>
  <si>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</si>
  <si>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</si>
  <si>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</si>
  <si>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</si>
  <si>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</si>
  <si>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</si>
  <si>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</si>
  <si>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</si>
  <si>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</si>
  <si>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</si>
  <si>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</si>
  <si>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</si>
  <si>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</si>
  <si>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</si>
  <si>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</si>
  <si>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</si>
  <si>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</si>
  <si>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</si>
  <si>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</si>
  <si>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</si>
  <si>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</si>
  <si>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</si>
  <si>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</si>
  <si>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</si>
  <si>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</si>
  <si>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</si>
  <si>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</si>
  <si>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</si>
  <si>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</si>
  <si>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</si>
  <si>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</si>
  <si>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</si>
  <si>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</si>
  <si>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</si>
  <si>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</si>
  <si>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</si>
  <si>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</si>
  <si>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</si>
  <si>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</si>
  <si>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</si>
  <si>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</si>
  <si>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</si>
  <si>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</si>
  <si>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</si>
  <si>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</si>
  <si>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</si>
  <si>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</si>
  <si>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</si>
  <si>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</si>
  <si>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</si>
  <si>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</si>
  <si>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</si>
  <si>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</si>
  <si>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</si>
  <si>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</si>
  <si>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</si>
  <si>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</si>
  <si>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</si>
  <si>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</si>
  <si>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</si>
  <si>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</si>
  <si>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</si>
  <si>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</si>
  <si>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</si>
  <si>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</si>
  <si>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</si>
  <si>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</si>
  <si>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</si>
  <si>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</si>
  <si>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</si>
  <si>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</si>
  <si>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</si>
  <si>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</si>
  <si>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</si>
  <si>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</si>
  <si>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</si>
  <si>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</si>
  <si>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</si>
  <si>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</si>
  <si>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</si>
  <si>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</si>
  <si>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</si>
  <si>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</si>
  <si>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</si>
  <si>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</si>
  <si>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</si>
  <si>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</si>
  <si>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</si>
  <si>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</si>
  <si>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</si>
  <si>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</si>
  <si>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</si>
  <si>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</si>
  <si>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</si>
  <si>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</si>
  <si>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</si>
  <si>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</si>
  <si>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</si>
  <si>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</si>
  <si>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</si>
  <si>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</si>
  <si>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</si>
  <si>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</si>
  <si>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</si>
  <si>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</si>
  <si>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</si>
  <si>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</si>
  <si>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</si>
  <si>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</si>
  <si>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</si>
  <si>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</si>
  <si>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</si>
  <si>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</si>
  <si>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</si>
  <si>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</si>
  <si>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</si>
  <si>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</si>
  <si>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</si>
  <si>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</si>
  <si>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</si>
  <si>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</si>
  <si>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</si>
  <si>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</si>
  <si>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</si>
  <si>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</si>
  <si>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</si>
  <si>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</si>
  <si>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</si>
  <si>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</si>
  <si>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</si>
  <si>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</si>
  <si>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</si>
  <si>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</si>
  <si>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</si>
  <si>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</si>
  <si>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</si>
  <si>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</si>
  <si>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</si>
  <si>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</si>
  <si>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</si>
  <si>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</si>
  <si>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</si>
  <si>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</si>
  <si>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</si>
  <si>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</si>
  <si>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</si>
  <si>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</si>
  <si>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</si>
  <si>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</si>
  <si>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</si>
  <si>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</si>
  <si>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</si>
  <si>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</si>
  <si>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</si>
  <si>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</si>
  <si>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</si>
  <si>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</si>
  <si>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</si>
  <si>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</si>
  <si>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</si>
  <si>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</si>
  <si>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</si>
  <si>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</si>
  <si>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</si>
  <si>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</si>
  <si>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</si>
  <si>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</si>
  <si>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</si>
  <si>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</si>
  <si>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</si>
  <si>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</si>
  <si>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</si>
  <si>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</si>
  <si>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</si>
  <si>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</si>
  <si>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</si>
  <si>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</si>
  <si>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</si>
  <si>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</si>
  <si>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</si>
  <si>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</si>
  <si>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</si>
  <si>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</si>
  <si>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</si>
  <si>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</si>
  <si>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</si>
  <si>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</si>
  <si>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</si>
  <si>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</si>
  <si>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</si>
  <si>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</si>
  <si>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</si>
  <si>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</si>
  <si>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</si>
  <si>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</si>
  <si>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</si>
  <si>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</si>
  <si>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</si>
  <si>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</si>
  <si>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</si>
  <si>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</si>
  <si>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</si>
  <si>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</si>
  <si>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</si>
  <si>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</si>
  <si>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</si>
  <si>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</si>
  <si>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</si>
  <si>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</si>
  <si>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</si>
  <si>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</si>
  <si>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</si>
  <si>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</si>
  <si>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</si>
  <si>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</si>
  <si>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</si>
  <si>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</si>
  <si>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</si>
  <si>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</si>
  <si>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</si>
  <si>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</si>
  <si>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</si>
  <si>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</si>
  <si>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</si>
  <si>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</si>
  <si>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</si>
  <si>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</si>
  <si>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</si>
  <si>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</si>
  <si>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</si>
  <si>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</si>
  <si>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</si>
  <si>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</si>
  <si>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</si>
  <si>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</si>
  <si>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</si>
  <si>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</si>
  <si>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</si>
  <si>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</si>
  <si>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</si>
  <si>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</si>
  <si>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</si>
  <si>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</si>
  <si>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</si>
  <si>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</si>
  <si>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</si>
  <si>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</si>
  <si>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</si>
  <si>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</si>
  <si>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</si>
  <si>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</si>
  <si>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</si>
  <si>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</si>
  <si>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</si>
  <si>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</si>
  <si>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</si>
  <si>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</si>
  <si>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</si>
  <si>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</si>
  <si>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</si>
  <si>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</si>
  <si>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</si>
  <si>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</si>
  <si>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</si>
  <si>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</si>
  <si>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</si>
  <si>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</si>
  <si>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</si>
  <si>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</si>
  <si>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</si>
  <si>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</si>
  <si>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</si>
  <si>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</si>
  <si>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</si>
  <si>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</si>
  <si>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</si>
  <si>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</si>
  <si>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</si>
  <si>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</si>
  <si>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</si>
  <si>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</si>
  <si>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</si>
  <si>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</si>
  <si>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</si>
  <si>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</si>
  <si>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</si>
  <si>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</si>
  <si>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</si>
  <si>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</si>
  <si>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</si>
  <si>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</si>
  <si>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</si>
  <si>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</si>
  <si>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</si>
  <si>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</si>
  <si>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</si>
  <si>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</si>
  <si>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</si>
  <si>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</si>
  <si>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</si>
  <si>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</si>
  <si>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</si>
  <si>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</si>
  <si>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</si>
  <si>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</si>
  <si>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</si>
  <si>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</si>
  <si>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</si>
  <si>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</si>
  <si>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</si>
  <si>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</si>
  <si>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</si>
  <si>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</si>
  <si>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</si>
  <si>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</si>
  <si>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</si>
  <si>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</si>
  <si>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</si>
  <si>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</si>
  <si>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</si>
  <si>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</si>
  <si>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</si>
  <si>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</si>
  <si>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</si>
  <si>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</si>
  <si>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</si>
  <si>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</si>
  <si>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</si>
  <si>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</si>
  <si>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</si>
  <si>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</si>
  <si>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</si>
  <si>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</si>
  <si>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</si>
  <si>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</si>
  <si>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</si>
  <si>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</si>
  <si>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</si>
  <si>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</si>
  <si>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</si>
  <si>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</si>
  <si>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</si>
  <si>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</si>
  <si>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</si>
  <si>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</si>
  <si>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</si>
  <si>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</si>
  <si>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</si>
  <si>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</si>
  <si>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</si>
  <si>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</si>
  <si>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</si>
  <si>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</si>
  <si>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</si>
  <si>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</si>
  <si>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</si>
  <si>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</si>
  <si>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</si>
  <si>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</si>
  <si>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</si>
  <si>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</si>
  <si>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</si>
  <si>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</si>
  <si>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</si>
  <si>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</si>
  <si>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</si>
  <si>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</si>
  <si>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</si>
  <si>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</si>
  <si>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</si>
  <si>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</si>
  <si>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</si>
  <si>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</si>
  <si>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</si>
  <si>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</si>
  <si>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</si>
  <si>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</si>
  <si>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</si>
  <si>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</si>
  <si>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</si>
  <si>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</si>
  <si>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</si>
  <si>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</si>
  <si>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</si>
  <si>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</si>
  <si>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</si>
  <si>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</si>
  <si>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</si>
  <si>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</si>
  <si>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</si>
  <si>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</si>
  <si>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</si>
  <si>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</si>
  <si>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</si>
  <si>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</si>
  <si>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</si>
  <si>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</si>
  <si>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</si>
  <si>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</si>
  <si>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</si>
  <si>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</si>
  <si>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</si>
  <si>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</si>
  <si>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</si>
  <si>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</si>
  <si>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</si>
  <si>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</si>
  <si>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</si>
  <si>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</si>
  <si>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</si>
  <si>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</si>
  <si>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</si>
  <si>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</si>
  <si>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</si>
  <si>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</si>
  <si>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</si>
  <si>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</si>
  <si>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</si>
  <si>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</si>
  <si>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</si>
  <si>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</si>
  <si>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</si>
  <si>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</si>
  <si>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</si>
  <si>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</si>
  <si>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</si>
  <si>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</si>
  <si>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</si>
  <si>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</si>
  <si>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</si>
  <si>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</si>
  <si>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</si>
  <si>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</si>
  <si>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</si>
  <si>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</si>
  <si>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</si>
  <si>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</si>
  <si>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</si>
  <si>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</si>
  <si>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</si>
  <si>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</si>
  <si>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</si>
  <si>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</si>
  <si>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</si>
  <si>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</si>
  <si>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</si>
  <si>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</si>
  <si>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</si>
  <si>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</si>
  <si>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</si>
  <si>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</si>
  <si>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</si>
  <si>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</si>
  <si>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</si>
  <si>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</si>
  <si>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</si>
  <si>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</si>
  <si>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</si>
  <si>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</si>
  <si>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</si>
  <si>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</si>
  <si>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</si>
  <si>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</si>
  <si>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</si>
  <si>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</si>
  <si>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</si>
  <si>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</si>
  <si>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</si>
  <si>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</si>
  <si>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</si>
  <si>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</si>
  <si>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</si>
  <si>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</si>
  <si>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</si>
  <si>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</si>
  <si>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</si>
  <si>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</si>
  <si>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</si>
  <si>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</si>
  <si>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</si>
  <si>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</si>
  <si>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</si>
  <si>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</si>
  <si>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</si>
  <si>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</si>
  <si>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</si>
  <si>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</si>
  <si>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</si>
  <si>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</si>
  <si>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</si>
  <si>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</si>
  <si>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</si>
  <si>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</si>
  <si>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</si>
  <si>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</si>
  <si>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</si>
  <si>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</si>
  <si>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</si>
  <si>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</si>
  <si>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</si>
  <si>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</si>
  <si>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</si>
  <si>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</si>
  <si>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</si>
  <si>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</si>
  <si>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</si>
  <si>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</si>
  <si>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</si>
  <si>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</si>
  <si>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</si>
  <si>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</si>
  <si>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</si>
  <si>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</si>
  <si>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</si>
  <si>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</si>
  <si>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</si>
  <si>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</si>
  <si>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</si>
  <si>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</si>
  <si>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</si>
  <si>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</si>
  <si>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</si>
  <si>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</si>
  <si>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</si>
  <si>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</si>
  <si>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</si>
  <si>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</si>
  <si>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</si>
  <si>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</si>
  <si>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</si>
  <si>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</si>
  <si>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</si>
  <si>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</si>
  <si>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</si>
  <si>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</si>
  <si>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</si>
  <si>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</si>
  <si>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</si>
  <si>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</si>
  <si>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</si>
  <si>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</si>
  <si>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</si>
  <si>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</si>
  <si>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</si>
  <si>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</si>
  <si>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</si>
  <si>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</si>
  <si>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</si>
  <si>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</si>
  <si>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</si>
  <si>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</si>
  <si>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</si>
  <si>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</si>
  <si>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</si>
  <si>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</si>
  <si>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</si>
  <si>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</si>
  <si>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</si>
  <si>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</si>
  <si>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</si>
  <si>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</si>
  <si>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</si>
  <si>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</si>
  <si>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</si>
  <si>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</si>
  <si>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</si>
  <si>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</si>
  <si>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</si>
  <si>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</si>
  <si>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</si>
  <si>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</si>
  <si>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</si>
  <si>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</si>
  <si>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</si>
  <si>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</si>
  <si>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</si>
  <si>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</si>
  <si>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</si>
  <si>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</si>
  <si>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</si>
  <si>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</si>
  <si>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</si>
  <si>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</si>
  <si>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</si>
  <si>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</si>
  <si>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</si>
  <si>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</si>
  <si>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</si>
  <si>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</si>
  <si>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</si>
  <si>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</si>
  <si>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</si>
  <si>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</si>
  <si>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</si>
  <si>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</si>
  <si>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</si>
  <si>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</si>
  <si>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</si>
  <si>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</si>
  <si>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</si>
  <si>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</si>
  <si>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</si>
  <si>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</si>
  <si>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</si>
  <si>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</si>
  <si>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</si>
  <si>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</si>
  <si>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</si>
  <si>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</si>
  <si>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</si>
  <si>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</si>
  <si>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</si>
  <si>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</si>
  <si>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</si>
  <si>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</si>
  <si>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</si>
  <si>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</si>
  <si>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</si>
  <si>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</si>
  <si>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</si>
  <si>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</si>
  <si>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</si>
  <si>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</si>
  <si>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</si>
  <si>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</si>
  <si>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</si>
  <si>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</si>
  <si>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</si>
  <si>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</si>
  <si>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</si>
  <si>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</si>
  <si>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</si>
  <si>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</si>
  <si>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</si>
  <si>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</si>
  <si>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</si>
  <si>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</si>
  <si>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</si>
  <si>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</si>
  <si>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</si>
  <si>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</si>
  <si>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</si>
  <si>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</si>
  <si>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</si>
  <si>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</si>
  <si>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</si>
  <si>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</si>
  <si>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</si>
  <si>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</si>
  <si>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</si>
  <si>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</si>
  <si>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</si>
  <si>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</si>
  <si>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</si>
  <si>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</si>
  <si>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</si>
  <si>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</si>
  <si>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</si>
  <si>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</si>
  <si>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</si>
  <si>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</si>
  <si>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</si>
  <si>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</si>
  <si>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</si>
  <si>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</si>
  <si>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</si>
  <si>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</si>
  <si>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</si>
  <si>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</si>
  <si>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</si>
  <si>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</si>
  <si>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</si>
  <si>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</si>
  <si>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</si>
  <si>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</si>
  <si>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</si>
  <si>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</si>
  <si>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</si>
  <si>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</si>
  <si>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</si>
  <si>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</si>
  <si>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</si>
  <si>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</si>
  <si>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</si>
  <si>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</si>
  <si>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</si>
  <si>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</si>
  <si>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</si>
  <si>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</si>
  <si>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</si>
  <si>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</si>
  <si>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</si>
  <si>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</si>
  <si>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</si>
  <si>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</si>
  <si>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</si>
  <si>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</si>
  <si>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</si>
  <si>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</si>
  <si>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</si>
  <si>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</si>
  <si>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</si>
  <si>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</si>
  <si>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</si>
  <si>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</si>
  <si>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</si>
  <si>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</si>
  <si>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</si>
  <si>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</si>
  <si>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</si>
  <si>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</si>
  <si>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</si>
  <si>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</si>
  <si>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</si>
  <si>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</si>
  <si>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</si>
  <si>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</si>
  <si>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</si>
  <si>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</si>
  <si>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</si>
  <si>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</si>
  <si>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</si>
  <si>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</si>
  <si>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</si>
  <si>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</si>
  <si>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</si>
  <si>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</si>
  <si>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</si>
  <si>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</si>
  <si>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</si>
  <si>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</si>
  <si>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</si>
  <si>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</si>
  <si>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</si>
  <si>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</si>
  <si>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</si>
  <si>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</si>
  <si>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</si>
  <si>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</si>
  <si>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</si>
  <si>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</si>
  <si>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</si>
  <si>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</si>
  <si>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</si>
  <si>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</si>
  <si>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</si>
  <si>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</si>
  <si>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</si>
  <si>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</si>
  <si>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</si>
  <si>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</si>
  <si>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</si>
  <si>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</si>
  <si>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</si>
  <si>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</si>
  <si>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</si>
  <si>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</si>
  <si>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</si>
  <si>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</si>
  <si>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</si>
  <si>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</si>
  <si>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</si>
  <si>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</si>
  <si>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</si>
  <si>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</si>
  <si>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</si>
  <si>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</si>
  <si>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</si>
  <si>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</si>
  <si>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</si>
  <si>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</si>
  <si>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</si>
  <si>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</si>
  <si>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</si>
  <si>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</si>
  <si>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</si>
  <si>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</si>
  <si>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</si>
  <si>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</si>
  <si>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</si>
  <si>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</si>
  <si>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</si>
  <si>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</si>
  <si>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</si>
  <si>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</si>
  <si>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</si>
  <si>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</si>
  <si>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</si>
  <si>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</si>
  <si>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</si>
  <si>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</si>
  <si>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</si>
  <si>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</si>
  <si>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</si>
  <si>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</si>
  <si>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</si>
  <si>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</si>
  <si>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</si>
  <si>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</si>
  <si>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</si>
  <si>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</si>
  <si>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</si>
  <si>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</si>
  <si>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</si>
  <si>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</si>
  <si>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</si>
  <si>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</si>
  <si>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</si>
  <si>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</si>
  <si>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</si>
  <si>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</si>
  <si>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</si>
  <si>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</si>
  <si>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</si>
  <si>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</si>
  <si>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</si>
  <si>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</si>
  <si>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</si>
  <si>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</si>
  <si>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</si>
  <si>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</si>
  <si>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</si>
  <si>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</si>
  <si>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</si>
  <si>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</si>
  <si>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</si>
  <si>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</si>
  <si>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</si>
  <si>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</si>
  <si>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</si>
  <si>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</si>
  <si>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</si>
  <si>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</si>
  <si>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</si>
  <si>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</si>
  <si>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</si>
  <si>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</si>
  <si>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</si>
  <si>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</si>
  <si>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</si>
  <si>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</si>
  <si>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</si>
  <si>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</si>
  <si>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</si>
  <si>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</si>
  <si>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</si>
  <si>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</si>
  <si>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</si>
  <si>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</si>
  <si>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</si>
  <si>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</si>
  <si>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</si>
  <si>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</si>
  <si>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</si>
  <si>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</si>
  <si>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</si>
  <si>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</si>
  <si>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</si>
  <si>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</si>
  <si>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</si>
  <si>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</si>
  <si>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</si>
  <si>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</si>
  <si>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</si>
  <si>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</si>
  <si>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</si>
  <si>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</si>
  <si>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</si>
  <si>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</si>
  <si>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</si>
  <si>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</si>
  <si>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</si>
  <si>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</si>
  <si>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</si>
  <si>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</si>
  <si>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</si>
  <si>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</si>
  <si>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</si>
  <si>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</si>
  <si>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</si>
  <si>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</si>
  <si>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</si>
  <si>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</si>
  <si>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</si>
  <si>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</si>
  <si>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</si>
  <si>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</si>
  <si>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</si>
  <si>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</si>
  <si>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</si>
  <si>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</si>
  <si>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</si>
  <si>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</si>
  <si>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</si>
  <si>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</si>
  <si>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</si>
  <si>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</si>
  <si>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</si>
  <si>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</si>
  <si>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</si>
  <si>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</si>
  <si>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</si>
  <si>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</si>
  <si>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</si>
  <si>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</si>
  <si>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</si>
  <si>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</si>
  <si>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</si>
  <si>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</si>
  <si>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</si>
  <si>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</si>
  <si>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</si>
  <si>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</si>
  <si>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</si>
  <si>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</si>
  <si>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</si>
  <si>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</si>
  <si>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</si>
  <si>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</si>
  <si>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</si>
  <si>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</si>
  <si>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</si>
  <si>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</si>
  <si>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</si>
  <si>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</si>
  <si>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</si>
  <si>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</si>
  <si>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</si>
  <si>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</si>
  <si>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</si>
  <si>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</si>
  <si>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</si>
  <si>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</si>
  <si>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</si>
  <si>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</si>
  <si>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</si>
  <si>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</si>
  <si>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</si>
  <si>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</si>
  <si>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</si>
  <si>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</si>
  <si>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</si>
  <si>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</si>
  <si>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</si>
  <si>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</si>
  <si>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</si>
  <si>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</si>
  <si>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</si>
  <si>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</si>
  <si>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</si>
  <si>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</si>
  <si>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</si>
  <si>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</si>
  <si>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</si>
  <si>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</si>
  <si>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</si>
  <si>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</si>
  <si>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</si>
  <si>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</si>
  <si>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</si>
  <si>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</si>
  <si>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</si>
  <si>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</si>
  <si>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</si>
  <si>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</si>
  <si>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</si>
  <si>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</si>
  <si>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</si>
  <si>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</si>
  <si>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</si>
  <si>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</si>
  <si>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</si>
  <si>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</si>
  <si>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</si>
  <si>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</si>
  <si>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</si>
  <si>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</si>
  <si>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</si>
  <si>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</si>
  <si>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</si>
  <si>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</si>
  <si>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</si>
  <si>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</si>
  <si>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</si>
  <si>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</si>
  <si>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</si>
  <si>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</si>
  <si>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</si>
  <si>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</si>
  <si>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</si>
  <si>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</si>
  <si>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</si>
  <si>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</si>
  <si>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</si>
  <si>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</si>
  <si>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</si>
  <si>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</si>
  <si>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</si>
  <si>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</si>
  <si>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</si>
  <si>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</si>
  <si>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</si>
  <si>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</si>
  <si>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</si>
  <si>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</si>
  <si>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</si>
  <si>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</si>
  <si>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</si>
  <si>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</si>
  <si>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</si>
  <si>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</si>
  <si>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</si>
  <si>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</si>
  <si>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</si>
  <si>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</si>
  <si>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</si>
  <si>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</si>
  <si>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</si>
  <si>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</si>
  <si>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</si>
  <si>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</si>
  <si>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</si>
  <si>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</si>
  <si>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</si>
  <si>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</si>
  <si>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</si>
  <si>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</si>
  <si>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</si>
  <si>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</si>
  <si>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</si>
  <si>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</si>
  <si>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</si>
  <si>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</si>
  <si>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</si>
  <si>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</si>
  <si>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</si>
  <si>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</si>
  <si>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</si>
  <si>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</si>
  <si>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</si>
  <si>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</si>
  <si>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</si>
  <si>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</si>
  <si>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</si>
  <si>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</si>
  <si>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</si>
  <si>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</si>
  <si>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</si>
  <si>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</si>
  <si>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</si>
  <si>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</si>
  <si>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</si>
  <si>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</si>
  <si>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</si>
  <si>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</si>
  <si>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</si>
  <si>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</si>
  <si>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</si>
  <si>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</si>
  <si>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</si>
  <si>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</si>
  <si>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</si>
  <si>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</si>
  <si>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</si>
  <si>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</si>
  <si>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</si>
  <si>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</si>
  <si>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</si>
  <si>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</si>
  <si>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</si>
  <si>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</si>
  <si>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</si>
  <si>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</si>
  <si>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</si>
  <si>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</si>
  <si>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</si>
  <si>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</si>
  <si>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</si>
  <si>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</si>
  <si>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</si>
  <si>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</si>
  <si>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</si>
  <si>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</si>
  <si>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</si>
  <si>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</si>
  <si>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</si>
  <si>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</si>
  <si>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</si>
  <si>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</si>
  <si>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</si>
  <si>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</si>
  <si>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</si>
  <si>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</si>
  <si>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</si>
  <si>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</si>
  <si>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</si>
  <si>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</si>
  <si>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</si>
  <si>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</si>
  <si>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</si>
  <si>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</si>
  <si>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</si>
  <si>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</si>
  <si>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</si>
  <si>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</si>
  <si>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</si>
  <si>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</si>
  <si>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</si>
  <si>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</si>
  <si>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</si>
  <si>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</si>
  <si>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</si>
  <si>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</si>
  <si>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</si>
  <si>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</si>
  <si>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</si>
  <si>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</si>
  <si>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</si>
  <si>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</si>
  <si>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</si>
  <si>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</si>
  <si>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</si>
  <si>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</si>
  <si>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</si>
  <si>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</si>
  <si>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</si>
  <si>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</si>
  <si>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</si>
  <si>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</si>
  <si>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</si>
  <si>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</si>
  <si>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</si>
  <si>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</si>
  <si>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</si>
  <si>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</si>
  <si>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</si>
  <si>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</si>
  <si>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</si>
  <si>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</si>
  <si>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</si>
  <si>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</si>
  <si>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</si>
  <si>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</si>
  <si>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</si>
  <si>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</si>
  <si>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</si>
  <si>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</si>
  <si>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</si>
  <si>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</si>
  <si>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</si>
  <si>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</si>
  <si>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</si>
  <si>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</si>
  <si>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</si>
  <si>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</si>
  <si>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</si>
  <si>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</si>
  <si>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</si>
  <si>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</si>
  <si>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</si>
  <si>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</si>
  <si>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</si>
  <si>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</si>
  <si>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</si>
  <si>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</si>
  <si>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</si>
  <si>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</si>
  <si>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</si>
  <si>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</si>
  <si>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</si>
  <si>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</si>
  <si>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</si>
  <si>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</si>
  <si>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</si>
  <si>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</si>
  <si>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</si>
  <si>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</si>
  <si>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</si>
  <si>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</si>
  <si>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</si>
  <si>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</si>
  <si>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</si>
  <si>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</si>
  <si>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</si>
  <si>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</si>
  <si>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</si>
  <si>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</si>
  <si>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</si>
  <si>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</si>
  <si>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</si>
  <si>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</si>
  <si>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</si>
  <si>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</si>
  <si>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</si>
  <si>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</si>
  <si>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</si>
  <si>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</si>
  <si>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</si>
  <si>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</si>
  <si>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</si>
  <si>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</si>
  <si>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</si>
  <si>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</si>
  <si>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</si>
  <si>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</si>
  <si>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</si>
  <si>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</si>
  <si>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</si>
  <si>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</si>
  <si>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</si>
  <si>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</si>
  <si>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</si>
  <si>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</si>
  <si>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</si>
  <si>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</si>
  <si>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</si>
  <si>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</si>
  <si>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</si>
  <si>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</si>
  <si>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</si>
  <si>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</si>
  <si>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</si>
  <si>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</si>
  <si>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</si>
  <si>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</si>
  <si>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</si>
  <si>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</si>
  <si>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</si>
  <si>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</si>
  <si>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</si>
  <si>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</si>
  <si>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</si>
  <si>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</si>
  <si>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</si>
  <si>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</si>
  <si>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</si>
  <si>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</si>
  <si>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</si>
  <si>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</si>
  <si>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</si>
  <si>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</si>
  <si>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</si>
  <si>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</si>
  <si>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</si>
  <si>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</si>
  <si>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</si>
  <si>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</si>
  <si>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</si>
  <si>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</si>
  <si>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</si>
  <si>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</si>
  <si>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</si>
  <si>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</si>
  <si>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</si>
  <si>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</si>
  <si>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</si>
  <si>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</si>
  <si>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</si>
  <si>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</si>
  <si>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</si>
  <si>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</si>
  <si>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</si>
  <si>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</si>
  <si>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</si>
  <si>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</si>
  <si>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</si>
  <si>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</si>
  <si>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</si>
  <si>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</si>
  <si>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</si>
  <si>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</si>
  <si>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</si>
  <si>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</si>
  <si>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</si>
  <si>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</si>
  <si>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</si>
  <si>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</si>
  <si>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</si>
  <si>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</si>
  <si>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</si>
  <si>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</si>
  <si>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</si>
  <si>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</si>
  <si>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</si>
  <si>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</si>
  <si>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</si>
  <si>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</si>
  <si>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</si>
  <si>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</si>
  <si>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</si>
  <si>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</si>
  <si>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</si>
  <si>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</si>
  <si>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</si>
  <si>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</si>
  <si>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</si>
  <si>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</si>
  <si>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</si>
  <si>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</si>
  <si>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</si>
  <si>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</si>
  <si>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</si>
  <si>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</si>
  <si>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</si>
  <si>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</si>
  <si>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</si>
  <si>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</si>
  <si>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</si>
  <si>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</si>
  <si>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</si>
  <si>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</si>
  <si>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</si>
  <si>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</si>
  <si>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</si>
  <si>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</si>
  <si>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</si>
  <si>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</si>
  <si>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</si>
  <si>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</si>
  <si>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</si>
  <si>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</si>
  <si>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</si>
  <si>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</si>
  <si>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</si>
  <si>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</si>
  <si>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</si>
  <si>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</si>
  <si>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</si>
  <si>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</si>
  <si>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</si>
  <si>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</si>
  <si>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</si>
  <si>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</si>
  <si>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</si>
  <si>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</si>
  <si>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</si>
  <si>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</si>
  <si>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</si>
  <si>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</si>
  <si>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</si>
  <si>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</si>
  <si>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</si>
  <si>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</si>
  <si>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</si>
  <si>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</si>
  <si>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</si>
  <si>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</si>
  <si>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</si>
  <si>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</si>
  <si>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</si>
  <si>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</si>
  <si>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</si>
  <si>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</si>
  <si>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</si>
  <si>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</si>
  <si>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</si>
  <si>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</si>
  <si>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</si>
  <si>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</si>
  <si>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</si>
  <si>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</si>
  <si>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</si>
  <si>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</si>
  <si>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</si>
  <si>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</si>
  <si>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</si>
  <si>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</si>
  <si>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</si>
  <si>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</si>
  <si>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</si>
  <si>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</si>
  <si>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</si>
  <si>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</si>
  <si>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</si>
  <si>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</si>
  <si>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</si>
  <si>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</si>
  <si>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</si>
  <si>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</si>
  <si>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</si>
  <si>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</si>
  <si>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</si>
  <si>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</si>
  <si>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</si>
  <si>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</si>
  <si>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</si>
  <si>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</si>
  <si>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</si>
  <si>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</si>
  <si>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</si>
  <si>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</si>
  <si>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</si>
  <si>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</si>
  <si>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</si>
  <si>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</si>
  <si>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</si>
  <si>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</si>
  <si>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</si>
  <si>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</si>
  <si>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</si>
  <si>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</si>
  <si>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</si>
  <si>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</si>
  <si>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</si>
  <si>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</si>
  <si>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</si>
  <si>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</si>
  <si>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</si>
  <si>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</si>
  <si>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</si>
  <si>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</si>
  <si>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</si>
  <si>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</si>
  <si>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</si>
  <si>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</si>
  <si>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</si>
  <si>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</si>
  <si>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</si>
  <si>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</si>
  <si>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</si>
  <si>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</si>
  <si>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</si>
  <si>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</si>
  <si>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</si>
  <si>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</si>
  <si>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</si>
  <si>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</si>
  <si>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</si>
  <si>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</si>
  <si>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</si>
  <si>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</si>
  <si>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</si>
  <si>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</si>
  <si>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</si>
  <si>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</si>
  <si>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</si>
  <si>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</si>
  <si>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</si>
  <si>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</si>
  <si>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</si>
  <si>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</si>
  <si>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</si>
  <si>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</si>
  <si>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</si>
  <si>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</si>
  <si>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</si>
  <si>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</si>
  <si>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</si>
  <si>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</si>
  <si>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</si>
  <si>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</si>
  <si>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</si>
  <si>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</si>
  <si>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</si>
  <si>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</si>
  <si>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</si>
  <si>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</si>
  <si>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</si>
  <si>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</si>
  <si>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</si>
  <si>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</si>
  <si>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</si>
  <si>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</si>
  <si>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</si>
  <si>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</si>
  <si>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</si>
  <si>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</si>
  <si>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</si>
  <si>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</si>
  <si>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</si>
  <si>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</si>
  <si>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</si>
  <si>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</si>
  <si>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</si>
  <si>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</si>
  <si>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</si>
  <si>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</si>
  <si>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</si>
  <si>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</si>
  <si>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</si>
  <si>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</si>
  <si>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</si>
  <si>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</si>
  <si>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</si>
  <si>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</si>
  <si>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</si>
  <si>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</si>
  <si>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</si>
  <si>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</si>
  <si>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</si>
  <si>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</si>
  <si>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</si>
  <si>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</si>
  <si>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</si>
  <si>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</si>
  <si>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</si>
  <si>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</si>
  <si>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</si>
  <si>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</si>
  <si>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</si>
  <si>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</si>
  <si>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</si>
  <si>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</si>
  <si>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</si>
  <si>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</si>
  <si>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</si>
  <si>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</si>
  <si>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</si>
  <si>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</si>
  <si>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</si>
  <si>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</si>
  <si>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</si>
  <si>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</si>
  <si>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</si>
  <si>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</si>
  <si>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</si>
  <si>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</si>
  <si>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</si>
  <si>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</si>
  <si>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</si>
  <si>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</si>
  <si>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</si>
  <si>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</si>
  <si>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</si>
  <si>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</si>
  <si>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</si>
  <si>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</si>
  <si>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</si>
  <si>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</si>
  <si>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</si>
  <si>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</si>
  <si>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</si>
  <si>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</si>
  <si>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</si>
  <si>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</si>
  <si>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</si>
  <si>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</si>
  <si>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</si>
  <si>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</si>
  <si>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</si>
  <si>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</si>
  <si>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</si>
  <si>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</si>
  <si>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</si>
  <si>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</si>
  <si>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</si>
  <si>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</si>
  <si>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</si>
  <si>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</si>
  <si>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</si>
  <si>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</si>
  <si>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</si>
  <si>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</si>
  <si>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</si>
  <si>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</si>
  <si>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</si>
  <si>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</si>
  <si>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</si>
  <si>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</si>
  <si>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</si>
  <si>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</si>
  <si>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</si>
  <si>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</si>
  <si>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</si>
  <si>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</si>
  <si>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</si>
  <si>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</si>
  <si>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</si>
  <si>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</si>
  <si>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</si>
  <si>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</si>
  <si>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</si>
  <si>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</si>
  <si>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</si>
  <si>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</si>
  <si>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</si>
  <si>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</si>
  <si>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</si>
  <si>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</si>
  <si>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</si>
  <si>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</si>
  <si>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</si>
  <si>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</si>
  <si>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</si>
  <si>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</si>
  <si>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</si>
  <si>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</si>
  <si>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</si>
  <si>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</si>
  <si>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</si>
  <si>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</si>
  <si>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</si>
  <si>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</si>
  <si>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</si>
  <si>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</si>
  <si>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</si>
  <si>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</si>
  <si>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</si>
  <si>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</si>
  <si>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</si>
  <si>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</si>
  <si>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</si>
  <si>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</si>
  <si>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</si>
  <si>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</si>
  <si>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</si>
  <si>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</si>
  <si>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</si>
  <si>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</si>
  <si>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</si>
  <si>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</si>
  <si>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</si>
  <si>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</si>
  <si>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</si>
  <si>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</si>
  <si>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</si>
  <si>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</si>
  <si>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</si>
  <si>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</si>
  <si>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</si>
  <si>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</si>
  <si>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</si>
  <si>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</si>
  <si>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</si>
  <si>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</si>
  <si>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</si>
  <si>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</si>
  <si>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</si>
  <si>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</si>
  <si>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</si>
  <si>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</si>
  <si>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</si>
  <si>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</si>
  <si>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</si>
  <si>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</si>
  <si>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</si>
  <si>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</si>
  <si>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</si>
  <si>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</si>
  <si>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</si>
  <si>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</si>
  <si>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</si>
  <si>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</si>
  <si>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</si>
  <si>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</si>
  <si>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</si>
  <si>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</si>
  <si>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</si>
  <si>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</si>
  <si>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</si>
  <si>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</si>
  <si>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</si>
  <si>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</si>
  <si>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</si>
  <si>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</si>
  <si>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</si>
  <si>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</si>
  <si>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</si>
  <si>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</si>
  <si>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</si>
  <si>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</si>
  <si>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</si>
  <si>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</si>
  <si>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</si>
  <si>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</si>
  <si>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</si>
  <si>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</si>
  <si>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</si>
  <si>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</si>
  <si>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</si>
  <si>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</si>
  <si>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</si>
  <si>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</si>
  <si>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</si>
  <si>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</si>
  <si>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</si>
  <si>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</si>
  <si>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</si>
  <si>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</si>
  <si>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</si>
  <si>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</si>
  <si>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</si>
  <si>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</si>
  <si>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</si>
  <si>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</si>
  <si>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</si>
  <si>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</si>
  <si>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</si>
  <si>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</si>
  <si>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</si>
  <si>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</si>
  <si>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</si>
  <si>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</si>
  <si>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</si>
  <si>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</si>
  <si>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</si>
  <si>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</si>
  <si>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</si>
  <si>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</si>
  <si>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</si>
  <si>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</si>
  <si>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</si>
  <si>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</si>
  <si>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</si>
  <si>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</si>
  <si>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</si>
  <si>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</si>
  <si>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</si>
  <si>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</si>
  <si>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</si>
  <si>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</si>
  <si>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</si>
  <si>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</si>
  <si>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</si>
  <si>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</si>
  <si>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</si>
  <si>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</si>
  <si>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</si>
  <si>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</si>
  <si>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</si>
  <si>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</si>
  <si>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</si>
  <si>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</si>
  <si>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</si>
  <si>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</si>
  <si>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</si>
  <si>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</si>
  <si>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</si>
  <si>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</si>
  <si>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</si>
  <si>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</si>
  <si>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</si>
  <si>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</si>
  <si>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</si>
  <si>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</si>
  <si>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</si>
  <si>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</si>
  <si>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</si>
  <si>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</si>
  <si>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</si>
  <si>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</si>
  <si>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</si>
  <si>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</si>
  <si>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</si>
  <si>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</si>
  <si>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</si>
  <si>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</si>
  <si>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</si>
  <si>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</si>
  <si>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</si>
  <si>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</si>
  <si>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</si>
  <si>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</si>
  <si>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</si>
  <si>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</si>
  <si>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</si>
  <si>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</si>
  <si>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</si>
  <si>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</si>
  <si>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</si>
  <si>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</si>
  <si>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</si>
  <si>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</si>
  <si>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</si>
  <si>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</si>
  <si>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</si>
  <si>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</si>
  <si>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</si>
  <si>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</si>
  <si>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</si>
  <si>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</si>
  <si>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</si>
  <si>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</si>
  <si>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</si>
  <si>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</si>
  <si>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</si>
  <si>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</si>
  <si>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</si>
  <si>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</si>
  <si>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</si>
  <si>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</si>
  <si>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</si>
  <si>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</si>
  <si>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</si>
  <si>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</si>
  <si>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</si>
  <si>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</si>
  <si>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</si>
  <si>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</si>
  <si>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</si>
  <si>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</si>
  <si>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</si>
  <si>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</si>
  <si>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</si>
  <si>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</si>
  <si>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</si>
  <si>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</si>
  <si>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</si>
  <si>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</si>
  <si>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</si>
  <si>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</si>
  <si>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</si>
  <si>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</si>
  <si>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</si>
  <si>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</si>
  <si>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</si>
  <si>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</si>
  <si>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</si>
  <si>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</si>
  <si>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</si>
  <si>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</si>
  <si>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</si>
  <si>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</si>
  <si>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</si>
  <si>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</si>
  <si>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</si>
  <si>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</si>
  <si>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</si>
  <si>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</si>
  <si>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</si>
  <si>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</si>
  <si>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</si>
  <si>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</si>
  <si>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</si>
  <si>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</si>
  <si>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</si>
  <si>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</si>
  <si>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</si>
  <si>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</si>
  <si>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</si>
  <si>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</si>
  <si>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</si>
  <si>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</si>
  <si>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</si>
  <si>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</si>
  <si>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</si>
  <si>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</si>
  <si>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</si>
  <si>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</si>
  <si>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</si>
  <si>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</si>
  <si>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</si>
  <si>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</si>
  <si>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</si>
  <si>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</si>
  <si>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</si>
  <si>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</si>
  <si>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</si>
  <si>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</si>
  <si>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</si>
  <si>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</si>
  <si>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</si>
  <si>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</si>
  <si>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</si>
  <si>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</si>
  <si>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</si>
  <si>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</si>
  <si>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</si>
  <si>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</si>
  <si>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</si>
  <si>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</si>
  <si>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</si>
  <si>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</si>
  <si>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</si>
  <si>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</si>
  <si>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</si>
  <si>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</si>
  <si>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</si>
  <si>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</si>
  <si>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</si>
  <si>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</si>
  <si>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</si>
  <si>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</si>
  <si>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</si>
  <si>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</si>
  <si>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</si>
  <si>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</si>
  <si>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</si>
  <si>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</si>
  <si>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</si>
  <si>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</si>
  <si>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</si>
  <si>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</si>
  <si>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</si>
  <si>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</si>
  <si>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</si>
  <si>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</si>
  <si>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</si>
  <si>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</si>
  <si>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</si>
  <si>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</si>
  <si>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</si>
  <si>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</si>
  <si>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</si>
  <si>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</si>
  <si>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</si>
  <si>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</si>
  <si>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</si>
  <si>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</si>
  <si>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</si>
  <si>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</si>
  <si>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</si>
  <si>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</si>
  <si>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</si>
  <si>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</si>
  <si>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</si>
  <si>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</si>
  <si>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</si>
  <si>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</si>
  <si>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</si>
  <si>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</si>
  <si>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</si>
  <si>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</si>
  <si>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</si>
  <si>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</si>
  <si>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</si>
  <si>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</si>
  <si>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</si>
  <si>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</si>
  <si>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</si>
  <si>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</si>
  <si>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</si>
  <si>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</si>
  <si>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</si>
  <si>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</si>
  <si>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</si>
  <si>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</si>
  <si>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</si>
  <si>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</si>
  <si>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</si>
  <si>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</si>
  <si>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</si>
  <si>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</si>
  <si>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</si>
  <si>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</si>
  <si>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</si>
  <si>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</si>
  <si>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</si>
  <si>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</si>
  <si>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</si>
  <si>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</si>
  <si>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</si>
  <si>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</si>
  <si>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</si>
  <si>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</si>
  <si>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</si>
  <si>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</si>
  <si>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</si>
  <si>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</si>
  <si>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</si>
  <si>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</si>
  <si>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</si>
  <si>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</si>
  <si>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</si>
  <si>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</si>
  <si>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</si>
  <si>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</si>
  <si>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</si>
  <si>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</si>
  <si>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</si>
  <si>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</si>
  <si>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</si>
  <si>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</si>
  <si>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</si>
  <si>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</si>
  <si>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</si>
  <si>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</si>
  <si>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</si>
  <si>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</si>
  <si>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</si>
  <si>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</si>
  <si>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</si>
  <si>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</si>
  <si>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</si>
  <si>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</si>
  <si>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</si>
  <si>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</si>
  <si>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</si>
  <si>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</si>
  <si>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</si>
  <si>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</si>
  <si>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</si>
  <si>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</si>
  <si>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</si>
  <si>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</si>
  <si>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</si>
  <si>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</si>
  <si>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</si>
  <si>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</si>
  <si>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</si>
  <si>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</si>
  <si>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</si>
  <si>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</si>
  <si>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</si>
  <si>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</si>
  <si>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</si>
  <si>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</si>
  <si>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</si>
  <si>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</si>
  <si>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</si>
  <si>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</si>
  <si>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</si>
  <si>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</si>
  <si>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</si>
  <si>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</si>
  <si>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</si>
  <si>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</si>
  <si>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</si>
  <si>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</si>
  <si>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</si>
  <si>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</si>
  <si>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</si>
  <si>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</si>
  <si>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</si>
  <si>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</si>
  <si>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</si>
  <si>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</si>
  <si>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</si>
  <si>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</si>
  <si>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</si>
  <si>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</si>
  <si>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</si>
  <si>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</si>
  <si>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</si>
  <si>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</si>
  <si>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</si>
  <si>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</si>
  <si>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</si>
  <si>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</si>
  <si>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</si>
  <si>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</si>
  <si>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</si>
  <si>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</si>
  <si>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</si>
  <si>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</si>
  <si>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</si>
  <si>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</si>
  <si>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</si>
  <si>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</si>
  <si>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</si>
  <si>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</si>
  <si>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</si>
  <si>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</si>
  <si>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</si>
  <si>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</si>
  <si>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</si>
  <si>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</si>
  <si>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</si>
  <si>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</si>
  <si>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</si>
  <si>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</si>
  <si>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</si>
  <si>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</si>
  <si>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</si>
  <si>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</si>
  <si>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</si>
  <si>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</si>
  <si>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</si>
  <si>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</si>
  <si>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</si>
  <si>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</si>
  <si>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</si>
  <si>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</si>
  <si>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</si>
  <si>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</si>
  <si>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</si>
  <si>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</si>
  <si>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</si>
  <si>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</si>
  <si>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</si>
  <si>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</si>
  <si>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</si>
  <si>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</si>
  <si>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</si>
  <si>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</si>
  <si>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</si>
  <si>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</si>
  <si>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</si>
  <si>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</si>
  <si>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</si>
  <si>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</si>
  <si>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</si>
  <si>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</si>
  <si>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</si>
  <si>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</si>
  <si>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</si>
  <si>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</si>
  <si>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</si>
  <si>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</si>
  <si>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</si>
  <si>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</si>
  <si>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</si>
  <si>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</si>
  <si>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</si>
  <si>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</si>
  <si>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</si>
  <si>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</si>
  <si>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</si>
  <si>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</si>
  <si>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</si>
  <si>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</si>
  <si>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</si>
  <si>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</si>
  <si>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</si>
  <si>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</si>
  <si>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</si>
  <si>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</si>
  <si>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</si>
  <si>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</si>
  <si>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</si>
  <si>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</si>
  <si>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</si>
  <si>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</si>
  <si>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</si>
  <si>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</si>
  <si>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</si>
  <si>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</si>
  <si>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</si>
  <si>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</si>
  <si>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</si>
  <si>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</si>
  <si>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</si>
  <si>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</si>
  <si>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</si>
  <si>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</si>
  <si>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</si>
  <si>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</si>
  <si>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</si>
  <si>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</si>
  <si>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</si>
  <si>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</si>
  <si>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</si>
  <si>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</si>
  <si>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</si>
  <si>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</si>
  <si>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</si>
  <si>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</si>
  <si>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</si>
  <si>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</si>
  <si>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</si>
  <si>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</si>
  <si>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</si>
  <si>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</si>
  <si>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</si>
  <si>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</si>
  <si>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</si>
  <si>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</si>
  <si>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</si>
  <si>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</si>
  <si>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</si>
  <si>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</si>
  <si>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</si>
  <si>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</si>
  <si>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</si>
  <si>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</si>
  <si>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</si>
  <si>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</si>
  <si>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</si>
  <si>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</si>
  <si>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</si>
  <si>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</si>
  <si>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</si>
  <si>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</si>
  <si>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</si>
  <si>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</si>
  <si>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</si>
  <si>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</si>
  <si>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</si>
  <si>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</si>
  <si>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</si>
  <si>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</si>
  <si>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</si>
  <si>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</si>
  <si>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</si>
  <si>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</si>
  <si>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</si>
  <si>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</si>
  <si>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</si>
  <si>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</si>
  <si>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</si>
  <si>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</si>
  <si>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</si>
  <si>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</si>
  <si>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</si>
  <si>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</si>
  <si>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</si>
  <si>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</si>
  <si>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</si>
  <si>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</si>
  <si>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</si>
  <si>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</si>
  <si>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</si>
  <si>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</si>
  <si>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</si>
  <si>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</si>
  <si>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</si>
  <si>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</si>
  <si>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</si>
  <si>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</si>
  <si>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</si>
  <si>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</si>
  <si>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</si>
  <si>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</si>
  <si>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</si>
  <si>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</si>
  <si>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</si>
  <si>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</si>
  <si>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</si>
  <si>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</si>
  <si>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</si>
  <si>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</si>
  <si>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</si>
  <si>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</si>
  <si>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</si>
  <si>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</si>
  <si>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</si>
  <si>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</si>
  <si>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</si>
  <si>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</si>
  <si>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</si>
  <si>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</si>
  <si>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</si>
  <si>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</si>
  <si>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</si>
  <si>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</si>
  <si>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</si>
  <si>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</si>
  <si>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</si>
  <si>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</si>
  <si>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</si>
  <si>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</si>
  <si>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</si>
  <si>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</si>
  <si>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</si>
  <si>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</si>
  <si>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</si>
  <si>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</si>
  <si>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</si>
  <si>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</si>
  <si>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</si>
  <si>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</si>
  <si>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</si>
  <si>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</si>
  <si>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</si>
  <si>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</si>
  <si>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</si>
  <si>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</si>
  <si>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</si>
  <si>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</si>
  <si>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</si>
  <si>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</si>
  <si>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</si>
  <si>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</si>
  <si>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</si>
  <si>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</si>
  <si>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</si>
  <si>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</si>
  <si>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</si>
  <si>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</si>
  <si>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</si>
  <si>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</si>
  <si>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</si>
  <si>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</si>
  <si>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</si>
  <si>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</si>
  <si>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</si>
  <si>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</si>
  <si>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</si>
  <si>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</si>
  <si>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</si>
  <si>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</si>
  <si>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</si>
  <si>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</si>
  <si>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</si>
  <si>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</si>
  <si>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</si>
  <si>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</si>
  <si>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</si>
  <si>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</si>
  <si>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</si>
  <si>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</si>
  <si>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</si>
  <si>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</si>
  <si>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</si>
  <si>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</si>
  <si>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</si>
  <si>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</si>
  <si>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</si>
  <si>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</si>
  <si>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</si>
  <si>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</si>
  <si>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</si>
  <si>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</si>
  <si>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</si>
  <si>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</si>
  <si>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</si>
  <si>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</si>
  <si>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</si>
  <si>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</si>
  <si>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</si>
  <si>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</si>
  <si>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</si>
  <si>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</si>
  <si>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</si>
  <si>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</si>
  <si>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</si>
  <si>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</si>
  <si>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</si>
  <si>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</si>
  <si>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</si>
  <si>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</si>
  <si>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</si>
  <si>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</si>
  <si>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</si>
  <si>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</si>
  <si>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</si>
  <si>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</si>
  <si>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</si>
  <si>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</si>
  <si>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</si>
  <si>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</si>
  <si>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</si>
  <si>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</si>
  <si>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</si>
  <si>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</si>
  <si>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</si>
  <si>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</si>
  <si>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</si>
  <si>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</si>
  <si>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</si>
  <si>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</si>
  <si>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</si>
  <si>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</si>
  <si>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</si>
  <si>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</si>
  <si>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</si>
  <si>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</si>
  <si>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</si>
  <si>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</si>
  <si>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</si>
  <si>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</si>
  <si>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</si>
  <si>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</si>
  <si>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</si>
  <si>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</si>
  <si>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</si>
  <si>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</si>
  <si>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</si>
  <si>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</si>
  <si>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</si>
  <si>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</si>
  <si>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</si>
  <si>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</si>
  <si>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</si>
  <si>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</si>
  <si>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</si>
  <si>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</si>
  <si>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</si>
  <si>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</si>
  <si>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</si>
  <si>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</si>
  <si>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</si>
  <si>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</si>
  <si>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</si>
  <si>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</si>
  <si>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</si>
  <si>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</si>
  <si>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</si>
  <si>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</si>
  <si>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</si>
  <si>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</si>
  <si>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</si>
  <si>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</si>
  <si>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</si>
  <si>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</si>
  <si>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</si>
  <si>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</si>
  <si>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</si>
  <si>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</si>
  <si>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</si>
  <si>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</si>
  <si>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</si>
  <si>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</si>
  <si>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</si>
  <si>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</si>
  <si>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</si>
  <si>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</si>
  <si>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</si>
  <si>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</si>
  <si>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</si>
  <si>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</si>
  <si>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</si>
  <si>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</si>
  <si>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</si>
  <si>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</si>
  <si>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</si>
  <si>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</si>
  <si>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</si>
  <si>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</si>
  <si>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</si>
  <si>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</si>
  <si>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</si>
  <si>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</si>
  <si>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</si>
  <si>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</si>
  <si>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</si>
  <si>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</si>
  <si>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</si>
  <si>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</si>
  <si>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</si>
  <si>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</si>
  <si>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</si>
  <si>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</si>
  <si>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</si>
  <si>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</si>
  <si>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</si>
  <si>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</si>
  <si>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</si>
  <si>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</si>
  <si>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</si>
  <si>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</si>
  <si>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</si>
  <si>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</si>
  <si>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</si>
  <si>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</si>
  <si>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</si>
  <si>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</si>
  <si>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</si>
  <si>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</si>
  <si>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</si>
  <si>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</si>
  <si>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</si>
  <si>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</si>
  <si>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</si>
  <si>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</si>
  <si>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</si>
  <si>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</si>
  <si>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</si>
  <si>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</si>
  <si>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</si>
  <si>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</si>
  <si>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</si>
  <si>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</si>
  <si>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</si>
  <si>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</si>
  <si>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</si>
  <si>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</si>
  <si>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</si>
  <si>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</si>
  <si>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</si>
  <si>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</si>
  <si>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</si>
  <si>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</si>
  <si>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</si>
  <si>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</si>
  <si>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</si>
  <si>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</si>
  <si>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</si>
  <si>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</si>
  <si>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</si>
  <si>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</si>
  <si>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</si>
  <si>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</si>
  <si>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</si>
  <si>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</si>
  <si>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</si>
  <si>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</si>
  <si>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</si>
  <si>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</si>
  <si>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</si>
  <si>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</si>
  <si>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</si>
  <si>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</si>
  <si>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</si>
  <si>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</si>
  <si>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</si>
  <si>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</si>
  <si>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</si>
  <si>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</si>
  <si>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</si>
  <si>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</si>
  <si>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</si>
  <si>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</si>
  <si>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</si>
  <si>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</si>
  <si>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</si>
  <si>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</si>
  <si>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</si>
  <si>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</si>
  <si>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</si>
  <si>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</si>
  <si>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</si>
  <si>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</si>
  <si>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</si>
  <si>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</si>
  <si>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</si>
  <si>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</si>
  <si>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</si>
  <si>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</si>
  <si>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</si>
  <si>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</si>
  <si>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</si>
  <si>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</si>
  <si>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</si>
  <si>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</si>
  <si>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</si>
  <si>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</si>
  <si>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</si>
  <si>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</si>
  <si>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</si>
  <si>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</si>
  <si>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</si>
  <si>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</si>
  <si>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</si>
  <si>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</si>
  <si>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</si>
  <si>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</si>
  <si>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</si>
  <si>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</si>
  <si>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</si>
  <si>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</si>
  <si>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</si>
  <si>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</si>
  <si>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</si>
  <si>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</si>
  <si>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</si>
  <si>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</si>
  <si>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</si>
  <si>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</si>
  <si>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</si>
  <si>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</si>
  <si>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</si>
  <si>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</si>
  <si>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</si>
  <si>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</si>
  <si>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</si>
  <si>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</si>
  <si>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</si>
  <si>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</si>
  <si>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</si>
  <si>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</si>
  <si>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</si>
  <si>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</si>
  <si>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</si>
  <si>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</si>
  <si>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</si>
  <si>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</si>
  <si>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</si>
  <si>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</si>
  <si>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</si>
  <si>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</si>
  <si>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</si>
  <si>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</si>
  <si>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</si>
  <si>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</si>
  <si>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</si>
  <si>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</si>
  <si>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</si>
  <si>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</si>
  <si>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</si>
  <si>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</si>
  <si>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</si>
  <si>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</si>
  <si>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</si>
  <si>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</si>
  <si>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</si>
  <si>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</si>
  <si>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</si>
  <si>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</si>
  <si>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</si>
  <si>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</si>
  <si>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</si>
  <si>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</si>
  <si>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</si>
  <si>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</si>
  <si>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</si>
  <si>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</si>
  <si>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</si>
  <si>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</si>
  <si>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</si>
  <si>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</si>
  <si>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</si>
  <si>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</si>
  <si>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</si>
  <si>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</si>
  <si>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</si>
  <si>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</si>
  <si>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</si>
  <si>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</si>
  <si>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</si>
  <si>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</si>
  <si>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</si>
  <si>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</si>
  <si>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</si>
  <si>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</si>
  <si>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</si>
  <si>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</si>
  <si>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</si>
  <si>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</si>
  <si>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</si>
  <si>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</si>
  <si>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</si>
  <si>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</si>
  <si>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</si>
  <si>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</si>
  <si>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</si>
  <si>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</si>
  <si>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</si>
  <si>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</si>
  <si>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</si>
  <si>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</si>
  <si>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</si>
  <si>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</si>
  <si>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</si>
  <si>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</si>
  <si>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</si>
  <si>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</si>
  <si>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</si>
  <si>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</si>
  <si>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</si>
  <si>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</si>
  <si>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</si>
  <si>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</si>
  <si>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</si>
  <si>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</si>
  <si>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</si>
  <si>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</si>
  <si>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</si>
  <si>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</si>
  <si>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</si>
  <si>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</si>
  <si>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</si>
  <si>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</si>
  <si>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</si>
  <si>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</si>
  <si>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</si>
  <si>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</si>
  <si>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</si>
  <si>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</si>
  <si>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</si>
  <si>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</si>
  <si>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</si>
  <si>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</si>
  <si>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</si>
  <si>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</si>
  <si>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</si>
  <si>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</si>
  <si>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</si>
  <si>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</si>
  <si>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</si>
  <si>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</si>
  <si>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</si>
  <si>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</si>
  <si>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</si>
  <si>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</si>
  <si>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</si>
  <si>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</si>
  <si>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</si>
  <si>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</si>
  <si>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</si>
  <si>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</si>
  <si>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</si>
  <si>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</si>
  <si>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</si>
  <si>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</si>
  <si>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</si>
  <si>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</si>
  <si>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</si>
  <si>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</si>
  <si>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</si>
  <si>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</si>
  <si>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</si>
  <si>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</si>
  <si>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</si>
  <si>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</si>
  <si>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</si>
  <si>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</si>
  <si>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</si>
  <si>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</si>
  <si>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</si>
  <si>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</si>
  <si>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</si>
  <si>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</si>
  <si>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</si>
  <si>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</si>
  <si>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</si>
  <si>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</si>
  <si>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</si>
  <si>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</si>
  <si>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</si>
  <si>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</si>
  <si>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</si>
  <si>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</si>
  <si>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</si>
  <si>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</si>
  <si>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</si>
  <si>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</si>
  <si>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</si>
  <si>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</si>
  <si>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</si>
  <si>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</si>
  <si>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</si>
  <si>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</si>
  <si>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</si>
  <si>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</si>
  <si>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</si>
  <si>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</si>
  <si>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</si>
  <si>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</si>
  <si>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</si>
  <si>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</si>
  <si>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</si>
  <si>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</si>
  <si>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</si>
  <si>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</si>
  <si>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</si>
  <si>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</si>
  <si>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</si>
  <si>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</si>
  <si>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</si>
  <si>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</si>
  <si>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</si>
  <si>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</si>
  <si>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</si>
  <si>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</si>
  <si>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</si>
  <si>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</si>
  <si>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</si>
  <si>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</si>
  <si>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</si>
  <si>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</si>
  <si>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</si>
  <si>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</si>
  <si>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</si>
  <si>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</si>
  <si>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</si>
  <si>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</si>
  <si>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</si>
  <si>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</si>
  <si>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</si>
  <si>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</si>
  <si>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</si>
  <si>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</si>
  <si>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</si>
  <si>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</si>
  <si>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</si>
  <si>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</si>
  <si>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</si>
  <si>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</si>
  <si>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</si>
  <si>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</si>
  <si>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</si>
  <si>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</si>
  <si>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</si>
  <si>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</si>
  <si>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</si>
  <si>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</si>
  <si>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</si>
  <si>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</si>
  <si>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</si>
  <si>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</si>
  <si>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</si>
  <si>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</si>
  <si>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</si>
  <si>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</si>
  <si>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</si>
  <si>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</si>
  <si>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</si>
  <si>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</si>
  <si>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</si>
  <si>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</si>
  <si>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</si>
  <si>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</si>
  <si>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</si>
  <si>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</si>
  <si>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</si>
  <si>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</si>
  <si>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</si>
  <si>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</si>
  <si>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</si>
  <si>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</si>
  <si>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</si>
  <si>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</si>
  <si>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</si>
  <si>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</si>
  <si>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</si>
  <si>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</si>
  <si>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</si>
  <si>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</si>
  <si>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</si>
  <si>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</si>
  <si>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</si>
  <si>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</si>
  <si>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</si>
  <si>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</si>
  <si>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</si>
  <si>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</si>
  <si>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</si>
  <si>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</si>
  <si>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</si>
  <si>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</si>
  <si>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</si>
  <si>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</si>
  <si>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</si>
  <si>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</si>
  <si>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</si>
  <si>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</si>
  <si>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</si>
  <si>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</si>
  <si>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</si>
  <si>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</si>
  <si>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</si>
  <si>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</si>
  <si>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</si>
  <si>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</si>
  <si>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</si>
  <si>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</si>
  <si>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</si>
  <si>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</si>
  <si>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</si>
  <si>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</si>
  <si>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</si>
  <si>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</si>
  <si>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</si>
  <si>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</si>
  <si>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</si>
  <si>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</si>
  <si>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</si>
  <si>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</si>
  <si>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</si>
  <si>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</si>
  <si>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</si>
  <si>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</si>
  <si>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</si>
  <si>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</si>
  <si>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</si>
  <si>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</si>
  <si>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</si>
  <si>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</si>
  <si>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</si>
  <si>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</si>
  <si>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</si>
  <si>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</si>
  <si>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</si>
  <si>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</si>
  <si>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</si>
  <si>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</si>
  <si>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</si>
  <si>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</si>
  <si>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</si>
  <si>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</si>
  <si>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</si>
  <si>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</si>
  <si>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</si>
  <si>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</si>
  <si>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</si>
  <si>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</si>
  <si>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</si>
  <si>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</si>
  <si>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</si>
  <si>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</si>
  <si>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</si>
  <si>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</si>
  <si>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</si>
  <si>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</si>
  <si>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</si>
  <si>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</si>
  <si>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</si>
  <si>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</si>
  <si>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</si>
  <si>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</si>
  <si>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</si>
  <si>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</si>
  <si>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</si>
  <si>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</si>
  <si>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</si>
  <si>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</si>
  <si>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</si>
  <si>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</si>
  <si>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</si>
  <si>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</si>
  <si>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</si>
  <si>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</si>
  <si>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</si>
  <si>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</si>
  <si>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</si>
  <si>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</si>
  <si>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</si>
  <si>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</si>
  <si>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</si>
  <si>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</si>
  <si>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</si>
  <si>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</si>
  <si>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</si>
  <si>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</si>
  <si>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</si>
  <si>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</si>
  <si>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</si>
  <si>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</si>
  <si>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</si>
  <si>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</si>
  <si>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</si>
  <si>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</si>
  <si>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</si>
  <si>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</si>
  <si>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</si>
  <si>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</si>
  <si>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</si>
  <si>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</si>
  <si>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</si>
  <si>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</si>
  <si>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</si>
  <si>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</si>
  <si>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</si>
  <si>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</si>
  <si>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</si>
  <si>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</si>
  <si>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</si>
  <si>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</si>
  <si>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</si>
  <si>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</si>
  <si>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</si>
  <si>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</si>
  <si>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</si>
  <si>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</si>
  <si>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</si>
  <si>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</si>
  <si>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</si>
  <si>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</si>
  <si>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</si>
  <si>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</si>
  <si>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</si>
  <si>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</si>
  <si>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</si>
  <si>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</si>
  <si>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</si>
  <si>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</si>
  <si>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</si>
  <si>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</si>
  <si>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</si>
  <si>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</si>
  <si>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</si>
  <si>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</si>
  <si>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</si>
  <si>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</si>
  <si>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</si>
  <si>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</si>
  <si>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</si>
  <si>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</si>
  <si>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</si>
  <si>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</si>
  <si>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</si>
  <si>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</si>
  <si>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</si>
  <si>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</si>
  <si>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</si>
  <si>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</si>
  <si>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</si>
  <si>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</si>
  <si>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</si>
  <si>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</si>
  <si>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</si>
  <si>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</si>
  <si>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</si>
  <si>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</si>
  <si>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</si>
  <si>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</si>
  <si>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</si>
  <si>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</si>
  <si>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</si>
  <si>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</si>
  <si>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</si>
  <si>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</si>
  <si>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</si>
  <si>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</si>
  <si>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</si>
  <si>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</si>
  <si>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</si>
  <si>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</si>
  <si>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</si>
  <si>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</si>
  <si>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</si>
  <si>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</si>
  <si>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</si>
  <si>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</si>
  <si>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</si>
  <si>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</si>
  <si>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</si>
  <si>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</si>
  <si>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</si>
  <si>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</si>
  <si>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</si>
  <si>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</si>
  <si>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</si>
  <si>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</si>
  <si>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</si>
  <si>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</si>
  <si>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</si>
  <si>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</si>
  <si>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</si>
  <si>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</si>
  <si>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</si>
  <si>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</si>
  <si>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</si>
  <si>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</si>
  <si>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</si>
  <si>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</si>
  <si>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</si>
  <si>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</si>
  <si>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</si>
  <si>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</si>
  <si>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</si>
  <si>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</si>
  <si>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</si>
  <si>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</si>
  <si>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</si>
  <si>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</si>
  <si>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</si>
  <si>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</si>
  <si>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</si>
  <si>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</si>
  <si>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</si>
  <si>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</si>
  <si>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</si>
  <si>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</si>
  <si>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</si>
  <si>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</si>
  <si>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</si>
  <si>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</si>
  <si>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</si>
  <si>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</si>
  <si>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</si>
  <si>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</si>
  <si>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</si>
  <si>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</si>
  <si>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</si>
  <si>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</si>
  <si>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</si>
  <si>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</si>
  <si>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</si>
  <si>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</si>
  <si>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</si>
  <si>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</si>
  <si>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</si>
  <si>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</si>
  <si>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</si>
  <si>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</si>
  <si>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</si>
  <si>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</si>
  <si>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</si>
  <si>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</si>
  <si>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</si>
  <si>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</si>
  <si>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</si>
  <si>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</si>
  <si>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</si>
  <si>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</si>
  <si>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</si>
  <si>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</si>
  <si>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</si>
  <si>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</si>
  <si>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</si>
  <si>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</si>
  <si>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</si>
  <si>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</si>
  <si>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</si>
  <si>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</si>
  <si>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</si>
  <si>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</si>
  <si>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</si>
  <si>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</si>
  <si>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</si>
  <si>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</si>
  <si>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</si>
  <si>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</si>
  <si>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</si>
  <si>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</si>
  <si>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</si>
  <si>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</si>
  <si>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</si>
  <si>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</si>
  <si>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</si>
  <si>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</si>
  <si>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</si>
  <si>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</si>
  <si>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</si>
  <si>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</si>
  <si>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</si>
  <si>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</si>
  <si>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</si>
  <si>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</si>
  <si>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</si>
  <si>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</si>
  <si>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</si>
  <si>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</si>
  <si>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</si>
  <si>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</si>
  <si>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</si>
  <si>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</si>
  <si>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</si>
  <si>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</si>
  <si>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</si>
  <si>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</si>
  <si>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</si>
  <si>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</si>
  <si>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</si>
  <si>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</si>
  <si>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</si>
  <si>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</si>
  <si>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</si>
  <si>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</si>
  <si>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</si>
  <si>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</si>
  <si>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</si>
  <si>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</si>
  <si>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</si>
  <si>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</si>
  <si>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</si>
  <si>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</si>
  <si>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</si>
  <si>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</si>
  <si>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</si>
  <si>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</si>
  <si>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</si>
  <si>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</si>
  <si>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</si>
  <si>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</si>
  <si>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</si>
  <si>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</si>
  <si>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</si>
  <si>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</si>
  <si>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</si>
  <si>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</si>
  <si>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</si>
  <si>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</si>
  <si>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</si>
  <si>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</si>
  <si>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</si>
  <si>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</si>
  <si>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</si>
  <si>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</si>
  <si>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</si>
  <si>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</si>
  <si>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</si>
  <si>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</si>
  <si>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</si>
  <si>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</si>
  <si>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</si>
  <si>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</si>
  <si>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</si>
  <si>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</si>
  <si>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</si>
  <si>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</si>
  <si>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</si>
  <si>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</si>
  <si>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</si>
  <si>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</si>
  <si>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</si>
  <si>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</si>
  <si>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</si>
  <si>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</si>
  <si>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</si>
  <si>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</si>
  <si>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</si>
  <si>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</si>
  <si>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</si>
  <si>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</si>
  <si>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</si>
  <si>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</si>
  <si>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</si>
  <si>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</si>
  <si>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</si>
  <si>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</si>
  <si>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</si>
  <si>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</si>
  <si>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</si>
  <si>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</si>
  <si>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</si>
  <si>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</si>
  <si>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</si>
  <si>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</si>
  <si>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</si>
  <si>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</si>
  <si>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</si>
  <si>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</si>
  <si>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</si>
  <si>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</si>
  <si>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</si>
  <si>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</si>
  <si>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</si>
  <si>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</si>
  <si>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</si>
  <si>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</si>
  <si>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</si>
  <si>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</si>
  <si>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</si>
  <si>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</si>
  <si>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</si>
  <si>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</si>
  <si>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</si>
  <si>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</si>
  <si>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</si>
  <si>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</si>
  <si>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</si>
  <si>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</si>
  <si>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</si>
  <si>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</si>
  <si>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</si>
  <si>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</si>
  <si>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</si>
  <si>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</si>
  <si>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</si>
  <si>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</si>
  <si>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</si>
  <si>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</si>
  <si>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</si>
  <si>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</si>
  <si>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</si>
  <si>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</si>
  <si>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</si>
  <si>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</si>
  <si>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</si>
  <si>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</si>
  <si>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</si>
  <si>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</si>
  <si>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</si>
  <si>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</si>
  <si>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</si>
  <si>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</si>
  <si>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</si>
  <si>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</si>
  <si>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</si>
  <si>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</si>
  <si>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</si>
  <si>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</si>
  <si>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</si>
  <si>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</si>
  <si>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</si>
  <si>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</si>
  <si>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</si>
  <si>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</si>
  <si>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</si>
  <si>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</si>
  <si>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</si>
  <si>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</si>
  <si>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</si>
  <si>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</si>
  <si>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</si>
  <si>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</si>
  <si>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</si>
  <si>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</si>
  <si>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</si>
  <si>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</si>
  <si>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</si>
  <si>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</si>
  <si>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</si>
  <si>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</si>
  <si>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</si>
  <si>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</si>
  <si>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</si>
  <si>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</si>
  <si>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</si>
  <si>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</si>
  <si>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</si>
  <si>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</si>
  <si>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</si>
  <si>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</si>
  <si>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</si>
  <si>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</si>
  <si>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</si>
  <si>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</si>
  <si>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</si>
  <si>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</si>
  <si>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</si>
  <si>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</si>
  <si>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</si>
  <si>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</si>
  <si>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</si>
  <si>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</si>
  <si>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</si>
  <si>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</si>
  <si>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</si>
  <si>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</si>
  <si>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</si>
  <si>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</si>
  <si>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</si>
  <si>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</si>
  <si>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</si>
  <si>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</si>
  <si>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</si>
  <si>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</si>
  <si>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</si>
  <si>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</si>
  <si>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</si>
  <si>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</si>
  <si>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</si>
  <si>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</si>
  <si>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</si>
  <si>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</si>
  <si>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</si>
  <si>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</si>
  <si>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</si>
  <si>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</si>
  <si>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</si>
  <si>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</si>
  <si>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</si>
  <si>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</si>
  <si>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</si>
  <si>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</si>
  <si>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</si>
  <si>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</si>
  <si>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</si>
  <si>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</si>
  <si>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</si>
  <si>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</si>
  <si>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</si>
  <si>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</si>
  <si>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</si>
  <si>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</si>
  <si>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</si>
  <si>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</si>
  <si>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</si>
  <si>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</si>
  <si>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</si>
  <si>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</si>
  <si>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</si>
  <si>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</si>
  <si>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</si>
  <si>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</si>
  <si>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</si>
  <si>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</si>
  <si>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</si>
  <si>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</si>
  <si>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</si>
  <si>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</si>
  <si>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</si>
  <si>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</si>
  <si>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</si>
  <si>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</si>
  <si>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</si>
  <si>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</si>
  <si>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</si>
  <si>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</si>
  <si>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</si>
  <si>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</si>
  <si>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</si>
  <si>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</si>
  <si>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</si>
  <si>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</si>
  <si>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</si>
  <si>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</si>
  <si>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</si>
  <si>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</si>
  <si>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</si>
  <si>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</si>
  <si>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</si>
  <si>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</si>
  <si>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</si>
  <si>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</si>
  <si>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</si>
  <si>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</si>
  <si>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</si>
  <si>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</si>
  <si>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</si>
  <si>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</si>
  <si>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</si>
  <si>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</si>
  <si>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</si>
  <si>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</si>
  <si>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</si>
  <si>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</si>
  <si>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</si>
  <si>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</si>
  <si>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</si>
  <si>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</si>
  <si>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</si>
  <si>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</si>
  <si>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</si>
  <si>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</si>
  <si>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</si>
  <si>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</si>
  <si>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</si>
  <si>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</si>
  <si>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</si>
  <si>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</si>
  <si>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</si>
  <si>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</si>
  <si>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</si>
  <si>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</si>
  <si>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</si>
  <si>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</si>
  <si>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</si>
  <si>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</si>
  <si>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</si>
  <si>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</si>
  <si>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</si>
  <si>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</si>
  <si>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</si>
  <si>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</si>
  <si>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</si>
  <si>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</si>
  <si>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</si>
  <si>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</si>
  <si>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</si>
  <si>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</si>
  <si>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</si>
  <si>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</si>
  <si>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</si>
  <si>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</si>
  <si>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</si>
  <si>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</si>
  <si>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</si>
  <si>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</si>
  <si>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</si>
  <si>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</si>
  <si>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</si>
  <si>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</si>
  <si>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</si>
  <si>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</si>
  <si>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</si>
  <si>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</si>
  <si>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</si>
  <si>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</si>
  <si>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</si>
  <si>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</si>
  <si>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</si>
  <si>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</si>
  <si>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</si>
  <si>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</si>
  <si>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</si>
  <si>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</si>
  <si>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</si>
  <si>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</si>
  <si>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</si>
  <si>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</si>
  <si>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</si>
  <si>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</si>
  <si>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</si>
  <si>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</si>
  <si>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</si>
  <si>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</si>
  <si>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</si>
  <si>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</si>
  <si>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</si>
  <si>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</si>
  <si>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</si>
  <si>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</si>
  <si>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</si>
  <si>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</si>
  <si>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</si>
  <si>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</si>
  <si>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</si>
  <si>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</si>
  <si>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</si>
  <si>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</si>
  <si>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</si>
  <si>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</si>
  <si>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</si>
  <si>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</si>
  <si>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</si>
  <si>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</si>
  <si>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</si>
  <si>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</si>
  <si>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</si>
  <si>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</si>
  <si>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</si>
  <si>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</si>
  <si>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</si>
  <si>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</si>
  <si>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</si>
  <si>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</si>
  <si>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</si>
  <si>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</si>
  <si>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</si>
  <si>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</si>
  <si>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</si>
  <si>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</si>
  <si>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</si>
  <si>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</si>
  <si>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</si>
  <si>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</si>
  <si>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</si>
  <si>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</si>
  <si>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</si>
  <si>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</si>
  <si>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</si>
  <si>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</si>
  <si>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</si>
  <si>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</si>
  <si>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</si>
  <si>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</si>
  <si>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</si>
  <si>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</si>
  <si>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</si>
  <si>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</si>
  <si>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</si>
  <si>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</si>
  <si>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</si>
  <si>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</si>
  <si>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</si>
  <si>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</si>
  <si>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</si>
  <si>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</si>
  <si>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</si>
  <si>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</si>
  <si>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</si>
  <si>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</si>
  <si>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</si>
  <si>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</si>
  <si>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</si>
  <si>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</si>
  <si>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</si>
  <si>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</si>
  <si>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</si>
  <si>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</si>
  <si>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</si>
  <si>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</si>
  <si>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</si>
  <si>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</si>
  <si>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</si>
  <si>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</si>
  <si>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</si>
  <si>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</si>
  <si>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</si>
  <si>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</si>
  <si>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</si>
  <si>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</si>
  <si>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</si>
  <si>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</si>
  <si>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</si>
  <si>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</si>
  <si>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</si>
  <si>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</si>
  <si>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</si>
  <si>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</si>
  <si>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</si>
  <si>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</si>
  <si>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</si>
  <si>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</si>
  <si>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</si>
  <si>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</si>
  <si>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</si>
  <si>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</si>
  <si>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</si>
  <si>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</si>
  <si>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</si>
  <si>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</si>
  <si>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</si>
  <si>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</si>
  <si>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</si>
  <si>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</si>
  <si>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</si>
  <si>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</si>
  <si>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</si>
  <si>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</si>
  <si>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</si>
  <si>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</si>
  <si>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</si>
  <si>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</si>
  <si>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</si>
  <si>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</si>
  <si>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</si>
  <si>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</si>
  <si>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</si>
  <si>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</si>
  <si>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</si>
  <si>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</si>
  <si>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</si>
  <si>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</si>
  <si>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</si>
  <si>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</si>
  <si>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</si>
  <si>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</si>
  <si>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</si>
  <si>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</si>
  <si>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</si>
  <si>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</si>
  <si>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</si>
  <si>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</si>
  <si>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</si>
  <si>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</si>
  <si>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</si>
  <si>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</si>
  <si>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</si>
  <si>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</si>
  <si>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</si>
  <si>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</si>
  <si>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</si>
  <si>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</si>
  <si>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</si>
  <si>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</si>
  <si>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</si>
  <si>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</si>
  <si>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</si>
  <si>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</si>
  <si>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</si>
  <si>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</si>
  <si>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</si>
  <si>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</si>
  <si>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</si>
  <si>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</si>
  <si>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</si>
  <si>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</si>
  <si>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</si>
  <si>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</si>
  <si>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</si>
  <si>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</si>
  <si>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</si>
  <si>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</si>
  <si>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</si>
  <si>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</si>
  <si>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</si>
  <si>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</si>
  <si>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</si>
  <si>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</si>
  <si>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</si>
  <si>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</si>
  <si>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</si>
  <si>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</si>
  <si>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</si>
  <si>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</si>
  <si>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</si>
  <si>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</si>
  <si>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</si>
  <si>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</si>
  <si>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</si>
  <si>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</si>
  <si>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</si>
  <si>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</si>
  <si>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</si>
  <si>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</si>
  <si>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</si>
  <si>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</si>
  <si>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</si>
  <si>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</si>
  <si>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</si>
  <si>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</si>
  <si>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</si>
  <si>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</si>
  <si>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</si>
  <si>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</si>
  <si>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</si>
  <si>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</si>
  <si>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</si>
  <si>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</si>
  <si>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</si>
  <si>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</si>
  <si>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</si>
  <si>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</si>
  <si>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</si>
  <si>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</si>
  <si>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</si>
  <si>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</si>
  <si>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</si>
  <si>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</si>
  <si>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</si>
  <si>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</si>
  <si>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</si>
  <si>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</si>
  <si>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</si>
  <si>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</si>
  <si>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</si>
  <si>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</si>
  <si>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</si>
  <si>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</si>
  <si>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</si>
  <si>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</si>
  <si>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</si>
  <si>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</si>
  <si>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</si>
  <si>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</si>
  <si>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</si>
  <si>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</si>
  <si>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</si>
  <si>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</si>
  <si>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</si>
  <si>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</si>
  <si>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</si>
  <si>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</si>
  <si>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</si>
  <si>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</si>
  <si>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</si>
  <si>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</si>
  <si>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</si>
  <si>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</si>
  <si>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</si>
  <si>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</si>
  <si>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</si>
  <si>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</si>
  <si>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</si>
  <si>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</si>
  <si>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</si>
  <si>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</si>
  <si>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</si>
  <si>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</si>
  <si>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</si>
  <si>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</si>
  <si>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</si>
  <si>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</si>
  <si>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</si>
  <si>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</si>
  <si>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</si>
  <si>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</si>
  <si>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</si>
  <si>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</si>
  <si>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</si>
  <si>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</si>
  <si>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</si>
  <si>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</si>
  <si>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</si>
  <si>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</si>
  <si>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</si>
  <si>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</si>
  <si>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</si>
  <si>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</si>
  <si>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</si>
  <si>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</si>
  <si>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</si>
  <si>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</si>
  <si>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</si>
  <si>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</si>
  <si>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</si>
  <si>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</si>
  <si>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</si>
  <si>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</si>
  <si>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</si>
  <si>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</si>
  <si>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</si>
  <si>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</si>
  <si>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</si>
  <si>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</si>
  <si>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</si>
  <si>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</si>
  <si>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</si>
  <si>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</si>
  <si>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</si>
  <si>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</si>
  <si>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</si>
  <si>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</si>
  <si>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</si>
  <si>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</si>
  <si>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</si>
  <si>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</si>
  <si>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</si>
  <si>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</si>
  <si>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</si>
  <si>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</si>
  <si>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</si>
  <si>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</si>
  <si>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</si>
  <si>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</si>
  <si>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</si>
  <si>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</si>
  <si>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</si>
  <si>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</si>
  <si>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</si>
  <si>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</si>
  <si>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</si>
  <si>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</si>
  <si>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</si>
  <si>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</si>
  <si>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</si>
  <si>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</si>
  <si>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</si>
  <si>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</si>
  <si>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</si>
  <si>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</si>
  <si>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</si>
  <si>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</si>
  <si>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</si>
  <si>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</si>
  <si>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</si>
  <si>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</si>
  <si>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</si>
  <si>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</si>
  <si>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</si>
  <si>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</si>
  <si>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</si>
  <si>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</si>
  <si>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</si>
  <si>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</si>
  <si>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</si>
  <si>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</si>
  <si>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</si>
  <si>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</si>
  <si>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</si>
  <si>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</si>
  <si>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</si>
  <si>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</si>
  <si>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</si>
  <si>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</si>
  <si>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</si>
  <si>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</si>
  <si>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</si>
  <si>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</si>
  <si>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</si>
  <si>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</si>
  <si>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</si>
  <si>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</si>
  <si>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</si>
  <si>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</si>
  <si>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</si>
  <si>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</si>
  <si>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</si>
  <si>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</si>
  <si>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</si>
  <si>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</si>
  <si>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</si>
  <si>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</si>
  <si>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</si>
  <si>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</si>
  <si>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</si>
  <si>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</si>
  <si>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</si>
  <si>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</si>
  <si>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</si>
  <si>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</si>
  <si>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</si>
  <si>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</si>
  <si>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</si>
  <si>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</si>
  <si>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</si>
  <si>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</si>
  <si>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</si>
  <si>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</si>
  <si>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</si>
  <si>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</si>
  <si>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</si>
  <si>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</si>
  <si>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</si>
  <si>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</si>
  <si>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</si>
  <si>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</si>
  <si>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</si>
  <si>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</si>
  <si>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</si>
  <si>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</si>
  <si>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</si>
  <si>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</si>
  <si>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</si>
  <si>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</si>
  <si>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</si>
  <si>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</si>
  <si>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</si>
  <si>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</si>
  <si>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</si>
  <si>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</si>
  <si>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</si>
  <si>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</si>
  <si>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</si>
  <si>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</si>
  <si>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</si>
  <si>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</si>
  <si>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</si>
  <si>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</si>
  <si>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</si>
  <si>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</si>
  <si>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</si>
  <si>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</si>
  <si>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</si>
  <si>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</si>
  <si>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</si>
  <si>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</si>
  <si>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</si>
  <si>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</si>
  <si>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</si>
  <si>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</si>
  <si>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</si>
  <si>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</si>
  <si>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</si>
  <si>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</si>
  <si>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</si>
  <si>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</si>
  <si>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</si>
  <si>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</si>
  <si>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</si>
  <si>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</si>
  <si>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</si>
  <si>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</si>
  <si>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</si>
  <si>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</si>
  <si>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</si>
  <si>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</si>
  <si>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</si>
  <si>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</si>
  <si>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</si>
  <si>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</si>
  <si>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</si>
  <si>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</si>
  <si>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</si>
  <si>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</si>
  <si>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</si>
  <si>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</si>
  <si>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</si>
  <si>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</si>
  <si>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</si>
  <si>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</si>
  <si>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</si>
  <si>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</si>
  <si>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</si>
  <si>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</si>
  <si>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</si>
  <si>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</si>
  <si>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</si>
  <si>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</si>
  <si>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</si>
  <si>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</si>
  <si>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</si>
  <si>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</si>
  <si>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</si>
  <si>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</si>
  <si>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</si>
  <si>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</si>
  <si>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</si>
  <si>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</si>
  <si>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</si>
  <si>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</si>
  <si>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</si>
  <si>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</si>
  <si>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</si>
  <si>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</si>
  <si>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</si>
  <si>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</si>
  <si>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</si>
  <si>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</si>
  <si>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</si>
  <si>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</si>
  <si>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</si>
  <si>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</si>
  <si>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</si>
  <si>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</si>
  <si>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</si>
  <si>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</si>
  <si>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</si>
  <si>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</si>
  <si>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</si>
  <si>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</si>
  <si>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</si>
  <si>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</si>
  <si>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</si>
  <si>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</si>
  <si>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</si>
  <si>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</si>
  <si>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</si>
  <si>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</si>
  <si>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</si>
  <si>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</si>
  <si>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</si>
  <si>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</si>
  <si>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</si>
  <si>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</si>
  <si>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</si>
  <si>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</si>
  <si>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</si>
  <si>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</si>
  <si>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</si>
  <si>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</si>
  <si>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</si>
  <si>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</si>
  <si>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</si>
  <si>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</si>
  <si>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</si>
  <si>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</si>
  <si>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</si>
  <si>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</si>
  <si>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</si>
  <si>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</si>
  <si>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</si>
  <si>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</si>
  <si>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</si>
  <si>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</si>
  <si>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</si>
  <si>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</si>
  <si>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</si>
  <si>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</si>
  <si>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</si>
  <si>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</si>
  <si>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</si>
  <si>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</si>
  <si>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</si>
  <si>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</si>
  <si>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</si>
  <si>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</si>
  <si>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</si>
  <si>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</si>
  <si>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</si>
  <si>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</si>
  <si>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</si>
  <si>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</si>
  <si>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</si>
  <si>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</si>
  <si>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</si>
  <si>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</si>
  <si>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</si>
  <si>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</si>
  <si>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</si>
  <si>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</si>
  <si>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</si>
  <si>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</si>
  <si>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</si>
  <si>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</si>
  <si>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</si>
  <si>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</si>
  <si>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</si>
  <si>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</si>
  <si>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</si>
  <si>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</si>
  <si>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</si>
  <si>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</si>
  <si>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</si>
  <si>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</si>
  <si>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</si>
  <si>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</si>
  <si>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</si>
  <si>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</si>
  <si>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</si>
  <si>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</si>
  <si>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</si>
  <si>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</si>
  <si>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</si>
  <si>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</si>
  <si>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</si>
  <si>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</si>
  <si>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</si>
  <si>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</si>
  <si>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</si>
  <si>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</si>
  <si>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</si>
  <si>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</si>
  <si>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</si>
  <si>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</si>
  <si>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</si>
  <si>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</si>
  <si>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</si>
  <si>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</si>
  <si>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</si>
  <si>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</si>
  <si>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</si>
  <si>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</si>
  <si>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</si>
  <si>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</si>
  <si>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</si>
  <si>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</si>
  <si>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</si>
  <si>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</si>
  <si>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</si>
  <si>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</si>
  <si>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</si>
  <si>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</si>
  <si>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</si>
  <si>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</si>
  <si>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</si>
  <si>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</si>
  <si>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</si>
  <si>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</si>
  <si>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</si>
  <si>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</si>
  <si>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</si>
  <si>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</si>
  <si>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</si>
  <si>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</si>
  <si>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</si>
  <si>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</si>
  <si>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</si>
  <si>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</si>
  <si>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</si>
  <si>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</si>
  <si>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</si>
  <si>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</si>
  <si>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</si>
  <si>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</si>
  <si>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</si>
  <si>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</si>
  <si>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</si>
  <si>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</si>
  <si>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</si>
  <si>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</si>
  <si>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</si>
  <si>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</si>
  <si>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</si>
  <si>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</si>
  <si>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</si>
  <si>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</si>
  <si>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</si>
  <si>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</si>
  <si>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</si>
  <si>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</si>
  <si>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</si>
  <si>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</si>
  <si>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</si>
  <si>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</si>
  <si>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</si>
  <si>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</si>
  <si>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</si>
  <si>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</si>
  <si>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</si>
  <si>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</si>
  <si>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</si>
  <si>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</si>
  <si>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</si>
  <si>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</si>
  <si>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</si>
  <si>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</si>
  <si>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</si>
  <si>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</si>
  <si>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</si>
  <si>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</si>
  <si>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</si>
  <si>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</si>
  <si>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</si>
  <si>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</si>
  <si>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</si>
  <si>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</si>
  <si>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</si>
  <si>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</si>
  <si>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</si>
  <si>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</si>
  <si>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</si>
  <si>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</si>
  <si>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</si>
  <si>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</si>
  <si>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</si>
  <si>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</si>
  <si>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</si>
  <si>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</si>
  <si>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</si>
  <si>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</si>
  <si>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</si>
  <si>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</si>
  <si>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</si>
  <si>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</si>
  <si>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</si>
  <si>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</si>
  <si>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</si>
  <si>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</si>
  <si>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</si>
  <si>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</si>
  <si>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</si>
  <si>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</si>
  <si>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</si>
  <si>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</si>
  <si>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</si>
  <si>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</si>
  <si>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</si>
  <si>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</si>
  <si>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</si>
  <si>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</si>
  <si>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</si>
  <si>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</si>
  <si>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</si>
  <si>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</si>
  <si>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</si>
  <si>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</si>
  <si>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</si>
  <si>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</si>
  <si>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</si>
  <si>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</si>
  <si>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</si>
  <si>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</si>
  <si>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</si>
  <si>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</si>
  <si>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</si>
  <si>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</si>
  <si>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</si>
  <si>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</si>
  <si>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</si>
  <si>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</si>
  <si>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</si>
  <si>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</si>
  <si>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</si>
  <si>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</si>
  <si>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</si>
  <si>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</si>
  <si>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</si>
  <si>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</si>
  <si>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</si>
  <si>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</si>
  <si>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</si>
  <si>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</si>
  <si>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</si>
  <si>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</si>
  <si>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</si>
  <si>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</si>
  <si>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</si>
  <si>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</si>
  <si>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</si>
  <si>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</si>
  <si>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</si>
  <si>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</si>
  <si>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</si>
  <si>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</si>
  <si>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</si>
  <si>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</si>
  <si>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</si>
  <si>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</si>
  <si>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</si>
  <si>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</si>
  <si>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</si>
  <si>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</si>
  <si>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</si>
  <si>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</si>
  <si>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</si>
  <si>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</si>
  <si>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</si>
  <si>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</si>
  <si>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</si>
  <si>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</si>
  <si>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</si>
  <si>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</si>
  <si>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</si>
  <si>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</si>
  <si>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</si>
  <si>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</si>
  <si>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</si>
  <si>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</si>
  <si>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</si>
  <si>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</si>
  <si>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</si>
  <si>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</si>
  <si>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</si>
  <si>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</si>
  <si>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</si>
  <si>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</si>
  <si>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</si>
  <si>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</si>
  <si>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</si>
  <si>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</si>
  <si>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</si>
  <si>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</si>
  <si>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</si>
  <si>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</si>
  <si>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</si>
  <si>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</si>
  <si>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</si>
  <si>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</si>
  <si>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</si>
  <si>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</si>
  <si>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</si>
  <si>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</si>
  <si>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</si>
  <si>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</si>
  <si>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</si>
  <si>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</si>
  <si>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</si>
  <si>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</si>
  <si>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</si>
  <si>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</si>
  <si>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</si>
  <si>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</si>
  <si>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</si>
  <si>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</si>
  <si>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</si>
  <si>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</si>
  <si>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</si>
  <si>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</si>
  <si>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</si>
  <si>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</si>
  <si>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</si>
  <si>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</si>
  <si>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</si>
  <si>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</si>
  <si>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</si>
  <si>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</si>
  <si>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</si>
  <si>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</si>
  <si>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</si>
  <si>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</si>
  <si>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</si>
  <si>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</si>
  <si>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</si>
  <si>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</si>
  <si>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</si>
  <si>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</si>
  <si>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</si>
  <si>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</si>
  <si>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</si>
  <si>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</si>
  <si>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</si>
  <si>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</si>
  <si>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</si>
  <si>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</si>
  <si>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</si>
  <si>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</si>
  <si>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</si>
  <si>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</si>
  <si>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</si>
  <si>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</si>
  <si>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</si>
  <si>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</si>
  <si>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</si>
  <si>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</si>
  <si>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</si>
  <si>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</si>
  <si>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</si>
  <si>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</si>
  <si>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</si>
  <si>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</si>
  <si>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</si>
  <si>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</si>
  <si>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</si>
  <si>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</si>
  <si>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</si>
  <si>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</si>
  <si>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</si>
  <si>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</si>
  <si>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</si>
  <si>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</si>
  <si>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</si>
  <si>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</si>
  <si>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</si>
  <si>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</si>
  <si>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</si>
  <si>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</si>
  <si>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</si>
  <si>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</si>
  <si>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</si>
  <si>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</si>
  <si>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</si>
  <si>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</si>
  <si>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</si>
  <si>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</si>
  <si>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</si>
  <si>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</si>
  <si>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</si>
  <si>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</si>
  <si>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</si>
  <si>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</si>
  <si>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</si>
  <si>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</si>
  <si>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</si>
  <si>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</si>
  <si>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</si>
  <si>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</si>
  <si>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</si>
  <si>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</si>
  <si>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</si>
  <si>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</si>
  <si>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</si>
  <si>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</si>
  <si>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</si>
  <si>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</si>
  <si>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</si>
  <si>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</si>
  <si>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</si>
  <si>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</si>
  <si>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</si>
  <si>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</si>
  <si>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</si>
  <si>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</si>
  <si>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</si>
  <si>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</si>
  <si>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</si>
  <si>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</si>
  <si>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</si>
  <si>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</si>
  <si>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</si>
  <si>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</si>
  <si>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</si>
  <si>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</si>
  <si>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</si>
  <si>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</si>
  <si>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</si>
  <si>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</si>
  <si>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</si>
  <si>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</si>
  <si>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</si>
  <si>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</si>
  <si>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</si>
  <si>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</si>
  <si>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</si>
  <si>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</si>
  <si>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</si>
  <si>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</si>
  <si>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</si>
  <si>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</si>
  <si>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</si>
  <si>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</si>
  <si>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</si>
  <si>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</si>
  <si>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</si>
  <si>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</si>
  <si>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</si>
  <si>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</si>
  <si>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</si>
  <si>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</si>
  <si>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</si>
  <si>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</si>
  <si>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</si>
  <si>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</si>
  <si>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</si>
  <si>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</si>
  <si>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</si>
  <si>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</si>
  <si>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</si>
  <si>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</si>
  <si>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</si>
  <si>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</si>
  <si>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</si>
  <si>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</si>
  <si>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</si>
  <si>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</si>
  <si>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</si>
  <si>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</si>
  <si>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</si>
  <si>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</si>
  <si>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</si>
  <si>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</si>
  <si>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</si>
  <si>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</si>
  <si>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</si>
  <si>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</si>
  <si>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</si>
  <si>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</si>
  <si>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</si>
  <si>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</si>
  <si>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</si>
  <si>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</si>
  <si>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</si>
  <si>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</si>
  <si>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</si>
  <si>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</si>
  <si>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</si>
  <si>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</si>
  <si>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</si>
  <si>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</si>
  <si>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</si>
  <si>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</si>
  <si>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</si>
  <si>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</si>
  <si>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</si>
  <si>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</si>
  <si>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</si>
  <si>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</si>
  <si>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</si>
  <si>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</si>
  <si>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</si>
  <si>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</si>
  <si>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</si>
  <si>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</si>
  <si>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</si>
  <si>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</si>
  <si>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</si>
  <si>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</si>
  <si>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</si>
  <si>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</si>
  <si>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</si>
  <si>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</si>
  <si>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</si>
  <si>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</si>
  <si>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</si>
  <si>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</si>
  <si>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</si>
  <si>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</si>
  <si>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</si>
  <si>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</si>
  <si>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</si>
  <si>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</si>
  <si>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</si>
  <si>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</si>
  <si>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</si>
  <si>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</si>
  <si>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</si>
  <si>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</si>
  <si>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</si>
  <si>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</si>
  <si>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</si>
  <si>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</si>
  <si>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</si>
  <si>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</si>
  <si>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</si>
  <si>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</si>
  <si>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</si>
  <si>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</si>
  <si>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</si>
  <si>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</si>
  <si>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</si>
  <si>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</si>
  <si>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</si>
  <si>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</si>
  <si>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</si>
  <si>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</si>
  <si>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</si>
  <si>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</si>
  <si>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</si>
  <si>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</si>
  <si>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</si>
  <si>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</si>
  <si>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</si>
  <si>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</si>
  <si>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</si>
  <si>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</si>
  <si>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</si>
  <si>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</si>
  <si>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</si>
  <si>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</si>
  <si>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</si>
  <si>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</si>
  <si>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</si>
  <si>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</si>
  <si>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</si>
  <si>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</si>
  <si>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</si>
  <si>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</si>
  <si>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</si>
  <si>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</si>
  <si>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</si>
  <si>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</si>
  <si>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</si>
  <si>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</si>
  <si>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</si>
  <si>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</si>
  <si>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</si>
  <si>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</si>
  <si>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</si>
  <si>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</si>
  <si>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</si>
  <si>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</si>
  <si>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</si>
  <si>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</si>
  <si>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</si>
  <si>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</si>
  <si>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</si>
  <si>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</si>
  <si>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</si>
  <si>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</si>
  <si>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</si>
  <si>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</si>
  <si>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</si>
  <si>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</si>
  <si>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</si>
  <si>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</si>
  <si>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</si>
  <si>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</si>
  <si>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</si>
  <si>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</si>
  <si>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</si>
  <si>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</si>
  <si>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</si>
  <si>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</si>
  <si>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</si>
  <si>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</si>
  <si>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</si>
  <si>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</si>
  <si>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</si>
  <si>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</si>
  <si>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</si>
  <si>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</si>
  <si>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</si>
  <si>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</si>
  <si>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</si>
  <si>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</si>
  <si>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</si>
  <si>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</si>
  <si>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</si>
  <si>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</si>
  <si>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</si>
  <si>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</si>
  <si>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</si>
  <si>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</si>
  <si>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</si>
  <si>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</si>
  <si>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</si>
  <si>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</si>
  <si>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</si>
  <si>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</si>
  <si>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</si>
  <si>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</si>
  <si>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</si>
  <si>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</si>
  <si>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</si>
  <si>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</si>
  <si>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</si>
  <si>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</si>
  <si>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</si>
  <si>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</si>
  <si>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</si>
  <si>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</si>
  <si>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</si>
  <si>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</si>
  <si>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</si>
  <si>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</si>
  <si>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</si>
  <si>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</si>
  <si>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</si>
  <si>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</si>
  <si>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</si>
  <si>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</si>
  <si>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</si>
  <si>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</si>
  <si>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</si>
  <si>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</si>
  <si>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</si>
  <si>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</si>
  <si>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</si>
  <si>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</si>
  <si>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</si>
  <si>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</si>
  <si>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</si>
  <si>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</si>
  <si>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</si>
  <si>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</si>
  <si>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</si>
  <si>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</si>
  <si>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</si>
  <si>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</si>
  <si>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</si>
  <si>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</si>
  <si>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</si>
  <si>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</si>
  <si>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</si>
  <si>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</si>
  <si>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</si>
  <si>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</si>
  <si>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</si>
  <si>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</si>
  <si>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</si>
  <si>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</si>
  <si>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</si>
  <si>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</si>
  <si>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</si>
  <si>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</si>
  <si>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</si>
  <si>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</si>
  <si>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</si>
  <si>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</si>
  <si>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</si>
  <si>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</si>
  <si>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</si>
  <si>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</si>
  <si>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</si>
  <si>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</si>
  <si>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</si>
  <si>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</si>
  <si>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</si>
  <si>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</si>
  <si>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</si>
  <si>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</si>
  <si>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</si>
  <si>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</si>
  <si>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</si>
  <si>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</si>
  <si>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</si>
  <si>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</si>
  <si>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</si>
  <si>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</si>
  <si>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</si>
  <si>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</si>
  <si>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</si>
  <si>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</si>
  <si>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</si>
  <si>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</si>
  <si>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</si>
  <si>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</si>
  <si>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</si>
  <si>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</si>
  <si>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</si>
  <si>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</si>
  <si>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</si>
  <si>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</si>
  <si>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</si>
  <si>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</si>
  <si>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</si>
  <si>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</si>
  <si>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</si>
  <si>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</si>
  <si>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</si>
  <si>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</si>
  <si>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</si>
  <si>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</si>
  <si>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</si>
  <si>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</si>
  <si>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</si>
  <si>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</si>
  <si>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</si>
  <si>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</si>
  <si>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</si>
  <si>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</si>
  <si>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</si>
  <si>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</si>
  <si>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</si>
  <si>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</si>
  <si>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</si>
  <si>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</si>
  <si>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</si>
  <si>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</si>
  <si>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</si>
  <si>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</si>
  <si>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</si>
  <si>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</si>
  <si>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</si>
  <si>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</si>
  <si>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</si>
  <si>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</si>
  <si>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</si>
  <si>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</si>
  <si>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</si>
  <si>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</si>
  <si>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</si>
  <si>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</si>
  <si>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</si>
  <si>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</si>
  <si>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</si>
  <si>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</si>
  <si>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</si>
  <si>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</si>
  <si>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</si>
  <si>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</si>
  <si>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</si>
  <si>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</si>
  <si>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</si>
  <si>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</si>
  <si>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</si>
  <si>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</si>
  <si>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</si>
  <si>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</si>
  <si>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</si>
  <si>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</si>
  <si>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</si>
  <si>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</si>
  <si>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</si>
  <si>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</si>
  <si>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</si>
  <si>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</si>
  <si>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</si>
  <si>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</si>
  <si>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</si>
  <si>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</si>
  <si>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</si>
  <si>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</si>
  <si>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</si>
  <si>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</si>
  <si>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</si>
  <si>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</si>
  <si>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</si>
  <si>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</si>
  <si>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</si>
  <si>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</si>
  <si>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</si>
  <si>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</si>
  <si>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</si>
  <si>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</si>
  <si>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</si>
  <si>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</si>
  <si>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</si>
  <si>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</si>
  <si>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</si>
  <si>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</si>
  <si>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</si>
  <si>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</si>
  <si>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</si>
  <si>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</si>
  <si>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</si>
  <si>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</si>
  <si>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</si>
  <si>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</si>
  <si>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</si>
  <si>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</si>
  <si>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</si>
  <si>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</si>
  <si>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</si>
  <si>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</si>
  <si>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</si>
  <si>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</si>
  <si>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</si>
  <si>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</si>
  <si>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</si>
  <si>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</si>
  <si>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</si>
  <si>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</si>
  <si>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</si>
  <si>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</si>
  <si>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</si>
  <si>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</si>
  <si>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</si>
  <si>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</si>
  <si>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</si>
  <si>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</si>
  <si>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</si>
  <si>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</si>
  <si>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</si>
  <si>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</si>
  <si>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</si>
  <si>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</si>
  <si>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</si>
  <si>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</si>
  <si>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</si>
  <si>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</si>
  <si>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</si>
  <si>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</si>
  <si>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</si>
  <si>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</si>
  <si>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</si>
  <si>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</si>
  <si>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</si>
  <si>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</si>
  <si>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</si>
  <si>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</si>
  <si>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</si>
  <si>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</si>
  <si>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</si>
  <si>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</si>
  <si>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</si>
  <si>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</si>
  <si>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</si>
  <si>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</si>
  <si>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</si>
  <si>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</si>
  <si>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</si>
  <si>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</si>
  <si>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</si>
  <si>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</si>
  <si>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</si>
  <si>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</si>
  <si>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</si>
  <si>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</si>
  <si>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</si>
  <si>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</si>
  <si>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</si>
  <si>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</si>
  <si>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</si>
  <si>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</si>
  <si>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</si>
  <si>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</si>
  <si>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</si>
  <si>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</si>
  <si>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</si>
  <si>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</si>
  <si>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</si>
  <si>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</si>
  <si>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</si>
  <si>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</si>
  <si>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</si>
  <si>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</si>
  <si>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</si>
  <si>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</si>
  <si>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</si>
  <si>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</si>
  <si>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</si>
  <si>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</si>
  <si>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</si>
  <si>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</si>
  <si>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</si>
  <si>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</si>
  <si>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</si>
  <si>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</si>
  <si>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</si>
  <si>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</si>
  <si>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</si>
  <si>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</si>
  <si>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</si>
  <si>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</si>
  <si>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</si>
  <si>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</si>
  <si>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</si>
  <si>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</si>
  <si>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</si>
  <si>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</si>
  <si>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</si>
  <si>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</si>
  <si>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</si>
  <si>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</si>
  <si>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</si>
  <si>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</si>
  <si>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</si>
  <si>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</si>
  <si>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</si>
  <si>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</si>
  <si>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</si>
  <si>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</si>
  <si>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</si>
  <si>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</si>
  <si>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</si>
  <si>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</si>
  <si>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</si>
  <si>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</si>
  <si>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</si>
  <si>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</si>
  <si>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</si>
  <si>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</si>
  <si>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</si>
  <si>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</si>
  <si>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</si>
  <si>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</si>
  <si>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</si>
  <si>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</si>
  <si>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</si>
  <si>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</si>
  <si>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</si>
  <si>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</si>
  <si>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</si>
  <si>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</si>
  <si>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</si>
  <si>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</si>
  <si>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</si>
  <si>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</si>
  <si>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</si>
  <si>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</si>
  <si>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</si>
  <si>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</si>
  <si>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</si>
  <si>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</si>
  <si>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</si>
  <si>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</si>
  <si>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</si>
  <si>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</si>
  <si>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</si>
  <si>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</si>
  <si>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</si>
  <si>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</si>
  <si>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</si>
  <si>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</si>
  <si>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</si>
  <si>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</si>
  <si>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</si>
  <si>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</si>
  <si>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</si>
  <si>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</si>
  <si>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</si>
  <si>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</si>
  <si>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</si>
  <si>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</si>
  <si>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</si>
  <si>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</si>
  <si>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</si>
  <si>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</si>
  <si>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</si>
  <si>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</si>
  <si>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</si>
  <si>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</si>
  <si>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</si>
  <si>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</si>
  <si>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</si>
  <si>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</si>
  <si>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</si>
  <si>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</si>
  <si>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</si>
  <si>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</si>
  <si>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</si>
  <si>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</si>
  <si>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</si>
  <si>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</si>
  <si>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</si>
  <si>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</si>
  <si>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</si>
  <si>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</si>
  <si>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</si>
  <si>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</si>
  <si>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</si>
  <si>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</si>
  <si>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</si>
  <si>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</si>
  <si>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</si>
  <si>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</si>
  <si>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</si>
  <si>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</si>
  <si>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</si>
  <si>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</si>
  <si>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</si>
  <si>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</si>
  <si>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</si>
  <si>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</si>
  <si>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</si>
  <si>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</si>
  <si>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</si>
  <si>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</si>
  <si>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</si>
  <si>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</si>
  <si>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</si>
  <si>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</si>
  <si>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</si>
  <si>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</si>
  <si>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</si>
  <si>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</si>
  <si>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</si>
  <si>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</si>
  <si>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</si>
  <si>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</si>
  <si>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</si>
  <si>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</si>
  <si>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</si>
  <si>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</si>
  <si>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</si>
  <si>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</si>
  <si>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</si>
  <si>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</si>
  <si>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</si>
  <si>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</si>
  <si>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</si>
  <si>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</si>
  <si>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</si>
  <si>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</si>
  <si>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</si>
  <si>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</si>
  <si>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</si>
  <si>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</si>
  <si>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</si>
  <si>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</si>
  <si>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</si>
  <si>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</si>
  <si>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</si>
  <si>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</si>
  <si>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</si>
  <si>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</si>
  <si>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</si>
  <si>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</si>
  <si>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</si>
  <si>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</si>
  <si>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</si>
  <si>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</si>
  <si>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</si>
  <si>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</si>
  <si>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</si>
  <si>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</si>
  <si>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</si>
  <si>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</si>
  <si>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</si>
  <si>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</si>
  <si>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</si>
  <si>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</si>
  <si>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</si>
  <si>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</si>
  <si>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</si>
  <si>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</si>
  <si>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</si>
  <si>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</si>
  <si>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</si>
  <si>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</si>
  <si>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</si>
  <si>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</si>
  <si>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</si>
  <si>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</si>
  <si>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</si>
  <si>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</si>
  <si>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</si>
  <si>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</si>
  <si>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</si>
  <si>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</si>
  <si>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</si>
  <si>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</si>
  <si>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</si>
  <si>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</si>
  <si>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</si>
  <si>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</si>
  <si>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</si>
  <si>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</si>
  <si>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</si>
  <si>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</si>
  <si>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</si>
  <si>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</si>
  <si>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</si>
  <si>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</si>
  <si>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</si>
  <si>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</si>
  <si>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</si>
  <si>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</si>
  <si>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</si>
  <si>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</si>
  <si>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</si>
  <si>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</si>
  <si>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</si>
  <si>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</si>
  <si>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</si>
  <si>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</si>
  <si>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</si>
  <si>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</si>
  <si>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</si>
  <si>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</si>
  <si>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</si>
  <si>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</si>
  <si>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</si>
  <si>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</si>
  <si>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</si>
  <si>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</si>
  <si>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</si>
  <si>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</si>
  <si>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</si>
  <si>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</si>
  <si>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</si>
  <si>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</si>
  <si>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</si>
  <si>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</si>
  <si>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</si>
  <si>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</si>
  <si>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</si>
  <si>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</si>
  <si>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</si>
  <si>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</si>
  <si>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</si>
  <si>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</si>
  <si>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</si>
  <si>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</si>
  <si>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</si>
  <si>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</si>
  <si>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</si>
  <si>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</si>
  <si>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</si>
  <si>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</si>
  <si>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</si>
  <si>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</si>
  <si>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</si>
  <si>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</si>
  <si>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</si>
  <si>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</si>
  <si>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</si>
  <si>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</si>
  <si>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</si>
  <si>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</si>
  <si>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</si>
  <si>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</si>
  <si>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</si>
  <si>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</si>
  <si>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</si>
  <si>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</si>
  <si>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</si>
  <si>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</si>
  <si>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</si>
  <si>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</si>
  <si>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</si>
  <si>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</si>
  <si>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</si>
  <si>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</si>
  <si>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</si>
  <si>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</si>
  <si>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</si>
  <si>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</si>
  <si>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</si>
  <si>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</si>
  <si>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</si>
  <si>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</si>
  <si>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</si>
  <si>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</si>
  <si>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</si>
  <si>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</si>
  <si>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</si>
  <si>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</si>
  <si>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</si>
  <si>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</si>
  <si>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</si>
  <si>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</si>
  <si>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</si>
  <si>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</si>
  <si>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</si>
  <si>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</si>
  <si>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</si>
  <si>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</si>
  <si>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</si>
  <si>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</si>
  <si>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</si>
  <si>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</si>
  <si>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</si>
  <si>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</si>
  <si>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</si>
  <si>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</si>
  <si>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</si>
  <si>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</si>
  <si>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</si>
  <si>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</si>
  <si>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</si>
  <si>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</si>
  <si>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</si>
  <si>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</si>
  <si>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</si>
  <si>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</si>
  <si>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</si>
  <si>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</si>
  <si>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</si>
  <si>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</si>
  <si>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</si>
  <si>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</si>
  <si>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</si>
  <si>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</si>
  <si>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</si>
  <si>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</si>
  <si>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</si>
  <si>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</si>
  <si>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</si>
  <si>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</si>
  <si>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</si>
  <si>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</si>
  <si>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</si>
  <si>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</si>
  <si>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</si>
  <si>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</si>
  <si>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</si>
  <si>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</si>
  <si>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</si>
  <si>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</si>
  <si>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</si>
  <si>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</si>
  <si>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</si>
  <si>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</si>
  <si>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</si>
  <si>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</si>
  <si>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</si>
  <si>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</si>
  <si>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</si>
  <si>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</si>
  <si>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</si>
  <si>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</si>
  <si>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</si>
  <si>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</si>
  <si>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</si>
  <si>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</si>
  <si>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</si>
  <si>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</si>
  <si>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</si>
  <si>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</si>
  <si>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</si>
  <si>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</si>
  <si>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</si>
  <si>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</si>
  <si>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</si>
  <si>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</si>
  <si>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</si>
  <si>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</si>
  <si>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</si>
  <si>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</si>
  <si>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</si>
  <si>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</si>
  <si>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</si>
  <si>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</si>
  <si>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</si>
  <si>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</si>
  <si>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</si>
  <si>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</si>
  <si>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</si>
  <si>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</si>
  <si>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</si>
  <si>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</si>
  <si>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</si>
  <si>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</si>
  <si>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</si>
  <si>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</si>
  <si>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</si>
  <si>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</si>
  <si>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</si>
  <si>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</si>
  <si>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</si>
  <si>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</si>
  <si>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</si>
  <si>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</si>
  <si>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</si>
  <si>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</si>
  <si>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</si>
  <si>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</si>
  <si>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</si>
  <si>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</si>
  <si>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</si>
  <si>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</si>
  <si>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</si>
  <si>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</si>
  <si>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</si>
  <si>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</si>
  <si>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</si>
  <si>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</si>
  <si>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</si>
  <si>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</si>
  <si>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</si>
  <si>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</si>
  <si>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</si>
  <si>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</si>
  <si>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</si>
  <si>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</si>
  <si>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</si>
  <si>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</si>
  <si>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</si>
  <si>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</si>
  <si>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</si>
  <si>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</si>
  <si>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</si>
  <si>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</si>
  <si>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</si>
  <si>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</si>
  <si>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</si>
  <si>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</si>
  <si>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</si>
  <si>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</si>
  <si>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</si>
  <si>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</si>
  <si>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</si>
  <si>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</si>
  <si>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</si>
  <si>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</si>
  <si>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</si>
  <si>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</si>
  <si>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</si>
  <si>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</si>
  <si>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</si>
  <si>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</si>
  <si>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</si>
  <si>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</si>
  <si>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</si>
  <si>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</si>
  <si>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</si>
  <si>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</si>
  <si>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</si>
  <si>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</si>
  <si>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</si>
  <si>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</si>
  <si>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</si>
  <si>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</si>
  <si>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</si>
  <si>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</si>
  <si>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</si>
  <si>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</si>
  <si>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</si>
  <si>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</si>
  <si>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</si>
  <si>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</si>
  <si>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</si>
  <si>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</si>
  <si>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</si>
  <si>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</si>
  <si>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</si>
  <si>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</si>
  <si>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</si>
  <si>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</si>
  <si>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</si>
  <si>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</si>
  <si>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</si>
  <si>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</si>
  <si>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</si>
  <si>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</si>
  <si>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</si>
  <si>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</si>
  <si>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</si>
  <si>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</si>
  <si>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</si>
  <si>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</si>
  <si>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</si>
  <si>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</si>
  <si>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</si>
  <si>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</si>
  <si>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</si>
  <si>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</si>
  <si>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</si>
  <si>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</si>
  <si>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</si>
  <si>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</si>
  <si>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</si>
  <si>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</si>
  <si>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</si>
  <si>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</si>
  <si>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</si>
  <si>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</si>
  <si>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</si>
  <si>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</si>
  <si>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</si>
  <si>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</si>
  <si>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</si>
  <si>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</si>
  <si>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</si>
  <si>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</si>
  <si>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</si>
  <si>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</si>
  <si>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</si>
  <si>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</si>
  <si>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</si>
  <si>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</si>
  <si>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</si>
  <si>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</si>
  <si>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</si>
  <si>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</si>
  <si>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</si>
  <si>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</si>
  <si>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</si>
  <si>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</si>
  <si>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</si>
  <si>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</si>
  <si>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</si>
  <si>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</si>
  <si>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</si>
  <si>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</si>
  <si>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</si>
  <si>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</si>
  <si>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</si>
  <si>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</si>
  <si>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</si>
  <si>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</si>
  <si>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</si>
  <si>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</si>
  <si>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</si>
  <si>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</si>
  <si>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</si>
  <si>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</si>
  <si>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</si>
  <si>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</si>
  <si>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</si>
  <si>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</si>
  <si>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</si>
  <si>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</si>
  <si>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</si>
  <si>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</si>
  <si>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</si>
  <si>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</si>
  <si>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</si>
  <si>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</si>
  <si>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</si>
  <si>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</si>
  <si>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</si>
  <si>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</si>
  <si>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</si>
  <si>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</si>
  <si>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</si>
  <si>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</si>
  <si>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</si>
  <si>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</si>
  <si>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</si>
  <si>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</si>
  <si>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</si>
  <si>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</si>
  <si>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</si>
  <si>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</si>
  <si>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</si>
  <si>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</si>
  <si>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</si>
  <si>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</si>
  <si>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</si>
  <si>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</si>
  <si>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</si>
  <si>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</si>
  <si>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</si>
  <si>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</si>
  <si>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</si>
  <si>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</si>
  <si>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</si>
  <si>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</si>
  <si>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</si>
  <si>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</si>
  <si>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</si>
  <si>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</si>
  <si>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</si>
  <si>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</si>
  <si>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</si>
  <si>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</si>
  <si>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</si>
  <si>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</si>
  <si>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</si>
  <si>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</si>
  <si>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</si>
  <si>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</si>
  <si>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</si>
  <si>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</si>
  <si>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</si>
  <si>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</si>
  <si>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</si>
  <si>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</si>
  <si>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</si>
  <si>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</si>
  <si>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</si>
  <si>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</si>
  <si>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</si>
  <si>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</si>
  <si>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</si>
  <si>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</si>
  <si>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</si>
  <si>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</si>
  <si>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</si>
  <si>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</si>
  <si>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</si>
  <si>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</si>
  <si>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</si>
  <si>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</si>
  <si>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</si>
  <si>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</si>
  <si>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</si>
  <si>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</si>
  <si>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</si>
  <si>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</si>
  <si>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</si>
  <si>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</si>
  <si>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</si>
  <si>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</si>
  <si>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</si>
  <si>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</si>
  <si>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</si>
  <si>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</si>
  <si>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</si>
  <si>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</si>
  <si>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</si>
  <si>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</si>
  <si>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</si>
  <si>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</si>
  <si>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</si>
  <si>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</si>
  <si>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</si>
  <si>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</si>
  <si>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</si>
  <si>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</si>
  <si>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</si>
  <si>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</si>
  <si>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</si>
  <si>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</si>
  <si>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</si>
  <si>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</si>
  <si>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</si>
  <si>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</si>
  <si>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</si>
  <si>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</si>
  <si>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</si>
  <si>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</si>
  <si>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</si>
  <si>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</si>
  <si>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</si>
  <si>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</si>
  <si>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</si>
  <si>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</si>
  <si>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</si>
  <si>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</si>
  <si>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</si>
  <si>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</si>
  <si>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</si>
  <si>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</si>
  <si>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</si>
  <si>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</si>
  <si>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</si>
  <si>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</si>
  <si>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</si>
  <si>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</si>
  <si>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</si>
  <si>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</si>
  <si>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</si>
  <si>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</si>
  <si>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</si>
  <si>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</si>
  <si>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</si>
  <si>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</si>
  <si>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</si>
  <si>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</si>
  <si>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</si>
  <si>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</si>
  <si>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</si>
  <si>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</si>
  <si>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</si>
  <si>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</si>
  <si>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</si>
  <si>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</si>
  <si>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</si>
  <si>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</si>
  <si>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</si>
  <si>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</si>
  <si>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</si>
  <si>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</si>
  <si>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</si>
  <si>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</si>
  <si>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</si>
  <si>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</si>
  <si>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</si>
  <si>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</si>
  <si>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</si>
  <si>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</si>
  <si>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</si>
  <si>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</si>
  <si>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</si>
  <si>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</si>
  <si>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</si>
  <si>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</si>
  <si>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</si>
  <si>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</si>
  <si>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</si>
  <si>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</si>
  <si>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</si>
  <si>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</si>
  <si>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</si>
  <si>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</si>
  <si>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</si>
  <si>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</si>
  <si>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</si>
  <si>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</si>
  <si>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</si>
  <si>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</si>
  <si>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</si>
  <si>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</si>
  <si>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</si>
  <si>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</si>
  <si>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</si>
  <si>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</si>
  <si>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</si>
  <si>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</si>
  <si>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</si>
  <si>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</si>
  <si>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</si>
  <si>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</si>
  <si>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</si>
  <si>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</si>
  <si>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</si>
  <si>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</si>
  <si>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</si>
  <si>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</si>
  <si>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</si>
  <si>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</si>
  <si>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</si>
  <si>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</si>
  <si>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</si>
  <si>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</si>
  <si>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</si>
  <si>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</si>
  <si>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</si>
  <si>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</si>
  <si>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</si>
  <si>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</si>
  <si>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</si>
  <si>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</si>
  <si>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</si>
  <si>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</si>
  <si>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</si>
  <si>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</si>
  <si>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</si>
  <si>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</si>
  <si>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</si>
  <si>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</si>
  <si>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</si>
  <si>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</si>
  <si>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</si>
  <si>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</si>
  <si>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</si>
  <si>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</si>
  <si>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</si>
  <si>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</si>
  <si>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</si>
  <si>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</si>
  <si>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</si>
  <si>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</si>
  <si>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</si>
  <si>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</si>
  <si>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</si>
  <si>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</si>
  <si>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</si>
  <si>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</si>
  <si>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</si>
  <si>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</si>
  <si>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</si>
  <si>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</si>
  <si>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</si>
  <si>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</si>
  <si>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</si>
  <si>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</si>
  <si>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</si>
  <si>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</si>
  <si>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</si>
  <si>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</si>
  <si>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</si>
  <si>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</si>
  <si>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</si>
  <si>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</si>
  <si>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</si>
  <si>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</si>
  <si>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</si>
  <si>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</si>
  <si>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</si>
  <si>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</si>
  <si>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</si>
  <si>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</si>
  <si>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</si>
  <si>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</si>
  <si>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</si>
  <si>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</si>
  <si>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</si>
  <si>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</si>
  <si>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</si>
  <si>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</si>
  <si>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</si>
  <si>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</si>
  <si>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</si>
  <si>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</si>
  <si>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</si>
  <si>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</si>
  <si>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</si>
  <si>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</si>
  <si>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</si>
  <si>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</si>
  <si>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</si>
  <si>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</si>
  <si>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</si>
  <si>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</si>
  <si>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</si>
  <si>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</si>
  <si>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</si>
  <si>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</si>
  <si>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</si>
  <si>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</si>
  <si>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</si>
  <si>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</si>
  <si>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</si>
  <si>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</si>
  <si>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</si>
  <si>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</si>
  <si>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</si>
  <si>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</si>
  <si>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</si>
  <si>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</si>
  <si>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</si>
  <si>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</si>
  <si>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</si>
  <si>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</si>
  <si>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</si>
  <si>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</si>
  <si>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</si>
  <si>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</si>
  <si>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</si>
  <si>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</si>
  <si>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</si>
  <si>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</si>
  <si>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</si>
  <si>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</si>
  <si>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</si>
  <si>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</si>
  <si>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</si>
  <si>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</si>
  <si>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</si>
  <si>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</si>
  <si>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</si>
  <si>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</si>
  <si>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</si>
  <si>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</si>
  <si>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</si>
  <si>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</si>
  <si>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</si>
  <si>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</si>
  <si>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</si>
  <si>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</si>
  <si>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</si>
  <si>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</si>
  <si>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</si>
  <si>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</si>
  <si>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</si>
  <si>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</si>
  <si>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</si>
  <si>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</si>
  <si>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</si>
  <si>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</si>
  <si>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</si>
  <si>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</si>
  <si>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</si>
  <si>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</si>
  <si>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</si>
  <si>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</si>
  <si>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</si>
  <si>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</si>
  <si>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</si>
  <si>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</si>
  <si>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</si>
  <si>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</si>
  <si>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</si>
  <si>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</si>
  <si>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</si>
  <si>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</si>
  <si>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</si>
  <si>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</si>
  <si>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</si>
  <si>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</si>
  <si>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</si>
  <si>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</si>
  <si>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</si>
  <si>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</si>
  <si>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</si>
  <si>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</si>
  <si>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</si>
  <si>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</si>
  <si>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</si>
  <si>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</si>
  <si>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</si>
  <si>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</si>
  <si>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</si>
  <si>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</si>
  <si>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</si>
  <si>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</si>
  <si>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</si>
  <si>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</si>
  <si>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</si>
  <si>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</si>
  <si>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</si>
  <si>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</si>
  <si>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</si>
  <si>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</si>
  <si>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</si>
  <si>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</si>
  <si>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</si>
  <si>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</si>
  <si>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</si>
  <si>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</si>
  <si>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</si>
  <si>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</si>
  <si>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</si>
  <si>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</si>
  <si>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</si>
  <si>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</si>
  <si>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</si>
  <si>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</si>
  <si>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</si>
  <si>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</si>
  <si>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</si>
  <si>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</si>
  <si>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</si>
  <si>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</si>
  <si>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</si>
  <si>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</si>
  <si>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</si>
  <si>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</si>
  <si>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</si>
  <si>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</si>
  <si>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</si>
  <si>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</si>
  <si>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</si>
  <si>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</si>
  <si>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</si>
  <si>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</si>
  <si>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</si>
  <si>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</si>
  <si>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</si>
  <si>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</si>
  <si>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</si>
  <si>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</si>
  <si>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</si>
  <si>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</si>
  <si>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</si>
  <si>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</si>
  <si>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</si>
  <si>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</si>
  <si>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</si>
  <si>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</si>
  <si>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</si>
  <si>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</si>
  <si>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</si>
  <si>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</si>
  <si>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</si>
  <si>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</si>
  <si>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</si>
  <si>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</si>
  <si>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</si>
  <si>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</si>
  <si>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</si>
  <si>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</si>
  <si>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</si>
  <si>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</si>
  <si>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</si>
  <si>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</si>
  <si>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</si>
  <si>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</si>
  <si>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</si>
  <si>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</si>
  <si>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</si>
  <si>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</si>
  <si>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</si>
  <si>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</si>
  <si>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</si>
  <si>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</si>
  <si>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</si>
  <si>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</si>
  <si>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</si>
  <si>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</si>
  <si>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</si>
  <si>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</si>
  <si>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</si>
  <si>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</si>
  <si>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</si>
  <si>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</si>
  <si>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</si>
  <si>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</si>
  <si>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</si>
  <si>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</si>
  <si>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</si>
  <si>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</si>
  <si>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</si>
  <si>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</si>
  <si>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</si>
  <si>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</si>
  <si>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</si>
  <si>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</si>
  <si>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</si>
  <si>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</si>
  <si>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</si>
  <si>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</si>
  <si>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</si>
  <si>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</si>
  <si>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</si>
  <si>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</si>
  <si>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</si>
  <si>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</si>
  <si>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</si>
  <si>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</si>
  <si>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</si>
  <si>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</si>
  <si>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</si>
  <si>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</si>
  <si>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</si>
  <si>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</si>
  <si>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</si>
  <si>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</si>
  <si>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</si>
  <si>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</si>
  <si>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</si>
  <si>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</si>
  <si>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</si>
  <si>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</si>
  <si>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</si>
  <si>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</si>
  <si>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</si>
  <si>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</si>
  <si>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</si>
  <si>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</si>
  <si>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</si>
  <si>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</si>
  <si>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</si>
  <si>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</si>
  <si>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</si>
  <si>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</si>
  <si>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</si>
  <si>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</si>
  <si>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</si>
  <si>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</si>
  <si>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</si>
  <si>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</si>
  <si>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</si>
  <si>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</si>
  <si>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</si>
  <si>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</si>
  <si>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</si>
  <si>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</si>
  <si>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</si>
  <si>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</si>
  <si>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</si>
  <si>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</si>
  <si>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</si>
  <si>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</si>
  <si>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</si>
  <si>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</si>
  <si>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</si>
  <si>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</si>
  <si>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</si>
  <si>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</si>
  <si>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</si>
  <si>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</si>
  <si>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</si>
  <si>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</si>
  <si>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</si>
  <si>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</si>
  <si>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</si>
  <si>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</si>
  <si>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</si>
  <si>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</si>
  <si>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</si>
  <si>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</si>
  <si>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</si>
  <si>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</si>
  <si>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</si>
  <si>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</si>
  <si>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</si>
  <si>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</si>
  <si>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</si>
  <si>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</si>
  <si>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</si>
  <si>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</si>
  <si>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</si>
  <si>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</si>
  <si>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</si>
  <si>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</si>
  <si>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</si>
  <si>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</si>
  <si>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</si>
  <si>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</si>
  <si>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</si>
  <si>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</si>
  <si>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</si>
  <si>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</si>
  <si>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</si>
  <si>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</si>
  <si>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</si>
  <si>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</si>
  <si>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</si>
  <si>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</si>
  <si>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</si>
  <si>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</si>
  <si>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</si>
  <si>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</si>
  <si>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</si>
  <si>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</si>
  <si>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</si>
  <si>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</si>
  <si>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</si>
  <si>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</si>
  <si>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</si>
  <si>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</si>
  <si>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</si>
  <si>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</si>
  <si>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</si>
  <si>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</si>
  <si>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</si>
  <si>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</si>
  <si>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</si>
  <si>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</si>
  <si>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</si>
  <si>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</si>
  <si>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</si>
  <si>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</si>
  <si>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</si>
  <si>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</si>
  <si>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</si>
  <si>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</si>
  <si>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</si>
  <si>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</si>
  <si>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</si>
  <si>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</si>
  <si>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</si>
  <si>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</si>
  <si>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</si>
  <si>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</si>
  <si>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</si>
  <si>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</si>
  <si>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</si>
  <si>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</si>
  <si>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</si>
  <si>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</si>
  <si>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</si>
  <si>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</si>
  <si>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</si>
  <si>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</si>
  <si>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</si>
  <si>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</si>
  <si>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</si>
  <si>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</si>
  <si>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</si>
  <si>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</si>
  <si>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</si>
  <si>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</si>
  <si>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</si>
  <si>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</si>
  <si>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</si>
  <si>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</si>
  <si>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</si>
  <si>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</si>
  <si>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</si>
  <si>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</si>
  <si>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</si>
  <si>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</si>
  <si>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</si>
  <si>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</si>
  <si>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</si>
  <si>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</si>
  <si>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</si>
  <si>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</si>
  <si>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</si>
  <si>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</si>
  <si>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</si>
  <si>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</si>
  <si>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</si>
  <si>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</si>
  <si>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</si>
  <si>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</si>
  <si>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</si>
  <si>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</si>
  <si>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</si>
  <si>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</si>
  <si>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</si>
  <si>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</si>
  <si>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</si>
  <si>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</si>
  <si>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</si>
  <si>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</si>
  <si>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</si>
  <si>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</si>
  <si>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</si>
  <si>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</si>
  <si>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</si>
  <si>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</si>
  <si>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</si>
  <si>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</si>
  <si>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</si>
  <si>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</si>
  <si>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</si>
  <si>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</si>
  <si>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</si>
  <si>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</si>
  <si>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</si>
  <si>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</si>
  <si>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</si>
  <si>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</si>
  <si>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</si>
  <si>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</si>
  <si>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</si>
  <si>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</si>
  <si>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</si>
  <si>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</si>
  <si>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</si>
  <si>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</si>
  <si>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</si>
  <si>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</si>
  <si>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</si>
  <si>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</si>
  <si>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</si>
  <si>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</si>
  <si>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</si>
  <si>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</si>
  <si>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</si>
  <si>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</si>
  <si>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</si>
  <si>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</si>
  <si>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</si>
  <si>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</si>
  <si>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</si>
  <si>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</si>
  <si>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</si>
  <si>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</si>
  <si>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</si>
  <si>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</si>
  <si>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</si>
  <si>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</si>
  <si>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</si>
  <si>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</si>
  <si>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</si>
  <si>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</si>
  <si>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</si>
  <si>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</si>
  <si>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</si>
  <si>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</si>
  <si>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</si>
  <si>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</si>
  <si>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</si>
  <si>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</si>
  <si>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</si>
  <si>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</si>
  <si>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</si>
  <si>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</si>
  <si>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</si>
  <si>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</si>
  <si>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</si>
  <si>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</si>
  <si>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</si>
  <si>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</si>
  <si>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</si>
  <si>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</si>
  <si>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</si>
  <si>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</si>
  <si>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</si>
  <si>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</si>
  <si>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</si>
  <si>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</si>
  <si>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</si>
  <si>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</si>
  <si>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</si>
  <si>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</si>
  <si>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</si>
  <si>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</si>
  <si>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</si>
  <si>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</si>
  <si>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</si>
  <si>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</si>
  <si>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</si>
  <si>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</si>
  <si>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</si>
  <si>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</si>
  <si>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</si>
  <si>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</si>
  <si>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</si>
  <si>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</si>
  <si>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</si>
  <si>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</si>
  <si>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</si>
  <si>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</si>
  <si>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</si>
  <si>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</si>
  <si>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</si>
  <si>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</si>
  <si>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</si>
  <si>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</si>
  <si>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</si>
  <si>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</si>
  <si>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</si>
  <si>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</si>
  <si>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</si>
  <si>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</si>
  <si>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</si>
  <si>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</si>
  <si>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</si>
  <si>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</si>
  <si>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</si>
  <si>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</si>
  <si>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</si>
  <si>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</si>
  <si>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</si>
  <si>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</si>
  <si>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</si>
  <si>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</si>
  <si>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</si>
  <si>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</si>
  <si>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</si>
  <si>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</si>
  <si>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</si>
  <si>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</si>
  <si>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</si>
  <si>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</si>
  <si>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</si>
  <si>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</si>
  <si>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</si>
  <si>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</si>
  <si>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</si>
  <si>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</si>
  <si>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</si>
  <si>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</si>
  <si>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</si>
  <si>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</si>
  <si>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</si>
  <si>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</si>
  <si>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</si>
  <si>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</si>
  <si>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</si>
  <si>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</si>
  <si>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</si>
  <si>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</si>
  <si>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</si>
  <si>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</si>
  <si>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</si>
  <si>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</si>
  <si>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</si>
  <si>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</si>
  <si>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</si>
  <si>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</si>
  <si>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</si>
  <si>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</si>
  <si>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</si>
  <si>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</si>
  <si>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</si>
  <si>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</si>
  <si>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</si>
  <si>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</si>
  <si>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</si>
  <si>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</si>
  <si>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</si>
  <si>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</si>
  <si>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</si>
  <si>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</si>
  <si>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</si>
  <si>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</si>
  <si>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</si>
  <si>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</si>
  <si>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</si>
  <si>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</si>
  <si>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</si>
  <si>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</si>
  <si>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</si>
  <si>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</si>
  <si>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</si>
  <si>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</si>
  <si>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</si>
  <si>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</si>
  <si>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</si>
  <si>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</si>
  <si>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</si>
  <si>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</si>
  <si>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</si>
  <si>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</si>
  <si>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</si>
  <si>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</si>
  <si>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</si>
  <si>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</si>
  <si>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</si>
  <si>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</si>
  <si>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</si>
  <si>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</si>
  <si>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</si>
  <si>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</si>
  <si>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</si>
  <si>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</si>
  <si>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</si>
  <si>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</si>
  <si>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</si>
  <si>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</si>
  <si>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</si>
  <si>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</si>
  <si>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</si>
  <si>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</si>
  <si>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</si>
  <si>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</si>
  <si>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</si>
  <si>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</si>
  <si>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</si>
  <si>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</si>
  <si>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</si>
  <si>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</si>
  <si>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</si>
  <si>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</si>
  <si>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</si>
  <si>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</si>
  <si>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</si>
  <si>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</si>
  <si>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</si>
  <si>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</si>
  <si>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</si>
  <si>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</si>
  <si>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</si>
  <si>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</si>
  <si>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</si>
  <si>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</si>
  <si>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</si>
  <si>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</si>
  <si>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</si>
  <si>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</si>
  <si>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</si>
  <si>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</si>
  <si>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</si>
  <si>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</si>
  <si>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</si>
  <si>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</si>
  <si>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</si>
  <si>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</si>
  <si>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</si>
  <si>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</si>
  <si>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</si>
  <si>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</si>
  <si>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</si>
  <si>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</si>
  <si>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</si>
  <si>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</si>
  <si>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</si>
  <si>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</si>
  <si>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</si>
  <si>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</si>
  <si>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</si>
  <si>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</si>
  <si>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</si>
  <si>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</si>
  <si>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</si>
  <si>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</si>
  <si>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</si>
  <si>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</si>
  <si>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</si>
  <si>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</si>
  <si>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</si>
  <si>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</si>
  <si>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</si>
  <si>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</si>
  <si>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</si>
  <si>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</si>
  <si>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</si>
  <si>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</si>
  <si>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</si>
  <si>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</si>
  <si>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</si>
  <si>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</si>
  <si>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</si>
  <si>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</si>
  <si>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</si>
  <si>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</si>
  <si>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</si>
  <si>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</si>
  <si>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</si>
  <si>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</si>
  <si>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</si>
  <si>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</si>
  <si>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</si>
  <si>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</si>
  <si>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</si>
  <si>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</si>
  <si>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</si>
  <si>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</si>
  <si>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</si>
  <si>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</si>
  <si>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</si>
  <si>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</si>
  <si>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</si>
  <si>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</si>
  <si>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</si>
  <si>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</si>
  <si>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</si>
  <si>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</si>
  <si>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</si>
  <si>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</si>
  <si>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</si>
  <si>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</si>
  <si>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</si>
  <si>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</si>
  <si>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</si>
  <si>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</si>
  <si>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</si>
  <si>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</si>
  <si>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</si>
  <si>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</si>
  <si>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</si>
  <si>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</si>
  <si>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</si>
  <si>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</si>
  <si>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</si>
  <si>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</si>
  <si>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</si>
  <si>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</si>
  <si>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</si>
  <si>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</si>
  <si>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</si>
  <si>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</si>
  <si>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</si>
  <si>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</si>
  <si>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</si>
  <si>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</si>
  <si>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</si>
  <si>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</si>
  <si>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</si>
  <si>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</si>
  <si>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</si>
  <si>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</si>
  <si>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</si>
  <si>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</si>
  <si>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</si>
  <si>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</si>
  <si>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</si>
  <si>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</si>
  <si>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</si>
  <si>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</si>
  <si>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</si>
  <si>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</si>
  <si>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</si>
  <si>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</si>
  <si>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</si>
  <si>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</si>
  <si>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</si>
  <si>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</si>
  <si>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</si>
  <si>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</si>
  <si>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</si>
  <si>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</si>
  <si>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</si>
  <si>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</si>
  <si>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</si>
  <si>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</si>
  <si>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</si>
  <si>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</si>
  <si>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</si>
  <si>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</si>
  <si>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</si>
  <si>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</si>
  <si>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</si>
  <si>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</si>
  <si>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</si>
  <si>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</si>
  <si>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</si>
  <si>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</si>
  <si>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</si>
  <si>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</si>
  <si>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</si>
  <si>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</si>
  <si>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</si>
  <si>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</si>
  <si>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</si>
  <si>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</si>
  <si>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</si>
  <si>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</si>
  <si>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</si>
  <si>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</si>
  <si>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</si>
  <si>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</si>
  <si>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</si>
  <si>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</si>
  <si>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</si>
  <si>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</si>
  <si>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</si>
  <si>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</si>
  <si>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</si>
  <si>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</si>
  <si>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</si>
  <si>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</si>
  <si>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</si>
  <si>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</si>
  <si>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</si>
  <si>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</si>
  <si>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</si>
  <si>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</si>
  <si>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</si>
  <si>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</si>
  <si>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</si>
  <si>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</si>
  <si>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</si>
  <si>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</si>
  <si>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</si>
  <si>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</si>
  <si>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</si>
  <si>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</si>
  <si>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</si>
  <si>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</si>
  <si>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</si>
  <si>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</si>
  <si>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</si>
  <si>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</si>
  <si>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</si>
  <si>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</si>
  <si>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</si>
  <si>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</si>
  <si>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</si>
  <si>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</si>
  <si>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</si>
  <si>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</si>
  <si>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</si>
  <si>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</si>
  <si>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</si>
  <si>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</si>
  <si>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</si>
  <si>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</si>
  <si>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</si>
  <si>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</si>
  <si>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</si>
  <si>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</si>
  <si>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</si>
  <si>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</si>
  <si>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</si>
  <si>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</si>
  <si>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</si>
  <si>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</si>
  <si>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</si>
  <si>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</si>
  <si>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</si>
  <si>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</si>
  <si>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</si>
  <si>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</si>
  <si>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</si>
  <si>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</si>
  <si>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</si>
  <si>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</si>
  <si>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</si>
  <si>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</si>
  <si>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</si>
  <si>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</si>
  <si>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</si>
  <si>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</si>
  <si>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</si>
  <si>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</si>
  <si>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</si>
  <si>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</si>
  <si>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</si>
  <si>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</si>
  <si>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</si>
  <si>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</si>
  <si>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</si>
  <si>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</si>
  <si>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</si>
  <si>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</si>
  <si>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</si>
  <si>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</si>
  <si>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</si>
  <si>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</si>
  <si>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</si>
  <si>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</si>
  <si>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</si>
  <si>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</si>
  <si>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</si>
  <si>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</si>
  <si>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</si>
  <si>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</si>
  <si>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</si>
  <si>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</si>
  <si>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</si>
  <si>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</si>
  <si>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</si>
  <si>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</si>
  <si>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</si>
  <si>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</si>
  <si>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</si>
  <si>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</si>
  <si>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</si>
  <si>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</si>
  <si>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</si>
  <si>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</si>
  <si>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</si>
  <si>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</si>
  <si>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</si>
  <si>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</si>
  <si>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</si>
  <si>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</si>
  <si>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</si>
  <si>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</si>
  <si>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</si>
  <si>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</si>
  <si>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</si>
  <si>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</si>
  <si>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</si>
  <si>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</si>
  <si>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</si>
  <si>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</si>
  <si>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</si>
  <si>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</si>
  <si>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</si>
  <si>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</si>
  <si>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</si>
  <si>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</si>
  <si>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</si>
  <si>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</si>
  <si>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</si>
  <si>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</si>
  <si>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</si>
  <si>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</si>
  <si>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</si>
  <si>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</si>
  <si>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</si>
  <si>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</si>
  <si>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</si>
  <si>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</si>
  <si>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</si>
  <si>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</si>
  <si>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</si>
  <si>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</si>
  <si>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</si>
  <si>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</si>
  <si>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</si>
  <si>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</si>
  <si>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</si>
  <si>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</si>
  <si>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</si>
  <si>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</si>
  <si>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</si>
  <si>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</si>
  <si>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</si>
  <si>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</si>
  <si>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</si>
  <si>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</si>
  <si>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</si>
  <si>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</si>
  <si>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</si>
  <si>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</si>
  <si>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</si>
  <si>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</si>
  <si>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</si>
  <si>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</si>
  <si>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</si>
  <si>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</si>
  <si>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</si>
  <si>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</si>
  <si>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</si>
  <si>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</si>
  <si>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</si>
  <si>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</si>
  <si>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</si>
  <si>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</si>
  <si>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</si>
  <si>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</si>
  <si>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</si>
  <si>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</si>
  <si>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</si>
  <si>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</si>
  <si>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</si>
  <si>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</si>
  <si>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</si>
  <si>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</si>
  <si>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</si>
  <si>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</si>
  <si>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</si>
  <si>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</si>
  <si>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</si>
  <si>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</si>
  <si>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</si>
  <si>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</si>
  <si>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</si>
  <si>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</si>
  <si>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</si>
  <si>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</si>
  <si>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</si>
  <si>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</si>
  <si>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</si>
  <si>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</si>
  <si>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</si>
  <si>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</si>
  <si>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</si>
  <si>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</si>
  <si>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</si>
  <si>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</si>
  <si>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</si>
  <si>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</si>
  <si>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</si>
  <si>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</si>
  <si>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</si>
  <si>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</si>
  <si>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</si>
  <si>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</si>
  <si>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</si>
  <si>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</si>
  <si>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</si>
  <si>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</si>
  <si>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</si>
  <si>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</si>
  <si>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</si>
  <si>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</si>
  <si>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</si>
  <si>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</si>
  <si>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</si>
  <si>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</si>
  <si>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</si>
  <si>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</si>
  <si>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</si>
  <si>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</si>
  <si>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</si>
  <si>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</si>
  <si>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</si>
  <si>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</si>
  <si>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</si>
  <si>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</si>
  <si>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</si>
  <si>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</si>
  <si>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</si>
  <si>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</si>
  <si>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</si>
  <si>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</si>
  <si>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</si>
  <si>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</si>
  <si>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</si>
  <si>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</si>
  <si>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</si>
  <si>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</si>
  <si>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</si>
  <si>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</si>
  <si>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</si>
  <si>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</si>
  <si>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</si>
  <si>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</si>
  <si>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</si>
  <si>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</si>
  <si>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</si>
  <si>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</si>
  <si>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</si>
  <si>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</si>
  <si>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</si>
  <si>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</si>
  <si>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</si>
  <si>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</si>
  <si>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</si>
  <si>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</si>
  <si>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</si>
  <si>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</si>
  <si>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</si>
  <si>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</si>
  <si>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</si>
  <si>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</si>
  <si>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</si>
  <si>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</si>
  <si>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</si>
  <si>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</si>
  <si>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</si>
  <si>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</si>
  <si>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</si>
  <si>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</si>
  <si>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</si>
  <si>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</si>
  <si>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</si>
  <si>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</si>
  <si>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</si>
  <si>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</si>
  <si>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</si>
  <si>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</si>
  <si>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</si>
  <si>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</si>
  <si>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</si>
  <si>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</si>
  <si>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</si>
  <si>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</si>
  <si>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</si>
  <si>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</si>
  <si>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</si>
  <si>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</si>
  <si>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</si>
  <si>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</si>
  <si>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</si>
  <si>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</si>
  <si>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</si>
  <si>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</si>
  <si>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</si>
  <si>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</si>
  <si>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</si>
  <si>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</si>
  <si>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</si>
  <si>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</si>
  <si>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</si>
  <si>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</si>
  <si>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</si>
  <si>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</si>
  <si>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</si>
  <si>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</si>
  <si>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</si>
  <si>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</si>
  <si>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</si>
  <si>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</si>
  <si>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</si>
  <si>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</si>
  <si>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</si>
  <si>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</si>
  <si>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</si>
  <si>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</si>
  <si>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</si>
  <si>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</si>
  <si>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</si>
  <si>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</si>
  <si>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</si>
  <si>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</si>
  <si>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</si>
  <si>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</si>
  <si>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</si>
  <si>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</si>
  <si>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</si>
  <si>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</si>
  <si>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</si>
  <si>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</si>
  <si>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</si>
  <si>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</si>
  <si>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</si>
  <si>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</si>
  <si>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</si>
  <si>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</si>
  <si>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</si>
  <si>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</si>
  <si>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</si>
  <si>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</si>
  <si>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</si>
  <si>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</si>
  <si>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</si>
  <si>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</si>
  <si>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</si>
  <si>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</si>
  <si>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</si>
  <si>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</si>
  <si>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</si>
  <si>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</si>
  <si>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</si>
  <si>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</si>
  <si>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</si>
  <si>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</si>
  <si>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</si>
  <si>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</si>
  <si>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</si>
  <si>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</si>
  <si>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</si>
  <si>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</si>
  <si>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</si>
  <si>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</si>
  <si>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</si>
  <si>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</si>
  <si>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</si>
  <si>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</si>
  <si>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</si>
  <si>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</si>
  <si>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</si>
  <si>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</si>
  <si>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</si>
  <si>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</si>
  <si>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</si>
  <si>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</si>
  <si>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</si>
  <si>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</si>
  <si>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</si>
  <si>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</si>
  <si>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</si>
  <si>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</si>
  <si>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</si>
  <si>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</si>
  <si>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</si>
  <si>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</si>
  <si>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</si>
  <si>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</si>
  <si>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</si>
  <si>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</si>
  <si>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</si>
  <si>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</si>
  <si>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</si>
  <si>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</si>
  <si>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</si>
  <si>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</si>
  <si>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</si>
  <si>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</si>
  <si>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</si>
  <si>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</si>
  <si>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</si>
  <si>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</si>
  <si>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</si>
  <si>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</si>
  <si>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</si>
  <si>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</si>
  <si>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</si>
  <si>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</si>
  <si>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</si>
  <si>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</si>
  <si>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</si>
  <si>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</si>
  <si>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</si>
  <si>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</si>
  <si>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</si>
  <si>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</si>
  <si>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</si>
  <si>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</si>
  <si>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</si>
  <si>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</si>
  <si>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</si>
  <si>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</si>
  <si>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</si>
  <si>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</si>
  <si>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</si>
  <si>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</si>
  <si>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</si>
  <si>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</si>
  <si>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</si>
  <si>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</si>
  <si>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</si>
  <si>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</si>
  <si>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</si>
  <si>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</si>
  <si>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</si>
  <si>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</si>
  <si>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</si>
  <si>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</si>
  <si>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</si>
  <si>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</si>
  <si>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</si>
  <si>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</si>
  <si>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</si>
  <si>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</si>
  <si>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</si>
  <si>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</si>
  <si>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</si>
  <si>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</si>
  <si>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</si>
  <si>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</si>
  <si>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</si>
  <si>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</si>
  <si>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</si>
  <si>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</si>
  <si>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</si>
  <si>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</si>
  <si>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</si>
  <si>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</si>
  <si>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</si>
  <si>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</si>
  <si>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</si>
  <si>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</si>
  <si>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</si>
  <si>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</si>
  <si>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</si>
  <si>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</si>
  <si>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</si>
  <si>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</si>
  <si>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</si>
  <si>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</si>
  <si>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</si>
  <si>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</si>
  <si>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</si>
  <si>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</si>
  <si>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</si>
  <si>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</si>
  <si>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</si>
  <si>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</si>
  <si>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</si>
  <si>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</si>
  <si>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</si>
  <si>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</si>
  <si>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</si>
  <si>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</si>
  <si>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</si>
  <si>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</si>
  <si>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</si>
  <si>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</si>
  <si>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</si>
  <si>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</si>
  <si>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</si>
  <si>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</si>
  <si>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</si>
  <si>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</si>
  <si>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</si>
  <si>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</si>
  <si>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</si>
  <si>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</si>
  <si>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</si>
  <si>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</si>
  <si>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</si>
  <si>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</si>
  <si>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</si>
  <si>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</si>
  <si>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</si>
  <si>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</si>
  <si>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</si>
  <si>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</si>
  <si>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</si>
  <si>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</si>
  <si>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</si>
  <si>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</si>
  <si>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</si>
  <si>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</si>
  <si>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</si>
  <si>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</si>
  <si>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</si>
  <si>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</si>
  <si>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</si>
  <si>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</si>
  <si>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</si>
  <si>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</si>
  <si>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</si>
  <si>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</si>
  <si>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</si>
  <si>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</si>
  <si>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</si>
  <si>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</si>
  <si>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</si>
  <si>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</si>
  <si>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</si>
  <si>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</si>
  <si>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</si>
  <si>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</si>
  <si>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</si>
  <si>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</si>
  <si>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</si>
  <si>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</si>
  <si>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</si>
  <si>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</si>
  <si>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</si>
  <si>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</si>
  <si>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</si>
  <si>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</si>
  <si>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</si>
  <si>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</si>
  <si>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</si>
  <si>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</si>
  <si>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</si>
  <si>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</si>
  <si>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</si>
  <si>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</si>
  <si>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</si>
  <si>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</si>
  <si>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</si>
  <si>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</si>
  <si>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</si>
  <si>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</si>
  <si>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</si>
  <si>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</si>
  <si>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</si>
  <si>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</si>
  <si>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</si>
  <si>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</si>
  <si>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</si>
  <si>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</si>
  <si>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</si>
  <si>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</si>
  <si>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</si>
  <si>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</si>
  <si>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</si>
  <si>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</si>
  <si>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</si>
  <si>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</si>
  <si>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</si>
  <si>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</si>
  <si>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</si>
  <si>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</si>
  <si>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</si>
  <si>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</si>
  <si>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</si>
  <si>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</si>
  <si>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</si>
  <si>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</si>
  <si>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</si>
  <si>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</si>
  <si>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</si>
  <si>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</si>
  <si>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</si>
  <si>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</si>
  <si>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</si>
  <si>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</si>
  <si>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</si>
  <si>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</si>
  <si>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</si>
  <si>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</si>
  <si>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</si>
  <si>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</si>
  <si>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</si>
  <si>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</si>
  <si>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</si>
  <si>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</si>
  <si>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</si>
  <si>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</si>
  <si>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</si>
  <si>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</si>
  <si>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</si>
  <si>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</si>
  <si>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</si>
  <si>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</si>
  <si>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</si>
  <si>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</si>
  <si>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</si>
  <si>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</si>
  <si>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</si>
  <si>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</si>
  <si>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</si>
  <si>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</si>
  <si>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</si>
  <si>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</si>
  <si>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</si>
  <si>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</si>
  <si>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</si>
  <si>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</si>
  <si>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</si>
  <si>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</si>
  <si>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</si>
  <si>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</si>
  <si>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</si>
  <si>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</si>
  <si>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</si>
  <si>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</si>
  <si>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</si>
  <si>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</si>
  <si>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</si>
  <si>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</si>
  <si>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</si>
  <si>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</si>
  <si>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</si>
  <si>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</si>
  <si>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</si>
  <si>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</si>
  <si>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</si>
  <si>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</si>
  <si>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</si>
  <si>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</si>
  <si>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</si>
  <si>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</si>
  <si>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</si>
  <si>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</si>
  <si>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</si>
  <si>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</si>
  <si>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</si>
  <si>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</si>
  <si>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</si>
  <si>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</si>
  <si>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</si>
  <si>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</si>
  <si>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</si>
  <si>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</si>
  <si>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</si>
  <si>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</si>
  <si>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</si>
  <si>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</si>
  <si>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</si>
  <si>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</si>
  <si>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</si>
  <si>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</si>
  <si>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</si>
  <si>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</si>
  <si>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</si>
  <si>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</si>
  <si>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</si>
  <si>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</si>
  <si>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</si>
  <si>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</si>
  <si>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</si>
  <si>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</si>
  <si>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</si>
  <si>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</si>
  <si>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</si>
  <si>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</si>
  <si>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</si>
  <si>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</si>
  <si>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</si>
  <si>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</si>
  <si>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</si>
  <si>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</si>
  <si>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</si>
  <si>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</si>
  <si>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</si>
  <si>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</si>
  <si>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</si>
  <si>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</si>
  <si>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</si>
  <si>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</si>
  <si>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</si>
  <si>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</si>
  <si>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</si>
  <si>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</si>
  <si>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</si>
  <si>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</si>
  <si>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</si>
  <si>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</si>
  <si>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</si>
  <si>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</si>
  <si>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</si>
  <si>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</si>
  <si>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</si>
  <si>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</si>
  <si>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</si>
  <si>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</si>
  <si>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</si>
  <si>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</si>
  <si>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</si>
  <si>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</si>
  <si>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</si>
  <si>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</si>
  <si>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</si>
  <si>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</si>
  <si>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</si>
  <si>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</si>
  <si>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</si>
  <si>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</si>
  <si>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</si>
  <si>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</si>
  <si>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</si>
  <si>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</si>
  <si>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</si>
  <si>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</si>
  <si>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</si>
  <si>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</si>
  <si>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</si>
  <si>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</si>
  <si>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</si>
  <si>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</si>
  <si>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</si>
  <si>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</si>
  <si>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</si>
  <si>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</si>
  <si>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</si>
  <si>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</si>
  <si>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</si>
  <si>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</si>
  <si>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</si>
  <si>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</si>
  <si>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</si>
  <si>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</si>
  <si>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</si>
  <si>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</si>
  <si>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</si>
  <si>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</si>
  <si>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</si>
  <si>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</si>
  <si>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</si>
  <si>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</si>
  <si>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</si>
  <si>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</si>
  <si>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</si>
  <si>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</si>
  <si>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</si>
  <si>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</si>
  <si>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</si>
  <si>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</si>
  <si>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</si>
  <si>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</si>
  <si>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</si>
  <si>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</si>
  <si>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</si>
  <si>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</si>
  <si>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</si>
  <si>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</si>
  <si>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</si>
  <si>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</si>
  <si>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</si>
  <si>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</si>
  <si>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</si>
  <si>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</si>
  <si>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</si>
  <si>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</si>
  <si>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</si>
  <si>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</si>
  <si>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</si>
  <si>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</si>
  <si>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</si>
  <si>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</si>
  <si>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</si>
  <si>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</si>
  <si>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</si>
  <si>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</si>
  <si>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</si>
  <si>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</si>
  <si>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</si>
  <si>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</si>
  <si>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</si>
  <si>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</si>
  <si>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</si>
  <si>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</si>
  <si>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</si>
  <si>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</si>
  <si>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</si>
  <si>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</si>
  <si>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</si>
  <si>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</si>
  <si>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</si>
  <si>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</si>
  <si>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</si>
  <si>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</si>
  <si>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</si>
  <si>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</si>
  <si>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</si>
  <si>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</si>
  <si>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</si>
  <si>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</si>
  <si>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</si>
  <si>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</si>
  <si>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</si>
  <si>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</si>
  <si>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</si>
  <si>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</si>
  <si>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</si>
  <si>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</si>
  <si>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</si>
  <si>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</si>
  <si>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</si>
  <si>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</si>
  <si>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</si>
  <si>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</si>
  <si>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</si>
  <si>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</si>
  <si>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</si>
  <si>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</si>
  <si>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</si>
  <si>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</si>
  <si>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</si>
  <si>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</si>
  <si>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</si>
  <si>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</si>
  <si>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</si>
  <si>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</si>
  <si>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</si>
  <si>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</si>
  <si>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</si>
  <si>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</si>
  <si>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</si>
  <si>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</si>
  <si>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</si>
  <si>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</si>
  <si>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</si>
  <si>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</si>
  <si>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</si>
  <si>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</si>
  <si>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</si>
  <si>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</si>
  <si>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</si>
  <si>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</si>
  <si>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</si>
  <si>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</si>
  <si>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</si>
  <si>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</si>
  <si>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</si>
  <si>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</si>
  <si>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</si>
  <si>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</si>
  <si>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</si>
  <si>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</si>
  <si>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</si>
  <si>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</si>
  <si>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</si>
  <si>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</si>
  <si>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</si>
  <si>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</si>
  <si>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</si>
  <si>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</si>
  <si>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</si>
  <si>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</si>
  <si>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</si>
  <si>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</si>
  <si>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</si>
  <si>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</si>
  <si>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</si>
  <si>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</si>
  <si>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</si>
  <si>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</si>
  <si>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</si>
  <si>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</si>
  <si>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</si>
  <si>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</si>
  <si>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</si>
  <si>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</si>
  <si>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</si>
  <si>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</si>
  <si>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</si>
  <si>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</si>
  <si>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</si>
  <si>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</si>
  <si>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</si>
  <si>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</si>
  <si>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</si>
  <si>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</si>
  <si>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</si>
  <si>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</si>
  <si>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</si>
  <si>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</si>
  <si>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</si>
  <si>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</si>
  <si>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</si>
  <si>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</si>
  <si>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</si>
  <si>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</si>
  <si>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</si>
  <si>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</si>
  <si>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</si>
  <si>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</si>
  <si>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</si>
  <si>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</si>
  <si>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</si>
  <si>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</si>
  <si>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</si>
  <si>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</si>
  <si>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</si>
  <si>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</si>
  <si>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</si>
  <si>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</si>
  <si>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</si>
  <si>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</si>
  <si>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</si>
  <si>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</si>
  <si>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</si>
  <si>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</si>
  <si>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</si>
  <si>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</si>
  <si>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</si>
  <si>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</si>
  <si>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</si>
  <si>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</si>
  <si>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</si>
  <si>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</si>
  <si>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</si>
  <si>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</si>
  <si>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</si>
  <si>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</si>
  <si>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</si>
  <si>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</si>
  <si>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</si>
  <si>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</si>
  <si>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</si>
  <si>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</si>
  <si>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</si>
  <si>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</si>
  <si>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</si>
  <si>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</si>
  <si>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</si>
  <si>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</si>
  <si>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</si>
  <si>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</si>
  <si>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</si>
  <si>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</si>
  <si>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</si>
  <si>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</si>
  <si>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</si>
  <si>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</si>
  <si>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</si>
  <si>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</si>
  <si>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</si>
  <si>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</si>
  <si>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</si>
  <si>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</si>
  <si>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</si>
  <si>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</si>
  <si>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</si>
  <si>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</si>
  <si>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</si>
  <si>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</si>
  <si>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</si>
  <si>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</si>
  <si>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</si>
  <si>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</si>
  <si>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</si>
  <si>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</si>
  <si>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</si>
  <si>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</si>
  <si>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</si>
  <si>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</si>
  <si>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</si>
  <si>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</si>
  <si>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</si>
  <si>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</si>
  <si>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</si>
  <si>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</si>
  <si>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</si>
  <si>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</si>
  <si>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</si>
  <si>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</si>
  <si>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</si>
  <si>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</si>
  <si>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</si>
  <si>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</si>
  <si>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</si>
  <si>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</si>
  <si>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</si>
  <si>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</si>
  <si>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</si>
  <si>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</si>
  <si>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</si>
  <si>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</si>
  <si>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</si>
  <si>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</si>
  <si>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</si>
  <si>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</si>
  <si>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</si>
  <si>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</si>
  <si>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</si>
  <si>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</si>
  <si>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</si>
  <si>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</si>
  <si>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</si>
  <si>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</si>
  <si>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</si>
  <si>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</si>
  <si>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</si>
  <si>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</si>
  <si>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</si>
  <si>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</si>
  <si>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</si>
  <si>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</si>
  <si>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</si>
  <si>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</si>
  <si>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</si>
  <si>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</si>
  <si>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</si>
  <si>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</si>
  <si>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</si>
  <si>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</si>
  <si>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</si>
  <si>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</si>
  <si>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</si>
  <si>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</si>
  <si>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</si>
  <si>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</si>
  <si>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</si>
  <si>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</si>
  <si>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</si>
  <si>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</si>
  <si>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</si>
  <si>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</si>
  <si>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</si>
  <si>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</si>
  <si>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</si>
  <si>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</si>
  <si>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</si>
  <si>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</si>
  <si>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</si>
  <si>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</si>
  <si>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</si>
  <si>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</si>
  <si>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</si>
  <si>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</si>
  <si>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</si>
  <si>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</si>
  <si>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</si>
  <si>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</si>
  <si>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</si>
  <si>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</si>
  <si>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</si>
  <si>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</si>
  <si>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</si>
  <si>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</si>
  <si>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</si>
  <si>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</si>
  <si>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</si>
  <si>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</si>
  <si>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</si>
  <si>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</si>
  <si>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</si>
  <si>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</si>
  <si>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</si>
  <si>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</si>
  <si>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</si>
  <si>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</si>
  <si>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</si>
  <si>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</si>
  <si>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</si>
  <si>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</si>
  <si>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</si>
  <si>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</si>
  <si>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</si>
  <si>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</si>
  <si>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</si>
  <si>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</si>
  <si>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</si>
  <si>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</si>
  <si>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</si>
  <si>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</si>
  <si>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</si>
  <si>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</si>
  <si>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</si>
  <si>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</si>
  <si>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</si>
  <si>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</si>
  <si>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</si>
  <si>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</si>
  <si>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</si>
  <si>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</si>
  <si>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</si>
  <si>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</si>
  <si>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</si>
  <si>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</si>
  <si>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</si>
  <si>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</si>
  <si>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</si>
  <si>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</si>
  <si>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</si>
  <si>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</si>
  <si>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</si>
  <si>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</si>
  <si>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</si>
  <si>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</si>
  <si>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</si>
  <si>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</si>
  <si>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</si>
  <si>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</si>
  <si>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</si>
  <si>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</si>
  <si>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</si>
  <si>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</si>
  <si>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</si>
  <si>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</si>
  <si>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</si>
  <si>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</si>
  <si>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</si>
  <si>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</si>
  <si>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</si>
  <si>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</si>
  <si>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</si>
  <si>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</si>
  <si>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</si>
  <si>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</si>
  <si>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</si>
  <si>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</si>
  <si>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</si>
  <si>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</si>
  <si>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</si>
  <si>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</si>
  <si>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</si>
  <si>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</si>
  <si>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</si>
  <si>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</si>
  <si>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</si>
  <si>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</si>
  <si>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</si>
  <si>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</si>
  <si>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</si>
  <si>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</si>
  <si>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</si>
  <si>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</si>
  <si>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</si>
  <si>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</si>
  <si>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</si>
  <si>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</si>
  <si>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</si>
  <si>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</si>
  <si>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</si>
  <si>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</si>
  <si>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</si>
  <si>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</si>
  <si>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</si>
  <si>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</si>
  <si>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</si>
  <si>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</si>
  <si>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</si>
  <si>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</si>
  <si>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</si>
  <si>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</si>
  <si>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</si>
  <si>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</si>
  <si>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</si>
  <si>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</si>
  <si>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</si>
  <si>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</si>
  <si>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</si>
  <si>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</si>
  <si>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</si>
  <si>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</si>
  <si>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</si>
  <si>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</si>
  <si>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</si>
  <si>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</si>
  <si>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</si>
  <si>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</si>
  <si>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</si>
  <si>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</si>
  <si>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</si>
  <si>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</si>
  <si>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</si>
  <si>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</si>
  <si>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</si>
  <si>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</si>
  <si>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</si>
  <si>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</si>
  <si>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</si>
  <si>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</si>
  <si>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</si>
  <si>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</si>
  <si>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</si>
  <si>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</si>
  <si>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</si>
  <si>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</si>
  <si>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</si>
  <si>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</si>
  <si>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</si>
  <si>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</si>
  <si>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</si>
  <si>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</si>
  <si>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</si>
  <si>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</si>
  <si>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</si>
  <si>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</si>
  <si>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</si>
  <si>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</si>
  <si>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</si>
  <si>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</si>
  <si>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</si>
  <si>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</si>
  <si>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</si>
  <si>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</si>
  <si>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</si>
  <si>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</si>
  <si>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</si>
  <si>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</si>
  <si>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</si>
  <si>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</si>
  <si>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</si>
  <si>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</si>
  <si>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</si>
  <si>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</si>
  <si>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</si>
  <si>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</si>
  <si>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</si>
  <si>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</si>
  <si>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</si>
  <si>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</si>
  <si>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</si>
  <si>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</si>
  <si>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</si>
  <si>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</si>
  <si>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</si>
  <si>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</si>
  <si>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</si>
  <si>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</si>
  <si>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</si>
  <si>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</si>
  <si>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</si>
  <si>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</si>
  <si>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</si>
  <si>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</si>
  <si>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</si>
  <si>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</si>
  <si>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</si>
  <si>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</si>
  <si>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</si>
  <si>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</si>
  <si>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</si>
  <si>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</si>
  <si>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</si>
  <si>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</si>
  <si>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</si>
  <si>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</si>
  <si>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</si>
  <si>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</si>
  <si>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</si>
  <si>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</si>
  <si>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</si>
  <si>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</si>
  <si>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</si>
  <si>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</si>
  <si>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</si>
  <si>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</si>
  <si>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</si>
  <si>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</si>
  <si>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</si>
  <si>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</si>
  <si>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</si>
  <si>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</si>
  <si>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</si>
  <si>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</si>
  <si>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</si>
  <si>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</si>
  <si>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</si>
  <si>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</si>
  <si>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</si>
  <si>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</si>
  <si>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</si>
  <si>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</si>
  <si>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</si>
  <si>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</si>
  <si>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</si>
  <si>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</si>
  <si>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</si>
  <si>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</si>
  <si>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</si>
  <si>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</si>
  <si>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</si>
  <si>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</si>
  <si>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</si>
  <si>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</si>
  <si>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</si>
  <si>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</si>
  <si>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</si>
  <si>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</si>
  <si>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</si>
  <si>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</si>
  <si>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</si>
  <si>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</si>
  <si>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</si>
  <si>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</si>
  <si>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</si>
  <si>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</si>
  <si>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</si>
  <si>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</si>
  <si>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</si>
  <si>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</si>
  <si>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</si>
  <si>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</si>
  <si>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</si>
  <si>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</si>
  <si>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</si>
  <si>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</si>
  <si>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</si>
  <si>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</si>
  <si>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</si>
  <si>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</si>
  <si>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</si>
  <si>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</si>
  <si>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</si>
  <si>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</si>
  <si>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</si>
  <si>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</si>
  <si>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</si>
  <si>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</si>
  <si>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</si>
  <si>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</si>
  <si>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</si>
  <si>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</si>
  <si>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</si>
  <si>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</si>
  <si>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</si>
  <si>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</si>
  <si>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</si>
  <si>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</si>
  <si>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</si>
  <si>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</si>
  <si>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</si>
  <si>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</si>
  <si>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</si>
  <si>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</si>
  <si>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</si>
  <si>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</si>
  <si>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</si>
  <si>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</si>
  <si>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</si>
  <si>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</si>
  <si>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</si>
  <si>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</si>
  <si>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</si>
  <si>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</si>
  <si>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</si>
  <si>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</si>
  <si>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</si>
  <si>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</si>
  <si>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</si>
  <si>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</si>
  <si>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</si>
  <si>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</si>
  <si>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</si>
  <si>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</si>
  <si>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</si>
  <si>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</si>
  <si>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</si>
  <si>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</si>
  <si>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</si>
  <si>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</si>
  <si>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</si>
  <si>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</si>
  <si>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</si>
  <si>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</si>
  <si>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</si>
  <si>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</si>
  <si>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</si>
  <si>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</si>
  <si>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</si>
  <si>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</si>
  <si>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</si>
  <si>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</si>
  <si>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</si>
  <si>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</si>
  <si>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</si>
  <si>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</si>
  <si>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</si>
  <si>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</si>
  <si>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</si>
  <si>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</si>
  <si>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</si>
  <si>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</si>
  <si>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</si>
  <si>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</si>
  <si>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</si>
  <si>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</si>
  <si>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</si>
  <si>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</si>
  <si>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</si>
  <si>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</si>
  <si>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</si>
  <si>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</si>
  <si>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</si>
  <si>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</si>
  <si>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</si>
  <si>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</si>
  <si>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</si>
  <si>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</si>
  <si>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</si>
  <si>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</si>
  <si>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</si>
  <si>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</si>
  <si>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</si>
  <si>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</si>
  <si>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</si>
  <si>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</si>
  <si>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</si>
  <si>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</si>
  <si>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</si>
  <si>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</si>
  <si>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</si>
  <si>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</si>
  <si>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</si>
  <si>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</si>
  <si>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</si>
  <si>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</si>
  <si>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</si>
  <si>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</si>
  <si>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</si>
  <si>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</si>
  <si>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</si>
  <si>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</si>
  <si>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</si>
  <si>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</si>
  <si>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</si>
  <si>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</si>
  <si>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</si>
  <si>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</si>
  <si>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</si>
  <si>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</si>
  <si>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</si>
  <si>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</si>
  <si>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</si>
  <si>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</si>
  <si>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</si>
  <si>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</si>
  <si>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</si>
  <si>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</si>
  <si>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</si>
  <si>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</si>
  <si>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</si>
  <si>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</si>
  <si>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</si>
  <si>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</si>
  <si>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</si>
  <si>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</si>
  <si>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</si>
  <si>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</si>
  <si>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</si>
  <si>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</si>
  <si>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</si>
  <si>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</si>
  <si>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</si>
  <si>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</si>
  <si>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</si>
  <si>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</si>
  <si>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</si>
  <si>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</si>
  <si>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</si>
  <si>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</si>
  <si>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</si>
  <si>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</si>
  <si>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</si>
  <si>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</si>
  <si>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</si>
  <si>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</si>
  <si>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</si>
  <si>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</si>
  <si>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</si>
  <si>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</si>
  <si>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</si>
  <si>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</si>
  <si>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</si>
  <si>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</si>
  <si>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</si>
  <si>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</si>
  <si>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</si>
  <si>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</si>
  <si>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</si>
  <si>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</si>
  <si>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</si>
  <si>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</si>
  <si>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</si>
  <si>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</si>
  <si>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</si>
  <si>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</si>
  <si>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</si>
  <si>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</si>
  <si>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</si>
  <si>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</si>
  <si>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</si>
  <si>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</si>
  <si>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</si>
  <si>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</si>
  <si>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</si>
  <si>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</si>
  <si>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</si>
  <si>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</si>
  <si>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</si>
  <si>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</si>
  <si>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</si>
  <si>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</si>
  <si>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</si>
  <si>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</si>
  <si>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</si>
  <si>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</si>
  <si>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</si>
  <si>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</si>
  <si>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</si>
  <si>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</si>
  <si>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</si>
  <si>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</si>
  <si>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</si>
  <si>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</si>
  <si>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</si>
  <si>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</si>
  <si>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</si>
  <si>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</si>
  <si>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</si>
  <si>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</si>
  <si>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</si>
  <si>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</si>
  <si>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</si>
  <si>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</si>
  <si>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</si>
  <si>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</si>
  <si>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</si>
  <si>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</si>
  <si>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</si>
  <si>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</si>
  <si>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</si>
  <si>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</si>
  <si>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</si>
  <si>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</si>
  <si>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</si>
  <si>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</si>
  <si>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</si>
  <si>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</si>
  <si>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</si>
  <si>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</si>
  <si>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</si>
  <si>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</si>
  <si>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</si>
  <si>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</si>
  <si>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</si>
  <si>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</si>
  <si>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</si>
  <si>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</si>
  <si>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</si>
  <si>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</si>
  <si>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</si>
  <si>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</si>
  <si>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</si>
  <si>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</si>
  <si>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</si>
  <si>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</si>
  <si>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</si>
  <si>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</si>
  <si>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</si>
  <si>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</si>
  <si>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</si>
  <si>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</si>
  <si>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</si>
  <si>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</si>
  <si>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</si>
  <si>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</si>
  <si>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</si>
  <si>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</si>
  <si>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</si>
  <si>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</si>
  <si>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</si>
  <si>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</si>
  <si>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</si>
  <si>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</si>
  <si>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</si>
  <si>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</si>
  <si>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</si>
  <si>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</si>
  <si>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</si>
  <si>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</si>
  <si>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</si>
  <si>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</si>
  <si>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</si>
  <si>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</si>
  <si>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</si>
  <si>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</si>
  <si>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</si>
  <si>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</si>
  <si>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</si>
  <si>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</si>
  <si>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</si>
  <si>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</si>
  <si>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</si>
  <si>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</si>
  <si>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</si>
  <si>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</si>
  <si>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</si>
  <si>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</si>
  <si>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</si>
  <si>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</si>
  <si>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</si>
  <si>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</si>
  <si>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</si>
  <si>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</si>
  <si>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</si>
  <si>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</si>
  <si>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</si>
  <si>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</si>
  <si>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</si>
  <si>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</si>
  <si>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</si>
  <si>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</si>
  <si>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</si>
  <si>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</si>
  <si>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</si>
  <si>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</si>
  <si>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</si>
  <si>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</si>
  <si>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</si>
  <si>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</si>
  <si>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</si>
  <si>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</si>
  <si>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</si>
  <si>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</si>
  <si>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</si>
  <si>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</si>
  <si>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</si>
  <si>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</si>
  <si>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</si>
  <si>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</si>
  <si>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</si>
  <si>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</si>
  <si>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</si>
  <si>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</si>
  <si>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</si>
  <si>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</si>
  <si>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</si>
  <si>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</si>
  <si>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</si>
  <si>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</si>
  <si>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</si>
  <si>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</si>
  <si>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</si>
  <si>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</si>
  <si>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</si>
  <si>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</si>
  <si>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</si>
  <si>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</si>
  <si>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</si>
  <si>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</si>
  <si>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</si>
  <si>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</si>
  <si>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</si>
  <si>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</si>
  <si>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</si>
  <si>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</si>
  <si>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</si>
  <si>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</si>
  <si>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</si>
  <si>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</si>
  <si>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</si>
  <si>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</si>
  <si>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</si>
  <si>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</si>
  <si>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</si>
  <si>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</si>
  <si>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</si>
  <si>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</si>
  <si>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</si>
  <si>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</si>
  <si>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</si>
  <si>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</si>
  <si>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</si>
  <si>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</si>
  <si>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</si>
  <si>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</si>
  <si>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</si>
  <si>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</si>
  <si>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</si>
  <si>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</si>
  <si>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</si>
  <si>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</si>
  <si>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</si>
  <si>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</si>
  <si>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</si>
  <si>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</si>
  <si>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</si>
  <si>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</si>
  <si>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</si>
  <si>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</si>
  <si>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</si>
  <si>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</si>
  <si>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</si>
  <si>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</si>
  <si>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</si>
  <si>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</si>
  <si>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</si>
  <si>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</si>
  <si>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</si>
  <si>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</si>
  <si>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</si>
  <si>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</si>
  <si>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</si>
  <si>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</si>
  <si>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</si>
  <si>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</si>
  <si>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</si>
  <si>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</si>
  <si>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</si>
  <si>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</si>
  <si>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</si>
  <si>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</si>
  <si>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</si>
  <si>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</si>
  <si>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</si>
  <si>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</si>
  <si>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</si>
  <si>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</si>
  <si>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</si>
  <si>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</si>
  <si>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</si>
  <si>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</si>
  <si>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</si>
  <si>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</si>
  <si>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</si>
  <si>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</si>
  <si>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</si>
  <si>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</si>
  <si>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</si>
  <si>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</si>
  <si>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</si>
  <si>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</si>
  <si>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</si>
  <si>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</si>
  <si>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</si>
  <si>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</si>
  <si>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</si>
  <si>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</si>
  <si>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</si>
  <si>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</si>
  <si>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</si>
  <si>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</si>
  <si>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</si>
  <si>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</si>
  <si>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</si>
  <si>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</si>
  <si>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</si>
  <si>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</si>
  <si>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</si>
  <si>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</si>
  <si>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</si>
  <si>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</si>
  <si>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</si>
  <si>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</si>
  <si>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</si>
  <si>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</si>
  <si>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</si>
  <si>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</si>
  <si>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</si>
  <si>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</si>
  <si>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</si>
  <si>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</si>
  <si>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</si>
  <si>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</si>
  <si>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</si>
  <si>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</si>
  <si>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</si>
  <si>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</si>
  <si>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</si>
  <si>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</si>
  <si>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</si>
  <si>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</si>
  <si>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</si>
  <si>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</si>
  <si>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</si>
  <si>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</si>
  <si>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</si>
  <si>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</si>
  <si>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</si>
  <si>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</si>
  <si>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</si>
  <si>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</si>
  <si>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</si>
  <si>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</si>
  <si>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</si>
  <si>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</si>
  <si>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</si>
  <si>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</si>
  <si>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</si>
  <si>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</si>
  <si>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</si>
  <si>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</si>
  <si>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</si>
  <si>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</si>
  <si>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</si>
  <si>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</si>
  <si>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</si>
  <si>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</si>
  <si>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</si>
  <si>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</si>
  <si>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</si>
  <si>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</si>
  <si>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</si>
  <si>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</si>
  <si>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</si>
  <si>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</si>
  <si>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</si>
  <si>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</si>
  <si>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</si>
  <si>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</si>
  <si>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</si>
  <si>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</si>
  <si>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</si>
  <si>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</si>
  <si>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</si>
  <si>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</si>
  <si>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</si>
  <si>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</si>
  <si>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</si>
  <si>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</si>
  <si>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</si>
  <si>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</si>
  <si>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</si>
  <si>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</si>
  <si>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</si>
  <si>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</si>
  <si>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</si>
  <si>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</si>
  <si>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</si>
  <si>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</si>
  <si>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</si>
  <si>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</si>
  <si>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</si>
  <si>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</si>
  <si>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</si>
  <si>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</si>
  <si>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</si>
  <si>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</si>
  <si>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</si>
  <si>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</si>
  <si>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</si>
  <si>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</si>
  <si>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</si>
  <si>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</si>
  <si>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</si>
  <si>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</si>
  <si>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</si>
  <si>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</si>
  <si>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</si>
  <si>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</si>
  <si>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</si>
  <si>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</si>
  <si>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</si>
  <si>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</si>
  <si>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</si>
  <si>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</si>
  <si>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</si>
  <si>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</si>
  <si>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</si>
  <si>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</si>
  <si>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</si>
  <si>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</si>
  <si>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</si>
  <si>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</si>
  <si>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</si>
  <si>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</si>
  <si>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</si>
  <si>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</si>
  <si>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</si>
  <si>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</si>
  <si>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</si>
  <si>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</si>
  <si>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</si>
  <si>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</si>
  <si>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</si>
  <si>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</si>
  <si>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</si>
  <si>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</si>
  <si>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</si>
  <si>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</si>
  <si>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</si>
  <si>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</si>
  <si>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</si>
  <si>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</si>
  <si>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</si>
  <si>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</si>
  <si>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</si>
  <si>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</si>
  <si>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</si>
  <si>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</si>
  <si>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</si>
  <si>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</si>
  <si>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</si>
  <si>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</si>
  <si>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</si>
  <si>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</si>
  <si>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</si>
  <si>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</si>
  <si>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</si>
  <si>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</si>
  <si>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</si>
  <si>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</si>
  <si>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</si>
  <si>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</si>
  <si>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</si>
  <si>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</si>
  <si>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</si>
  <si>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</si>
  <si>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</si>
  <si>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</si>
  <si>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</si>
  <si>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</si>
  <si>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</si>
  <si>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</si>
  <si>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</si>
  <si>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</si>
  <si>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</si>
  <si>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</si>
  <si>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</si>
  <si>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</si>
  <si>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</si>
  <si>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</si>
  <si>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</si>
  <si>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</si>
  <si>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</si>
  <si>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</si>
  <si>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</si>
  <si>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</si>
  <si>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</si>
  <si>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</si>
  <si>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</si>
  <si>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</si>
  <si>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</si>
  <si>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</si>
  <si>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</si>
  <si>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</si>
  <si>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</si>
  <si>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</si>
  <si>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</si>
  <si>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</si>
  <si>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</si>
  <si>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</si>
  <si>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</si>
  <si>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</si>
  <si>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</si>
  <si>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</si>
  <si>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</si>
  <si>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</si>
  <si>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</si>
  <si>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</si>
  <si>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</si>
  <si>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</si>
  <si>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</si>
  <si>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</si>
  <si>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</si>
  <si>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</si>
  <si>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</si>
  <si>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</si>
  <si>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</si>
  <si>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</si>
  <si>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</si>
  <si>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</si>
  <si>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</si>
  <si>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</si>
  <si>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</si>
  <si>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</si>
  <si>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</si>
  <si>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</si>
  <si>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</si>
  <si>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</si>
  <si>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</si>
  <si>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</si>
  <si>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</si>
  <si>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</si>
  <si>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</si>
  <si>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</si>
  <si>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</si>
  <si>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</si>
  <si>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</si>
  <si>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</si>
  <si>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</si>
  <si>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</si>
  <si>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</si>
  <si>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</si>
  <si>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</si>
  <si>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</si>
  <si>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</si>
  <si>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</si>
  <si>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</si>
  <si>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</si>
  <si>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</si>
  <si>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</si>
  <si>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</si>
  <si>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</si>
  <si>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</si>
  <si>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</si>
  <si>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</si>
  <si>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</si>
  <si>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</si>
  <si>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</si>
  <si>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</si>
  <si>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</si>
  <si>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</si>
  <si>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</si>
  <si>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</si>
  <si>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</si>
  <si>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</si>
  <si>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</si>
  <si>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</si>
  <si>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</si>
  <si>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</si>
  <si>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</si>
  <si>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</si>
  <si>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</si>
  <si>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</si>
  <si>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</si>
  <si>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</si>
  <si>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</si>
  <si>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</si>
  <si>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</si>
  <si>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</si>
  <si>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</si>
  <si>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</si>
  <si>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</si>
  <si>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</si>
  <si>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</si>
  <si>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</si>
  <si>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</si>
  <si>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</si>
  <si>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</si>
  <si>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</si>
  <si>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</si>
  <si>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</si>
  <si>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</si>
  <si>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</si>
  <si>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</si>
  <si>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</si>
  <si>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</si>
  <si>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</si>
  <si>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</si>
  <si>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</si>
  <si>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</si>
  <si>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</si>
  <si>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</si>
  <si>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</si>
  <si>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</si>
  <si>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</si>
  <si>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</si>
  <si>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</si>
  <si>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</si>
  <si>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</si>
  <si>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</si>
  <si>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</si>
  <si>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</si>
  <si>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</si>
  <si>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</si>
  <si>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</si>
  <si>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</si>
  <si>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</si>
  <si>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</si>
  <si>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</si>
  <si>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</si>
  <si>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</si>
  <si>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</si>
  <si>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</si>
  <si>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</si>
  <si>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</si>
  <si>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</si>
  <si>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</si>
  <si>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</si>
  <si>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</si>
  <si>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</si>
  <si>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</si>
  <si>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</si>
  <si>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</si>
  <si>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</si>
  <si>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</si>
  <si>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</si>
  <si>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</si>
  <si>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</si>
  <si>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</si>
  <si>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</si>
  <si>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</si>
  <si>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</si>
  <si>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</si>
  <si>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</si>
  <si>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</si>
  <si>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</si>
  <si>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</si>
  <si>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</si>
  <si>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</si>
  <si>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</si>
  <si>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</si>
  <si>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</si>
  <si>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</si>
  <si>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</si>
  <si>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</si>
  <si>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</si>
  <si>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</si>
  <si>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</si>
  <si>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</si>
  <si>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</si>
  <si>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</si>
  <si>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</si>
  <si>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</si>
  <si>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</si>
  <si>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</si>
  <si>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</si>
  <si>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</si>
  <si>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</si>
  <si>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</si>
  <si>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</si>
  <si>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</si>
  <si>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</si>
  <si>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</si>
  <si>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</si>
  <si>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</si>
  <si>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</si>
  <si>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</si>
  <si>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</si>
  <si>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</si>
  <si>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</si>
  <si>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</si>
  <si>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</si>
  <si>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</si>
  <si>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</si>
  <si>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</si>
  <si>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</si>
  <si>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</si>
  <si>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</si>
  <si>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</si>
  <si>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</si>
  <si>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</si>
  <si>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</si>
  <si>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</si>
  <si>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</si>
  <si>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</si>
  <si>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</si>
  <si>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</si>
  <si>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</si>
  <si>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</si>
  <si>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</si>
  <si>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</si>
  <si>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</si>
  <si>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</si>
  <si>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</si>
  <si>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</si>
  <si>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</si>
  <si>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</si>
  <si>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</si>
  <si>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</si>
  <si>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</si>
  <si>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</si>
  <si>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</si>
  <si>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</si>
  <si>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</si>
  <si>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</si>
  <si>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</si>
  <si>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</si>
  <si>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</si>
  <si>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</si>
  <si>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</si>
  <si>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</si>
  <si>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</si>
  <si>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</si>
  <si>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</si>
  <si>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</si>
  <si>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</si>
  <si>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</si>
  <si>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</si>
  <si>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</si>
  <si>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</si>
  <si>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</si>
  <si>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</si>
  <si>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</si>
  <si>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</si>
  <si>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</si>
  <si>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</si>
  <si>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</si>
  <si>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</si>
  <si>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</si>
  <si>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</si>
  <si>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</si>
  <si>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</si>
  <si>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</si>
  <si>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</si>
  <si>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</si>
  <si>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</si>
  <si>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</si>
  <si>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</si>
  <si>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</si>
  <si>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</si>
  <si>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</si>
  <si>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</si>
  <si>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</si>
  <si>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</si>
  <si>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</si>
  <si>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</si>
  <si>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</si>
  <si>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</si>
  <si>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</si>
  <si>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</si>
  <si>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</si>
  <si>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</si>
  <si>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</si>
  <si>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</si>
  <si>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</si>
  <si>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</si>
  <si>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</si>
  <si>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</si>
  <si>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</si>
  <si>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</si>
  <si>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</si>
  <si>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</si>
  <si>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</si>
  <si>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</si>
  <si>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</si>
  <si>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</si>
  <si>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</si>
  <si>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</si>
  <si>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</si>
  <si>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</si>
  <si>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</si>
  <si>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</si>
  <si>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</si>
  <si>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</si>
  <si>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</si>
  <si>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</si>
  <si>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</si>
  <si>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</si>
  <si>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</si>
  <si>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</si>
  <si>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</si>
  <si>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</si>
  <si>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</si>
  <si>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</si>
  <si>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</si>
  <si>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</si>
  <si>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</si>
  <si>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</si>
  <si>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</si>
  <si>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</si>
  <si>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</si>
  <si>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</si>
  <si>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</si>
  <si>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</si>
  <si>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</si>
  <si>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</si>
  <si>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</si>
  <si>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</si>
  <si>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</si>
  <si>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</si>
  <si>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</si>
  <si>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</si>
  <si>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</si>
  <si>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</si>
  <si>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</si>
  <si>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</si>
  <si>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</si>
  <si>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</si>
  <si>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</si>
  <si>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</si>
  <si>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</si>
  <si>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</si>
  <si>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</si>
  <si>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</si>
  <si>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</si>
  <si>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</si>
  <si>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</si>
  <si>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</si>
  <si>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</si>
  <si>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</si>
  <si>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</si>
  <si>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</si>
  <si>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</si>
  <si>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</si>
  <si>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</si>
  <si>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</si>
  <si>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</si>
  <si>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</si>
  <si>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</si>
  <si>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</si>
  <si>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</si>
  <si>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</si>
  <si>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</si>
  <si>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</si>
  <si>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</si>
  <si>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</si>
  <si>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</si>
  <si>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</si>
  <si>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</si>
  <si>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</si>
  <si>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</si>
  <si>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</si>
  <si>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</si>
  <si>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</si>
  <si>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</si>
  <si>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</si>
  <si>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</si>
  <si>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</si>
  <si>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</si>
  <si>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</si>
  <si>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</si>
  <si>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</si>
  <si>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</si>
  <si>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</si>
  <si>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</si>
  <si>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</si>
  <si>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</si>
  <si>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</si>
  <si>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</si>
  <si>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</si>
  <si>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</si>
  <si>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</si>
  <si>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</si>
  <si>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</si>
  <si>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</si>
  <si>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</si>
  <si>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</si>
  <si>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</si>
  <si>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</si>
  <si>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</si>
  <si>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</si>
  <si>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</si>
  <si>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</si>
  <si>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</si>
  <si>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</si>
  <si>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</si>
  <si>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</si>
  <si>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</si>
  <si>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</si>
  <si>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</si>
  <si>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</si>
  <si>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</si>
  <si>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</si>
  <si>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</si>
  <si>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</si>
  <si>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</si>
  <si>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</si>
  <si>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</si>
  <si>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</si>
  <si>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</si>
  <si>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</si>
  <si>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</si>
  <si>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</si>
  <si>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</si>
  <si>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</si>
  <si>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</si>
  <si>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</si>
  <si>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</si>
  <si>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</si>
  <si>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</si>
  <si>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</si>
  <si>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</si>
  <si>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</si>
  <si>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</si>
  <si>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</si>
  <si>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</si>
  <si>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</si>
  <si>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</si>
  <si>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</si>
  <si>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</si>
  <si>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</si>
  <si>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</si>
  <si>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</si>
  <si>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</si>
  <si>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</si>
  <si>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</si>
  <si>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</si>
  <si>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</si>
  <si>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</si>
  <si>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</si>
  <si>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</si>
  <si>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</si>
  <si>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</si>
  <si>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</si>
  <si>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</si>
  <si>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</si>
  <si>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</si>
  <si>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</si>
  <si>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</si>
  <si>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</si>
  <si>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</si>
  <si>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</si>
  <si>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</si>
  <si>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</si>
  <si>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</si>
  <si>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</si>
  <si>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</si>
  <si>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</si>
  <si>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</si>
  <si>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</si>
  <si>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</si>
  <si>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</si>
  <si>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</si>
  <si>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</si>
  <si>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</si>
  <si>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</si>
  <si>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</si>
  <si>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</si>
  <si>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</si>
  <si>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</si>
  <si>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</si>
  <si>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</si>
  <si>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</si>
  <si>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</si>
  <si>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</si>
  <si>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</si>
  <si>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</si>
  <si>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</si>
  <si>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</si>
  <si>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</si>
  <si>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</si>
  <si>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</si>
  <si>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</si>
  <si>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</si>
  <si>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</si>
  <si>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</si>
  <si>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</si>
  <si>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</si>
  <si>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</si>
  <si>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</si>
  <si>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</si>
  <si>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</si>
  <si>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</si>
  <si>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</si>
  <si>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</si>
  <si>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</si>
  <si>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</si>
  <si>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</si>
  <si>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</si>
  <si>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</si>
  <si>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</si>
  <si>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</si>
  <si>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</si>
  <si>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</si>
  <si>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</si>
  <si>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</si>
  <si>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</si>
  <si>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</si>
  <si>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</si>
  <si>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</si>
  <si>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</si>
  <si>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</si>
  <si>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</si>
  <si>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</si>
  <si>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</si>
  <si>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</si>
  <si>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</si>
  <si>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</si>
  <si>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</si>
  <si>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</si>
  <si>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</si>
  <si>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</si>
  <si>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</si>
  <si>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</si>
  <si>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</si>
  <si>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</si>
  <si>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</si>
  <si>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</si>
  <si>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</si>
  <si>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</si>
  <si>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</si>
  <si>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</si>
  <si>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</si>
  <si>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</si>
  <si>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</si>
  <si>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</si>
  <si>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</si>
  <si>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</si>
  <si>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</si>
  <si>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</si>
  <si>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</si>
  <si>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</si>
  <si>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</si>
  <si>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</si>
  <si>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</si>
  <si>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</si>
  <si>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</si>
  <si>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</si>
  <si>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</si>
  <si>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</si>
  <si>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</si>
  <si>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</si>
  <si>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</si>
  <si>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</si>
  <si>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</si>
  <si>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</si>
  <si>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</si>
  <si>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</si>
  <si>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</si>
  <si>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</si>
  <si>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</si>
  <si>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</si>
  <si>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</si>
  <si>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</si>
  <si>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</si>
  <si>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</si>
  <si>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</si>
  <si>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</si>
  <si>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</si>
  <si>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</si>
  <si>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</si>
  <si>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</si>
  <si>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</si>
  <si>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</si>
  <si>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</si>
  <si>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</si>
  <si>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</si>
  <si>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</si>
  <si>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</si>
  <si>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</si>
  <si>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</si>
  <si>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</si>
  <si>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</si>
  <si>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</si>
  <si>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</si>
  <si>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</si>
  <si>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</si>
  <si>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</si>
  <si>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</si>
  <si>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</si>
  <si>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</si>
  <si>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</si>
  <si>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</si>
  <si>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</si>
  <si>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</si>
  <si>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</si>
  <si>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</si>
  <si>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</si>
  <si>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</si>
  <si>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</si>
  <si>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</si>
  <si>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</si>
  <si>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</si>
  <si>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</si>
  <si>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</si>
  <si>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</si>
  <si>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</si>
  <si>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</si>
  <si>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</si>
  <si>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</si>
  <si>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</si>
  <si>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</si>
  <si>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</si>
  <si>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</si>
  <si>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</si>
  <si>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</si>
  <si>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</si>
  <si>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</si>
  <si>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</si>
  <si>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</si>
  <si>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</si>
  <si>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</si>
  <si>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</si>
  <si>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</si>
  <si>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</si>
  <si>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</si>
  <si>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</si>
  <si>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</si>
  <si>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</si>
  <si>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</si>
  <si>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</si>
  <si>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</si>
  <si>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</si>
  <si>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</si>
  <si>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</si>
  <si>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</si>
  <si>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</si>
  <si>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</si>
  <si>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</si>
  <si>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</si>
  <si>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</si>
  <si>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</si>
  <si>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</si>
  <si>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</si>
  <si>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</si>
  <si>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</si>
  <si>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</si>
  <si>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</si>
  <si>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</si>
  <si>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</si>
  <si>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</si>
  <si>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</si>
  <si>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</si>
  <si>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</si>
  <si>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</si>
  <si>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</si>
  <si>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</si>
  <si>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</si>
  <si>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</si>
  <si>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</si>
  <si>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</si>
  <si>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</si>
  <si>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</si>
  <si>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</si>
  <si>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</si>
  <si>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</si>
  <si>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</si>
  <si>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</si>
  <si>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</si>
  <si>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</si>
  <si>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</si>
  <si>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</si>
  <si>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</si>
  <si>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</si>
  <si>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</si>
  <si>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</si>
  <si>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</si>
  <si>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</si>
  <si>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</si>
  <si>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</si>
  <si>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</si>
  <si>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</si>
  <si>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</si>
  <si>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</si>
  <si>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</si>
  <si>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</si>
  <si>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</si>
  <si>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</si>
  <si>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</si>
  <si>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</si>
  <si>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</si>
  <si>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</si>
  <si>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</si>
  <si>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</si>
  <si>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</si>
  <si>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</si>
  <si>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</si>
  <si>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</si>
  <si>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</si>
  <si>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</si>
  <si>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</si>
  <si>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</si>
  <si>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</si>
  <si>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</si>
  <si>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</si>
  <si>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</si>
  <si>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</si>
  <si>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</si>
  <si>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</si>
  <si>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</si>
  <si>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</si>
  <si>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</si>
  <si>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</si>
  <si>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</si>
  <si>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</si>
  <si>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</si>
  <si>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</si>
  <si>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</si>
  <si>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</si>
  <si>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</si>
  <si>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</si>
  <si>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</si>
  <si>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</si>
  <si>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</si>
  <si>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</si>
  <si>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</si>
  <si>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</si>
  <si>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</si>
  <si>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</si>
  <si>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</si>
  <si>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</si>
  <si>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</si>
  <si>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</si>
  <si>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</si>
  <si>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</si>
  <si>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</si>
  <si>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</si>
  <si>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</si>
  <si>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</si>
  <si>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</si>
  <si>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</si>
  <si>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</si>
  <si>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</si>
  <si>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</si>
  <si>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</si>
  <si>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</si>
  <si>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</si>
  <si>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</si>
  <si>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</si>
  <si>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</si>
  <si>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</si>
  <si>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</si>
  <si>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</si>
  <si>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</si>
  <si>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</si>
  <si>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</si>
  <si>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</si>
  <si>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</si>
  <si>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</si>
  <si>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</si>
  <si>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</si>
  <si>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</si>
  <si>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</si>
  <si>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</si>
  <si>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</si>
  <si>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</si>
  <si>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</si>
  <si>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</si>
  <si>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</si>
  <si>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</si>
  <si>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</si>
  <si>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</si>
  <si>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</si>
  <si>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</si>
  <si>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</si>
  <si>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</si>
  <si>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</si>
  <si>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</si>
  <si>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</si>
  <si>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</si>
  <si>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</si>
  <si>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</si>
  <si>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</si>
  <si>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</si>
  <si>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</si>
  <si>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</si>
  <si>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</si>
  <si>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</si>
  <si>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</si>
  <si>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</si>
  <si>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</si>
  <si>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</si>
  <si>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</si>
  <si>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</si>
  <si>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</si>
  <si>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</si>
  <si>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</si>
  <si>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</si>
  <si>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</si>
  <si>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</si>
  <si>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</si>
  <si>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</si>
  <si>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</si>
  <si>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</si>
  <si>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</si>
  <si>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</si>
  <si>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</si>
  <si>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</si>
  <si>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</si>
  <si>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</si>
  <si>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</si>
  <si>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</si>
  <si>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</si>
  <si>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</si>
  <si>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</si>
  <si>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</si>
  <si>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</si>
  <si>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</si>
  <si>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</si>
  <si>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</si>
  <si>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</si>
  <si>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</si>
  <si>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</si>
  <si>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</si>
  <si>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</si>
  <si>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</si>
  <si>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</si>
  <si>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</si>
  <si>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</si>
  <si>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</si>
  <si>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</si>
  <si>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</si>
  <si>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</si>
  <si>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</si>
  <si>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</si>
  <si>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</si>
  <si>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</si>
  <si>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</si>
  <si>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</si>
  <si>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</si>
  <si>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</si>
  <si>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</si>
  <si>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</si>
  <si>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</si>
  <si>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</si>
  <si>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</si>
  <si>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</si>
  <si>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</si>
  <si>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</si>
  <si>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</si>
  <si>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</si>
  <si>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</si>
  <si>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</si>
  <si>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</si>
  <si>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</si>
  <si>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</si>
  <si>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</si>
  <si>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</si>
  <si>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</si>
  <si>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</si>
  <si>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</si>
  <si>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</si>
  <si>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</si>
  <si>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</si>
  <si>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</si>
  <si>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</si>
  <si>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</si>
  <si>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</si>
  <si>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</si>
  <si>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</si>
  <si>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</si>
  <si>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</si>
  <si>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</si>
  <si>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</si>
  <si>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</si>
  <si>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</si>
  <si>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</si>
  <si>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</si>
  <si>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</si>
  <si>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</si>
  <si>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</si>
  <si>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</si>
  <si>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</si>
  <si>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</si>
  <si>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</si>
  <si>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</si>
  <si>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</si>
  <si>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</si>
  <si>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</si>
  <si>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</si>
  <si>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</si>
  <si>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</si>
  <si>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</si>
  <si>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</si>
  <si>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</si>
  <si>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</si>
  <si>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</si>
  <si>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</si>
  <si>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</si>
  <si>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</si>
  <si>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</si>
  <si>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</si>
  <si>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</si>
  <si>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</si>
  <si>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</si>
  <si>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</si>
  <si>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</si>
  <si>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</si>
  <si>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</si>
  <si>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</si>
  <si>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</si>
  <si>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</si>
  <si>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</si>
  <si>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</si>
  <si>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</si>
  <si>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</si>
  <si>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</si>
  <si>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</si>
  <si>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</si>
  <si>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</si>
  <si>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</si>
  <si>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</si>
  <si>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</si>
  <si>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</si>
  <si>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</si>
  <si>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</si>
  <si>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</si>
  <si>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</si>
  <si>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</si>
  <si>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</si>
  <si>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</si>
  <si>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</si>
  <si>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</si>
  <si>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</si>
  <si>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</si>
  <si>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</si>
  <si>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</si>
  <si>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</si>
  <si>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</si>
  <si>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</si>
  <si>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</si>
  <si>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</si>
  <si>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</si>
  <si>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</si>
  <si>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</si>
  <si>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</si>
  <si>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</si>
  <si>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</si>
  <si>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</si>
  <si>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</si>
  <si>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</si>
  <si>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</si>
  <si>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</si>
  <si>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</si>
  <si>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</si>
  <si>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</si>
  <si>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</si>
  <si>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</si>
  <si>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</si>
  <si>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</si>
  <si>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</si>
  <si>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</si>
  <si>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</si>
  <si>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</si>
  <si>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</si>
  <si>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</si>
  <si>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</si>
  <si>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</si>
  <si>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</si>
  <si>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</si>
  <si>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</si>
  <si>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</si>
  <si>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</si>
  <si>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</si>
  <si>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</si>
  <si>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</si>
  <si>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</si>
  <si>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</si>
  <si>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</si>
  <si>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</si>
  <si>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</si>
  <si>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</si>
  <si>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</si>
  <si>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</si>
  <si>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</si>
  <si>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</si>
  <si>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</si>
  <si>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</si>
  <si>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</si>
  <si>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</si>
  <si>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</si>
  <si>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</si>
  <si>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</si>
  <si>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</si>
  <si>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</si>
  <si>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</si>
  <si>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</si>
  <si>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</si>
  <si>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</si>
  <si>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</si>
  <si>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</si>
  <si>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</si>
  <si>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</si>
  <si>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</si>
  <si>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</si>
  <si>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</si>
  <si>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</si>
  <si>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</si>
  <si>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</si>
  <si>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</si>
  <si>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</si>
  <si>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</si>
  <si>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</si>
  <si>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</si>
  <si>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</si>
  <si>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</si>
  <si>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</si>
  <si>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</si>
  <si>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</si>
  <si>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</si>
  <si>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</si>
  <si>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</si>
  <si>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</si>
  <si>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</si>
  <si>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</si>
  <si>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</si>
  <si>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</si>
  <si>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</si>
  <si>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</si>
  <si>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</si>
  <si>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</si>
  <si>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</si>
  <si>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</si>
  <si>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</si>
  <si>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</si>
  <si>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</si>
  <si>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</si>
  <si>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</si>
  <si>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</si>
  <si>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</si>
  <si>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</si>
  <si>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</si>
  <si>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</si>
  <si>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</si>
  <si>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</si>
  <si>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</si>
  <si>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</si>
  <si>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</si>
  <si>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</si>
  <si>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</si>
  <si>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</si>
  <si>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</si>
  <si>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</si>
  <si>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</si>
  <si>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</si>
  <si>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</si>
  <si>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</si>
  <si>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</si>
  <si>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</si>
  <si>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</si>
  <si>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</si>
  <si>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</si>
  <si>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</si>
  <si>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</si>
  <si>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</si>
  <si>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</si>
  <si>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</si>
  <si>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</si>
  <si>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</si>
  <si>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</si>
  <si>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</si>
  <si>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</si>
  <si>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</si>
  <si>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</si>
  <si>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</si>
  <si>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</si>
  <si>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</si>
  <si>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</si>
  <si>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</si>
  <si>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</si>
  <si>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</si>
  <si>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</si>
  <si>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</si>
  <si>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</si>
  <si>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</si>
  <si>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</si>
  <si>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</si>
  <si>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</si>
  <si>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</si>
  <si>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</si>
  <si>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</si>
  <si>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</si>
  <si>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</si>
  <si>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</si>
  <si>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</si>
  <si>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</si>
  <si>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</si>
  <si>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</si>
  <si>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</si>
  <si>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</si>
  <si>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</si>
  <si>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</si>
  <si>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</si>
  <si>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</si>
  <si>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</si>
  <si>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</si>
  <si>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</si>
  <si>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</si>
  <si>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</si>
  <si>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</si>
  <si>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</si>
  <si>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</si>
  <si>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</si>
  <si>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</si>
  <si>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</si>
  <si>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</si>
  <si>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</si>
  <si>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</si>
  <si>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</si>
  <si>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</si>
  <si>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</si>
  <si>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</si>
  <si>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</si>
  <si>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</si>
  <si>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</si>
  <si>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</si>
  <si>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</si>
  <si>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</si>
  <si>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</si>
  <si>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</si>
  <si>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</si>
  <si>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</si>
  <si>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</si>
  <si>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</si>
  <si>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</si>
  <si>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</si>
  <si>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</si>
  <si>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</si>
  <si>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</si>
  <si>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</si>
  <si>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</si>
  <si>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</si>
  <si>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</si>
  <si>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</si>
  <si>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</si>
  <si>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</si>
  <si>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</si>
  <si>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</si>
  <si>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</si>
  <si>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</si>
  <si>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</si>
  <si>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</si>
  <si>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</si>
  <si>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</si>
  <si>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</si>
  <si>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</si>
  <si>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</si>
  <si>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</si>
  <si>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</si>
  <si>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</si>
  <si>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</si>
  <si>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</si>
  <si>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</si>
  <si>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</si>
  <si>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</si>
  <si>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</si>
  <si>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</si>
  <si>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</si>
  <si>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</si>
  <si>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</si>
  <si>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</si>
  <si>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</si>
  <si>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</si>
  <si>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</si>
  <si>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</si>
  <si>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</si>
  <si>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</si>
  <si>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</si>
  <si>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</si>
  <si>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</si>
  <si>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</si>
  <si>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</si>
  <si>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</si>
  <si>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</si>
  <si>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</si>
  <si>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</si>
  <si>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</si>
  <si>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</si>
  <si>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</si>
  <si>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</si>
  <si>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</si>
  <si>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</si>
  <si>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</si>
  <si>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</si>
  <si>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</si>
  <si>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</si>
  <si>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</si>
  <si>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</si>
  <si>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</si>
  <si>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</si>
  <si>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</si>
  <si>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</si>
  <si>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</si>
  <si>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</si>
  <si>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</si>
  <si>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</si>
  <si>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</si>
  <si>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</si>
  <si>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</si>
  <si>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</si>
  <si>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</si>
  <si>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</si>
  <si>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</si>
  <si>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</si>
  <si>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</si>
  <si>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</si>
  <si>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</si>
  <si>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</si>
  <si>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</si>
  <si>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</si>
  <si>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</si>
  <si>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</si>
  <si>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</si>
  <si>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</si>
  <si>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</si>
  <si>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</si>
  <si>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</si>
  <si>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</si>
  <si>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</si>
  <si>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</si>
  <si>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</si>
  <si>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</si>
  <si>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</si>
  <si>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</si>
  <si>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</si>
  <si>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</si>
  <si>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</si>
  <si>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</si>
  <si>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</si>
  <si>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</si>
  <si>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</si>
  <si>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</si>
  <si>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</si>
  <si>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</si>
  <si>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</si>
  <si>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</si>
  <si>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</si>
  <si>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</si>
  <si>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</si>
  <si>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</si>
  <si>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</si>
  <si>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</si>
  <si>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</si>
  <si>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</si>
  <si>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</si>
  <si>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</si>
  <si>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</si>
  <si>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</si>
  <si>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</si>
  <si>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</si>
  <si>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</si>
  <si>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</si>
  <si>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</si>
  <si>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</si>
  <si>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</si>
  <si>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</si>
  <si>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</si>
  <si>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</si>
  <si>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</si>
  <si>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</si>
  <si>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</si>
  <si>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</si>
  <si>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</si>
  <si>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</si>
  <si>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</si>
  <si>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</si>
  <si>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</si>
  <si>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</si>
  <si>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</si>
  <si>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</si>
  <si>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</si>
  <si>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</si>
  <si>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</si>
  <si>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</si>
  <si>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</si>
  <si>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</si>
  <si>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</si>
  <si>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</si>
  <si>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</si>
  <si>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</si>
  <si>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</si>
  <si>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</si>
  <si>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</si>
  <si>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</si>
  <si>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</si>
  <si>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</si>
  <si>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</si>
  <si>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</si>
  <si>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</si>
  <si>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</si>
  <si>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</si>
  <si>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</si>
  <si>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</si>
  <si>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</si>
  <si>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</si>
  <si>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</si>
  <si>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</si>
  <si>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</si>
  <si>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</si>
  <si>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</si>
  <si>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</si>
  <si>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</si>
  <si>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</si>
  <si>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</si>
  <si>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</si>
  <si>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</si>
  <si>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</si>
  <si>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</si>
  <si>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</si>
  <si>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</si>
  <si>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</si>
  <si>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</si>
  <si>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</si>
  <si>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</si>
  <si>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</si>
  <si>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</si>
  <si>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</si>
  <si>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</si>
  <si>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</si>
  <si>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</si>
  <si>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</si>
  <si>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</si>
  <si>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</si>
  <si>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</si>
  <si>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</si>
  <si>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</si>
  <si>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</si>
  <si>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</si>
  <si>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</si>
  <si>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</si>
  <si>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</si>
  <si>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</si>
  <si>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</si>
  <si>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</si>
  <si>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</si>
  <si>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</si>
  <si>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</si>
  <si>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</si>
  <si>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</si>
  <si>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</si>
  <si>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</si>
  <si>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</si>
  <si>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</si>
  <si>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</si>
  <si>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</si>
  <si>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</si>
  <si>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</si>
  <si>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</si>
  <si>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</si>
  <si>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</si>
  <si>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</si>
  <si>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</si>
  <si>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</si>
  <si>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</si>
  <si>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</si>
  <si>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</si>
  <si>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</si>
  <si>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</si>
  <si>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</si>
  <si>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</si>
  <si>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</si>
  <si>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</si>
  <si>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</si>
  <si>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</si>
  <si>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</si>
  <si>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</si>
  <si>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</si>
  <si>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</si>
  <si>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</si>
  <si>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</si>
  <si>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</si>
  <si>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</si>
  <si>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</si>
  <si>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</si>
  <si>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</si>
  <si>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</si>
  <si>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</si>
  <si>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</si>
  <si>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</si>
  <si>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</si>
  <si>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</si>
  <si>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</si>
  <si>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</si>
  <si>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</si>
  <si>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</si>
  <si>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</si>
  <si>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</si>
  <si>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</si>
  <si>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</si>
  <si>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</si>
  <si>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</si>
  <si>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</si>
  <si>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</si>
  <si>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</si>
  <si>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</si>
  <si>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</si>
  <si>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</si>
  <si>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</si>
  <si>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</si>
  <si>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</si>
  <si>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</si>
  <si>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</si>
  <si>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</si>
  <si>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</si>
  <si>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</si>
  <si>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</si>
  <si>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</si>
  <si>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</si>
  <si>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</si>
  <si>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</si>
  <si>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</si>
  <si>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</si>
  <si>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</si>
  <si>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</si>
  <si>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</si>
  <si>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</si>
  <si>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</si>
  <si>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</si>
  <si>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</si>
  <si>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</si>
  <si>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</si>
  <si>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</si>
  <si>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</si>
  <si>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</si>
  <si>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</si>
  <si>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</si>
  <si>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</si>
  <si>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</si>
  <si>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</si>
  <si>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</si>
  <si>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</si>
  <si>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</si>
  <si>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</si>
  <si>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</si>
  <si>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</si>
  <si>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</si>
  <si>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</si>
  <si>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</si>
  <si>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</si>
  <si>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</si>
  <si>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</si>
  <si>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</si>
  <si>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</si>
  <si>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</si>
  <si>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</si>
  <si>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</si>
  <si>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</si>
  <si>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</si>
  <si>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</si>
  <si>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</si>
  <si>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</si>
  <si>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</si>
  <si>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</si>
  <si>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</si>
  <si>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</si>
  <si>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</si>
  <si>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</si>
  <si>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</si>
  <si>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</si>
  <si>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</si>
  <si>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</si>
  <si>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</si>
  <si>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</si>
  <si>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</si>
  <si>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</si>
  <si>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</si>
  <si>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</si>
  <si>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</si>
  <si>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</si>
  <si>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</si>
  <si>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</si>
  <si>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</si>
  <si>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</si>
  <si>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</si>
  <si>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</si>
  <si>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</si>
  <si>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</si>
  <si>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</si>
  <si>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</si>
  <si>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</si>
  <si>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</si>
  <si>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</si>
  <si>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</si>
  <si>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</si>
  <si>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</si>
  <si>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</si>
  <si>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</si>
  <si>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</si>
  <si>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</si>
  <si>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</si>
  <si>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</si>
  <si>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</si>
  <si>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</si>
  <si>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</si>
  <si>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</si>
  <si>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</si>
  <si>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</si>
  <si>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</si>
  <si>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</si>
  <si>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</si>
  <si>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</si>
  <si>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</si>
  <si>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</si>
  <si>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</si>
  <si>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</si>
  <si>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</si>
  <si>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</si>
  <si>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</si>
  <si>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</si>
  <si>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</si>
  <si>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</si>
  <si>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</si>
  <si>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</si>
  <si>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</si>
  <si>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</si>
  <si>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</si>
  <si>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</si>
  <si>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</si>
  <si>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</si>
  <si>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</si>
  <si>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</si>
  <si>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</si>
  <si>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</si>
  <si>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</si>
  <si>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</si>
  <si>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</si>
  <si>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</si>
  <si>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</si>
  <si>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</si>
  <si>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</si>
  <si>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</si>
  <si>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</si>
  <si>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</si>
  <si>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</si>
  <si>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</si>
  <si>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</si>
  <si>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</si>
  <si>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</si>
  <si>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</si>
  <si>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</si>
  <si>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</si>
  <si>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</si>
  <si>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</si>
  <si>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</si>
  <si>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</si>
  <si>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</si>
  <si>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</si>
  <si>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</si>
  <si>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</si>
  <si>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</si>
  <si>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</si>
  <si>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</si>
  <si>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</si>
  <si>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</si>
  <si>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</si>
  <si>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</si>
  <si>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</si>
  <si>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</si>
  <si>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</si>
  <si>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</si>
  <si>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</si>
  <si>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</si>
  <si>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</si>
  <si>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</si>
  <si>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</si>
  <si>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</si>
  <si>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</si>
  <si>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</si>
  <si>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</si>
  <si>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</si>
  <si>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</si>
  <si>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</si>
  <si>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</si>
  <si>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</si>
  <si>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</si>
  <si>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</si>
  <si>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</si>
  <si>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</si>
  <si>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</si>
  <si>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</si>
  <si>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</si>
  <si>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</si>
  <si>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</si>
  <si>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</si>
  <si>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</si>
  <si>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</si>
  <si>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</si>
  <si>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</si>
  <si>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</si>
  <si>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</si>
  <si>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</si>
  <si>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</si>
  <si>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</si>
  <si>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</si>
  <si>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</si>
  <si>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</si>
  <si>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</si>
  <si>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</si>
  <si>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</si>
  <si>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</si>
  <si>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</si>
  <si>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</si>
  <si>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</si>
  <si>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</si>
  <si>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</si>
  <si>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</si>
  <si>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</si>
  <si>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</si>
  <si>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</si>
  <si>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</si>
  <si>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</si>
  <si>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</si>
  <si>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</si>
  <si>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</si>
  <si>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</si>
  <si>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</si>
  <si>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</si>
  <si>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</si>
  <si>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</si>
  <si>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</si>
  <si>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</si>
  <si>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</si>
  <si>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</si>
  <si>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</si>
  <si>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</si>
  <si>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</si>
  <si>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</si>
  <si>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</si>
  <si>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</si>
  <si>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</si>
  <si>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</si>
  <si>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</si>
  <si>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</si>
  <si>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</si>
  <si>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</si>
  <si>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</si>
  <si>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</si>
  <si>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</si>
  <si>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</si>
  <si>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</si>
  <si>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</si>
  <si>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</si>
  <si>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</si>
  <si>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</si>
  <si>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</si>
  <si>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</si>
  <si>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</si>
  <si>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</si>
  <si>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</si>
  <si>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</si>
  <si>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</si>
  <si>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</si>
  <si>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</si>
  <si>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</si>
  <si>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</si>
  <si>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</si>
  <si>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</si>
  <si>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</si>
  <si>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</si>
  <si>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</si>
  <si>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</si>
  <si>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</si>
  <si>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</si>
  <si>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</si>
  <si>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</si>
  <si>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</si>
  <si>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</si>
  <si>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</si>
  <si>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</si>
  <si>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</si>
  <si>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</si>
  <si>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</si>
  <si>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</si>
  <si>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</si>
  <si>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</si>
  <si>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</si>
  <si>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</si>
  <si>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</si>
  <si>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</si>
  <si>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</si>
  <si>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</si>
  <si>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</si>
  <si>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</si>
  <si>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</si>
  <si>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</si>
  <si>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</si>
  <si>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</si>
  <si>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</si>
  <si>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</si>
  <si>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</si>
  <si>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</si>
  <si>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</si>
  <si>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</si>
  <si>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</si>
  <si>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</si>
  <si>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</si>
  <si>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</si>
  <si>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</si>
  <si>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</si>
  <si>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</si>
  <si>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</si>
  <si>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</si>
  <si>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</si>
  <si>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</si>
  <si>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</si>
  <si>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</si>
  <si>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</si>
  <si>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</si>
  <si>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</si>
  <si>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</si>
  <si>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</si>
  <si>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</si>
  <si>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</si>
  <si>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</si>
  <si>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</si>
  <si>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</si>
  <si>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</si>
  <si>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</si>
  <si>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</si>
  <si>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</si>
  <si>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</si>
  <si>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</si>
  <si>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</si>
  <si>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</si>
  <si>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</si>
  <si>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</si>
  <si>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</si>
  <si>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</si>
  <si>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</si>
  <si>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</si>
  <si>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</si>
  <si>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</si>
  <si>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</si>
  <si>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</si>
  <si>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</si>
  <si>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</si>
  <si>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</si>
  <si>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</si>
  <si>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</si>
  <si>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</si>
  <si>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</si>
  <si>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</si>
  <si>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</si>
  <si>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</si>
  <si>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</si>
  <si>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</si>
  <si>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</si>
  <si>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</si>
  <si>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</si>
  <si>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</si>
  <si>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</si>
  <si>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</si>
  <si>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</si>
  <si>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</si>
  <si>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</si>
  <si>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</si>
  <si>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</si>
  <si>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</si>
  <si>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</si>
  <si>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</si>
  <si>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</si>
  <si>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</si>
  <si>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</si>
  <si>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</si>
  <si>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</si>
  <si>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</si>
  <si>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</si>
  <si>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</si>
  <si>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</si>
  <si>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</si>
  <si>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</si>
  <si>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</si>
  <si>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</si>
  <si>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</si>
  <si>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</si>
  <si>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</si>
  <si>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</si>
  <si>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</si>
  <si>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</si>
  <si>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</si>
  <si>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</si>
  <si>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</si>
  <si>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</si>
  <si>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</si>
  <si>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</si>
  <si>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</si>
  <si>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</si>
  <si>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</si>
  <si>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</si>
  <si>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</si>
  <si>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</si>
  <si>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</si>
  <si>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</si>
  <si>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</si>
  <si>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</si>
  <si>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</si>
  <si>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</si>
  <si>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</si>
  <si>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</si>
  <si>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</si>
  <si>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</si>
  <si>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</si>
  <si>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</si>
  <si>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</si>
  <si>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</si>
  <si>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</si>
  <si>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</si>
  <si>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</si>
  <si>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</si>
  <si>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</si>
  <si>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</si>
  <si>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</si>
  <si>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</si>
  <si>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</si>
  <si>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</si>
  <si>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</si>
  <si>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</si>
  <si>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</si>
  <si>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</si>
  <si>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</si>
  <si>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</si>
  <si>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</si>
  <si>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</si>
  <si>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</si>
  <si>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</si>
  <si>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</si>
  <si>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</si>
  <si>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</si>
  <si>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</si>
  <si>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</si>
  <si>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</si>
  <si>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</si>
  <si>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</si>
  <si>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</si>
  <si>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</si>
  <si>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</si>
  <si>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</si>
  <si>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</si>
  <si>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</si>
  <si>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</si>
  <si>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</si>
  <si>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</si>
  <si>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</si>
  <si>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</si>
  <si>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</si>
  <si>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</si>
  <si>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</si>
  <si>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</si>
  <si>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</si>
  <si>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</si>
  <si>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</si>
  <si>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</si>
  <si>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</si>
  <si>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</si>
  <si>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</si>
  <si>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</si>
  <si>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</si>
  <si>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</si>
  <si>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</si>
  <si>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</si>
  <si>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</si>
  <si>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</si>
  <si>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</si>
  <si>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</si>
  <si>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</si>
  <si>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</si>
  <si>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</si>
  <si>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</si>
  <si>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</si>
  <si>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</si>
  <si>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</si>
  <si>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</si>
  <si>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</si>
  <si>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</si>
  <si>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</si>
  <si>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</si>
  <si>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</si>
  <si>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</si>
  <si>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</si>
  <si>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</si>
  <si>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</si>
  <si>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</si>
  <si>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</si>
  <si>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</si>
  <si>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</si>
  <si>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</si>
  <si>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</si>
  <si>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</si>
  <si>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</si>
  <si>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</si>
  <si>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</si>
  <si>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</si>
  <si>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</si>
  <si>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</si>
  <si>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</si>
  <si>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</si>
  <si>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</si>
  <si>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</si>
  <si>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</si>
  <si>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</si>
  <si>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</si>
  <si>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</si>
  <si>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</si>
  <si>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</si>
  <si>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</si>
  <si>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</si>
  <si>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</si>
  <si>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</si>
  <si>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</si>
  <si>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</si>
  <si>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</si>
  <si>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</si>
  <si>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</si>
  <si>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</si>
  <si>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</si>
  <si>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</si>
  <si>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</si>
  <si>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</si>
  <si>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</si>
  <si>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</si>
  <si>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</si>
  <si>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</si>
  <si>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</si>
  <si>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</si>
  <si>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</si>
  <si>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</si>
  <si>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</si>
  <si>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</si>
  <si>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</si>
  <si>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</si>
  <si>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</si>
  <si>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</si>
  <si>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</si>
  <si>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</si>
  <si>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</si>
  <si>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</si>
  <si>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</si>
  <si>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</si>
  <si>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</si>
  <si>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</si>
  <si>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</si>
  <si>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</si>
  <si>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</si>
  <si>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</si>
  <si>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</si>
  <si>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</si>
  <si>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</si>
  <si>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</si>
  <si>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</si>
  <si>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</si>
  <si>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</si>
  <si>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</si>
  <si>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</si>
  <si>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</si>
  <si>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</si>
  <si>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</si>
  <si>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</si>
  <si>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</si>
  <si>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</si>
  <si>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</si>
  <si>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</si>
  <si>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</si>
  <si>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</si>
  <si>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</si>
  <si>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</si>
  <si>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</si>
  <si>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</si>
  <si>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</si>
  <si>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</si>
  <si>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</si>
  <si>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</si>
  <si>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</si>
  <si>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</si>
  <si>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</si>
  <si>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</si>
  <si>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</si>
  <si>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</si>
  <si>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</si>
  <si>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</si>
  <si>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</si>
  <si>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</si>
  <si>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</si>
  <si>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</si>
  <si>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</si>
  <si>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</si>
  <si>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</si>
  <si>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</si>
  <si>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</si>
  <si>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</si>
  <si>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</si>
  <si>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</si>
  <si>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</si>
  <si>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</si>
  <si>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</si>
  <si>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</si>
  <si>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</si>
  <si>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</si>
  <si>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</si>
  <si>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</si>
  <si>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</si>
  <si>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</si>
  <si>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</si>
  <si>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</si>
  <si>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</si>
  <si>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</si>
  <si>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</si>
  <si>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</si>
  <si>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</si>
  <si>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</si>
  <si>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</si>
  <si>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</si>
  <si>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</si>
  <si>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</si>
  <si>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</si>
  <si>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</si>
  <si>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</si>
  <si>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</si>
  <si>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</si>
  <si>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</si>
  <si>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</si>
  <si>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</si>
  <si>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</si>
  <si>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</si>
  <si>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</si>
  <si>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</si>
  <si>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</si>
  <si>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</si>
  <si>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</si>
  <si>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</si>
  <si>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</si>
  <si>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</si>
  <si>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</si>
  <si>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</si>
  <si>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</si>
  <si>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</si>
  <si>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</si>
  <si>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</si>
  <si>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</si>
  <si>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</si>
  <si>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</si>
  <si>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</si>
  <si>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</si>
  <si>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</si>
  <si>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</si>
  <si>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</si>
  <si>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</si>
  <si>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</si>
  <si>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</si>
  <si>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</si>
  <si>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</si>
  <si>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</si>
  <si>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</si>
  <si>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</si>
  <si>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</si>
  <si>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</si>
  <si>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</si>
  <si>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</si>
  <si>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</si>
  <si>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</si>
  <si>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</si>
  <si>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</si>
  <si>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</si>
  <si>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</si>
  <si>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</si>
  <si>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</si>
  <si>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</si>
  <si>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</si>
  <si>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</si>
  <si>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</si>
  <si>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</si>
  <si>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</si>
  <si>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</si>
  <si>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</si>
  <si>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</si>
  <si>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</si>
  <si>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</si>
  <si>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</si>
  <si>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</si>
  <si>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</si>
  <si>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</si>
  <si>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</si>
  <si>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</si>
  <si>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</si>
  <si>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</si>
  <si>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</si>
  <si>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</si>
  <si>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</si>
  <si>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</si>
  <si>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</si>
  <si>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</si>
  <si>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</si>
  <si>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</si>
  <si>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</si>
  <si>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</si>
  <si>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</si>
  <si>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</si>
  <si>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</si>
  <si>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</si>
  <si>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</si>
  <si>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</si>
  <si>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</si>
  <si>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</si>
  <si>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</si>
  <si>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</si>
  <si>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</si>
  <si>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</si>
  <si>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</si>
  <si>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</si>
  <si>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</si>
  <si>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</si>
  <si>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</si>
  <si>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</si>
  <si>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</si>
  <si>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</si>
  <si>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</si>
  <si>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</si>
  <si>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</si>
  <si>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</si>
  <si>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</si>
  <si>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</si>
  <si>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</si>
  <si>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</si>
  <si>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</si>
  <si>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</si>
  <si>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</si>
  <si>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</si>
  <si>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</si>
  <si>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</si>
  <si>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</si>
  <si>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</si>
  <si>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</si>
  <si>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</si>
  <si>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</si>
  <si>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</si>
  <si>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</si>
  <si>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</si>
  <si>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</si>
  <si>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</si>
  <si>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</si>
  <si>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</si>
  <si>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</si>
  <si>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</si>
  <si>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</si>
  <si>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</si>
  <si>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</si>
  <si>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</si>
  <si>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</si>
  <si>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</si>
  <si>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</si>
  <si>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</si>
  <si>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</si>
  <si>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</si>
  <si>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</si>
  <si>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</si>
  <si>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</si>
  <si>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</si>
  <si>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</si>
  <si>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</si>
  <si>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</si>
  <si>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</si>
  <si>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</si>
  <si>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</si>
  <si>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</si>
  <si>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</si>
  <si>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</si>
  <si>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</si>
  <si>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</si>
  <si>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</si>
  <si>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</si>
  <si>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</si>
  <si>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</si>
  <si>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</si>
  <si>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</si>
  <si>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</si>
  <si>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</si>
  <si>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</si>
  <si>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</si>
  <si>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</si>
  <si>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</si>
  <si>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</si>
  <si>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</si>
  <si>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</si>
  <si>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</si>
  <si>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</si>
  <si>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</si>
  <si>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</si>
  <si>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</si>
  <si>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</si>
  <si>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</si>
  <si>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</si>
  <si>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</si>
  <si>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</si>
  <si>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</si>
  <si>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</si>
  <si>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</si>
  <si>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</si>
  <si>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</si>
  <si>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</si>
  <si>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</si>
  <si>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</si>
  <si>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</si>
  <si>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</si>
  <si>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</si>
  <si>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</si>
  <si>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</si>
  <si>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</si>
  <si>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</si>
  <si>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</si>
  <si>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</si>
  <si>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</si>
  <si>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</si>
  <si>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</si>
  <si>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</si>
  <si>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</si>
  <si>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</si>
  <si>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</si>
  <si>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</si>
  <si>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</si>
  <si>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</si>
  <si>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</si>
  <si>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</si>
  <si>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</si>
  <si>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</si>
  <si>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</si>
  <si>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</si>
  <si>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</si>
  <si>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</si>
  <si>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</si>
  <si>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</si>
  <si>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</si>
  <si>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</si>
  <si>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</si>
  <si>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</si>
  <si>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</si>
  <si>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</si>
  <si>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</si>
  <si>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</si>
  <si>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</si>
  <si>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</si>
  <si>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</si>
  <si>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</si>
  <si>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</si>
  <si>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</si>
  <si>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</si>
  <si>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</si>
  <si>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</si>
  <si>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</si>
  <si>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</si>
  <si>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</si>
  <si>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</si>
  <si>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</si>
  <si>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</si>
  <si>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</si>
  <si>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</si>
  <si>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</si>
  <si>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</si>
  <si>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</si>
  <si>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</si>
  <si>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</si>
  <si>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</si>
  <si>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</si>
  <si>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</si>
  <si>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</si>
  <si>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</si>
  <si>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</si>
  <si>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</si>
  <si>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</si>
  <si>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</si>
  <si>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</si>
  <si>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</si>
  <si>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</si>
  <si>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</si>
  <si>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</si>
  <si>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</si>
  <si>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</si>
  <si>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</si>
  <si>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</si>
  <si>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</si>
  <si>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</si>
  <si>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</si>
  <si>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</si>
  <si>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</si>
  <si>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</si>
  <si>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</si>
  <si>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</si>
  <si>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</si>
  <si>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</si>
  <si>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</si>
  <si>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</si>
  <si>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</si>
  <si>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</si>
  <si>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</si>
  <si>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</si>
  <si>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</si>
  <si>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</si>
  <si>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</si>
  <si>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</si>
  <si>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</si>
  <si>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</si>
  <si>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</si>
  <si>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</si>
  <si>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</si>
  <si>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</si>
  <si>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</si>
  <si>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</si>
  <si>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</si>
  <si>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</si>
  <si>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</si>
  <si>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</si>
  <si>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</si>
  <si>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</si>
  <si>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</si>
  <si>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</si>
  <si>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</si>
  <si>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</si>
  <si>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</si>
  <si>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</si>
  <si>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</si>
  <si>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</si>
  <si>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</si>
  <si>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</si>
  <si>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</si>
  <si>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</si>
  <si>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</si>
  <si>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</si>
  <si>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</si>
  <si>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</si>
  <si>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</si>
  <si>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</si>
  <si>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</si>
  <si>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</si>
  <si>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</si>
  <si>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</si>
  <si>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</si>
  <si>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</si>
  <si>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</si>
  <si>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</si>
  <si>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</si>
  <si>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</si>
  <si>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</si>
  <si>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</si>
  <si>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</si>
  <si>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</si>
  <si>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</si>
  <si>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</si>
  <si>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</si>
  <si>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</si>
  <si>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</si>
  <si>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</si>
  <si>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</si>
  <si>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</si>
  <si>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</si>
  <si>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</si>
  <si>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</si>
  <si>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</si>
  <si>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</si>
  <si>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</si>
  <si>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</si>
  <si>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</si>
  <si>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</si>
  <si>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</si>
  <si>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</si>
  <si>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</si>
  <si>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</si>
  <si>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</si>
  <si>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</si>
  <si>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</si>
  <si>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</si>
  <si>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</si>
  <si>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</si>
  <si>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</si>
  <si>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</si>
  <si>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</si>
  <si>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</si>
  <si>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</si>
  <si>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</si>
  <si>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</si>
  <si>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</si>
  <si>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</si>
  <si>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</si>
  <si>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</si>
  <si>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</si>
  <si>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</si>
  <si>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</si>
  <si>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</si>
  <si>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</si>
  <si>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</si>
  <si>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</si>
  <si>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</si>
  <si>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</si>
  <si>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</si>
  <si>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</si>
  <si>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</si>
  <si>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</si>
  <si>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</si>
  <si>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</si>
  <si>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</si>
  <si>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</si>
  <si>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</si>
  <si>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</si>
  <si>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</si>
  <si>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</si>
  <si>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</si>
  <si>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</si>
  <si>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</si>
  <si>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</si>
  <si>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</si>
  <si>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</si>
  <si>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</si>
  <si>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</si>
  <si>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</si>
  <si>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</si>
  <si>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</si>
  <si>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</si>
  <si>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</si>
  <si>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</si>
  <si>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</si>
  <si>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</si>
  <si>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</si>
  <si>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</si>
  <si>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</si>
  <si>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</si>
  <si>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</si>
  <si>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</si>
  <si>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</si>
  <si>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</si>
  <si>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</si>
  <si>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</si>
  <si>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</si>
  <si>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</si>
  <si>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</si>
  <si>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</si>
  <si>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</si>
  <si>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</si>
  <si>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</si>
  <si>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</si>
  <si>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</si>
  <si>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</si>
  <si>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</si>
  <si>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</si>
  <si>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</si>
  <si>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</si>
  <si>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</si>
  <si>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</si>
  <si>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</si>
  <si>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</si>
  <si>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</si>
  <si>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</si>
  <si>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</si>
  <si>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</si>
  <si>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</si>
  <si>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</si>
  <si>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</si>
  <si>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</si>
  <si>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</si>
  <si>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</si>
  <si>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</si>
  <si>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</si>
  <si>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</si>
  <si>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</si>
  <si>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</si>
  <si>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</si>
  <si>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</si>
  <si>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</si>
  <si>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</si>
  <si>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</si>
  <si>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</si>
  <si>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</si>
  <si>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</si>
  <si>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</si>
  <si>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</si>
  <si>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</si>
  <si>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</si>
  <si>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</si>
  <si>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</si>
  <si>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</si>
  <si>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</si>
  <si>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</si>
  <si>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</si>
  <si>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</si>
  <si>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</si>
  <si>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</si>
  <si>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</si>
  <si>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</si>
  <si>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</si>
  <si>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</si>
  <si>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</si>
  <si>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</si>
  <si>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</si>
  <si>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</si>
  <si>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</si>
  <si>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</si>
  <si>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</si>
  <si>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</si>
  <si>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</si>
  <si>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</si>
  <si>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</si>
  <si>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</si>
  <si>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</si>
  <si>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</si>
  <si>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</si>
  <si>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</si>
  <si>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</si>
  <si>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</si>
  <si>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</si>
  <si>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</si>
  <si>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</si>
  <si>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</si>
  <si>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</si>
  <si>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</si>
  <si>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</si>
  <si>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</si>
  <si>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</si>
  <si>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</si>
  <si>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</si>
  <si>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</si>
  <si>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</si>
  <si>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</si>
  <si>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</si>
  <si>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</si>
  <si>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</si>
  <si>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</si>
  <si>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</si>
  <si>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</si>
  <si>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</si>
  <si>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</si>
  <si>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</si>
  <si>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</si>
  <si>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</si>
  <si>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</si>
  <si>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</si>
  <si>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</si>
  <si>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</si>
  <si>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</si>
  <si>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</si>
  <si>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</si>
  <si>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</si>
  <si>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</si>
  <si>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</si>
  <si>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</si>
  <si>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</si>
  <si>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</si>
  <si>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</si>
  <si>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</si>
  <si>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</si>
  <si>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</si>
  <si>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</si>
  <si>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</si>
  <si>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</si>
  <si>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</si>
  <si>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</si>
  <si>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</si>
  <si>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</si>
  <si>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</si>
  <si>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</si>
  <si>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</si>
  <si>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</si>
  <si>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</si>
  <si>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</si>
  <si>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</si>
  <si>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</si>
  <si>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</si>
  <si>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</si>
  <si>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</si>
  <si>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</si>
  <si>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</si>
  <si>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</si>
  <si>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</si>
  <si>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</si>
  <si>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</si>
  <si>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</si>
  <si>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</si>
  <si>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</si>
  <si>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</si>
  <si>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</si>
  <si>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</si>
  <si>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</si>
  <si>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</si>
  <si>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</si>
  <si>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</si>
  <si>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</si>
  <si>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</si>
  <si>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</si>
  <si>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</si>
  <si>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</si>
  <si>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</si>
  <si>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</si>
  <si>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</si>
  <si>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</si>
  <si>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</si>
  <si>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</si>
  <si>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</si>
  <si>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</si>
  <si>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</si>
  <si>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</si>
  <si>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</si>
  <si>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</si>
  <si>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</si>
  <si>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</si>
  <si>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</si>
  <si>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</si>
  <si>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</si>
  <si>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</si>
  <si>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</si>
  <si>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</si>
  <si>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</si>
  <si>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</si>
  <si>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</si>
  <si>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</si>
  <si>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</si>
  <si>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</si>
  <si>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</si>
  <si>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</si>
  <si>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</si>
  <si>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</si>
  <si>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</si>
  <si>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</si>
  <si>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</si>
  <si>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</si>
  <si>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</si>
  <si>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</si>
  <si>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</si>
  <si>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</si>
  <si>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</si>
  <si>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</si>
  <si>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</si>
  <si>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</si>
  <si>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</si>
  <si>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</si>
  <si>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</si>
  <si>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</si>
  <si>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</si>
  <si>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</si>
  <si>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</si>
  <si>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</si>
  <si>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</si>
  <si>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</si>
  <si>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</si>
  <si>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</si>
  <si>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</si>
  <si>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</si>
  <si>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</si>
  <si>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</si>
  <si>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</si>
  <si>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</si>
  <si>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</si>
  <si>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</si>
  <si>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</si>
  <si>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</si>
  <si>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</si>
  <si>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</si>
  <si>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</si>
  <si>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</si>
  <si>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</si>
  <si>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</si>
  <si>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</si>
  <si>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</si>
  <si>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</si>
  <si>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</si>
  <si>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</si>
  <si>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</si>
  <si>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</si>
  <si>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</si>
  <si>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</si>
  <si>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</si>
  <si>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</si>
  <si>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</si>
  <si>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</si>
  <si>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</si>
  <si>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</si>
  <si>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</si>
  <si>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</si>
  <si>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</si>
  <si>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</si>
  <si>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</si>
  <si>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</si>
  <si>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</si>
  <si>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</si>
  <si>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</si>
  <si>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</si>
  <si>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</si>
  <si>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</si>
  <si>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</si>
  <si>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</si>
  <si>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</si>
  <si>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</si>
  <si>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</si>
  <si>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</si>
  <si>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</si>
  <si>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</si>
  <si>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</si>
  <si>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</si>
  <si>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</si>
  <si>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</si>
  <si>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</si>
  <si>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</si>
  <si>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</si>
  <si>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</si>
  <si>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</si>
  <si>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</si>
  <si>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</si>
  <si>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</si>
  <si>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</si>
  <si>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</si>
  <si>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</si>
  <si>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</si>
  <si>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</si>
  <si>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</si>
  <si>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</si>
  <si>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</si>
  <si>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</si>
  <si>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</si>
  <si>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</si>
  <si>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</si>
  <si>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</si>
  <si>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</si>
  <si>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</si>
  <si>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</si>
  <si>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</si>
  <si>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</si>
  <si>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</si>
  <si>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</si>
  <si>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</si>
  <si>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</si>
  <si>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</si>
  <si>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</si>
  <si>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</si>
  <si>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</si>
  <si>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</si>
  <si>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</si>
  <si>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</si>
  <si>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</si>
  <si>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</si>
  <si>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</si>
  <si>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</si>
  <si>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</si>
  <si>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</si>
  <si>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</si>
  <si>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</si>
  <si>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</si>
  <si>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</si>
  <si>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</si>
  <si>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</si>
  <si>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</si>
  <si>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</si>
  <si>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</si>
  <si>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</si>
  <si>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</si>
  <si>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</si>
  <si>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</si>
  <si>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</si>
  <si>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</si>
  <si>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</si>
  <si>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</si>
  <si>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</si>
  <si>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</si>
  <si>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</si>
  <si>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</si>
  <si>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</si>
  <si>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</si>
  <si>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</si>
  <si>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</si>
  <si>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</si>
  <si>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</si>
  <si>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</si>
  <si>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</si>
  <si>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</si>
  <si>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</si>
  <si>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</si>
  <si>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</si>
  <si>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</si>
  <si>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</si>
  <si>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</si>
  <si>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</si>
  <si>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</si>
  <si>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</si>
  <si>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</si>
  <si>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</si>
  <si>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</si>
  <si>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</si>
  <si>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</si>
  <si>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</si>
  <si>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</si>
  <si>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</si>
  <si>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</si>
  <si>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</si>
  <si>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</si>
  <si>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</si>
  <si>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</si>
  <si>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</si>
  <si>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</si>
  <si>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</si>
  <si>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</si>
  <si>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</si>
  <si>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</si>
  <si>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</si>
  <si>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</si>
  <si>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</si>
  <si>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</si>
  <si>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</si>
  <si>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</si>
  <si>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</si>
  <si>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</si>
  <si>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</si>
  <si>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</si>
  <si>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</si>
  <si>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</si>
  <si>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</si>
  <si>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</si>
  <si>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</si>
  <si>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</si>
  <si>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</si>
  <si>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</si>
  <si>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</si>
  <si>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</si>
  <si>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</si>
  <si>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</si>
  <si>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</si>
  <si>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</si>
  <si>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</si>
  <si>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</si>
  <si>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</si>
  <si>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</si>
  <si>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</si>
  <si>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</si>
  <si>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</si>
  <si>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</si>
  <si>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</si>
  <si>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</si>
  <si>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</si>
  <si>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</si>
  <si>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</si>
  <si>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</si>
  <si>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</si>
  <si>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</si>
  <si>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</si>
  <si>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</si>
  <si>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</si>
  <si>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</si>
  <si>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</si>
  <si>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</si>
  <si>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</si>
  <si>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</si>
  <si>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</si>
  <si>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</si>
  <si>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</si>
  <si>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</si>
  <si>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</si>
  <si>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</si>
  <si>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</si>
  <si>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</si>
  <si>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</si>
  <si>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</si>
  <si>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</si>
  <si>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</si>
  <si>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</si>
  <si>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</si>
  <si>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</si>
  <si>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</si>
  <si>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</si>
  <si>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</si>
  <si>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</si>
  <si>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</si>
  <si>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</si>
  <si>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</si>
  <si>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</si>
  <si>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</si>
  <si>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</si>
  <si>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</si>
  <si>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</si>
  <si>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</si>
  <si>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</si>
  <si>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</si>
  <si>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</si>
  <si>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</si>
  <si>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</si>
  <si>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</si>
  <si>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</si>
  <si>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</si>
  <si>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</si>
  <si>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</si>
  <si>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</si>
  <si>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</si>
  <si>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</si>
  <si>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</si>
  <si>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</si>
  <si>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</si>
  <si>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</si>
  <si>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</si>
  <si>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</si>
  <si>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</si>
  <si>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</si>
  <si>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</si>
  <si>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</si>
  <si>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</si>
  <si>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</si>
  <si>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</si>
  <si>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</si>
  <si>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</si>
  <si>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</si>
  <si>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</si>
  <si>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</si>
  <si>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</si>
  <si>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</si>
  <si>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</si>
  <si>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</si>
  <si>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</si>
  <si>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</si>
  <si>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</si>
  <si>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</si>
  <si>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</si>
  <si>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</si>
  <si>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</si>
  <si>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</si>
  <si>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</si>
  <si>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</si>
  <si>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</si>
  <si>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</si>
  <si>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</si>
  <si>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</si>
  <si>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</si>
  <si>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</si>
  <si>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</si>
  <si>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</si>
  <si>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</si>
  <si>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</si>
  <si>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</si>
  <si>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</si>
  <si>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</si>
  <si>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</si>
  <si>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</si>
  <si>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</si>
  <si>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</si>
  <si>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</si>
  <si>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</si>
  <si>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</si>
  <si>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</si>
  <si>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</si>
  <si>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</si>
  <si>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</si>
  <si>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</si>
  <si>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</si>
  <si>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</si>
  <si>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</si>
  <si>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</si>
  <si>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</si>
  <si>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</si>
  <si>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</si>
  <si>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</si>
  <si>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</si>
  <si>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</si>
  <si>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</si>
  <si>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</si>
  <si>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</si>
  <si>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</si>
  <si>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</si>
  <si>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</si>
  <si>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</si>
  <si>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</si>
  <si>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</si>
  <si>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</si>
  <si>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</si>
  <si>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</si>
  <si>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</si>
  <si>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</si>
  <si>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</si>
  <si>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</si>
  <si>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</si>
  <si>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</si>
  <si>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</si>
  <si>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</si>
  <si>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</si>
  <si>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</si>
  <si>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</si>
  <si>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</si>
  <si>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</si>
  <si>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</si>
  <si>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</si>
  <si>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</si>
  <si>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</si>
  <si>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</si>
  <si>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</si>
  <si>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</si>
  <si>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</si>
  <si>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</si>
  <si>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</si>
  <si>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</si>
  <si>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</si>
  <si>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</si>
  <si>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</si>
  <si>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</si>
  <si>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</si>
  <si>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</si>
  <si>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</si>
  <si>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</si>
  <si>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</si>
  <si>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</si>
  <si>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</si>
  <si>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</si>
  <si>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</si>
  <si>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</si>
  <si>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</si>
  <si>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</si>
  <si>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</si>
  <si>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</si>
  <si>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</si>
  <si>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</si>
  <si>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</si>
  <si>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</si>
  <si>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</si>
  <si>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</si>
  <si>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</si>
  <si>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</si>
  <si>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</si>
  <si>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</si>
  <si>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</si>
  <si>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</si>
  <si>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</si>
  <si>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</si>
  <si>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</si>
  <si>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</si>
  <si>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</si>
  <si>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</si>
  <si>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</si>
  <si>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</si>
  <si>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</si>
  <si>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</si>
  <si>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</si>
  <si>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</si>
  <si>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</si>
  <si>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</si>
  <si>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</si>
  <si>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</si>
  <si>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</si>
  <si>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</si>
  <si>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</si>
  <si>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</si>
  <si>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</si>
  <si>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</si>
  <si>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</si>
  <si>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</si>
  <si>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</si>
  <si>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</si>
  <si>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</si>
  <si>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</si>
  <si>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</si>
  <si>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</si>
  <si>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</si>
  <si>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</si>
  <si>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</si>
  <si>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</si>
  <si>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</si>
  <si>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</si>
  <si>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</si>
  <si>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</si>
  <si>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</si>
  <si>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</si>
  <si>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</si>
  <si>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</si>
  <si>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</si>
  <si>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</si>
  <si>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</si>
  <si>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</si>
  <si>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</si>
  <si>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</si>
  <si>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</si>
  <si>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</si>
  <si>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</si>
  <si>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</si>
  <si>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</si>
  <si>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</si>
  <si>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</si>
  <si>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</si>
  <si>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</si>
  <si>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</si>
  <si>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</si>
  <si>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</si>
  <si>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</si>
  <si>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</si>
  <si>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</si>
  <si>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</si>
  <si>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</si>
  <si>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</si>
  <si>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</si>
  <si>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</si>
  <si>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</si>
  <si>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</si>
  <si>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</si>
  <si>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</si>
  <si>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</si>
  <si>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</si>
  <si>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</si>
  <si>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</si>
  <si>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</si>
  <si>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</si>
  <si>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</si>
  <si>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</si>
  <si>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</si>
  <si>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</si>
  <si>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</si>
  <si>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</si>
  <si>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</si>
  <si>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</si>
  <si>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</si>
  <si>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</si>
  <si>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</si>
  <si>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</si>
  <si>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</si>
  <si>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</si>
  <si>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</si>
  <si>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</si>
  <si>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</si>
  <si>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</si>
  <si>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</si>
  <si>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</si>
  <si>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</si>
  <si>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</si>
  <si>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</si>
  <si>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</si>
  <si>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</si>
  <si>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</si>
  <si>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</si>
  <si>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</si>
  <si>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</si>
  <si>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</si>
  <si>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</si>
  <si>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</si>
  <si>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</si>
  <si>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</si>
  <si>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</si>
  <si>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</si>
  <si>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</si>
  <si>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</si>
  <si>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</si>
  <si>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</si>
  <si>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</si>
  <si>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</si>
  <si>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</si>
  <si>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</si>
  <si>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</si>
  <si>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</si>
  <si>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</si>
  <si>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</si>
  <si>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</si>
  <si>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</si>
  <si>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</si>
  <si>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</si>
  <si>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</si>
  <si>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</si>
  <si>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</si>
  <si>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</si>
  <si>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</si>
  <si>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</si>
  <si>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</si>
  <si>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</si>
  <si>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</si>
  <si>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</si>
  <si>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</si>
  <si>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</si>
  <si>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</si>
  <si>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</si>
  <si>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</si>
  <si>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</si>
  <si>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</si>
  <si>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</si>
  <si>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</si>
  <si>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</si>
  <si>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</si>
  <si>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</si>
  <si>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</si>
  <si>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</si>
  <si>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</si>
  <si>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</si>
  <si>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</si>
  <si>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</si>
  <si>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</si>
  <si>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</si>
  <si>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</si>
  <si>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</si>
  <si>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</si>
  <si>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</si>
  <si>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</si>
  <si>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</si>
  <si>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</si>
  <si>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</si>
  <si>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</si>
  <si>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</si>
  <si>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</si>
  <si>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</si>
  <si>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</si>
  <si>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</si>
  <si>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</si>
  <si>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</si>
  <si>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</si>
  <si>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</si>
  <si>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</si>
  <si>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</si>
  <si>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</si>
  <si>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</si>
  <si>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</si>
  <si>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</si>
  <si>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</si>
  <si>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</si>
  <si>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</si>
  <si>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</si>
  <si>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</si>
  <si>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</si>
  <si>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</si>
  <si>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</si>
  <si>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</si>
  <si>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</si>
  <si>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</si>
  <si>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</si>
  <si>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</si>
  <si>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</si>
  <si>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</si>
  <si>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</si>
  <si>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</si>
  <si>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</si>
  <si>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</si>
  <si>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</si>
  <si>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</si>
  <si>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</si>
  <si>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</si>
  <si>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</si>
  <si>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</si>
  <si>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</si>
  <si>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</si>
  <si>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</si>
  <si>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</si>
  <si>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</si>
  <si>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</si>
  <si>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</si>
  <si>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</si>
  <si>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</si>
  <si>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</si>
  <si>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</si>
  <si>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</si>
  <si>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</si>
  <si>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</si>
  <si>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</si>
  <si>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</si>
  <si>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</si>
  <si>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</si>
  <si>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</si>
  <si>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</si>
  <si>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</si>
  <si>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</si>
  <si>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</si>
  <si>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</si>
  <si>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</si>
  <si>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</si>
  <si>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</si>
  <si>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</si>
  <si>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</si>
  <si>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</si>
  <si>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</si>
  <si>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</si>
  <si>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</si>
  <si>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</si>
  <si>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</si>
  <si>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</si>
  <si>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</si>
  <si>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</si>
  <si>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1.8.6</t>
  </si>
  <si>
    <t>C:\Users\Hardi\Documents\Arduino</t>
  </si>
  <si>
    <t>3.4.0</t>
  </si>
  <si>
    <t>2.0.0</t>
  </si>
  <si>
    <t>2.4.3</t>
  </si>
  <si>
    <t>1.1.7</t>
  </si>
  <si>
    <t>2.6.1</t>
  </si>
  <si>
    <t>2.0.3-alpha</t>
  </si>
  <si>
    <t>2.31.2</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</si>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</sst>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9.11.2023 23:11:3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76200</xdr:rowOff>
        </xdr:from>
        <xdr:to>
          <xdr:col>11</xdr:col>
          <xdr:colOff>1600200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76200</xdr:rowOff>
        </xdr:from>
        <xdr:to>
          <xdr:col>10</xdr:col>
          <xdr:colOff>1333500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1974375</xdr:colOff>
      <xdr:row>0</xdr:row>
      <xdr:rowOff>148591</xdr:rowOff>
    </xdr:from>
    <xdr:to>
      <xdr:col>11</xdr:col>
      <xdr:colOff>3811911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0605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11.2023 23:11:2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320040</xdr:colOff>
          <xdr:row>0</xdr:row>
          <xdr:rowOff>76200</xdr:rowOff>
        </xdr:from>
        <xdr:to>
          <xdr:col>10</xdr:col>
          <xdr:colOff>243840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419100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1051560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0</xdr:row>
          <xdr:rowOff>83820</xdr:rowOff>
        </xdr:from>
        <xdr:to>
          <xdr:col>12</xdr:col>
          <xdr:colOff>952500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655320</xdr:colOff>
          <xdr:row>0</xdr:row>
          <xdr:rowOff>99060</xdr:rowOff>
        </xdr:from>
        <xdr:to>
          <xdr:col>11</xdr:col>
          <xdr:colOff>571500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563880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205740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22860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8</xdr:col>
          <xdr:colOff>53340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1162049</xdr:colOff>
      <xdr:row>0</xdr:row>
      <xdr:rowOff>148590</xdr:rowOff>
    </xdr:from>
    <xdr:to>
      <xdr:col>12</xdr:col>
      <xdr:colOff>3135629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73789"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11.2023 23:11:2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167640</xdr:colOff>
          <xdr:row>0</xdr:row>
          <xdr:rowOff>83820</xdr:rowOff>
        </xdr:from>
        <xdr:to>
          <xdr:col>9</xdr:col>
          <xdr:colOff>312420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777240</xdr:colOff>
          <xdr:row>0</xdr:row>
          <xdr:rowOff>99060</xdr:rowOff>
        </xdr:from>
        <xdr:to>
          <xdr:col>11</xdr:col>
          <xdr:colOff>1546860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792480</xdr:colOff>
          <xdr:row>0</xdr:row>
          <xdr:rowOff>99060</xdr:rowOff>
        </xdr:from>
        <xdr:to>
          <xdr:col>11</xdr:col>
          <xdr:colOff>1562100</xdr:colOff>
          <xdr:row>0</xdr:row>
          <xdr:rowOff>1074420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1013460</xdr:colOff>
          <xdr:row>0</xdr:row>
          <xdr:rowOff>83820</xdr:rowOff>
        </xdr:from>
        <xdr:to>
          <xdr:col>11</xdr:col>
          <xdr:colOff>1775460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518160</xdr:colOff>
          <xdr:row>0</xdr:row>
          <xdr:rowOff>83820</xdr:rowOff>
        </xdr:from>
        <xdr:to>
          <xdr:col>10</xdr:col>
          <xdr:colOff>1280160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129540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312420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2004059</xdr:colOff>
      <xdr:row>0</xdr:row>
      <xdr:rowOff>148592</xdr:rowOff>
    </xdr:from>
    <xdr:to>
      <xdr:col>11</xdr:col>
      <xdr:colOff>3956683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8521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11.2023 23:11:2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396240</xdr:colOff>
          <xdr:row>0</xdr:row>
          <xdr:rowOff>83820</xdr:rowOff>
        </xdr:from>
        <xdr:to>
          <xdr:col>10</xdr:col>
          <xdr:colOff>342900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754380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754380</xdr:colOff>
          <xdr:row>0</xdr:row>
          <xdr:rowOff>1059180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76200</xdr:rowOff>
        </xdr:from>
        <xdr:to>
          <xdr:col>11</xdr:col>
          <xdr:colOff>1600200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76200</xdr:rowOff>
        </xdr:from>
        <xdr:to>
          <xdr:col>10</xdr:col>
          <xdr:colOff>1333500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1974375</xdr:colOff>
      <xdr:row>0</xdr:row>
      <xdr:rowOff>148591</xdr:rowOff>
    </xdr:from>
    <xdr:to>
      <xdr:col>11</xdr:col>
      <xdr:colOff>3865244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60605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9.11.2023 23:11:2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320040</xdr:colOff>
          <xdr:row>0</xdr:row>
          <xdr:rowOff>76200</xdr:rowOff>
        </xdr:from>
        <xdr:to>
          <xdr:col>10</xdr:col>
          <xdr:colOff>243840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685800</xdr:colOff>
          <xdr:row>0</xdr:row>
          <xdr:rowOff>83820</xdr:rowOff>
        </xdr:from>
        <xdr:to>
          <xdr:col>11</xdr:col>
          <xdr:colOff>1447800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68580</xdr:colOff>
          <xdr:row>0</xdr:row>
          <xdr:rowOff>83820</xdr:rowOff>
        </xdr:from>
        <xdr:to>
          <xdr:col>10</xdr:col>
          <xdr:colOff>647700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350520</xdr:colOff>
          <xdr:row>0</xdr:row>
          <xdr:rowOff>83820</xdr:rowOff>
        </xdr:from>
        <xdr:to>
          <xdr:col>6</xdr:col>
          <xdr:colOff>1112520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312420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2415540</xdr:colOff>
          <xdr:row>0</xdr:row>
          <xdr:rowOff>83820</xdr:rowOff>
        </xdr:from>
        <xdr:to>
          <xdr:col>7</xdr:col>
          <xdr:colOff>144780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1721482</xdr:colOff>
      <xdr:row>0</xdr:row>
      <xdr:rowOff>148590</xdr:rowOff>
    </xdr:from>
    <xdr:to>
      <xdr:col>11</xdr:col>
      <xdr:colOff>3728085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5984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11.2023 23:11:3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297180</xdr:colOff>
          <xdr:row>0</xdr:row>
          <xdr:rowOff>83820</xdr:rowOff>
        </xdr:from>
        <xdr:to>
          <xdr:col>8</xdr:col>
          <xdr:colOff>419100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1363980</xdr:colOff>
          <xdr:row>0</xdr:row>
          <xdr:rowOff>76200</xdr:rowOff>
        </xdr:from>
        <xdr:to>
          <xdr:col>6</xdr:col>
          <xdr:colOff>2125980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967740</xdr:colOff>
          <xdr:row>0</xdr:row>
          <xdr:rowOff>83820</xdr:rowOff>
        </xdr:from>
        <xdr:to>
          <xdr:col>11</xdr:col>
          <xdr:colOff>274320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967740</xdr:colOff>
          <xdr:row>0</xdr:row>
          <xdr:rowOff>83820</xdr:rowOff>
        </xdr:from>
        <xdr:to>
          <xdr:col>11</xdr:col>
          <xdr:colOff>274320</xdr:colOff>
          <xdr:row>0</xdr:row>
          <xdr:rowOff>1059180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sheetData>
    <row r="1" spans="2:3">
      <c r="B1" s="374"/>
      <c r="C1" s="375"/>
    </row>
    <row r="2" spans="2:3" ht="20.399999999999999">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2"/>
  <sheetViews>
    <sheetView zoomScale="90" zoomScaleNormal="90" workbookViewId="0">
      <pane xSplit="4" ySplit="2" topLeftCell="E1063" activePane="bottomRight" state="frozen"/>
      <selection pane="topRight" activeCell="E1" sqref="E1"/>
      <selection pane="bottomLeft" activeCell="A3" sqref="A3"/>
      <selection pane="bottomRight" activeCell="D1081" sqref="D1081:D1082"/>
    </sheetView>
  </sheetViews>
  <sheetFormatPr baseColWidth="10" defaultColWidth="11.44140625" defaultRowHeight="14.4"/>
  <cols>
    <col min="1" max="1" width="14.5546875" style="31" bestFit="1" customWidth="1"/>
    <col min="2" max="2" width="13.6640625" style="31" customWidth="1"/>
    <col min="3" max="3" width="72.88671875" style="31" customWidth="1"/>
    <col min="4" max="4" width="66.6640625" style="31" customWidth="1"/>
    <col min="5" max="6" width="82.88671875" style="31" customWidth="1"/>
    <col min="7" max="8" width="80.33203125" style="31" customWidth="1"/>
    <col min="9" max="9" width="64.33203125" style="31" customWidth="1"/>
    <col min="10" max="16384" width="11.44140625" style="31"/>
  </cols>
  <sheetData>
    <row r="1" spans="1:9" ht="43.2">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3.2">
      <c r="A3" s="40" t="s">
        <v>1509</v>
      </c>
      <c r="B3" s="42" t="s">
        <v>1512</v>
      </c>
      <c r="C3" s="43" t="s">
        <v>1511</v>
      </c>
      <c r="D3" s="43" t="s">
        <v>1513</v>
      </c>
      <c r="E3" s="43" t="s">
        <v>1514</v>
      </c>
      <c r="F3" s="41" t="s">
        <v>2350</v>
      </c>
      <c r="G3" s="43" t="s">
        <v>6616</v>
      </c>
      <c r="H3" s="43" t="s">
        <v>6617</v>
      </c>
      <c r="I3" s="43" t="s">
        <v>6654</v>
      </c>
    </row>
    <row r="4" spans="1:9" s="41" customFormat="1" ht="13.2">
      <c r="A4" s="40" t="s">
        <v>1509</v>
      </c>
      <c r="B4" s="42" t="s">
        <v>1516</v>
      </c>
      <c r="C4" s="44" t="s">
        <v>186</v>
      </c>
      <c r="D4" s="43" t="s">
        <v>1528</v>
      </c>
      <c r="E4" s="69" t="s">
        <v>1021</v>
      </c>
      <c r="F4" s="70" t="s">
        <v>3294</v>
      </c>
      <c r="G4" s="41" t="s">
        <v>1528</v>
      </c>
      <c r="H4" s="41" t="s">
        <v>1528</v>
      </c>
      <c r="I4" s="41" t="s">
        <v>1528</v>
      </c>
    </row>
    <row r="5" spans="1:9" s="41" customFormat="1" ht="13.2">
      <c r="A5" s="40" t="s">
        <v>1509</v>
      </c>
      <c r="B5" s="42" t="s">
        <v>1517</v>
      </c>
      <c r="C5" s="44" t="s">
        <v>213</v>
      </c>
      <c r="D5" s="43" t="s">
        <v>213</v>
      </c>
      <c r="E5" s="69" t="s">
        <v>213</v>
      </c>
      <c r="F5" s="70" t="s">
        <v>3295</v>
      </c>
      <c r="G5" s="41" t="s">
        <v>213</v>
      </c>
      <c r="H5" s="41" t="s">
        <v>213</v>
      </c>
      <c r="I5" s="41" t="s">
        <v>213</v>
      </c>
    </row>
    <row r="6" spans="1:9" s="41" customFormat="1" ht="13.2">
      <c r="A6" s="42" t="s">
        <v>1515</v>
      </c>
      <c r="B6" s="42" t="s">
        <v>1510</v>
      </c>
      <c r="C6" s="45" t="s">
        <v>6583</v>
      </c>
      <c r="D6" s="43" t="s">
        <v>6584</v>
      </c>
      <c r="E6" s="69" t="s">
        <v>6586</v>
      </c>
      <c r="F6" s="71" t="s">
        <v>6587</v>
      </c>
      <c r="G6" s="41" t="s">
        <v>6588</v>
      </c>
      <c r="H6" s="41" t="s">
        <v>6589</v>
      </c>
      <c r="I6" s="41" t="s">
        <v>6655</v>
      </c>
    </row>
    <row r="7" spans="1:9" s="41" customFormat="1" ht="13.2">
      <c r="A7" s="42" t="s">
        <v>1515</v>
      </c>
      <c r="B7" s="42" t="s">
        <v>1518</v>
      </c>
      <c r="C7" s="44" t="s">
        <v>58</v>
      </c>
      <c r="D7" s="43" t="s">
        <v>101</v>
      </c>
      <c r="E7" s="69" t="s">
        <v>101</v>
      </c>
      <c r="F7" s="71" t="s">
        <v>3296</v>
      </c>
      <c r="G7" s="41" t="s">
        <v>618</v>
      </c>
      <c r="H7" s="41" t="s">
        <v>101</v>
      </c>
      <c r="I7" s="41" t="s">
        <v>101</v>
      </c>
    </row>
    <row r="8" spans="1:9" s="41" customFormat="1" ht="26.4">
      <c r="A8" s="42" t="s">
        <v>1515</v>
      </c>
      <c r="B8" s="42" t="s">
        <v>1519</v>
      </c>
      <c r="C8" s="44" t="s">
        <v>259</v>
      </c>
      <c r="D8" s="43" t="s">
        <v>1530</v>
      </c>
      <c r="E8" s="69" t="s">
        <v>3297</v>
      </c>
      <c r="F8" s="70" t="s">
        <v>3298</v>
      </c>
      <c r="G8" s="41" t="s">
        <v>1530</v>
      </c>
      <c r="H8" s="41" t="s">
        <v>1530</v>
      </c>
      <c r="I8" s="41" t="s">
        <v>85</v>
      </c>
    </row>
    <row r="9" spans="1:9" s="41" customFormat="1" ht="13.2">
      <c r="A9" s="42" t="s">
        <v>1515</v>
      </c>
      <c r="B9" s="42" t="s">
        <v>1520</v>
      </c>
      <c r="C9" s="44" t="s">
        <v>1</v>
      </c>
      <c r="D9" s="43" t="s">
        <v>631</v>
      </c>
      <c r="E9" s="69" t="s">
        <v>632</v>
      </c>
      <c r="F9" s="70" t="s">
        <v>631</v>
      </c>
      <c r="G9" s="41" t="s">
        <v>631</v>
      </c>
      <c r="H9" s="41" t="s">
        <v>631</v>
      </c>
      <c r="I9" s="41" t="s">
        <v>6656</v>
      </c>
    </row>
    <row r="10" spans="1:9" s="41" customFormat="1" ht="13.2">
      <c r="A10" s="42" t="s">
        <v>1515</v>
      </c>
      <c r="B10" s="42" t="s">
        <v>1521</v>
      </c>
      <c r="C10" s="44" t="s">
        <v>204</v>
      </c>
      <c r="D10" s="45" t="s">
        <v>1532</v>
      </c>
      <c r="E10" s="69" t="s">
        <v>3299</v>
      </c>
      <c r="F10" s="71" t="s">
        <v>1834</v>
      </c>
      <c r="G10" s="41" t="s">
        <v>1532</v>
      </c>
      <c r="H10" s="41" t="s">
        <v>1532</v>
      </c>
      <c r="I10" s="41" t="s">
        <v>6657</v>
      </c>
    </row>
    <row r="11" spans="1:9" s="41" customFormat="1" ht="13.2">
      <c r="A11" s="42" t="s">
        <v>1515</v>
      </c>
      <c r="B11" s="42" t="s">
        <v>1522</v>
      </c>
      <c r="C11" s="44" t="s">
        <v>203</v>
      </c>
      <c r="D11" s="43" t="s">
        <v>1531</v>
      </c>
      <c r="E11" s="69" t="s">
        <v>3300</v>
      </c>
      <c r="F11" s="71" t="s">
        <v>1837</v>
      </c>
      <c r="G11" s="41" t="s">
        <v>1531</v>
      </c>
      <c r="H11" s="41" t="s">
        <v>1531</v>
      </c>
      <c r="I11" s="41" t="s">
        <v>6659</v>
      </c>
    </row>
    <row r="12" spans="1:9" s="41" customFormat="1" ht="13.2">
      <c r="A12" s="42" t="s">
        <v>1515</v>
      </c>
      <c r="B12" s="42" t="s">
        <v>1523</v>
      </c>
      <c r="C12" s="44" t="s">
        <v>198</v>
      </c>
      <c r="D12" s="41" t="s">
        <v>1533</v>
      </c>
      <c r="E12" s="69" t="s">
        <v>1035</v>
      </c>
      <c r="F12" s="71" t="s">
        <v>1839</v>
      </c>
      <c r="G12" s="41" t="s">
        <v>1533</v>
      </c>
      <c r="H12" s="41" t="s">
        <v>1533</v>
      </c>
      <c r="I12" s="41" t="s">
        <v>6660</v>
      </c>
    </row>
    <row r="13" spans="1:9" s="41" customFormat="1" ht="13.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c r="A17" s="42" t="s">
        <v>1534</v>
      </c>
      <c r="B17" s="42" t="s">
        <v>1510</v>
      </c>
      <c r="C17" s="45" t="s">
        <v>6571</v>
      </c>
      <c r="D17" s="45" t="s">
        <v>6572</v>
      </c>
      <c r="E17" s="69" t="s">
        <v>6573</v>
      </c>
      <c r="F17" s="71" t="s">
        <v>6574</v>
      </c>
      <c r="G17" s="41" t="s">
        <v>6575</v>
      </c>
      <c r="H17" s="41" t="s">
        <v>6576</v>
      </c>
      <c r="I17" s="41" t="s">
        <v>6661</v>
      </c>
    </row>
    <row r="18" spans="1:9" s="41" customFormat="1" ht="13.2">
      <c r="A18" s="42" t="s">
        <v>1534</v>
      </c>
      <c r="B18" s="42" t="s">
        <v>1518</v>
      </c>
      <c r="C18" s="44" t="s">
        <v>3</v>
      </c>
      <c r="D18" s="44" t="s">
        <v>1536</v>
      </c>
      <c r="E18" s="69" t="s">
        <v>1027</v>
      </c>
      <c r="F18" s="71" t="s">
        <v>1827</v>
      </c>
      <c r="G18" s="41" t="s">
        <v>1536</v>
      </c>
      <c r="H18" s="41" t="s">
        <v>1536</v>
      </c>
      <c r="I18" s="41" t="s">
        <v>3</v>
      </c>
    </row>
    <row r="19" spans="1:9" s="41" customFormat="1" ht="13.2">
      <c r="A19" s="42" t="s">
        <v>1534</v>
      </c>
      <c r="B19" s="42" t="s">
        <v>1519</v>
      </c>
      <c r="C19" s="41" t="s">
        <v>58</v>
      </c>
      <c r="D19" s="43" t="s">
        <v>101</v>
      </c>
      <c r="E19" s="69" t="s">
        <v>101</v>
      </c>
      <c r="F19" s="69" t="s">
        <v>101</v>
      </c>
      <c r="G19" s="41" t="s">
        <v>618</v>
      </c>
      <c r="H19" s="41" t="s">
        <v>101</v>
      </c>
      <c r="I19" s="41" t="s">
        <v>101</v>
      </c>
    </row>
    <row r="20" spans="1:9" s="41" customFormat="1" ht="13.2">
      <c r="A20" s="42" t="s">
        <v>1534</v>
      </c>
      <c r="B20" s="42" t="s">
        <v>1520</v>
      </c>
      <c r="C20" s="41" t="s">
        <v>259</v>
      </c>
      <c r="D20" s="43" t="s">
        <v>1530</v>
      </c>
      <c r="E20" s="69" t="s">
        <v>1029</v>
      </c>
      <c r="F20" s="71" t="s">
        <v>1830</v>
      </c>
      <c r="G20" s="41" t="s">
        <v>1530</v>
      </c>
      <c r="H20" s="41" t="s">
        <v>1530</v>
      </c>
      <c r="I20" s="41" t="s">
        <v>85</v>
      </c>
    </row>
    <row r="21" spans="1:9" s="41" customFormat="1" ht="13.2">
      <c r="A21" s="42" t="s">
        <v>1534</v>
      </c>
      <c r="B21" s="42" t="s">
        <v>1521</v>
      </c>
      <c r="C21" s="41" t="s">
        <v>1</v>
      </c>
      <c r="D21" s="43" t="s">
        <v>631</v>
      </c>
      <c r="E21" s="69" t="s">
        <v>632</v>
      </c>
      <c r="F21" s="71" t="s">
        <v>631</v>
      </c>
      <c r="G21" s="41" t="s">
        <v>631</v>
      </c>
      <c r="H21" s="41" t="s">
        <v>631</v>
      </c>
      <c r="I21" s="41" t="s">
        <v>6656</v>
      </c>
    </row>
    <row r="22" spans="1:9" s="41" customFormat="1" ht="13.2">
      <c r="A22" s="42" t="s">
        <v>1534</v>
      </c>
      <c r="B22" s="42" t="s">
        <v>1522</v>
      </c>
      <c r="C22" s="41" t="s">
        <v>204</v>
      </c>
      <c r="D22" s="45" t="s">
        <v>1532</v>
      </c>
      <c r="E22" s="69" t="s">
        <v>3301</v>
      </c>
      <c r="F22" s="71" t="s">
        <v>1834</v>
      </c>
      <c r="G22" s="41" t="s">
        <v>1532</v>
      </c>
      <c r="H22" s="41" t="s">
        <v>1532</v>
      </c>
      <c r="I22" s="41" t="s">
        <v>6657</v>
      </c>
    </row>
    <row r="23" spans="1:9" s="41" customFormat="1" ht="13.2">
      <c r="A23" s="42" t="s">
        <v>1534</v>
      </c>
      <c r="B23" s="42" t="s">
        <v>1523</v>
      </c>
      <c r="C23" s="41" t="s">
        <v>203</v>
      </c>
      <c r="D23" s="43" t="s">
        <v>1531</v>
      </c>
      <c r="E23" s="69" t="s">
        <v>3302</v>
      </c>
      <c r="F23" s="71" t="s">
        <v>1837</v>
      </c>
      <c r="G23" s="41" t="s">
        <v>1531</v>
      </c>
      <c r="H23" s="41" t="s">
        <v>1531</v>
      </c>
      <c r="I23" s="41" t="s">
        <v>6659</v>
      </c>
    </row>
    <row r="24" spans="1:9" s="41" customFormat="1" ht="13.2">
      <c r="A24" s="42" t="s">
        <v>1534</v>
      </c>
      <c r="B24" s="42" t="s">
        <v>1524</v>
      </c>
      <c r="C24" s="41" t="s">
        <v>198</v>
      </c>
      <c r="D24" s="41" t="s">
        <v>1533</v>
      </c>
      <c r="E24" s="69" t="s">
        <v>1035</v>
      </c>
      <c r="F24" s="71" t="s">
        <v>1839</v>
      </c>
      <c r="G24" s="41" t="s">
        <v>1533</v>
      </c>
      <c r="H24" s="41" t="s">
        <v>1533</v>
      </c>
      <c r="I24" s="41" t="s">
        <v>6660</v>
      </c>
    </row>
    <row r="25" spans="1:9" s="41" customFormat="1" ht="13.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c r="A29" s="42" t="s">
        <v>1537</v>
      </c>
      <c r="B29" s="42" t="s">
        <v>1510</v>
      </c>
      <c r="C29" s="126" t="s">
        <v>6583</v>
      </c>
      <c r="D29" s="43" t="s">
        <v>6584</v>
      </c>
      <c r="E29" s="69" t="s">
        <v>6586</v>
      </c>
      <c r="F29" s="71" t="s">
        <v>6587</v>
      </c>
      <c r="G29" s="41" t="s">
        <v>6588</v>
      </c>
      <c r="H29" s="41" t="s">
        <v>6589</v>
      </c>
      <c r="I29" s="41" t="s">
        <v>6655</v>
      </c>
    </row>
    <row r="30" spans="1:9" s="41" customFormat="1" ht="13.2">
      <c r="A30" s="42" t="s">
        <v>1537</v>
      </c>
      <c r="B30" s="42" t="s">
        <v>1518</v>
      </c>
      <c r="C30" s="47" t="s">
        <v>58</v>
      </c>
      <c r="D30" s="43" t="s">
        <v>101</v>
      </c>
      <c r="E30" s="69" t="s">
        <v>101</v>
      </c>
      <c r="F30" s="69" t="s">
        <v>101</v>
      </c>
      <c r="G30" s="41" t="s">
        <v>618</v>
      </c>
      <c r="H30" s="41" t="s">
        <v>101</v>
      </c>
      <c r="I30" s="41" t="s">
        <v>101</v>
      </c>
    </row>
    <row r="31" spans="1:9" s="41" customFormat="1" ht="13.2">
      <c r="A31" s="42" t="s">
        <v>1537</v>
      </c>
      <c r="B31" s="42" t="s">
        <v>1519</v>
      </c>
      <c r="C31" s="41" t="s">
        <v>259</v>
      </c>
      <c r="D31" s="43" t="s">
        <v>1530</v>
      </c>
      <c r="E31" s="69" t="s">
        <v>1029</v>
      </c>
      <c r="F31" s="71" t="s">
        <v>1830</v>
      </c>
      <c r="G31" s="41" t="s">
        <v>1530</v>
      </c>
      <c r="H31" s="41" t="s">
        <v>1530</v>
      </c>
      <c r="I31" s="41" t="s">
        <v>85</v>
      </c>
    </row>
    <row r="32" spans="1:9" s="41" customFormat="1" ht="13.2">
      <c r="A32" s="42" t="s">
        <v>1537</v>
      </c>
      <c r="B32" s="42" t="s">
        <v>1520</v>
      </c>
      <c r="C32" s="41" t="s">
        <v>1</v>
      </c>
      <c r="D32" s="43" t="s">
        <v>631</v>
      </c>
      <c r="E32" s="69" t="s">
        <v>632</v>
      </c>
      <c r="F32" s="71" t="s">
        <v>631</v>
      </c>
      <c r="G32" s="41" t="s">
        <v>631</v>
      </c>
      <c r="H32" s="41" t="s">
        <v>631</v>
      </c>
      <c r="I32" s="41" t="s">
        <v>6656</v>
      </c>
    </row>
    <row r="33" spans="1:9" s="41" customFormat="1" ht="13.2">
      <c r="A33" s="42" t="s">
        <v>1537</v>
      </c>
      <c r="B33" s="42" t="s">
        <v>1521</v>
      </c>
      <c r="C33" s="41" t="s">
        <v>204</v>
      </c>
      <c r="D33" s="45" t="s">
        <v>1532</v>
      </c>
      <c r="E33" s="69" t="s">
        <v>3301</v>
      </c>
      <c r="F33" s="71" t="s">
        <v>1834</v>
      </c>
      <c r="G33" s="41" t="s">
        <v>1532</v>
      </c>
      <c r="H33" s="41" t="s">
        <v>1532</v>
      </c>
      <c r="I33" s="41" t="s">
        <v>6657</v>
      </c>
    </row>
    <row r="34" spans="1:9" s="41" customFormat="1" ht="13.2">
      <c r="A34" s="42" t="s">
        <v>1537</v>
      </c>
      <c r="B34" s="42" t="s">
        <v>1522</v>
      </c>
      <c r="C34" s="41" t="s">
        <v>203</v>
      </c>
      <c r="D34" s="43" t="s">
        <v>1531</v>
      </c>
      <c r="E34" s="69" t="s">
        <v>3302</v>
      </c>
      <c r="F34" s="71" t="s">
        <v>1837</v>
      </c>
      <c r="G34" s="41" t="s">
        <v>1531</v>
      </c>
      <c r="H34" s="41" t="s">
        <v>1531</v>
      </c>
      <c r="I34" s="41" t="s">
        <v>6659</v>
      </c>
    </row>
    <row r="35" spans="1:9" s="41" customFormat="1" ht="13.2">
      <c r="A35" s="42" t="s">
        <v>1537</v>
      </c>
      <c r="B35" s="42" t="s">
        <v>1523</v>
      </c>
      <c r="C35" s="41" t="s">
        <v>198</v>
      </c>
      <c r="D35" s="41" t="s">
        <v>1533</v>
      </c>
      <c r="E35" s="69" t="s">
        <v>1035</v>
      </c>
      <c r="F35" s="71" t="s">
        <v>1839</v>
      </c>
      <c r="G35" s="41" t="s">
        <v>1533</v>
      </c>
      <c r="H35" s="41" t="s">
        <v>1533</v>
      </c>
      <c r="I35" s="41" t="s">
        <v>6660</v>
      </c>
    </row>
    <row r="36" spans="1:9" s="41" customFormat="1" ht="13.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c r="A40" s="42"/>
      <c r="B40" s="42"/>
      <c r="C40" s="44"/>
      <c r="D40" s="46"/>
      <c r="E40" s="72"/>
      <c r="F40" s="71"/>
    </row>
    <row r="41" spans="1:9" s="41" customFormat="1">
      <c r="A41" s="48"/>
      <c r="B41" s="48" t="s">
        <v>1539</v>
      </c>
      <c r="C41" s="48"/>
      <c r="D41" s="48"/>
      <c r="E41" s="73"/>
      <c r="F41" s="73"/>
      <c r="G41" s="48"/>
      <c r="H41" s="48"/>
      <c r="I41" s="48"/>
    </row>
    <row r="42" spans="1:9" s="41" customFormat="1" ht="39.6">
      <c r="A42" s="40" t="s">
        <v>1540</v>
      </c>
      <c r="B42" s="42" t="s">
        <v>1516</v>
      </c>
      <c r="C42" s="45" t="s">
        <v>1012</v>
      </c>
      <c r="D42" s="45" t="s">
        <v>1544</v>
      </c>
      <c r="E42" s="69" t="s">
        <v>3303</v>
      </c>
      <c r="F42" s="71" t="s">
        <v>3304</v>
      </c>
      <c r="G42" s="41" t="s">
        <v>1544</v>
      </c>
      <c r="H42" s="41" t="s">
        <v>1544</v>
      </c>
      <c r="I42" s="41" t="s">
        <v>6662</v>
      </c>
    </row>
    <row r="43" spans="1:9" s="41" customFormat="1" ht="39.6">
      <c r="A43" s="40" t="s">
        <v>1540</v>
      </c>
      <c r="B43" s="42" t="s">
        <v>1517</v>
      </c>
      <c r="C43" s="45" t="s">
        <v>1013</v>
      </c>
      <c r="D43" s="45" t="s">
        <v>1545</v>
      </c>
      <c r="E43" s="69" t="s">
        <v>3305</v>
      </c>
      <c r="F43" s="71" t="s">
        <v>3306</v>
      </c>
      <c r="G43" s="41" t="s">
        <v>1545</v>
      </c>
      <c r="H43" s="41" t="s">
        <v>1545</v>
      </c>
      <c r="I43" s="41" t="s">
        <v>6663</v>
      </c>
    </row>
    <row r="44" spans="1:9" s="41" customFormat="1" ht="52.8">
      <c r="A44" s="40" t="s">
        <v>1540</v>
      </c>
      <c r="B44" s="42" t="s">
        <v>1510</v>
      </c>
      <c r="C44" s="45" t="s">
        <v>6585</v>
      </c>
      <c r="D44" s="45" t="s">
        <v>6611</v>
      </c>
      <c r="E44" s="69" t="s">
        <v>6612</v>
      </c>
      <c r="F44" s="69" t="s">
        <v>6613</v>
      </c>
      <c r="G44" s="43" t="s">
        <v>6614</v>
      </c>
      <c r="H44" s="43" t="s">
        <v>6615</v>
      </c>
      <c r="I44" s="41" t="s">
        <v>6664</v>
      </c>
    </row>
    <row r="45" spans="1:9" s="41" customFormat="1" ht="26.4">
      <c r="A45" s="42" t="s">
        <v>1541</v>
      </c>
      <c r="B45" s="42" t="s">
        <v>1518</v>
      </c>
      <c r="C45" s="45" t="s">
        <v>1016</v>
      </c>
      <c r="D45" s="45" t="s">
        <v>1546</v>
      </c>
      <c r="E45" s="69" t="s">
        <v>3307</v>
      </c>
      <c r="F45" s="71" t="s">
        <v>1824</v>
      </c>
      <c r="G45" s="41" t="s">
        <v>1546</v>
      </c>
      <c r="H45" s="41" t="s">
        <v>1546</v>
      </c>
      <c r="I45" s="41" t="s">
        <v>6665</v>
      </c>
    </row>
    <row r="46" spans="1:9" s="41" customFormat="1" ht="118.8">
      <c r="A46" s="42" t="s">
        <v>1541</v>
      </c>
      <c r="B46" s="42" t="s">
        <v>1519</v>
      </c>
      <c r="C46" s="45" t="s">
        <v>8359</v>
      </c>
      <c r="D46" s="45" t="s">
        <v>6596</v>
      </c>
      <c r="E46" s="69" t="s">
        <v>6597</v>
      </c>
      <c r="F46" s="69" t="s">
        <v>6598</v>
      </c>
      <c r="G46" s="43" t="s">
        <v>6599</v>
      </c>
      <c r="H46" s="43" t="s">
        <v>6600</v>
      </c>
      <c r="I46" s="41" t="s">
        <v>6666</v>
      </c>
    </row>
    <row r="47" spans="1:9" s="41" customFormat="1" ht="39.6">
      <c r="A47" s="42" t="s">
        <v>1541</v>
      </c>
      <c r="B47" s="42" t="s">
        <v>1520</v>
      </c>
      <c r="C47" s="45" t="s">
        <v>1017</v>
      </c>
      <c r="D47" s="45" t="s">
        <v>1548</v>
      </c>
      <c r="E47" s="69" t="s">
        <v>3308</v>
      </c>
      <c r="F47" s="71" t="s">
        <v>1832</v>
      </c>
      <c r="G47" s="41" t="s">
        <v>1548</v>
      </c>
      <c r="H47" s="41" t="s">
        <v>1548</v>
      </c>
      <c r="I47" s="41" t="s">
        <v>6667</v>
      </c>
    </row>
    <row r="48" spans="1:9" s="41" customFormat="1" ht="26.4">
      <c r="A48" s="42" t="s">
        <v>1541</v>
      </c>
      <c r="B48" s="42" t="s">
        <v>1521</v>
      </c>
      <c r="C48" s="45" t="s">
        <v>1018</v>
      </c>
      <c r="D48" s="45" t="s">
        <v>3351</v>
      </c>
      <c r="E48" s="69" t="s">
        <v>3309</v>
      </c>
      <c r="F48" s="71" t="s">
        <v>1835</v>
      </c>
      <c r="G48" s="41" t="s">
        <v>3351</v>
      </c>
      <c r="H48" s="41" t="s">
        <v>3351</v>
      </c>
      <c r="I48" s="41" t="s">
        <v>6668</v>
      </c>
    </row>
    <row r="49" spans="1:9" s="41" customFormat="1" ht="26.4">
      <c r="A49" s="42" t="s">
        <v>1541</v>
      </c>
      <c r="B49" s="42" t="s">
        <v>1522</v>
      </c>
      <c r="C49" s="45" t="s">
        <v>1019</v>
      </c>
      <c r="D49" s="45" t="s">
        <v>1550</v>
      </c>
      <c r="E49" s="69" t="s">
        <v>3310</v>
      </c>
      <c r="F49" s="71" t="s">
        <v>1838</v>
      </c>
      <c r="G49" s="41" t="s">
        <v>1550</v>
      </c>
      <c r="H49" s="41" t="s">
        <v>1550</v>
      </c>
      <c r="I49" s="41" t="s">
        <v>6669</v>
      </c>
    </row>
    <row r="50" spans="1:9" s="41" customFormat="1" ht="39.6">
      <c r="A50" s="42" t="s">
        <v>1541</v>
      </c>
      <c r="B50" s="42" t="s">
        <v>1523</v>
      </c>
      <c r="C50" s="45" t="s">
        <v>12399</v>
      </c>
      <c r="D50" s="45" t="s">
        <v>1552</v>
      </c>
      <c r="E50" s="69" t="s">
        <v>3311</v>
      </c>
      <c r="F50" s="71" t="s">
        <v>3312</v>
      </c>
      <c r="G50" s="41" t="s">
        <v>1552</v>
      </c>
      <c r="H50" s="41" t="s">
        <v>1552</v>
      </c>
      <c r="I50" s="41" t="s">
        <v>6670</v>
      </c>
    </row>
    <row r="51" spans="1:9" s="41" customFormat="1" ht="39.6">
      <c r="A51" s="42" t="s">
        <v>1541</v>
      </c>
      <c r="B51" s="42" t="s">
        <v>1524</v>
      </c>
      <c r="C51" s="45" t="s">
        <v>1020</v>
      </c>
      <c r="D51" s="45" t="s">
        <v>1551</v>
      </c>
      <c r="E51" s="69" t="s">
        <v>1037</v>
      </c>
      <c r="F51" s="71" t="s">
        <v>1842</v>
      </c>
      <c r="G51" s="41" t="s">
        <v>1551</v>
      </c>
      <c r="H51" s="41" t="s">
        <v>1551</v>
      </c>
      <c r="I51" s="41" t="s">
        <v>6671</v>
      </c>
    </row>
    <row r="52" spans="1:9" s="41" customFormat="1" ht="26.4">
      <c r="A52" s="42" t="s">
        <v>1541</v>
      </c>
      <c r="B52" s="42" t="s">
        <v>1525</v>
      </c>
      <c r="C52" s="45" t="s">
        <v>4685</v>
      </c>
      <c r="D52" s="45" t="s">
        <v>3367</v>
      </c>
      <c r="E52" s="69" t="s">
        <v>3313</v>
      </c>
      <c r="F52" s="69" t="s">
        <v>3368</v>
      </c>
      <c r="G52" s="41" t="s">
        <v>3367</v>
      </c>
      <c r="H52" s="41" t="s">
        <v>3367</v>
      </c>
      <c r="I52" s="41" t="s">
        <v>6672</v>
      </c>
    </row>
    <row r="53" spans="1:9" s="41" customFormat="1" ht="39.6">
      <c r="A53" s="42" t="s">
        <v>1541</v>
      </c>
      <c r="B53" s="42" t="s">
        <v>1526</v>
      </c>
      <c r="C53" s="45" t="s">
        <v>4686</v>
      </c>
      <c r="D53" s="45" t="s">
        <v>3369</v>
      </c>
      <c r="E53" s="69" t="s">
        <v>3314</v>
      </c>
      <c r="F53" s="69" t="s">
        <v>3370</v>
      </c>
      <c r="G53" s="41" t="s">
        <v>3369</v>
      </c>
      <c r="H53" s="41" t="s">
        <v>3369</v>
      </c>
      <c r="I53" s="41" t="s">
        <v>6673</v>
      </c>
    </row>
    <row r="54" spans="1:9" s="41" customFormat="1" ht="39.6">
      <c r="A54" s="42" t="s">
        <v>1541</v>
      </c>
      <c r="B54" s="42" t="s">
        <v>1527</v>
      </c>
      <c r="C54" s="45" t="s">
        <v>4687</v>
      </c>
      <c r="D54" s="45" t="s">
        <v>3366</v>
      </c>
      <c r="E54" s="69" t="s">
        <v>3315</v>
      </c>
      <c r="F54" s="71" t="s">
        <v>4688</v>
      </c>
      <c r="G54" s="41" t="s">
        <v>3366</v>
      </c>
      <c r="H54" s="41" t="s">
        <v>3366</v>
      </c>
      <c r="I54" s="41" t="s">
        <v>6674</v>
      </c>
    </row>
    <row r="55" spans="1:9" s="41" customFormat="1" ht="39.6">
      <c r="A55" s="42" t="s">
        <v>1542</v>
      </c>
      <c r="B55" s="42" t="s">
        <v>1510</v>
      </c>
      <c r="C55" s="45" t="s">
        <v>6577</v>
      </c>
      <c r="D55" s="45" t="s">
        <v>6578</v>
      </c>
      <c r="E55" s="69" t="s">
        <v>6579</v>
      </c>
      <c r="F55" s="71" t="s">
        <v>6580</v>
      </c>
      <c r="G55" s="41" t="s">
        <v>6581</v>
      </c>
      <c r="H55" s="41" t="s">
        <v>6582</v>
      </c>
      <c r="I55" s="41" t="s">
        <v>6675</v>
      </c>
    </row>
    <row r="56" spans="1:9" s="41" customFormat="1" ht="13.2">
      <c r="A56" s="42" t="s">
        <v>1542</v>
      </c>
      <c r="B56" s="42" t="s">
        <v>1518</v>
      </c>
      <c r="C56" s="45" t="s">
        <v>1015</v>
      </c>
      <c r="D56" s="45" t="s">
        <v>1554</v>
      </c>
      <c r="E56" s="69" t="s">
        <v>1028</v>
      </c>
      <c r="F56" s="71" t="s">
        <v>1828</v>
      </c>
      <c r="G56" s="41" t="s">
        <v>1554</v>
      </c>
      <c r="H56" s="41" t="s">
        <v>1554</v>
      </c>
      <c r="I56" s="41" t="s">
        <v>6676</v>
      </c>
    </row>
    <row r="57" spans="1:9" s="41" customFormat="1" ht="26.4">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8.8">
      <c r="A58" s="42" t="s">
        <v>1542</v>
      </c>
      <c r="B58" s="42" t="s">
        <v>1520</v>
      </c>
      <c r="C58" s="45" t="s">
        <v>8360</v>
      </c>
      <c r="D58" s="45" t="s">
        <v>6606</v>
      </c>
      <c r="E58" s="69" t="s">
        <v>6607</v>
      </c>
      <c r="F58" s="69" t="s">
        <v>6608</v>
      </c>
      <c r="G58" s="43" t="s">
        <v>6609</v>
      </c>
      <c r="H58" s="43" t="s">
        <v>6610</v>
      </c>
      <c r="I58" s="41" t="s">
        <v>6677</v>
      </c>
    </row>
    <row r="59" spans="1:9" s="41" customFormat="1" ht="39.6">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6.4">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6.4">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9.6">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9.6">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26.4">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9.6">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9.6">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2.8">
      <c r="A67" s="42" t="s">
        <v>1543</v>
      </c>
      <c r="B67" s="42" t="s">
        <v>1510</v>
      </c>
      <c r="C67" s="45" t="s">
        <v>6590</v>
      </c>
      <c r="D67" s="45" t="s">
        <v>6591</v>
      </c>
      <c r="E67" s="69" t="s">
        <v>6592</v>
      </c>
      <c r="F67" s="71" t="s">
        <v>6593</v>
      </c>
      <c r="G67" s="41" t="s">
        <v>6594</v>
      </c>
      <c r="H67" s="41" t="s">
        <v>6595</v>
      </c>
      <c r="I67" s="41" t="s">
        <v>6678</v>
      </c>
    </row>
    <row r="68" spans="1:9" s="41" customFormat="1" ht="26.4">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8.8">
      <c r="A69" s="42" t="s">
        <v>1543</v>
      </c>
      <c r="B69" s="42" t="s">
        <v>1519</v>
      </c>
      <c r="C69" s="45" t="s">
        <v>8361</v>
      </c>
      <c r="D69" s="45" t="s">
        <v>6602</v>
      </c>
      <c r="E69" s="69" t="s">
        <v>6603</v>
      </c>
      <c r="F69" s="69" t="s">
        <v>6604</v>
      </c>
      <c r="G69" s="41" t="s">
        <v>6601</v>
      </c>
      <c r="H69" s="43" t="s">
        <v>6605</v>
      </c>
      <c r="I69" s="41" t="s">
        <v>6679</v>
      </c>
    </row>
    <row r="70" spans="1:9" s="41" customFormat="1" ht="39.6">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6.4">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6.4">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9.6">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9.6">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26.4">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9.6">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9.6">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3.2">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28.8">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28.8">
      <c r="A95" s="35" t="s">
        <v>619</v>
      </c>
      <c r="B95" s="31" t="s">
        <v>639</v>
      </c>
      <c r="C95" s="31" t="s">
        <v>640</v>
      </c>
      <c r="D95" s="31" t="s">
        <v>641</v>
      </c>
      <c r="E95" s="31" t="s">
        <v>642</v>
      </c>
      <c r="F95" s="31" t="s">
        <v>1561</v>
      </c>
      <c r="G95" s="86" t="s">
        <v>641</v>
      </c>
      <c r="H95" s="86" t="s">
        <v>641</v>
      </c>
      <c r="I95" s="31" t="s">
        <v>6689</v>
      </c>
    </row>
    <row r="96" spans="1:9" ht="28.8">
      <c r="A96" s="35" t="s">
        <v>619</v>
      </c>
      <c r="C96" s="31" t="s">
        <v>643</v>
      </c>
      <c r="D96" s="31" t="s">
        <v>644</v>
      </c>
      <c r="E96" s="31" t="s">
        <v>645</v>
      </c>
      <c r="F96" s="31" t="s">
        <v>2352</v>
      </c>
      <c r="G96" s="86" t="s">
        <v>3795</v>
      </c>
      <c r="H96" s="86" t="s">
        <v>3795</v>
      </c>
      <c r="I96" s="31" t="s">
        <v>6690</v>
      </c>
    </row>
    <row r="97" spans="1:9" ht="57.6">
      <c r="A97" s="35" t="s">
        <v>619</v>
      </c>
      <c r="C97" s="31" t="s">
        <v>646</v>
      </c>
      <c r="D97" s="77" t="s">
        <v>647</v>
      </c>
      <c r="E97" s="31" t="s">
        <v>648</v>
      </c>
      <c r="F97" s="31" t="s">
        <v>1562</v>
      </c>
      <c r="G97" s="86" t="s">
        <v>647</v>
      </c>
      <c r="H97" s="86" t="s">
        <v>647</v>
      </c>
      <c r="I97" s="31" t="s">
        <v>6691</v>
      </c>
    </row>
    <row r="98" spans="1:9" ht="28.8">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86.4">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0.8">
      <c r="A122" s="35" t="s">
        <v>619</v>
      </c>
      <c r="C122" s="31" t="s">
        <v>674</v>
      </c>
      <c r="D122" s="68" t="s">
        <v>3281</v>
      </c>
      <c r="E122" s="52" t="s">
        <v>2353</v>
      </c>
      <c r="F122" s="52" t="s">
        <v>2354</v>
      </c>
      <c r="G122" s="86" t="s">
        <v>3796</v>
      </c>
      <c r="H122" s="86" t="s">
        <v>3796</v>
      </c>
      <c r="I122" s="31" t="s">
        <v>6698</v>
      </c>
    </row>
    <row r="123" spans="1:9" ht="28.8">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0.8">
      <c r="A127" s="35" t="s">
        <v>619</v>
      </c>
      <c r="C127" s="31" t="s">
        <v>679</v>
      </c>
      <c r="D127" s="68" t="s">
        <v>3282</v>
      </c>
      <c r="E127" s="51" t="s">
        <v>882</v>
      </c>
      <c r="F127" s="52" t="s">
        <v>2355</v>
      </c>
      <c r="G127" s="86" t="s">
        <v>3797</v>
      </c>
      <c r="H127" s="86" t="s">
        <v>3797</v>
      </c>
      <c r="I127" s="31" t="s">
        <v>6703</v>
      </c>
    </row>
    <row r="128" spans="1:9" ht="39.6">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30.4">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29.6">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187.2">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57.6">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3.2">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28.8">
      <c r="A155" s="35" t="s">
        <v>619</v>
      </c>
      <c r="C155" s="31" t="s">
        <v>705</v>
      </c>
      <c r="D155" s="31" t="s">
        <v>1618</v>
      </c>
      <c r="E155" s="51" t="s">
        <v>905</v>
      </c>
      <c r="F155" s="31" t="s">
        <v>1619</v>
      </c>
      <c r="G155" s="86" t="s">
        <v>1618</v>
      </c>
      <c r="H155" s="86" t="s">
        <v>1618</v>
      </c>
      <c r="I155" s="31" t="s">
        <v>6730</v>
      </c>
    </row>
    <row r="156" spans="1:9" ht="43.2">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43.2">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2">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28.8">
      <c r="A245" s="35" t="s">
        <v>619</v>
      </c>
      <c r="C245" s="51" t="s">
        <v>847</v>
      </c>
      <c r="D245" s="31" t="s">
        <v>1673</v>
      </c>
      <c r="E245" s="51" t="s">
        <v>923</v>
      </c>
      <c r="F245" s="31" t="s">
        <v>1674</v>
      </c>
      <c r="G245" s="86" t="s">
        <v>1673</v>
      </c>
      <c r="H245" s="86" t="s">
        <v>1673</v>
      </c>
      <c r="I245" s="31" t="s">
        <v>6755</v>
      </c>
    </row>
    <row r="246" spans="1:9" ht="28.8">
      <c r="A246" s="35" t="s">
        <v>619</v>
      </c>
      <c r="C246" s="31" t="s">
        <v>848</v>
      </c>
      <c r="D246" s="31" t="s">
        <v>1675</v>
      </c>
      <c r="E246" s="51" t="s">
        <v>924</v>
      </c>
      <c r="F246" s="31" t="s">
        <v>1676</v>
      </c>
      <c r="G246" s="86" t="s">
        <v>1675</v>
      </c>
      <c r="H246" s="86" t="s">
        <v>1675</v>
      </c>
      <c r="I246" s="31" t="s">
        <v>6756</v>
      </c>
    </row>
    <row r="247" spans="1:9" ht="28.8">
      <c r="A247" s="35" t="s">
        <v>619</v>
      </c>
      <c r="C247" s="51" t="s">
        <v>849</v>
      </c>
      <c r="D247" s="51" t="s">
        <v>1677</v>
      </c>
      <c r="E247" s="51" t="s">
        <v>925</v>
      </c>
      <c r="F247" s="31" t="s">
        <v>1678</v>
      </c>
      <c r="G247" s="86" t="s">
        <v>1677</v>
      </c>
      <c r="H247" s="86" t="s">
        <v>1677</v>
      </c>
      <c r="I247" s="31" t="s">
        <v>6757</v>
      </c>
    </row>
    <row r="248" spans="1:9" ht="28.8">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28.8">
      <c r="A250" s="35" t="s">
        <v>619</v>
      </c>
      <c r="C250" s="31" t="s">
        <v>852</v>
      </c>
      <c r="D250" s="31" t="s">
        <v>1684</v>
      </c>
      <c r="E250" s="51" t="s">
        <v>927</v>
      </c>
      <c r="F250" s="31" t="s">
        <v>1685</v>
      </c>
      <c r="G250" s="86" t="s">
        <v>1684</v>
      </c>
      <c r="H250" s="86" t="s">
        <v>1684</v>
      </c>
      <c r="I250" s="31" t="s">
        <v>6760</v>
      </c>
    </row>
    <row r="251" spans="1:9" ht="28.8">
      <c r="A251" s="35" t="s">
        <v>619</v>
      </c>
      <c r="C251" s="31" t="s">
        <v>853</v>
      </c>
      <c r="D251" s="51" t="s">
        <v>1686</v>
      </c>
      <c r="E251" s="51" t="s">
        <v>928</v>
      </c>
      <c r="F251" s="31" t="s">
        <v>1687</v>
      </c>
      <c r="G251" s="86" t="s">
        <v>1686</v>
      </c>
      <c r="H251" s="86" t="s">
        <v>1686</v>
      </c>
      <c r="I251" s="31" t="s">
        <v>6761</v>
      </c>
    </row>
    <row r="252" spans="1:9" ht="28.8">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c r="A262" s="35" t="s">
        <v>619</v>
      </c>
      <c r="C262" s="65" t="s">
        <v>3283</v>
      </c>
      <c r="D262" s="53" t="s">
        <v>1693</v>
      </c>
      <c r="E262" s="53" t="s">
        <v>1694</v>
      </c>
      <c r="F262" s="31" t="s">
        <v>3287</v>
      </c>
      <c r="G262" s="86" t="s">
        <v>1693</v>
      </c>
      <c r="H262" s="86" t="s">
        <v>1693</v>
      </c>
      <c r="I262" s="31" t="s">
        <v>6764</v>
      </c>
    </row>
    <row r="263" spans="1:9">
      <c r="A263" s="35" t="s">
        <v>619</v>
      </c>
      <c r="C263" s="31" t="s">
        <v>861</v>
      </c>
      <c r="D263" s="31" t="s">
        <v>1707</v>
      </c>
      <c r="E263" s="51" t="s">
        <v>937</v>
      </c>
      <c r="F263" s="31" t="s">
        <v>1708</v>
      </c>
      <c r="G263" s="86" t="s">
        <v>1707</v>
      </c>
      <c r="H263" s="86" t="s">
        <v>1707</v>
      </c>
      <c r="I263" s="31" t="s">
        <v>6771</v>
      </c>
    </row>
    <row r="264" spans="1:9">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28.8">
      <c r="A266" s="35" t="s">
        <v>619</v>
      </c>
      <c r="C266" s="65" t="s">
        <v>3284</v>
      </c>
      <c r="D266" s="53" t="s">
        <v>1713</v>
      </c>
      <c r="E266" s="53" t="s">
        <v>1714</v>
      </c>
      <c r="F266" s="31" t="s">
        <v>3288</v>
      </c>
      <c r="G266" s="86" t="s">
        <v>1713</v>
      </c>
      <c r="H266" s="86" t="s">
        <v>1713</v>
      </c>
      <c r="I266" s="31" t="s">
        <v>6774</v>
      </c>
    </row>
    <row r="267" spans="1:9" ht="28.8">
      <c r="A267" s="35" t="s">
        <v>619</v>
      </c>
      <c r="C267" s="51" t="s">
        <v>864</v>
      </c>
      <c r="D267" s="31" t="s">
        <v>1715</v>
      </c>
      <c r="E267" s="51" t="s">
        <v>940</v>
      </c>
      <c r="F267" s="31" t="s">
        <v>1716</v>
      </c>
      <c r="G267" s="86" t="s">
        <v>1715</v>
      </c>
      <c r="H267" s="86" t="s">
        <v>1715</v>
      </c>
      <c r="I267" s="31" t="s">
        <v>6775</v>
      </c>
    </row>
    <row r="268" spans="1:9" ht="28.8">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28.8">
      <c r="A270" s="35" t="s">
        <v>619</v>
      </c>
      <c r="C270" s="330" t="s">
        <v>12417</v>
      </c>
      <c r="D270" s="31" t="s">
        <v>6552</v>
      </c>
      <c r="E270" s="31" t="s">
        <v>6559</v>
      </c>
      <c r="F270" s="31" t="s">
        <v>6560</v>
      </c>
      <c r="G270" s="31" t="s">
        <v>6561</v>
      </c>
      <c r="H270" s="31" t="s">
        <v>6562</v>
      </c>
      <c r="I270" s="31" t="s">
        <v>7386</v>
      </c>
    </row>
    <row r="271" spans="1:9" ht="28.8">
      <c r="A271" s="35" t="s">
        <v>619</v>
      </c>
      <c r="C271" s="330" t="s">
        <v>12419</v>
      </c>
      <c r="D271" s="31" t="s">
        <v>6553</v>
      </c>
      <c r="E271" s="31" t="s">
        <v>6563</v>
      </c>
      <c r="F271" s="31" t="s">
        <v>6564</v>
      </c>
      <c r="G271" s="31" t="s">
        <v>6565</v>
      </c>
      <c r="H271" s="31" t="s">
        <v>6566</v>
      </c>
      <c r="I271" s="31" t="s">
        <v>7387</v>
      </c>
    </row>
    <row r="272" spans="1:9" ht="28.8">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c r="A276" s="35" t="s">
        <v>619</v>
      </c>
      <c r="C276" s="31" t="s">
        <v>874</v>
      </c>
      <c r="D276" s="31" t="s">
        <v>1737</v>
      </c>
      <c r="E276" s="31" t="s">
        <v>952</v>
      </c>
      <c r="F276" s="31" t="s">
        <v>1738</v>
      </c>
      <c r="G276" s="86" t="s">
        <v>1737</v>
      </c>
      <c r="H276" s="86" t="s">
        <v>1737</v>
      </c>
      <c r="I276" s="31" t="s">
        <v>6788</v>
      </c>
    </row>
    <row r="277" spans="1:9">
      <c r="A277" s="35" t="s">
        <v>619</v>
      </c>
      <c r="C277" s="31" t="s">
        <v>875</v>
      </c>
      <c r="D277" s="51" t="s">
        <v>1739</v>
      </c>
      <c r="E277" s="51" t="s">
        <v>953</v>
      </c>
      <c r="F277" s="31" t="s">
        <v>1740</v>
      </c>
      <c r="G277" s="86" t="s">
        <v>1739</v>
      </c>
      <c r="H277" s="86" t="s">
        <v>1739</v>
      </c>
      <c r="I277" s="31" t="s">
        <v>6789</v>
      </c>
    </row>
    <row r="278" spans="1:9">
      <c r="A278" s="35" t="s">
        <v>619</v>
      </c>
      <c r="C278" s="31" t="s">
        <v>876</v>
      </c>
      <c r="D278" s="51" t="s">
        <v>1741</v>
      </c>
      <c r="E278" s="51" t="s">
        <v>954</v>
      </c>
      <c r="F278" s="31" t="s">
        <v>1742</v>
      </c>
      <c r="G278" s="86" t="s">
        <v>1741</v>
      </c>
      <c r="H278" s="86" t="s">
        <v>1741</v>
      </c>
      <c r="I278" s="31" t="s">
        <v>6790</v>
      </c>
    </row>
    <row r="279" spans="1:9" ht="28.8">
      <c r="A279" s="35" t="s">
        <v>619</v>
      </c>
      <c r="C279" s="51" t="s">
        <v>868</v>
      </c>
      <c r="D279" s="51" t="s">
        <v>1723</v>
      </c>
      <c r="E279" s="51" t="s">
        <v>944</v>
      </c>
      <c r="F279" s="31" t="s">
        <v>1724</v>
      </c>
      <c r="G279" s="86" t="s">
        <v>1723</v>
      </c>
      <c r="H279" s="86" t="s">
        <v>1723</v>
      </c>
      <c r="I279" s="31" t="s">
        <v>6779</v>
      </c>
    </row>
    <row r="280" spans="1:9">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c r="A282" s="35" t="s">
        <v>619</v>
      </c>
      <c r="C282" s="31" t="s">
        <v>870</v>
      </c>
      <c r="D282" s="31" t="s">
        <v>1727</v>
      </c>
      <c r="E282" s="51" t="s">
        <v>946</v>
      </c>
      <c r="F282" s="31" t="s">
        <v>1728</v>
      </c>
      <c r="G282" s="86" t="s">
        <v>1727</v>
      </c>
      <c r="H282" s="86" t="s">
        <v>1727</v>
      </c>
      <c r="I282" s="31" t="s">
        <v>6782</v>
      </c>
    </row>
    <row r="283" spans="1:9">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28.8">
      <c r="A285" s="35" t="s">
        <v>619</v>
      </c>
      <c r="C285" s="51" t="s">
        <v>3286</v>
      </c>
      <c r="D285" s="51" t="s">
        <v>3291</v>
      </c>
      <c r="E285" s="51" t="s">
        <v>949</v>
      </c>
      <c r="F285" s="31" t="s">
        <v>3292</v>
      </c>
      <c r="G285" s="86" t="s">
        <v>3291</v>
      </c>
      <c r="H285" s="86" t="s">
        <v>3291</v>
      </c>
      <c r="I285" s="31" t="s">
        <v>6785</v>
      </c>
    </row>
    <row r="286" spans="1:9" ht="28.8">
      <c r="A286" s="35" t="s">
        <v>619</v>
      </c>
      <c r="C286" s="31" t="s">
        <v>873</v>
      </c>
      <c r="D286" s="51" t="s">
        <v>1733</v>
      </c>
      <c r="E286" s="51" t="s">
        <v>950</v>
      </c>
      <c r="F286" s="31" t="s">
        <v>1734</v>
      </c>
      <c r="G286" s="86" t="s">
        <v>1733</v>
      </c>
      <c r="H286" s="86" t="s">
        <v>1733</v>
      </c>
      <c r="I286" s="31" t="s">
        <v>6786</v>
      </c>
    </row>
    <row r="287" spans="1:9" ht="28.8">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3.2">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43.2">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43.2">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00.8">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28.8">
      <c r="A299" s="35" t="s">
        <v>619</v>
      </c>
      <c r="C299" s="31" t="s">
        <v>781</v>
      </c>
      <c r="D299" s="51" t="s">
        <v>1759</v>
      </c>
      <c r="E299" s="51" t="s">
        <v>966</v>
      </c>
      <c r="F299" s="31" t="s">
        <v>1760</v>
      </c>
      <c r="G299" s="86" t="s">
        <v>1759</v>
      </c>
      <c r="H299" s="86" t="s">
        <v>1759</v>
      </c>
      <c r="I299" s="31" t="s">
        <v>6802</v>
      </c>
    </row>
    <row r="300" spans="1:9" ht="28.8">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28.8">
      <c r="A302" s="35" t="s">
        <v>619</v>
      </c>
      <c r="C302" s="330" t="s">
        <v>12421</v>
      </c>
      <c r="D302" s="51" t="s">
        <v>1765</v>
      </c>
      <c r="E302" s="51" t="s">
        <v>969</v>
      </c>
      <c r="F302" s="31" t="s">
        <v>1766</v>
      </c>
      <c r="G302" s="86" t="s">
        <v>1765</v>
      </c>
      <c r="H302" s="86" t="s">
        <v>1765</v>
      </c>
      <c r="I302" s="31" t="s">
        <v>6805</v>
      </c>
    </row>
    <row r="303" spans="1:9" ht="28.8">
      <c r="A303" s="35" t="s">
        <v>619</v>
      </c>
      <c r="C303" s="330" t="s">
        <v>12422</v>
      </c>
      <c r="D303" s="31" t="s">
        <v>1767</v>
      </c>
      <c r="E303" s="51" t="s">
        <v>970</v>
      </c>
      <c r="F303" s="31" t="s">
        <v>1768</v>
      </c>
      <c r="G303" s="86" t="s">
        <v>1767</v>
      </c>
      <c r="H303" s="86" t="s">
        <v>1767</v>
      </c>
      <c r="I303" s="31" t="s">
        <v>6806</v>
      </c>
    </row>
    <row r="304" spans="1:9" ht="28.8">
      <c r="A304" s="35" t="s">
        <v>619</v>
      </c>
      <c r="C304" s="330" t="s">
        <v>12423</v>
      </c>
      <c r="D304" s="31" t="s">
        <v>1769</v>
      </c>
      <c r="E304" s="51" t="s">
        <v>971</v>
      </c>
      <c r="F304" s="31" t="s">
        <v>1770</v>
      </c>
      <c r="G304" s="86" t="s">
        <v>1769</v>
      </c>
      <c r="H304" s="86" t="s">
        <v>1769</v>
      </c>
      <c r="I304" s="31" t="s">
        <v>6807</v>
      </c>
    </row>
    <row r="305" spans="1:9" ht="57.6">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28.8">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43.2">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44">
      <c r="A342" s="35" t="s">
        <v>619</v>
      </c>
      <c r="C342" s="31" t="s">
        <v>825</v>
      </c>
      <c r="D342" s="78" t="s">
        <v>3357</v>
      </c>
      <c r="E342" s="75" t="s">
        <v>3316</v>
      </c>
      <c r="F342" s="52" t="s">
        <v>2361</v>
      </c>
      <c r="G342" s="86" t="s">
        <v>3804</v>
      </c>
      <c r="H342" s="86" t="s">
        <v>3804</v>
      </c>
      <c r="I342" s="31" t="s">
        <v>6827</v>
      </c>
    </row>
    <row r="343" spans="1:9" ht="28.8">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15.2">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29.6">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28.8">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3.2">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3.2">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28.8">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28.8">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3.2">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28.8">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28.8">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3.2">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3.2">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28.8">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3.2">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3.2">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28.8">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28.8">
      <c r="A386" s="35" t="s">
        <v>1046</v>
      </c>
      <c r="C386" s="51" t="s">
        <v>1042</v>
      </c>
      <c r="D386" s="51" t="s">
        <v>1845</v>
      </c>
      <c r="E386" s="51" t="s">
        <v>1024</v>
      </c>
      <c r="F386" s="31" t="s">
        <v>1846</v>
      </c>
      <c r="G386" s="86" t="s">
        <v>1845</v>
      </c>
      <c r="H386" s="86" t="s">
        <v>1845</v>
      </c>
      <c r="I386" s="31" t="s">
        <v>6847</v>
      </c>
    </row>
    <row r="387" spans="1:9" ht="28.8">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18.8">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2.8">
      <c r="A398" s="35" t="s">
        <v>1046</v>
      </c>
      <c r="B398" s="31" t="s">
        <v>1062</v>
      </c>
      <c r="C398" s="53" t="s">
        <v>1067</v>
      </c>
      <c r="D398" s="52" t="s">
        <v>2375</v>
      </c>
      <c r="E398" s="52" t="s">
        <v>8614</v>
      </c>
      <c r="F398" s="52" t="s">
        <v>2376</v>
      </c>
      <c r="G398" s="86" t="s">
        <v>3809</v>
      </c>
      <c r="H398" s="86" t="s">
        <v>3809</v>
      </c>
      <c r="I398" s="31" t="s">
        <v>6859</v>
      </c>
    </row>
    <row r="399" spans="1:9" ht="28.8">
      <c r="A399" s="35" t="s">
        <v>1046</v>
      </c>
      <c r="B399" s="31" t="s">
        <v>1064</v>
      </c>
      <c r="C399" s="39" t="s">
        <v>1069</v>
      </c>
      <c r="D399" s="78" t="s">
        <v>3372</v>
      </c>
      <c r="E399" s="51" t="s">
        <v>2377</v>
      </c>
      <c r="F399" s="51" t="s">
        <v>2378</v>
      </c>
      <c r="G399" s="86" t="s">
        <v>3810</v>
      </c>
      <c r="H399" s="86" t="s">
        <v>3810</v>
      </c>
      <c r="I399" s="31" t="s">
        <v>6860</v>
      </c>
    </row>
    <row r="400" spans="1:9" ht="28.8">
      <c r="A400" s="35" t="s">
        <v>1046</v>
      </c>
      <c r="B400" s="31" t="s">
        <v>1066</v>
      </c>
      <c r="C400" s="39" t="s">
        <v>1071</v>
      </c>
      <c r="D400" s="31" t="s">
        <v>1870</v>
      </c>
      <c r="E400" s="31" t="s">
        <v>1871</v>
      </c>
      <c r="F400" s="31" t="s">
        <v>1872</v>
      </c>
      <c r="G400" s="86" t="s">
        <v>1870</v>
      </c>
      <c r="H400" s="86" t="s">
        <v>1870</v>
      </c>
      <c r="I400" s="31" t="s">
        <v>6861</v>
      </c>
    </row>
    <row r="401" spans="1:9" ht="28.8">
      <c r="A401" s="35" t="s">
        <v>1046</v>
      </c>
      <c r="B401" s="31" t="s">
        <v>1068</v>
      </c>
      <c r="C401" s="39" t="s">
        <v>1072</v>
      </c>
      <c r="D401" s="78" t="s">
        <v>3373</v>
      </c>
      <c r="E401" s="78" t="s">
        <v>3374</v>
      </c>
      <c r="F401" s="78" t="s">
        <v>3375</v>
      </c>
      <c r="G401" s="86" t="s">
        <v>3373</v>
      </c>
      <c r="H401" s="86" t="s">
        <v>3373</v>
      </c>
      <c r="I401" s="31" t="s">
        <v>6862</v>
      </c>
    </row>
    <row r="402" spans="1:9" ht="28.8">
      <c r="A402" s="35" t="s">
        <v>1046</v>
      </c>
      <c r="B402" s="31" t="s">
        <v>1070</v>
      </c>
      <c r="C402" s="39" t="s">
        <v>1073</v>
      </c>
      <c r="D402" s="78" t="s">
        <v>3376</v>
      </c>
      <c r="E402" s="78" t="s">
        <v>3377</v>
      </c>
      <c r="F402" s="78" t="s">
        <v>3378</v>
      </c>
      <c r="G402" s="86" t="s">
        <v>3376</v>
      </c>
      <c r="H402" s="86" t="s">
        <v>3376</v>
      </c>
      <c r="I402" s="31" t="s">
        <v>6863</v>
      </c>
    </row>
    <row r="403" spans="1:9" ht="28.8">
      <c r="A403" s="35" t="s">
        <v>1046</v>
      </c>
      <c r="B403" s="31" t="s">
        <v>1070</v>
      </c>
      <c r="C403" s="39" t="s">
        <v>1074</v>
      </c>
      <c r="D403" s="31" t="s">
        <v>1873</v>
      </c>
      <c r="E403" s="31" t="s">
        <v>1874</v>
      </c>
      <c r="F403" s="31" t="s">
        <v>3583</v>
      </c>
      <c r="G403" s="86" t="s">
        <v>1873</v>
      </c>
      <c r="H403" s="86" t="s">
        <v>1873</v>
      </c>
      <c r="I403" s="31" t="s">
        <v>6864</v>
      </c>
    </row>
    <row r="404" spans="1:9" ht="100.8">
      <c r="A404" s="35" t="s">
        <v>1046</v>
      </c>
      <c r="B404" s="31" t="s">
        <v>1070</v>
      </c>
      <c r="C404" s="331" t="s">
        <v>12426</v>
      </c>
      <c r="D404" s="56" t="s">
        <v>3379</v>
      </c>
      <c r="E404" s="52" t="s">
        <v>2379</v>
      </c>
      <c r="F404" s="52" t="s">
        <v>2380</v>
      </c>
      <c r="G404" s="86" t="s">
        <v>3811</v>
      </c>
      <c r="H404" s="86" t="s">
        <v>3811</v>
      </c>
      <c r="I404" s="31" t="s">
        <v>6865</v>
      </c>
    </row>
    <row r="405" spans="1:9" ht="28.8">
      <c r="A405" s="35" t="s">
        <v>1046</v>
      </c>
      <c r="B405" s="31" t="s">
        <v>1070</v>
      </c>
      <c r="C405" s="39" t="s">
        <v>1076</v>
      </c>
      <c r="D405" s="31" t="s">
        <v>1875</v>
      </c>
      <c r="E405" s="31" t="s">
        <v>1876</v>
      </c>
      <c r="F405" s="31" t="s">
        <v>1877</v>
      </c>
      <c r="G405" s="86" t="s">
        <v>1875</v>
      </c>
      <c r="H405" s="86" t="s">
        <v>1875</v>
      </c>
      <c r="I405" s="31" t="s">
        <v>6866</v>
      </c>
    </row>
    <row r="406" spans="1:9" ht="28.8">
      <c r="A406" s="35" t="s">
        <v>1046</v>
      </c>
      <c r="B406" s="31" t="s">
        <v>1075</v>
      </c>
      <c r="C406" s="39" t="s">
        <v>1078</v>
      </c>
      <c r="D406" s="31" t="s">
        <v>1878</v>
      </c>
      <c r="E406" s="31" t="s">
        <v>1879</v>
      </c>
      <c r="F406" s="31" t="s">
        <v>1880</v>
      </c>
      <c r="G406" s="86" t="s">
        <v>1878</v>
      </c>
      <c r="H406" s="86" t="s">
        <v>1878</v>
      </c>
      <c r="I406" s="31" t="s">
        <v>6867</v>
      </c>
    </row>
    <row r="407" spans="1:9" ht="72">
      <c r="A407" s="35" t="s">
        <v>1046</v>
      </c>
      <c r="B407" s="31" t="s">
        <v>1075</v>
      </c>
      <c r="C407" s="363" t="s">
        <v>12974</v>
      </c>
      <c r="D407" s="56" t="s">
        <v>12975</v>
      </c>
      <c r="E407" s="52" t="s">
        <v>12976</v>
      </c>
      <c r="F407" s="52" t="s">
        <v>12977</v>
      </c>
      <c r="G407" s="86" t="s">
        <v>12978</v>
      </c>
      <c r="H407" s="86" t="s">
        <v>12979</v>
      </c>
      <c r="I407" s="31" t="s">
        <v>12980</v>
      </c>
    </row>
    <row r="408" spans="1:9" ht="144">
      <c r="A408" s="35" t="s">
        <v>1046</v>
      </c>
      <c r="B408" s="31" t="s">
        <v>1077</v>
      </c>
      <c r="C408" s="39" t="s">
        <v>1081</v>
      </c>
      <c r="D408" s="56" t="s">
        <v>3380</v>
      </c>
      <c r="E408" s="52" t="s">
        <v>2381</v>
      </c>
      <c r="F408" s="52" t="s">
        <v>2382</v>
      </c>
      <c r="G408" s="86" t="s">
        <v>3812</v>
      </c>
      <c r="H408" s="86" t="s">
        <v>3812</v>
      </c>
      <c r="I408" s="31" t="s">
        <v>6868</v>
      </c>
    </row>
    <row r="409" spans="1:9" ht="28.8">
      <c r="A409" s="35" t="s">
        <v>1046</v>
      </c>
      <c r="B409" s="31" t="s">
        <v>1079</v>
      </c>
      <c r="C409" s="39" t="s">
        <v>1082</v>
      </c>
      <c r="D409" s="31" t="s">
        <v>1881</v>
      </c>
      <c r="E409" s="31" t="s">
        <v>1882</v>
      </c>
      <c r="F409" s="31" t="s">
        <v>1883</v>
      </c>
      <c r="G409" s="86" t="s">
        <v>1881</v>
      </c>
      <c r="H409" s="86" t="s">
        <v>1881</v>
      </c>
      <c r="I409" s="31" t="s">
        <v>6869</v>
      </c>
    </row>
    <row r="410" spans="1:9" ht="28.8">
      <c r="A410" s="35" t="s">
        <v>1046</v>
      </c>
      <c r="B410" s="31" t="s">
        <v>1080</v>
      </c>
      <c r="C410" s="39" t="s">
        <v>1084</v>
      </c>
      <c r="D410" s="31" t="s">
        <v>1884</v>
      </c>
      <c r="E410" s="31" t="s">
        <v>1885</v>
      </c>
      <c r="F410" s="31" t="s">
        <v>1886</v>
      </c>
      <c r="G410" s="86" t="s">
        <v>1884</v>
      </c>
      <c r="H410" s="86" t="s">
        <v>1884</v>
      </c>
      <c r="I410" s="31" t="s">
        <v>6870</v>
      </c>
    </row>
    <row r="411" spans="1:9" ht="28.8">
      <c r="A411" s="35" t="s">
        <v>1046</v>
      </c>
      <c r="B411" s="31" t="s">
        <v>1080</v>
      </c>
      <c r="C411" s="39" t="s">
        <v>1085</v>
      </c>
      <c r="D411" s="31" t="s">
        <v>1887</v>
      </c>
      <c r="E411" s="31" t="s">
        <v>1888</v>
      </c>
      <c r="F411" s="31" t="s">
        <v>1889</v>
      </c>
      <c r="G411" s="86" t="s">
        <v>1887</v>
      </c>
      <c r="H411" s="86" t="s">
        <v>1887</v>
      </c>
      <c r="I411" s="31" t="s">
        <v>6871</v>
      </c>
    </row>
    <row r="412" spans="1:9" ht="28.8">
      <c r="A412" s="35" t="s">
        <v>1046</v>
      </c>
      <c r="B412" s="31" t="s">
        <v>1083</v>
      </c>
      <c r="C412" s="39" t="s">
        <v>1087</v>
      </c>
      <c r="D412" s="31" t="s">
        <v>1890</v>
      </c>
      <c r="E412" s="31" t="s">
        <v>1891</v>
      </c>
      <c r="F412" s="31" t="s">
        <v>1892</v>
      </c>
      <c r="G412" s="86" t="s">
        <v>1890</v>
      </c>
      <c r="H412" s="86" t="s">
        <v>1890</v>
      </c>
      <c r="I412" s="31" t="s">
        <v>6872</v>
      </c>
    </row>
    <row r="413" spans="1:9" ht="28.8">
      <c r="A413" s="35" t="s">
        <v>1046</v>
      </c>
      <c r="B413" s="31" t="s">
        <v>1083</v>
      </c>
      <c r="C413" s="39" t="s">
        <v>1088</v>
      </c>
      <c r="D413" s="31" t="s">
        <v>1893</v>
      </c>
      <c r="E413" s="31" t="s">
        <v>1894</v>
      </c>
      <c r="F413" s="31" t="s">
        <v>1895</v>
      </c>
      <c r="G413" s="86" t="s">
        <v>1893</v>
      </c>
      <c r="H413" s="86" t="s">
        <v>1893</v>
      </c>
      <c r="I413" s="31" t="s">
        <v>6873</v>
      </c>
    </row>
    <row r="414" spans="1:9" ht="28.8">
      <c r="A414" s="35" t="s">
        <v>1046</v>
      </c>
      <c r="B414" s="31" t="s">
        <v>1086</v>
      </c>
      <c r="C414" s="39" t="s">
        <v>1090</v>
      </c>
      <c r="D414" s="31" t="s">
        <v>1896</v>
      </c>
      <c r="E414" s="31" t="s">
        <v>1897</v>
      </c>
      <c r="F414" s="31" t="s">
        <v>1898</v>
      </c>
      <c r="G414" s="86" t="s">
        <v>1896</v>
      </c>
      <c r="H414" s="86" t="s">
        <v>1896</v>
      </c>
      <c r="I414" s="31" t="s">
        <v>6874</v>
      </c>
    </row>
    <row r="415" spans="1:9" ht="28.8">
      <c r="A415" s="35" t="s">
        <v>1046</v>
      </c>
      <c r="B415" s="31" t="s">
        <v>1086</v>
      </c>
      <c r="C415" s="39" t="s">
        <v>1092</v>
      </c>
      <c r="D415" s="31" t="s">
        <v>1899</v>
      </c>
      <c r="E415" s="31" t="s">
        <v>1900</v>
      </c>
      <c r="F415" s="31" t="s">
        <v>1901</v>
      </c>
      <c r="G415" s="86" t="s">
        <v>1899</v>
      </c>
      <c r="H415" s="86" t="s">
        <v>1899</v>
      </c>
      <c r="I415" s="31" t="s">
        <v>6875</v>
      </c>
    </row>
    <row r="416" spans="1:9" ht="28.8">
      <c r="A416" s="35" t="s">
        <v>1046</v>
      </c>
      <c r="B416" s="31" t="s">
        <v>1089</v>
      </c>
      <c r="C416" s="39" t="s">
        <v>1093</v>
      </c>
      <c r="D416" s="31" t="s">
        <v>1902</v>
      </c>
      <c r="E416" s="31" t="s">
        <v>1903</v>
      </c>
      <c r="F416" s="31" t="s">
        <v>1904</v>
      </c>
      <c r="G416" s="86" t="s">
        <v>1902</v>
      </c>
      <c r="H416" s="86" t="s">
        <v>1902</v>
      </c>
      <c r="I416" s="31" t="s">
        <v>6876</v>
      </c>
    </row>
    <row r="417" spans="1:9" ht="28.8">
      <c r="A417" s="35" t="s">
        <v>1046</v>
      </c>
      <c r="B417" s="31" t="s">
        <v>1091</v>
      </c>
      <c r="C417" s="39" t="s">
        <v>1095</v>
      </c>
      <c r="D417" s="31" t="s">
        <v>1905</v>
      </c>
      <c r="E417" s="31" t="s">
        <v>1906</v>
      </c>
      <c r="F417" s="31" t="s">
        <v>1907</v>
      </c>
      <c r="G417" s="86" t="s">
        <v>1905</v>
      </c>
      <c r="H417" s="86" t="s">
        <v>1905</v>
      </c>
      <c r="I417" s="31" t="s">
        <v>6877</v>
      </c>
    </row>
    <row r="418" spans="1:9" ht="28.8">
      <c r="A418" s="35" t="s">
        <v>1046</v>
      </c>
      <c r="B418" s="31" t="s">
        <v>1091</v>
      </c>
      <c r="C418" s="39" t="s">
        <v>1096</v>
      </c>
      <c r="D418" s="39" t="s">
        <v>1908</v>
      </c>
      <c r="E418" s="39" t="s">
        <v>1909</v>
      </c>
      <c r="F418" s="39" t="s">
        <v>1910</v>
      </c>
      <c r="G418" s="87" t="s">
        <v>1908</v>
      </c>
      <c r="H418" s="87" t="s">
        <v>1908</v>
      </c>
      <c r="I418" s="31" t="s">
        <v>6878</v>
      </c>
    </row>
    <row r="419" spans="1:9" ht="28.8">
      <c r="A419" s="35" t="s">
        <v>1046</v>
      </c>
      <c r="B419" s="31" t="s">
        <v>1094</v>
      </c>
      <c r="C419" s="39" t="s">
        <v>1097</v>
      </c>
      <c r="D419" s="31" t="s">
        <v>1911</v>
      </c>
      <c r="E419" s="31" t="s">
        <v>1912</v>
      </c>
      <c r="F419" s="31" t="s">
        <v>1913</v>
      </c>
      <c r="G419" s="86" t="s">
        <v>1911</v>
      </c>
      <c r="H419" s="86" t="s">
        <v>1911</v>
      </c>
      <c r="I419" s="31" t="s">
        <v>6879</v>
      </c>
    </row>
    <row r="420" spans="1:9" ht="28.8">
      <c r="A420" s="35" t="s">
        <v>1046</v>
      </c>
      <c r="B420" s="31" t="s">
        <v>1094</v>
      </c>
      <c r="C420" s="39" t="s">
        <v>1099</v>
      </c>
      <c r="D420" s="31" t="s">
        <v>1914</v>
      </c>
      <c r="E420" s="31" t="s">
        <v>1915</v>
      </c>
      <c r="F420" s="31" t="s">
        <v>1916</v>
      </c>
      <c r="G420" s="86" t="s">
        <v>1914</v>
      </c>
      <c r="H420" s="86" t="s">
        <v>1914</v>
      </c>
      <c r="I420" s="31" t="s">
        <v>6880</v>
      </c>
    </row>
    <row r="421" spans="1:9" ht="28.8">
      <c r="A421" s="35" t="s">
        <v>1046</v>
      </c>
      <c r="B421" s="31" t="s">
        <v>1094</v>
      </c>
      <c r="C421" s="39" t="s">
        <v>1100</v>
      </c>
      <c r="D421" s="80" t="s">
        <v>3381</v>
      </c>
      <c r="E421" s="39" t="s">
        <v>1917</v>
      </c>
      <c r="F421" s="39" t="s">
        <v>1918</v>
      </c>
      <c r="G421" s="87" t="s">
        <v>3381</v>
      </c>
      <c r="H421" s="87" t="s">
        <v>3381</v>
      </c>
      <c r="I421" s="31" t="s">
        <v>6881</v>
      </c>
    </row>
    <row r="422" spans="1:9" ht="28.8">
      <c r="A422" s="35" t="s">
        <v>1046</v>
      </c>
      <c r="B422" s="31" t="s">
        <v>1098</v>
      </c>
      <c r="C422" s="39" t="s">
        <v>1101</v>
      </c>
      <c r="D422" s="31" t="s">
        <v>1919</v>
      </c>
      <c r="E422" s="31" t="s">
        <v>1920</v>
      </c>
      <c r="F422" s="31" t="s">
        <v>1921</v>
      </c>
      <c r="G422" s="86" t="s">
        <v>1919</v>
      </c>
      <c r="H422" s="86" t="s">
        <v>1919</v>
      </c>
      <c r="I422" s="31" t="s">
        <v>6882</v>
      </c>
    </row>
    <row r="423" spans="1:9" ht="28.8">
      <c r="A423" s="35" t="s">
        <v>1046</v>
      </c>
      <c r="B423" s="31" t="s">
        <v>1098</v>
      </c>
      <c r="C423" s="39" t="s">
        <v>1103</v>
      </c>
      <c r="D423" s="31" t="s">
        <v>1922</v>
      </c>
      <c r="E423" s="31" t="s">
        <v>1923</v>
      </c>
      <c r="F423" s="31" t="s">
        <v>1924</v>
      </c>
      <c r="G423" s="86" t="s">
        <v>1922</v>
      </c>
      <c r="H423" s="86" t="s">
        <v>1922</v>
      </c>
      <c r="I423" s="31" t="s">
        <v>6883</v>
      </c>
    </row>
    <row r="424" spans="1:9" ht="28.8">
      <c r="A424" s="35" t="s">
        <v>1046</v>
      </c>
      <c r="B424" s="31" t="s">
        <v>1098</v>
      </c>
      <c r="C424" s="363" t="s">
        <v>12981</v>
      </c>
      <c r="D424" s="31" t="s">
        <v>12982</v>
      </c>
      <c r="E424" s="31" t="s">
        <v>12983</v>
      </c>
      <c r="F424" s="31" t="s">
        <v>12984</v>
      </c>
      <c r="G424" s="86" t="s">
        <v>12985</v>
      </c>
      <c r="H424" s="86" t="s">
        <v>12986</v>
      </c>
      <c r="I424" s="31" t="s">
        <v>12987</v>
      </c>
    </row>
    <row r="425" spans="1:9" ht="28.8">
      <c r="A425" s="35" t="s">
        <v>1046</v>
      </c>
      <c r="B425" s="31" t="s">
        <v>1102</v>
      </c>
      <c r="C425" s="39" t="s">
        <v>1105</v>
      </c>
      <c r="D425" s="31" t="s">
        <v>1925</v>
      </c>
      <c r="E425" s="31" t="s">
        <v>1926</v>
      </c>
      <c r="F425" s="31" t="s">
        <v>1927</v>
      </c>
      <c r="G425" s="86" t="s">
        <v>1925</v>
      </c>
      <c r="H425" s="86" t="s">
        <v>1925</v>
      </c>
      <c r="I425" s="31" t="s">
        <v>6884</v>
      </c>
    </row>
    <row r="426" spans="1:9" ht="28.8">
      <c r="A426" s="35" t="s">
        <v>1046</v>
      </c>
      <c r="B426" s="31" t="s">
        <v>1102</v>
      </c>
      <c r="C426" s="39" t="s">
        <v>1107</v>
      </c>
      <c r="D426" s="31" t="s">
        <v>1928</v>
      </c>
      <c r="E426" s="31" t="s">
        <v>1929</v>
      </c>
      <c r="F426" s="31" t="s">
        <v>1930</v>
      </c>
      <c r="G426" s="86" t="s">
        <v>1928</v>
      </c>
      <c r="H426" s="86" t="s">
        <v>1928</v>
      </c>
      <c r="I426" s="31" t="s">
        <v>6885</v>
      </c>
    </row>
    <row r="427" spans="1:9" ht="28.8">
      <c r="A427" s="35" t="s">
        <v>1046</v>
      </c>
      <c r="B427" s="31" t="s">
        <v>1104</v>
      </c>
      <c r="C427" s="39" t="s">
        <v>8541</v>
      </c>
      <c r="D427" s="31" t="s">
        <v>8542</v>
      </c>
      <c r="E427" s="31" t="s">
        <v>8543</v>
      </c>
      <c r="F427" s="52" t="s">
        <v>8544</v>
      </c>
      <c r="G427" s="86" t="s">
        <v>8545</v>
      </c>
      <c r="H427" s="86" t="s">
        <v>8546</v>
      </c>
      <c r="I427" s="31" t="s">
        <v>8547</v>
      </c>
    </row>
    <row r="428" spans="1:9" ht="28.8">
      <c r="A428" s="35" t="s">
        <v>1046</v>
      </c>
      <c r="B428" s="31" t="s">
        <v>1106</v>
      </c>
      <c r="C428" s="103" t="s">
        <v>3979</v>
      </c>
      <c r="D428" s="102" t="s">
        <v>3980</v>
      </c>
      <c r="E428" s="31" t="s">
        <v>1931</v>
      </c>
      <c r="F428" s="31" t="s">
        <v>1932</v>
      </c>
      <c r="G428" s="86" t="s">
        <v>3980</v>
      </c>
      <c r="H428" s="86" t="s">
        <v>3980</v>
      </c>
      <c r="I428" s="31" t="s">
        <v>6886</v>
      </c>
    </row>
    <row r="429" spans="1:9" ht="28.8">
      <c r="A429" s="35" t="s">
        <v>1046</v>
      </c>
      <c r="B429" s="31" t="s">
        <v>1108</v>
      </c>
      <c r="C429" s="39" t="s">
        <v>1110</v>
      </c>
      <c r="D429" s="31" t="s">
        <v>1933</v>
      </c>
      <c r="E429" s="31" t="s">
        <v>1934</v>
      </c>
      <c r="F429" s="31" t="s">
        <v>1935</v>
      </c>
      <c r="G429" s="86" t="s">
        <v>1933</v>
      </c>
      <c r="H429" s="86" t="s">
        <v>1933</v>
      </c>
      <c r="I429" s="31" t="s">
        <v>6887</v>
      </c>
    </row>
    <row r="430" spans="1:9" ht="28.8">
      <c r="A430" s="35" t="s">
        <v>1046</v>
      </c>
      <c r="B430" s="31" t="s">
        <v>1109</v>
      </c>
      <c r="C430" s="39" t="s">
        <v>1112</v>
      </c>
      <c r="D430" s="31" t="s">
        <v>2383</v>
      </c>
      <c r="E430" s="31" t="s">
        <v>2384</v>
      </c>
      <c r="F430" s="31" t="s">
        <v>2385</v>
      </c>
      <c r="G430" s="86" t="s">
        <v>2383</v>
      </c>
      <c r="H430" s="86" t="s">
        <v>2383</v>
      </c>
      <c r="I430" s="31" t="s">
        <v>6888</v>
      </c>
    </row>
    <row r="431" spans="1:9" ht="43.2">
      <c r="A431" s="35" t="s">
        <v>1046</v>
      </c>
      <c r="B431" s="31" t="s">
        <v>1109</v>
      </c>
      <c r="C431" s="363" t="s">
        <v>12988</v>
      </c>
      <c r="D431" s="52" t="s">
        <v>12989</v>
      </c>
      <c r="E431" s="52" t="s">
        <v>12990</v>
      </c>
      <c r="F431" s="52" t="s">
        <v>2386</v>
      </c>
      <c r="G431" s="86" t="s">
        <v>3813</v>
      </c>
      <c r="H431" s="86" t="s">
        <v>3813</v>
      </c>
      <c r="I431" s="31" t="s">
        <v>6889</v>
      </c>
    </row>
    <row r="432" spans="1:9" ht="28.8">
      <c r="A432" s="35" t="s">
        <v>1046</v>
      </c>
      <c r="B432" s="31" t="s">
        <v>1111</v>
      </c>
      <c r="C432" s="39" t="s">
        <v>1114</v>
      </c>
      <c r="D432" s="31" t="s">
        <v>1936</v>
      </c>
      <c r="E432" s="31" t="s">
        <v>1937</v>
      </c>
      <c r="F432" s="31" t="s">
        <v>1938</v>
      </c>
      <c r="G432" s="86" t="s">
        <v>1936</v>
      </c>
      <c r="H432" s="86" t="s">
        <v>1936</v>
      </c>
      <c r="I432" s="31" t="s">
        <v>6890</v>
      </c>
    </row>
    <row r="433" spans="1:9" ht="72">
      <c r="A433" s="35" t="s">
        <v>1046</v>
      </c>
      <c r="B433" s="31" t="s">
        <v>1113</v>
      </c>
      <c r="C433" s="39" t="s">
        <v>1116</v>
      </c>
      <c r="D433" s="52" t="s">
        <v>2387</v>
      </c>
      <c r="E433" s="52" t="s">
        <v>2388</v>
      </c>
      <c r="F433" s="52" t="s">
        <v>2389</v>
      </c>
      <c r="G433" s="86" t="s">
        <v>3814</v>
      </c>
      <c r="H433" s="86" t="s">
        <v>3814</v>
      </c>
      <c r="I433" s="31" t="s">
        <v>6891</v>
      </c>
    </row>
    <row r="434" spans="1:9" ht="28.8">
      <c r="A434" s="35" t="s">
        <v>1046</v>
      </c>
      <c r="B434" s="31" t="s">
        <v>1113</v>
      </c>
      <c r="C434" s="39" t="s">
        <v>1117</v>
      </c>
      <c r="D434" s="31" t="s">
        <v>1939</v>
      </c>
      <c r="E434" s="31" t="s">
        <v>1940</v>
      </c>
      <c r="F434" s="31" t="s">
        <v>1941</v>
      </c>
      <c r="G434" s="86" t="s">
        <v>1939</v>
      </c>
      <c r="H434" s="86" t="s">
        <v>1939</v>
      </c>
      <c r="I434" s="31" t="s">
        <v>6892</v>
      </c>
    </row>
    <row r="435" spans="1:9" ht="43.2">
      <c r="A435" s="35" t="s">
        <v>1046</v>
      </c>
      <c r="B435" s="31" t="s">
        <v>1115</v>
      </c>
      <c r="C435" s="39" t="s">
        <v>1119</v>
      </c>
      <c r="D435" s="52" t="s">
        <v>2390</v>
      </c>
      <c r="E435" s="52" t="s">
        <v>2391</v>
      </c>
      <c r="F435" s="52" t="s">
        <v>2392</v>
      </c>
      <c r="G435" s="86" t="s">
        <v>3815</v>
      </c>
      <c r="H435" s="86" t="s">
        <v>3815</v>
      </c>
      <c r="I435" s="31" t="s">
        <v>6893</v>
      </c>
    </row>
    <row r="436" spans="1:9" ht="28.8">
      <c r="A436" s="35" t="s">
        <v>1046</v>
      </c>
      <c r="B436" s="31" t="s">
        <v>1115</v>
      </c>
      <c r="C436" s="39" t="s">
        <v>1120</v>
      </c>
      <c r="D436" s="31" t="s">
        <v>1942</v>
      </c>
      <c r="E436" s="31" t="s">
        <v>1943</v>
      </c>
      <c r="F436" s="31" t="s">
        <v>1944</v>
      </c>
      <c r="G436" s="86" t="s">
        <v>1942</v>
      </c>
      <c r="H436" s="86" t="s">
        <v>1942</v>
      </c>
      <c r="I436" s="31" t="s">
        <v>6894</v>
      </c>
    </row>
    <row r="437" spans="1:9" ht="28.8">
      <c r="A437" s="35" t="s">
        <v>1046</v>
      </c>
      <c r="B437" s="31" t="s">
        <v>1118</v>
      </c>
      <c r="C437" s="39" t="s">
        <v>1122</v>
      </c>
      <c r="D437" s="31" t="s">
        <v>1945</v>
      </c>
      <c r="E437" s="31" t="s">
        <v>8615</v>
      </c>
      <c r="F437" s="31" t="s">
        <v>1946</v>
      </c>
      <c r="G437" s="86" t="s">
        <v>1945</v>
      </c>
      <c r="H437" s="86" t="s">
        <v>1945</v>
      </c>
      <c r="I437" s="31" t="s">
        <v>6895</v>
      </c>
    </row>
    <row r="438" spans="1:9" ht="28.8">
      <c r="A438" s="35" t="s">
        <v>1046</v>
      </c>
      <c r="B438" s="31" t="s">
        <v>1118</v>
      </c>
      <c r="C438" s="39" t="s">
        <v>1123</v>
      </c>
      <c r="D438" s="80" t="s">
        <v>3382</v>
      </c>
      <c r="E438" s="80" t="s">
        <v>3383</v>
      </c>
      <c r="F438" s="80" t="s">
        <v>3384</v>
      </c>
      <c r="G438" s="87" t="s">
        <v>3816</v>
      </c>
      <c r="H438" s="87" t="s">
        <v>3816</v>
      </c>
      <c r="I438" s="39" t="s">
        <v>6896</v>
      </c>
    </row>
    <row r="439" spans="1:9" ht="28.8">
      <c r="A439" s="35" t="s">
        <v>1046</v>
      </c>
      <c r="B439" s="31" t="s">
        <v>1121</v>
      </c>
      <c r="C439" s="331" t="s">
        <v>12324</v>
      </c>
      <c r="D439" s="31" t="s">
        <v>1947</v>
      </c>
      <c r="E439" s="31" t="s">
        <v>1948</v>
      </c>
      <c r="F439" s="31" t="s">
        <v>1949</v>
      </c>
      <c r="G439" s="86" t="s">
        <v>1947</v>
      </c>
      <c r="H439" s="86" t="s">
        <v>1947</v>
      </c>
      <c r="I439" s="31" t="s">
        <v>6897</v>
      </c>
    </row>
    <row r="440" spans="1:9" ht="28.8">
      <c r="A440" s="35" t="s">
        <v>1046</v>
      </c>
      <c r="B440" s="31" t="s">
        <v>1121</v>
      </c>
      <c r="C440" s="353" t="s">
        <v>12585</v>
      </c>
      <c r="D440" s="354" t="s">
        <v>12586</v>
      </c>
      <c r="E440" s="354" t="s">
        <v>8616</v>
      </c>
      <c r="F440" s="354" t="s">
        <v>12587</v>
      </c>
      <c r="G440" s="86" t="s">
        <v>12588</v>
      </c>
      <c r="H440" s="86" t="s">
        <v>12588</v>
      </c>
      <c r="I440" s="354" t="s">
        <v>12590</v>
      </c>
    </row>
    <row r="441" spans="1:9" ht="28.8">
      <c r="A441" s="35" t="s">
        <v>1046</v>
      </c>
      <c r="B441" s="31" t="s">
        <v>1124</v>
      </c>
      <c r="C441" s="39" t="s">
        <v>1126</v>
      </c>
      <c r="D441" s="31" t="s">
        <v>1950</v>
      </c>
      <c r="E441" s="31" t="s">
        <v>1951</v>
      </c>
      <c r="F441" s="31" t="s">
        <v>1952</v>
      </c>
      <c r="G441" s="86" t="s">
        <v>1950</v>
      </c>
      <c r="H441" s="86" t="s">
        <v>1950</v>
      </c>
      <c r="I441" s="31" t="s">
        <v>6898</v>
      </c>
    </row>
    <row r="442" spans="1:9" ht="28.8">
      <c r="A442" s="35" t="s">
        <v>1046</v>
      </c>
      <c r="B442" s="31" t="s">
        <v>1124</v>
      </c>
      <c r="C442" s="39" t="s">
        <v>1128</v>
      </c>
      <c r="D442" s="31" t="s">
        <v>1953</v>
      </c>
      <c r="E442" s="31" t="s">
        <v>1954</v>
      </c>
      <c r="F442" s="31" t="s">
        <v>1955</v>
      </c>
      <c r="G442" s="86" t="s">
        <v>1953</v>
      </c>
      <c r="H442" s="86" t="s">
        <v>1953</v>
      </c>
      <c r="I442" s="31" t="s">
        <v>6899</v>
      </c>
    </row>
    <row r="443" spans="1:9" ht="28.8">
      <c r="A443" s="35" t="s">
        <v>1046</v>
      </c>
      <c r="B443" s="31" t="s">
        <v>1125</v>
      </c>
      <c r="C443" s="39" t="s">
        <v>1130</v>
      </c>
      <c r="D443" s="31" t="s">
        <v>1956</v>
      </c>
      <c r="E443" s="31" t="s">
        <v>8617</v>
      </c>
      <c r="F443" s="31" t="s">
        <v>3584</v>
      </c>
      <c r="G443" s="86" t="s">
        <v>1956</v>
      </c>
      <c r="H443" s="86" t="s">
        <v>1956</v>
      </c>
      <c r="I443" s="31" t="s">
        <v>6900</v>
      </c>
    </row>
    <row r="444" spans="1:9" ht="28.8">
      <c r="A444" s="35" t="s">
        <v>1046</v>
      </c>
      <c r="B444" s="31" t="s">
        <v>1127</v>
      </c>
      <c r="C444" s="39" t="s">
        <v>1132</v>
      </c>
      <c r="D444" s="31" t="s">
        <v>1957</v>
      </c>
      <c r="E444" s="31" t="s">
        <v>8618</v>
      </c>
      <c r="F444" s="31" t="s">
        <v>1958</v>
      </c>
      <c r="G444" s="86" t="s">
        <v>1957</v>
      </c>
      <c r="H444" s="86" t="s">
        <v>1957</v>
      </c>
      <c r="I444" s="31" t="s">
        <v>6901</v>
      </c>
    </row>
    <row r="445" spans="1:9" ht="28.8">
      <c r="A445" s="35" t="s">
        <v>1046</v>
      </c>
      <c r="B445" s="31" t="s">
        <v>1129</v>
      </c>
      <c r="C445" s="39" t="s">
        <v>1134</v>
      </c>
      <c r="D445" s="31" t="s">
        <v>1959</v>
      </c>
      <c r="E445" s="31" t="s">
        <v>1960</v>
      </c>
      <c r="F445" s="31" t="s">
        <v>1961</v>
      </c>
      <c r="G445" s="86" t="s">
        <v>1959</v>
      </c>
      <c r="H445" s="86" t="s">
        <v>1959</v>
      </c>
      <c r="I445" s="31" t="s">
        <v>6902</v>
      </c>
    </row>
    <row r="446" spans="1:9" ht="28.8">
      <c r="A446" s="35" t="s">
        <v>1046</v>
      </c>
      <c r="B446" s="31" t="s">
        <v>1131</v>
      </c>
      <c r="C446" s="39" t="s">
        <v>1136</v>
      </c>
      <c r="D446" s="31" t="s">
        <v>1962</v>
      </c>
      <c r="E446" s="31" t="s">
        <v>1963</v>
      </c>
      <c r="F446" s="31" t="s">
        <v>1964</v>
      </c>
      <c r="G446" s="86" t="s">
        <v>1962</v>
      </c>
      <c r="H446" s="86" t="s">
        <v>1962</v>
      </c>
      <c r="I446" s="31" t="s">
        <v>6903</v>
      </c>
    </row>
    <row r="447" spans="1:9" ht="86.4">
      <c r="A447" s="35" t="s">
        <v>1046</v>
      </c>
      <c r="B447" s="31" t="s">
        <v>1133</v>
      </c>
      <c r="C447" s="39" t="s">
        <v>1138</v>
      </c>
      <c r="D447" s="52" t="s">
        <v>2393</v>
      </c>
      <c r="E447" s="52" t="s">
        <v>2394</v>
      </c>
      <c r="F447" s="52" t="s">
        <v>2395</v>
      </c>
      <c r="G447" s="86" t="s">
        <v>3817</v>
      </c>
      <c r="H447" s="86" t="s">
        <v>3817</v>
      </c>
      <c r="I447" s="31" t="s">
        <v>6904</v>
      </c>
    </row>
    <row r="448" spans="1:9" ht="28.8">
      <c r="A448" s="35" t="s">
        <v>1046</v>
      </c>
      <c r="B448" s="31" t="s">
        <v>1135</v>
      </c>
      <c r="C448" s="39" t="s">
        <v>1140</v>
      </c>
      <c r="D448" s="52" t="s">
        <v>1965</v>
      </c>
      <c r="E448" s="52" t="s">
        <v>1966</v>
      </c>
      <c r="F448" s="52" t="s">
        <v>1967</v>
      </c>
      <c r="G448" s="86" t="s">
        <v>1965</v>
      </c>
      <c r="H448" s="86" t="s">
        <v>1965</v>
      </c>
      <c r="I448" s="31" t="s">
        <v>6905</v>
      </c>
    </row>
    <row r="449" spans="1:9" ht="28.8">
      <c r="A449" s="35" t="s">
        <v>1046</v>
      </c>
      <c r="B449" s="31" t="s">
        <v>1137</v>
      </c>
      <c r="C449" s="39" t="s">
        <v>1141</v>
      </c>
      <c r="D449" s="56" t="s">
        <v>3400</v>
      </c>
      <c r="E449" s="31" t="s">
        <v>1968</v>
      </c>
      <c r="F449" s="31" t="s">
        <v>1969</v>
      </c>
      <c r="G449" s="86" t="s">
        <v>3400</v>
      </c>
      <c r="H449" s="86" t="s">
        <v>3400</v>
      </c>
      <c r="I449" s="31" t="s">
        <v>6906</v>
      </c>
    </row>
    <row r="450" spans="1:9" ht="28.8">
      <c r="A450" s="35" t="s">
        <v>1046</v>
      </c>
      <c r="B450" s="31" t="s">
        <v>1139</v>
      </c>
      <c r="C450" s="39" t="s">
        <v>1143</v>
      </c>
      <c r="D450" s="31" t="s">
        <v>1970</v>
      </c>
      <c r="E450" s="31" t="s">
        <v>1971</v>
      </c>
      <c r="F450" s="31" t="s">
        <v>1972</v>
      </c>
      <c r="G450" s="86" t="s">
        <v>1970</v>
      </c>
      <c r="H450" s="86" t="s">
        <v>1970</v>
      </c>
      <c r="I450" s="31" t="s">
        <v>6907</v>
      </c>
    </row>
    <row r="451" spans="1:9" ht="43.2">
      <c r="A451" s="35" t="s">
        <v>1046</v>
      </c>
      <c r="B451" s="31" t="s">
        <v>1139</v>
      </c>
      <c r="C451" s="39" t="s">
        <v>1145</v>
      </c>
      <c r="D451" s="56" t="s">
        <v>3385</v>
      </c>
      <c r="E451" s="56" t="s">
        <v>3386</v>
      </c>
      <c r="F451" s="56" t="s">
        <v>3387</v>
      </c>
      <c r="G451" s="86" t="s">
        <v>3818</v>
      </c>
      <c r="H451" s="86" t="s">
        <v>3818</v>
      </c>
      <c r="I451" s="31" t="s">
        <v>6908</v>
      </c>
    </row>
    <row r="452" spans="1:9" ht="79.2">
      <c r="A452" s="35" t="s">
        <v>1046</v>
      </c>
      <c r="B452" s="31" t="s">
        <v>1142</v>
      </c>
      <c r="C452" s="39" t="s">
        <v>1147</v>
      </c>
      <c r="D452" s="52" t="s">
        <v>2396</v>
      </c>
      <c r="E452" s="52" t="s">
        <v>2397</v>
      </c>
      <c r="F452" s="52" t="s">
        <v>2398</v>
      </c>
      <c r="G452" s="86" t="s">
        <v>3819</v>
      </c>
      <c r="H452" s="86" t="s">
        <v>3819</v>
      </c>
      <c r="I452" s="31" t="s">
        <v>6909</v>
      </c>
    </row>
    <row r="453" spans="1:9" ht="28.8">
      <c r="A453" s="35" t="s">
        <v>1046</v>
      </c>
      <c r="B453" s="31" t="s">
        <v>1144</v>
      </c>
      <c r="C453" s="39" t="s">
        <v>1149</v>
      </c>
      <c r="D453" s="31" t="s">
        <v>1973</v>
      </c>
      <c r="E453" s="31" t="s">
        <v>1974</v>
      </c>
      <c r="F453" s="31" t="s">
        <v>1975</v>
      </c>
      <c r="G453" s="86" t="s">
        <v>1973</v>
      </c>
      <c r="H453" s="86" t="s">
        <v>1973</v>
      </c>
      <c r="I453" s="31" t="s">
        <v>6910</v>
      </c>
    </row>
    <row r="454" spans="1:9" ht="86.4">
      <c r="A454" s="35" t="s">
        <v>1046</v>
      </c>
      <c r="B454" s="31" t="s">
        <v>1146</v>
      </c>
      <c r="C454" s="39" t="s">
        <v>1151</v>
      </c>
      <c r="D454" s="52" t="s">
        <v>2399</v>
      </c>
      <c r="E454" s="52" t="s">
        <v>2400</v>
      </c>
      <c r="F454" s="52" t="s">
        <v>2401</v>
      </c>
      <c r="G454" s="86" t="s">
        <v>3820</v>
      </c>
      <c r="H454" s="86" t="s">
        <v>3820</v>
      </c>
      <c r="I454" s="31" t="s">
        <v>6911</v>
      </c>
    </row>
    <row r="455" spans="1:9" ht="86.4">
      <c r="A455" s="35" t="s">
        <v>1046</v>
      </c>
      <c r="B455" s="31" t="s">
        <v>1148</v>
      </c>
      <c r="C455" s="39" t="s">
        <v>1153</v>
      </c>
      <c r="D455" s="52" t="s">
        <v>2402</v>
      </c>
      <c r="E455" s="52" t="s">
        <v>2403</v>
      </c>
      <c r="F455" s="52" t="s">
        <v>2404</v>
      </c>
      <c r="G455" s="86" t="s">
        <v>3821</v>
      </c>
      <c r="H455" s="86" t="s">
        <v>3821</v>
      </c>
      <c r="I455" s="31" t="s">
        <v>6912</v>
      </c>
    </row>
    <row r="456" spans="1:9" ht="28.8">
      <c r="A456" s="35" t="s">
        <v>1046</v>
      </c>
      <c r="B456" s="31" t="s">
        <v>1150</v>
      </c>
      <c r="C456" s="39" t="s">
        <v>1155</v>
      </c>
      <c r="D456" s="31" t="s">
        <v>1976</v>
      </c>
      <c r="E456" s="31" t="s">
        <v>1977</v>
      </c>
      <c r="F456" s="31" t="s">
        <v>1978</v>
      </c>
      <c r="G456" s="86" t="s">
        <v>1976</v>
      </c>
      <c r="H456" s="86" t="s">
        <v>1976</v>
      </c>
      <c r="I456" s="31" t="s">
        <v>6913</v>
      </c>
    </row>
    <row r="457" spans="1:9" ht="28.8">
      <c r="A457" s="35" t="s">
        <v>1046</v>
      </c>
      <c r="B457" s="31" t="s">
        <v>1152</v>
      </c>
      <c r="C457" s="39" t="s">
        <v>1157</v>
      </c>
      <c r="D457" s="56" t="s">
        <v>3388</v>
      </c>
      <c r="E457" s="52" t="s">
        <v>2405</v>
      </c>
      <c r="F457" s="52" t="s">
        <v>2406</v>
      </c>
      <c r="G457" s="86" t="s">
        <v>3822</v>
      </c>
      <c r="H457" s="86" t="s">
        <v>3822</v>
      </c>
      <c r="I457" s="31" t="s">
        <v>6914</v>
      </c>
    </row>
    <row r="458" spans="1:9" ht="28.8">
      <c r="A458" s="35" t="s">
        <v>1046</v>
      </c>
      <c r="B458" s="31" t="s">
        <v>1154</v>
      </c>
      <c r="C458" s="39" t="s">
        <v>1159</v>
      </c>
      <c r="D458" s="56" t="s">
        <v>3389</v>
      </c>
      <c r="E458" s="52" t="s">
        <v>2407</v>
      </c>
      <c r="F458" s="52" t="s">
        <v>2408</v>
      </c>
      <c r="G458" s="86" t="s">
        <v>3389</v>
      </c>
      <c r="H458" s="86" t="s">
        <v>3389</v>
      </c>
      <c r="I458" s="31" t="s">
        <v>6915</v>
      </c>
    </row>
    <row r="459" spans="1:9" ht="28.8">
      <c r="A459" s="35" t="s">
        <v>1046</v>
      </c>
      <c r="B459" s="31" t="s">
        <v>1156</v>
      </c>
      <c r="C459" s="39" t="s">
        <v>1161</v>
      </c>
      <c r="D459" s="31" t="s">
        <v>1979</v>
      </c>
      <c r="E459" s="31" t="s">
        <v>1980</v>
      </c>
      <c r="F459" s="31" t="s">
        <v>1981</v>
      </c>
      <c r="G459" s="86" t="s">
        <v>1979</v>
      </c>
      <c r="H459" s="86" t="s">
        <v>1979</v>
      </c>
      <c r="I459" s="31" t="s">
        <v>6916</v>
      </c>
    </row>
    <row r="460" spans="1:9" ht="28.8">
      <c r="A460" s="35" t="s">
        <v>1046</v>
      </c>
      <c r="B460" s="31" t="s">
        <v>1158</v>
      </c>
      <c r="C460" s="39" t="s">
        <v>1163</v>
      </c>
      <c r="D460" s="101" t="s">
        <v>3889</v>
      </c>
      <c r="E460" s="31" t="s">
        <v>1983</v>
      </c>
      <c r="F460" s="31" t="s">
        <v>1984</v>
      </c>
      <c r="G460" s="86" t="s">
        <v>1982</v>
      </c>
      <c r="H460" s="86" t="s">
        <v>1982</v>
      </c>
      <c r="I460" s="31" t="s">
        <v>6917</v>
      </c>
    </row>
    <row r="461" spans="1:9" ht="43.2">
      <c r="A461" s="35" t="s">
        <v>1046</v>
      </c>
      <c r="B461" s="31" t="s">
        <v>1160</v>
      </c>
      <c r="C461" s="39" t="s">
        <v>1165</v>
      </c>
      <c r="D461" s="56" t="s">
        <v>3890</v>
      </c>
      <c r="E461" s="56" t="s">
        <v>3390</v>
      </c>
      <c r="F461" s="56" t="s">
        <v>3391</v>
      </c>
      <c r="G461" s="86" t="s">
        <v>3823</v>
      </c>
      <c r="H461" s="86" t="s">
        <v>3823</v>
      </c>
      <c r="I461" s="31" t="s">
        <v>6918</v>
      </c>
    </row>
    <row r="462" spans="1:9" ht="28.8">
      <c r="A462" s="35" t="s">
        <v>1046</v>
      </c>
      <c r="B462" s="31" t="s">
        <v>1162</v>
      </c>
      <c r="C462" s="39" t="s">
        <v>1166</v>
      </c>
      <c r="D462" s="31" t="s">
        <v>1985</v>
      </c>
      <c r="E462" s="31" t="s">
        <v>1986</v>
      </c>
      <c r="F462" s="31" t="s">
        <v>1987</v>
      </c>
      <c r="G462" s="86" t="s">
        <v>1985</v>
      </c>
      <c r="H462" s="86" t="s">
        <v>1985</v>
      </c>
      <c r="I462" s="31" t="s">
        <v>6919</v>
      </c>
    </row>
    <row r="463" spans="1:9" ht="28.8">
      <c r="A463" s="35" t="s">
        <v>1046</v>
      </c>
      <c r="B463" s="31" t="s">
        <v>1164</v>
      </c>
      <c r="C463" s="39" t="s">
        <v>1168</v>
      </c>
      <c r="D463" s="31" t="s">
        <v>1988</v>
      </c>
      <c r="E463" s="31" t="s">
        <v>1989</v>
      </c>
      <c r="F463" s="31" t="s">
        <v>1990</v>
      </c>
      <c r="G463" s="86" t="s">
        <v>1988</v>
      </c>
      <c r="H463" s="86" t="s">
        <v>1988</v>
      </c>
      <c r="I463" s="31" t="s">
        <v>6920</v>
      </c>
    </row>
    <row r="464" spans="1:9" ht="28.8">
      <c r="A464" s="35" t="s">
        <v>1046</v>
      </c>
      <c r="B464" s="31" t="s">
        <v>1164</v>
      </c>
      <c r="C464" s="39" t="s">
        <v>1170</v>
      </c>
      <c r="D464" s="31" t="s">
        <v>1991</v>
      </c>
      <c r="E464" s="31" t="s">
        <v>1992</v>
      </c>
      <c r="F464" s="31" t="s">
        <v>1993</v>
      </c>
      <c r="G464" s="86" t="s">
        <v>1991</v>
      </c>
      <c r="H464" s="86" t="s">
        <v>1991</v>
      </c>
      <c r="I464" s="31" t="s">
        <v>6921</v>
      </c>
    </row>
    <row r="465" spans="1:9" ht="28.8">
      <c r="A465" s="35" t="s">
        <v>1046</v>
      </c>
      <c r="B465" s="31" t="s">
        <v>1167</v>
      </c>
      <c r="C465" s="39" t="s">
        <v>1171</v>
      </c>
      <c r="D465" s="31" t="s">
        <v>1994</v>
      </c>
      <c r="E465" s="31" t="s">
        <v>1995</v>
      </c>
      <c r="F465" s="31" t="s">
        <v>1996</v>
      </c>
      <c r="G465" s="86" t="s">
        <v>1994</v>
      </c>
      <c r="H465" s="86" t="s">
        <v>1994</v>
      </c>
      <c r="I465" s="31" t="s">
        <v>6922</v>
      </c>
    </row>
    <row r="466" spans="1:9" ht="28.8">
      <c r="A466" s="35" t="s">
        <v>1046</v>
      </c>
      <c r="B466" s="31" t="s">
        <v>1169</v>
      </c>
      <c r="C466" s="39" t="s">
        <v>1173</v>
      </c>
      <c r="D466" s="78" t="s">
        <v>3394</v>
      </c>
      <c r="E466" s="78" t="s">
        <v>3392</v>
      </c>
      <c r="F466" s="78" t="s">
        <v>3393</v>
      </c>
      <c r="G466" s="86" t="s">
        <v>3394</v>
      </c>
      <c r="H466" s="86" t="s">
        <v>3394</v>
      </c>
      <c r="I466" s="31" t="s">
        <v>6923</v>
      </c>
    </row>
    <row r="467" spans="1:9" ht="43.2">
      <c r="A467" s="35" t="s">
        <v>1046</v>
      </c>
      <c r="B467" s="31" t="s">
        <v>1169</v>
      </c>
      <c r="C467" s="39" t="s">
        <v>1175</v>
      </c>
      <c r="D467" s="56" t="s">
        <v>3395</v>
      </c>
      <c r="E467" s="52" t="s">
        <v>2409</v>
      </c>
      <c r="F467" s="52" t="s">
        <v>2410</v>
      </c>
      <c r="G467" s="86" t="s">
        <v>3824</v>
      </c>
      <c r="H467" s="86" t="s">
        <v>3824</v>
      </c>
      <c r="I467" s="31" t="s">
        <v>6924</v>
      </c>
    </row>
    <row r="468" spans="1:9" ht="28.8">
      <c r="A468" s="35" t="s">
        <v>1046</v>
      </c>
      <c r="B468" s="31" t="s">
        <v>1172</v>
      </c>
      <c r="C468" s="39" t="s">
        <v>1177</v>
      </c>
      <c r="D468" s="78" t="s">
        <v>3398</v>
      </c>
      <c r="E468" s="78" t="s">
        <v>3396</v>
      </c>
      <c r="F468" s="78" t="s">
        <v>3397</v>
      </c>
      <c r="G468" s="86" t="s">
        <v>3398</v>
      </c>
      <c r="H468" s="86" t="s">
        <v>3398</v>
      </c>
      <c r="I468" s="31" t="s">
        <v>6925</v>
      </c>
    </row>
    <row r="469" spans="1:9" ht="28.8">
      <c r="A469" s="35" t="s">
        <v>1046</v>
      </c>
      <c r="B469" s="31" t="s">
        <v>1174</v>
      </c>
      <c r="C469" s="39" t="s">
        <v>1178</v>
      </c>
      <c r="D469" s="78" t="s">
        <v>2037</v>
      </c>
      <c r="E469" s="31" t="s">
        <v>1997</v>
      </c>
      <c r="F469" s="31" t="s">
        <v>1998</v>
      </c>
      <c r="G469" s="86" t="s">
        <v>2037</v>
      </c>
      <c r="H469" s="86" t="s">
        <v>2037</v>
      </c>
      <c r="I469" s="31" t="s">
        <v>6926</v>
      </c>
    </row>
    <row r="470" spans="1:9" ht="28.8">
      <c r="A470" s="35" t="s">
        <v>1046</v>
      </c>
      <c r="B470" s="31" t="s">
        <v>1176</v>
      </c>
      <c r="C470" s="39" t="s">
        <v>1180</v>
      </c>
      <c r="D470" s="31" t="s">
        <v>1999</v>
      </c>
      <c r="E470" s="31" t="s">
        <v>2000</v>
      </c>
      <c r="F470" s="31" t="s">
        <v>2001</v>
      </c>
      <c r="G470" s="86" t="s">
        <v>1999</v>
      </c>
      <c r="H470" s="86" t="s">
        <v>1999</v>
      </c>
      <c r="I470" s="31" t="s">
        <v>6927</v>
      </c>
    </row>
    <row r="471" spans="1:9" ht="28.8">
      <c r="A471" s="35" t="s">
        <v>1046</v>
      </c>
      <c r="B471" s="31" t="s">
        <v>1176</v>
      </c>
      <c r="C471" s="39" t="s">
        <v>1182</v>
      </c>
      <c r="D471" s="78" t="s">
        <v>3399</v>
      </c>
      <c r="E471" s="31" t="s">
        <v>2002</v>
      </c>
      <c r="F471" s="31" t="s">
        <v>2003</v>
      </c>
      <c r="G471" s="86" t="s">
        <v>3399</v>
      </c>
      <c r="H471" s="86" t="s">
        <v>3399</v>
      </c>
      <c r="I471" s="31" t="s">
        <v>6928</v>
      </c>
    </row>
    <row r="472" spans="1:9" ht="129.6">
      <c r="A472" s="35" t="s">
        <v>1046</v>
      </c>
      <c r="B472" s="31" t="s">
        <v>1179</v>
      </c>
      <c r="C472" s="39" t="s">
        <v>1184</v>
      </c>
      <c r="D472" s="56" t="s">
        <v>3414</v>
      </c>
      <c r="E472" s="52" t="s">
        <v>2411</v>
      </c>
      <c r="F472" s="52" t="s">
        <v>2412</v>
      </c>
      <c r="G472" s="86" t="s">
        <v>3825</v>
      </c>
      <c r="H472" s="86" t="s">
        <v>3825</v>
      </c>
      <c r="I472" s="31" t="s">
        <v>6929</v>
      </c>
    </row>
    <row r="473" spans="1:9" ht="28.8">
      <c r="A473" s="35" t="s">
        <v>1046</v>
      </c>
      <c r="B473" s="31" t="s">
        <v>1181</v>
      </c>
      <c r="C473" s="39" t="s">
        <v>1186</v>
      </c>
      <c r="D473" s="52" t="s">
        <v>2004</v>
      </c>
      <c r="E473" s="52" t="s">
        <v>2005</v>
      </c>
      <c r="F473" s="52" t="s">
        <v>2006</v>
      </c>
      <c r="G473" s="86" t="s">
        <v>2004</v>
      </c>
      <c r="H473" s="86" t="s">
        <v>2004</v>
      </c>
      <c r="I473" s="31" t="s">
        <v>6930</v>
      </c>
    </row>
    <row r="474" spans="1:9" ht="28.8">
      <c r="A474" s="35" t="s">
        <v>1046</v>
      </c>
      <c r="B474" s="31" t="s">
        <v>1183</v>
      </c>
      <c r="C474" s="39" t="s">
        <v>1188</v>
      </c>
      <c r="D474" s="31" t="s">
        <v>2007</v>
      </c>
      <c r="E474" s="31" t="s">
        <v>2008</v>
      </c>
      <c r="F474" s="31" t="s">
        <v>2009</v>
      </c>
      <c r="G474" s="86" t="s">
        <v>2007</v>
      </c>
      <c r="H474" s="86" t="s">
        <v>2007</v>
      </c>
      <c r="I474" s="31" t="s">
        <v>6931</v>
      </c>
    </row>
    <row r="475" spans="1:9" ht="28.8">
      <c r="A475" s="35" t="s">
        <v>1046</v>
      </c>
      <c r="B475" s="31" t="s">
        <v>1185</v>
      </c>
      <c r="C475" s="39" t="s">
        <v>1190</v>
      </c>
      <c r="D475" s="31" t="s">
        <v>2010</v>
      </c>
      <c r="E475" s="31" t="s">
        <v>2011</v>
      </c>
      <c r="F475" s="31" t="s">
        <v>2012</v>
      </c>
      <c r="G475" s="86" t="s">
        <v>2010</v>
      </c>
      <c r="H475" s="86" t="s">
        <v>2010</v>
      </c>
      <c r="I475" s="31" t="s">
        <v>6932</v>
      </c>
    </row>
    <row r="476" spans="1:9" ht="43.2">
      <c r="A476" s="35" t="s">
        <v>1046</v>
      </c>
      <c r="B476" s="31" t="s">
        <v>1187</v>
      </c>
      <c r="C476" s="331" t="s">
        <v>12427</v>
      </c>
      <c r="D476" s="52" t="s">
        <v>2413</v>
      </c>
      <c r="E476" s="52" t="s">
        <v>2414</v>
      </c>
      <c r="F476" s="52" t="s">
        <v>2415</v>
      </c>
      <c r="G476" s="86" t="s">
        <v>3826</v>
      </c>
      <c r="H476" s="86" t="s">
        <v>3826</v>
      </c>
      <c r="I476" s="31" t="s">
        <v>6933</v>
      </c>
    </row>
    <row r="477" spans="1:9" ht="72">
      <c r="A477" s="35" t="s">
        <v>1046</v>
      </c>
      <c r="B477" s="31" t="s">
        <v>1189</v>
      </c>
      <c r="C477" s="39" t="s">
        <v>1193</v>
      </c>
      <c r="D477" s="52" t="s">
        <v>2416</v>
      </c>
      <c r="E477" s="52" t="s">
        <v>2417</v>
      </c>
      <c r="F477" s="52" t="s">
        <v>2418</v>
      </c>
      <c r="G477" s="86" t="s">
        <v>3827</v>
      </c>
      <c r="H477" s="86" t="s">
        <v>3827</v>
      </c>
      <c r="I477" s="31" t="s">
        <v>6934</v>
      </c>
    </row>
    <row r="478" spans="1:9">
      <c r="A478" s="35" t="s">
        <v>1046</v>
      </c>
      <c r="B478" s="31" t="s">
        <v>1191</v>
      </c>
      <c r="C478" s="39" t="s">
        <v>1195</v>
      </c>
      <c r="D478" s="31" t="s">
        <v>2013</v>
      </c>
      <c r="E478" s="31" t="s">
        <v>2014</v>
      </c>
      <c r="F478" s="31" t="s">
        <v>2015</v>
      </c>
      <c r="G478" s="86" t="s">
        <v>2013</v>
      </c>
      <c r="H478" s="86" t="s">
        <v>2013</v>
      </c>
      <c r="I478" s="31" t="s">
        <v>6935</v>
      </c>
    </row>
    <row r="479" spans="1:9">
      <c r="A479" s="35" t="s">
        <v>1046</v>
      </c>
      <c r="B479" s="31" t="s">
        <v>1192</v>
      </c>
      <c r="C479" s="39" t="s">
        <v>1196</v>
      </c>
      <c r="D479" s="80" t="s">
        <v>3401</v>
      </c>
      <c r="E479" s="80" t="s">
        <v>3402</v>
      </c>
      <c r="F479" s="80" t="s">
        <v>3403</v>
      </c>
      <c r="G479" s="87" t="s">
        <v>3828</v>
      </c>
      <c r="H479" s="87" t="s">
        <v>3828</v>
      </c>
      <c r="I479" s="39" t="s">
        <v>6936</v>
      </c>
    </row>
    <row r="480" spans="1:9">
      <c r="A480" s="35" t="s">
        <v>1046</v>
      </c>
      <c r="B480" s="31" t="s">
        <v>1194</v>
      </c>
      <c r="C480" s="81" t="s">
        <v>1198</v>
      </c>
      <c r="D480" s="82" t="s">
        <v>3411</v>
      </c>
      <c r="E480" s="81" t="s">
        <v>8677</v>
      </c>
      <c r="F480" s="82" t="str">
        <f>$D480</f>
        <v>Attention: The left Arduino              "</v>
      </c>
      <c r="G480" s="82" t="s">
        <v>3411</v>
      </c>
      <c r="H480" s="82" t="s">
        <v>3411</v>
      </c>
      <c r="I480" s="82" t="s">
        <v>8285</v>
      </c>
    </row>
    <row r="481" spans="1:9">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28.8">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28.8">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28.8">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28.8">
      <c r="A485" s="35" t="s">
        <v>1046</v>
      </c>
      <c r="B485" s="31" t="s">
        <v>1203</v>
      </c>
      <c r="C485" s="81" t="s">
        <v>1208</v>
      </c>
      <c r="D485" s="83" t="s">
        <v>3408</v>
      </c>
      <c r="E485" s="82" t="s">
        <v>8682</v>
      </c>
      <c r="F485" s="82" t="str">
        <f t="shared" si="25"/>
        <v>(nobody reads it anyway).                "</v>
      </c>
      <c r="G485" s="82" t="s">
        <v>3408</v>
      </c>
      <c r="H485" s="82" t="s">
        <v>3408</v>
      </c>
      <c r="I485" s="82" t="s">
        <v>8290</v>
      </c>
    </row>
    <row r="486" spans="1:9" ht="28.8">
      <c r="A486" s="35" t="s">
        <v>1046</v>
      </c>
      <c r="B486" s="31" t="s">
        <v>1205</v>
      </c>
      <c r="C486" s="81" t="s">
        <v>1210</v>
      </c>
      <c r="D486" s="82" t="s">
        <v>3404</v>
      </c>
      <c r="E486" s="82" t="s">
        <v>8683</v>
      </c>
      <c r="F486" s="82" t="str">
        <f t="shared" si="25"/>
        <v>If there are any problems,               "</v>
      </c>
      <c r="G486" s="82" t="s">
        <v>3404</v>
      </c>
      <c r="H486" s="82" t="s">
        <v>3404</v>
      </c>
      <c r="I486" s="82" t="s">
        <v>8291</v>
      </c>
    </row>
    <row r="487" spans="1:9" ht="28.8">
      <c r="A487" s="35" t="s">
        <v>1046</v>
      </c>
      <c r="B487" s="31" t="s">
        <v>1207</v>
      </c>
      <c r="C487" s="81" t="s">
        <v>1212</v>
      </c>
      <c r="D487" s="82" t="s">
        <v>3409</v>
      </c>
      <c r="E487" s="82" t="s">
        <v>8684</v>
      </c>
      <c r="F487" s="82" t="str">
        <f t="shared" si="25"/>
        <v>thay are displayed.                      "</v>
      </c>
      <c r="G487" s="82" t="s">
        <v>3409</v>
      </c>
      <c r="H487" s="82" t="s">
        <v>3409</v>
      </c>
      <c r="I487" s="82" t="s">
        <v>8292</v>
      </c>
    </row>
    <row r="488" spans="1:9" ht="28.8">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28.8">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28.8">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28.8">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28.8">
      <c r="A494" s="35" t="s">
        <v>1046</v>
      </c>
      <c r="B494" s="31" t="s">
        <v>1216</v>
      </c>
      <c r="C494" s="39" t="s">
        <v>1221</v>
      </c>
      <c r="D494" s="31" t="s">
        <v>2016</v>
      </c>
      <c r="E494" s="31" t="s">
        <v>2017</v>
      </c>
      <c r="F494" s="31" t="s">
        <v>2018</v>
      </c>
      <c r="G494" s="86" t="s">
        <v>2016</v>
      </c>
      <c r="H494" s="86" t="s">
        <v>2016</v>
      </c>
      <c r="I494" s="31" t="s">
        <v>6937</v>
      </c>
    </row>
    <row r="495" spans="1:9" ht="28.8">
      <c r="A495" s="35" t="s">
        <v>1046</v>
      </c>
      <c r="B495" s="31" t="s">
        <v>1218</v>
      </c>
      <c r="C495" s="361" t="s">
        <v>12968</v>
      </c>
      <c r="D495" s="31" t="s">
        <v>2019</v>
      </c>
      <c r="E495" s="31" t="s">
        <v>2020</v>
      </c>
      <c r="F495" s="31" t="s">
        <v>2021</v>
      </c>
      <c r="G495" s="86" t="s">
        <v>2019</v>
      </c>
      <c r="H495" s="86" t="s">
        <v>2019</v>
      </c>
      <c r="I495" s="31" t="s">
        <v>6938</v>
      </c>
    </row>
    <row r="496" spans="1:9" ht="28.8">
      <c r="A496" s="35" t="s">
        <v>1046</v>
      </c>
      <c r="B496" s="31" t="s">
        <v>1220</v>
      </c>
      <c r="C496" s="331" t="s">
        <v>12428</v>
      </c>
      <c r="D496" s="78" t="s">
        <v>3417</v>
      </c>
      <c r="E496" s="78" t="s">
        <v>3418</v>
      </c>
      <c r="F496" s="78" t="s">
        <v>3419</v>
      </c>
      <c r="G496" s="86" t="s">
        <v>3417</v>
      </c>
      <c r="H496" s="86" t="s">
        <v>3417</v>
      </c>
      <c r="I496" s="31" t="s">
        <v>6939</v>
      </c>
    </row>
    <row r="497" spans="1:9" ht="28.8">
      <c r="A497" s="35" t="s">
        <v>1046</v>
      </c>
      <c r="B497" s="31" t="s">
        <v>1222</v>
      </c>
      <c r="C497" s="39" t="s">
        <v>1224</v>
      </c>
      <c r="D497" s="31" t="s">
        <v>2022</v>
      </c>
      <c r="E497" s="31" t="s">
        <v>2023</v>
      </c>
      <c r="F497" s="31" t="s">
        <v>2024</v>
      </c>
      <c r="G497" s="86" t="s">
        <v>2022</v>
      </c>
      <c r="H497" s="86" t="s">
        <v>2022</v>
      </c>
      <c r="I497" s="31" t="s">
        <v>6940</v>
      </c>
    </row>
    <row r="498" spans="1:9" ht="28.8">
      <c r="A498" s="35" t="s">
        <v>1046</v>
      </c>
      <c r="B498" s="31" t="s">
        <v>1223</v>
      </c>
      <c r="C498" s="39" t="s">
        <v>1226</v>
      </c>
      <c r="D498" s="31" t="s">
        <v>2025</v>
      </c>
      <c r="E498" s="52" t="s">
        <v>2026</v>
      </c>
      <c r="F498" s="31" t="s">
        <v>2027</v>
      </c>
      <c r="G498" s="86" t="s">
        <v>2025</v>
      </c>
      <c r="H498" s="86" t="s">
        <v>2025</v>
      </c>
      <c r="I498" s="31" t="s">
        <v>6941</v>
      </c>
    </row>
    <row r="499" spans="1:9" ht="28.8">
      <c r="A499" s="35" t="s">
        <v>1046</v>
      </c>
      <c r="B499" s="31" t="s">
        <v>1223</v>
      </c>
      <c r="C499" s="39" t="s">
        <v>1228</v>
      </c>
      <c r="D499" s="78" t="s">
        <v>3420</v>
      </c>
      <c r="E499" s="78" t="s">
        <v>3421</v>
      </c>
      <c r="F499" s="78" t="s">
        <v>3422</v>
      </c>
      <c r="G499" s="86" t="s">
        <v>3420</v>
      </c>
      <c r="H499" s="86" t="s">
        <v>3420</v>
      </c>
      <c r="I499" s="31" t="s">
        <v>6942</v>
      </c>
    </row>
    <row r="500" spans="1:9" ht="28.8">
      <c r="A500" s="35" t="s">
        <v>1046</v>
      </c>
      <c r="B500" s="31" t="s">
        <v>1225</v>
      </c>
      <c r="C500" s="331" t="s">
        <v>12429</v>
      </c>
      <c r="D500" s="31" t="s">
        <v>2028</v>
      </c>
      <c r="E500" s="31" t="s">
        <v>2029</v>
      </c>
      <c r="F500" s="31" t="s">
        <v>2030</v>
      </c>
      <c r="G500" s="86" t="s">
        <v>2028</v>
      </c>
      <c r="H500" s="86" t="s">
        <v>2028</v>
      </c>
      <c r="I500" s="31" t="s">
        <v>6943</v>
      </c>
    </row>
    <row r="501" spans="1:9" ht="28.8">
      <c r="A501" s="35" t="s">
        <v>1046</v>
      </c>
      <c r="B501" s="31" t="s">
        <v>1227</v>
      </c>
      <c r="C501" s="331" t="s">
        <v>12430</v>
      </c>
      <c r="D501" s="31" t="s">
        <v>2031</v>
      </c>
      <c r="E501" s="31" t="s">
        <v>2032</v>
      </c>
      <c r="F501" s="31" t="s">
        <v>2033</v>
      </c>
      <c r="G501" s="86" t="s">
        <v>2031</v>
      </c>
      <c r="H501" s="86" t="s">
        <v>2031</v>
      </c>
      <c r="I501" s="31" t="s">
        <v>6944</v>
      </c>
    </row>
    <row r="502" spans="1:9" ht="100.8">
      <c r="A502" s="35" t="s">
        <v>1046</v>
      </c>
      <c r="B502" s="31" t="s">
        <v>1227</v>
      </c>
      <c r="C502" s="39" t="s">
        <v>1231</v>
      </c>
      <c r="D502" s="56" t="s">
        <v>3423</v>
      </c>
      <c r="E502" s="56" t="s">
        <v>3424</v>
      </c>
      <c r="F502" s="56" t="s">
        <v>3585</v>
      </c>
      <c r="G502" s="86" t="s">
        <v>3829</v>
      </c>
      <c r="H502" s="86" t="s">
        <v>3829</v>
      </c>
      <c r="I502" s="31" t="s">
        <v>6945</v>
      </c>
    </row>
    <row r="503" spans="1:9" ht="201.6">
      <c r="A503" s="35" t="s">
        <v>1046</v>
      </c>
      <c r="B503" s="31" t="s">
        <v>1229</v>
      </c>
      <c r="C503" s="364" t="s">
        <v>12991</v>
      </c>
      <c r="D503" s="364" t="s">
        <v>12992</v>
      </c>
      <c r="E503" s="31" t="s">
        <v>12993</v>
      </c>
      <c r="F503" s="31" t="s">
        <v>12994</v>
      </c>
      <c r="G503" s="31" t="s">
        <v>12995</v>
      </c>
      <c r="H503" s="31" t="s">
        <v>12996</v>
      </c>
      <c r="I503" s="31" t="s">
        <v>12997</v>
      </c>
    </row>
    <row r="504" spans="1:9" ht="28.8">
      <c r="A504" s="35" t="s">
        <v>1046</v>
      </c>
      <c r="B504" s="31" t="s">
        <v>1230</v>
      </c>
      <c r="C504" s="39" t="s">
        <v>1233</v>
      </c>
      <c r="D504" s="31" t="s">
        <v>2034</v>
      </c>
      <c r="E504" s="31" t="s">
        <v>2035</v>
      </c>
      <c r="F504" s="31" t="s">
        <v>2036</v>
      </c>
      <c r="G504" s="86" t="s">
        <v>2034</v>
      </c>
      <c r="H504" s="86" t="s">
        <v>2034</v>
      </c>
      <c r="I504" s="31" t="s">
        <v>6946</v>
      </c>
    </row>
    <row r="505" spans="1:9" ht="28.8">
      <c r="A505" s="35" t="s">
        <v>1046</v>
      </c>
      <c r="B505" s="31" t="s">
        <v>1232</v>
      </c>
      <c r="C505" s="39" t="s">
        <v>1235</v>
      </c>
      <c r="D505" s="78" t="s">
        <v>3425</v>
      </c>
      <c r="E505" s="78" t="s">
        <v>3426</v>
      </c>
      <c r="F505" s="78" t="s">
        <v>3586</v>
      </c>
      <c r="G505" s="86" t="s">
        <v>3425</v>
      </c>
      <c r="H505" s="86" t="s">
        <v>3425</v>
      </c>
      <c r="I505" s="31" t="s">
        <v>6947</v>
      </c>
    </row>
    <row r="506" spans="1:9" ht="43.2">
      <c r="A506" s="35" t="s">
        <v>1046</v>
      </c>
      <c r="B506" s="31" t="s">
        <v>1232</v>
      </c>
      <c r="C506" s="39" t="s">
        <v>1237</v>
      </c>
      <c r="D506" s="52" t="s">
        <v>2419</v>
      </c>
      <c r="E506" s="52" t="s">
        <v>2420</v>
      </c>
      <c r="F506" s="52" t="s">
        <v>2421</v>
      </c>
      <c r="G506" s="86" t="s">
        <v>3830</v>
      </c>
      <c r="H506" s="86" t="s">
        <v>3830</v>
      </c>
      <c r="I506" s="31" t="s">
        <v>6948</v>
      </c>
    </row>
    <row r="507" spans="1:9" ht="28.8">
      <c r="A507" s="35" t="s">
        <v>1046</v>
      </c>
      <c r="B507" s="31" t="s">
        <v>1234</v>
      </c>
      <c r="C507" s="93" t="s">
        <v>3428</v>
      </c>
      <c r="D507" s="78" t="s">
        <v>3427</v>
      </c>
      <c r="E507" s="78" t="s">
        <v>8620</v>
      </c>
      <c r="F507" s="93" t="s">
        <v>3587</v>
      </c>
      <c r="G507" s="86" t="s">
        <v>3427</v>
      </c>
      <c r="H507" s="87" t="s">
        <v>3427</v>
      </c>
      <c r="I507" s="31" t="s">
        <v>6949</v>
      </c>
    </row>
    <row r="508" spans="1:9" ht="28.8">
      <c r="A508" s="35" t="s">
        <v>1046</v>
      </c>
      <c r="B508" s="31" t="s">
        <v>1236</v>
      </c>
      <c r="C508" s="39" t="s">
        <v>1240</v>
      </c>
      <c r="D508" s="78" t="s">
        <v>3429</v>
      </c>
      <c r="E508" s="78" t="s">
        <v>3430</v>
      </c>
      <c r="F508" s="78" t="s">
        <v>3431</v>
      </c>
      <c r="G508" s="86" t="s">
        <v>3429</v>
      </c>
      <c r="H508" s="86" t="s">
        <v>3429</v>
      </c>
      <c r="I508" s="31" t="s">
        <v>6950</v>
      </c>
    </row>
    <row r="509" spans="1:9" ht="28.8">
      <c r="A509" s="35" t="s">
        <v>1046</v>
      </c>
      <c r="B509" s="31" t="s">
        <v>1238</v>
      </c>
      <c r="C509" s="39" t="s">
        <v>1241</v>
      </c>
      <c r="D509" s="31" t="s">
        <v>2037</v>
      </c>
      <c r="E509" s="31" t="s">
        <v>2037</v>
      </c>
      <c r="F509" s="31" t="s">
        <v>2037</v>
      </c>
      <c r="G509" s="86" t="s">
        <v>2037</v>
      </c>
      <c r="H509" s="86" t="s">
        <v>2037</v>
      </c>
      <c r="I509" s="31" t="s">
        <v>6926</v>
      </c>
    </row>
    <row r="510" spans="1:9" ht="28.8">
      <c r="A510" s="35" t="s">
        <v>1046</v>
      </c>
      <c r="B510" s="31" t="s">
        <v>1239</v>
      </c>
      <c r="C510" s="39" t="s">
        <v>1243</v>
      </c>
      <c r="D510" s="78" t="s">
        <v>3432</v>
      </c>
      <c r="E510" s="78" t="s">
        <v>3433</v>
      </c>
      <c r="F510" s="78" t="s">
        <v>3434</v>
      </c>
      <c r="G510" s="86" t="s">
        <v>3432</v>
      </c>
      <c r="H510" s="86" t="s">
        <v>3432</v>
      </c>
      <c r="I510" s="31" t="s">
        <v>6951</v>
      </c>
    </row>
    <row r="511" spans="1:9" ht="72">
      <c r="A511" s="35" t="s">
        <v>1046</v>
      </c>
      <c r="B511" s="31" t="s">
        <v>1239</v>
      </c>
      <c r="C511" s="39" t="s">
        <v>1245</v>
      </c>
      <c r="D511" s="56" t="s">
        <v>3435</v>
      </c>
      <c r="E511" s="52" t="s">
        <v>2422</v>
      </c>
      <c r="F511" s="52" t="s">
        <v>3588</v>
      </c>
      <c r="G511" s="86" t="s">
        <v>3831</v>
      </c>
      <c r="H511" s="86" t="s">
        <v>3831</v>
      </c>
      <c r="I511" s="31" t="s">
        <v>6952</v>
      </c>
    </row>
    <row r="512" spans="1:9" ht="57.6">
      <c r="A512" s="35" t="s">
        <v>1046</v>
      </c>
      <c r="B512" s="31" t="s">
        <v>1242</v>
      </c>
      <c r="C512" s="39" t="s">
        <v>1247</v>
      </c>
      <c r="D512" s="56" t="s">
        <v>2423</v>
      </c>
      <c r="E512" s="52" t="s">
        <v>2424</v>
      </c>
      <c r="F512" s="52" t="s">
        <v>3589</v>
      </c>
      <c r="G512" s="86" t="s">
        <v>3832</v>
      </c>
      <c r="H512" s="86" t="s">
        <v>3832</v>
      </c>
      <c r="I512" s="31" t="s">
        <v>6953</v>
      </c>
    </row>
    <row r="513" spans="1:9" ht="28.8">
      <c r="A513" s="35" t="s">
        <v>1046</v>
      </c>
      <c r="B513" s="31" t="s">
        <v>1244</v>
      </c>
      <c r="C513" s="39" t="s">
        <v>1249</v>
      </c>
      <c r="D513" s="31" t="s">
        <v>2038</v>
      </c>
      <c r="E513" s="52" t="s">
        <v>2039</v>
      </c>
      <c r="F513" s="52" t="s">
        <v>2040</v>
      </c>
      <c r="G513" s="86" t="s">
        <v>2038</v>
      </c>
      <c r="H513" s="86" t="s">
        <v>2038</v>
      </c>
      <c r="I513" s="31" t="s">
        <v>6954</v>
      </c>
    </row>
    <row r="514" spans="1:9" ht="28.8">
      <c r="A514" s="35" t="s">
        <v>1046</v>
      </c>
      <c r="B514" s="31" t="s">
        <v>1246</v>
      </c>
      <c r="C514" s="39" t="s">
        <v>1250</v>
      </c>
      <c r="D514" s="31" t="s">
        <v>2041</v>
      </c>
      <c r="E514" s="52" t="s">
        <v>1250</v>
      </c>
      <c r="F514" s="52" t="s">
        <v>2042</v>
      </c>
      <c r="G514" s="86" t="s">
        <v>2041</v>
      </c>
      <c r="H514" s="86" t="s">
        <v>2041</v>
      </c>
      <c r="I514" s="31" t="s">
        <v>6955</v>
      </c>
    </row>
    <row r="515" spans="1:9" ht="28.8">
      <c r="A515" s="35" t="s">
        <v>1046</v>
      </c>
      <c r="B515" s="31" t="s">
        <v>1248</v>
      </c>
      <c r="C515" s="39" t="s">
        <v>1251</v>
      </c>
      <c r="D515" s="31" t="s">
        <v>2043</v>
      </c>
      <c r="E515" s="31" t="s">
        <v>2044</v>
      </c>
      <c r="F515" s="31" t="s">
        <v>2045</v>
      </c>
      <c r="G515" s="86" t="s">
        <v>2043</v>
      </c>
      <c r="H515" s="86" t="s">
        <v>2043</v>
      </c>
      <c r="I515" s="31" t="s">
        <v>6956</v>
      </c>
    </row>
    <row r="516" spans="1:9" ht="28.8">
      <c r="A516" s="35" t="s">
        <v>1046</v>
      </c>
      <c r="B516" s="31" t="s">
        <v>1248</v>
      </c>
      <c r="C516" s="39" t="s">
        <v>1253</v>
      </c>
      <c r="D516" s="31" t="s">
        <v>2046</v>
      </c>
      <c r="E516" s="31" t="s">
        <v>2047</v>
      </c>
      <c r="F516" s="31" t="s">
        <v>2048</v>
      </c>
      <c r="G516" s="86" t="s">
        <v>2046</v>
      </c>
      <c r="H516" s="86" t="s">
        <v>2046</v>
      </c>
      <c r="I516" s="31" t="s">
        <v>6957</v>
      </c>
    </row>
    <row r="517" spans="1:9" ht="28.8">
      <c r="A517" s="35" t="s">
        <v>1046</v>
      </c>
      <c r="B517" s="31" t="s">
        <v>1248</v>
      </c>
      <c r="C517" s="39" t="s">
        <v>1255</v>
      </c>
      <c r="D517" s="31" t="s">
        <v>2049</v>
      </c>
      <c r="E517" s="31" t="s">
        <v>2050</v>
      </c>
      <c r="F517" s="31" t="s">
        <v>2051</v>
      </c>
      <c r="G517" s="86" t="s">
        <v>2049</v>
      </c>
      <c r="H517" s="86" t="s">
        <v>2049</v>
      </c>
      <c r="I517" s="31" t="s">
        <v>6958</v>
      </c>
    </row>
    <row r="518" spans="1:9" ht="115.2">
      <c r="A518" s="35" t="s">
        <v>1046</v>
      </c>
      <c r="B518" s="31" t="s">
        <v>1252</v>
      </c>
      <c r="C518" s="39" t="s">
        <v>1257</v>
      </c>
      <c r="D518" s="52" t="s">
        <v>2425</v>
      </c>
      <c r="E518" s="52" t="s">
        <v>2426</v>
      </c>
      <c r="F518" s="52" t="s">
        <v>2427</v>
      </c>
      <c r="G518" s="86" t="s">
        <v>3833</v>
      </c>
      <c r="H518" s="86" t="s">
        <v>3833</v>
      </c>
      <c r="I518" s="31" t="s">
        <v>6959</v>
      </c>
    </row>
    <row r="519" spans="1:9" ht="28.8">
      <c r="A519" s="35" t="s">
        <v>1046</v>
      </c>
      <c r="B519" s="31" t="s">
        <v>1254</v>
      </c>
      <c r="C519" s="39" t="s">
        <v>1259</v>
      </c>
      <c r="D519" s="31" t="s">
        <v>1259</v>
      </c>
      <c r="E519" s="52" t="s">
        <v>1259</v>
      </c>
      <c r="F519" s="31" t="s">
        <v>1259</v>
      </c>
      <c r="G519" s="86" t="s">
        <v>638</v>
      </c>
      <c r="H519" s="86" t="s">
        <v>1259</v>
      </c>
      <c r="I519" s="31" t="s">
        <v>1259</v>
      </c>
    </row>
    <row r="520" spans="1:9" ht="28.8">
      <c r="A520" s="35" t="s">
        <v>1046</v>
      </c>
      <c r="B520" s="31" t="s">
        <v>1256</v>
      </c>
      <c r="C520" s="39" t="s">
        <v>1260</v>
      </c>
      <c r="D520" s="78" t="s">
        <v>3436</v>
      </c>
      <c r="E520" s="31" t="s">
        <v>8621</v>
      </c>
      <c r="F520" s="31" t="s">
        <v>2052</v>
      </c>
      <c r="G520" s="86" t="s">
        <v>3436</v>
      </c>
      <c r="H520" s="86" t="s">
        <v>3436</v>
      </c>
      <c r="I520" s="31" t="s">
        <v>6960</v>
      </c>
    </row>
    <row r="521" spans="1:9" ht="28.8">
      <c r="A521" s="35" t="s">
        <v>1046</v>
      </c>
      <c r="B521" s="31" t="s">
        <v>1258</v>
      </c>
      <c r="C521" s="39" t="s">
        <v>1261</v>
      </c>
      <c r="D521" s="31" t="s">
        <v>2053</v>
      </c>
      <c r="E521" s="31" t="s">
        <v>8622</v>
      </c>
      <c r="F521" s="31" t="s">
        <v>2054</v>
      </c>
      <c r="G521" s="86" t="s">
        <v>2053</v>
      </c>
      <c r="H521" s="86" t="s">
        <v>2053</v>
      </c>
      <c r="I521" s="31" t="s">
        <v>6961</v>
      </c>
    </row>
    <row r="522" spans="1:9" ht="28.8">
      <c r="A522" s="35" t="s">
        <v>1046</v>
      </c>
      <c r="B522" s="31" t="s">
        <v>1258</v>
      </c>
      <c r="C522" s="39" t="s">
        <v>1263</v>
      </c>
      <c r="D522" s="31" t="s">
        <v>2055</v>
      </c>
      <c r="E522" s="31" t="s">
        <v>2056</v>
      </c>
      <c r="F522" s="31" t="str">
        <f>D522</f>
        <v>Update the libraries</v>
      </c>
      <c r="G522" s="36" t="s">
        <v>2055</v>
      </c>
      <c r="H522" s="36" t="s">
        <v>2055</v>
      </c>
      <c r="I522" s="31" t="s">
        <v>6962</v>
      </c>
    </row>
    <row r="523" spans="1:9" ht="86.4">
      <c r="A523" s="35" t="s">
        <v>1046</v>
      </c>
      <c r="B523" s="31" t="s">
        <v>1258</v>
      </c>
      <c r="C523" s="39" t="s">
        <v>1265</v>
      </c>
      <c r="D523" s="56" t="s">
        <v>3894</v>
      </c>
      <c r="E523" s="52" t="s">
        <v>2428</v>
      </c>
      <c r="F523" s="56" t="s">
        <v>3893</v>
      </c>
      <c r="G523" s="86" t="s">
        <v>3891</v>
      </c>
      <c r="H523" s="86" t="s">
        <v>3892</v>
      </c>
      <c r="I523" s="31" t="s">
        <v>6963</v>
      </c>
    </row>
    <row r="524" spans="1:9" ht="28.8">
      <c r="A524" s="35" t="s">
        <v>1046</v>
      </c>
      <c r="B524" s="31" t="s">
        <v>1262</v>
      </c>
      <c r="C524" s="39" t="s">
        <v>1266</v>
      </c>
      <c r="D524" s="31" t="s">
        <v>2057</v>
      </c>
      <c r="E524" s="31" t="s">
        <v>2058</v>
      </c>
      <c r="F524" s="31" t="s">
        <v>2059</v>
      </c>
      <c r="G524" s="86" t="s">
        <v>2057</v>
      </c>
      <c r="H524" s="86" t="s">
        <v>2057</v>
      </c>
      <c r="I524" s="31" t="s">
        <v>6964</v>
      </c>
    </row>
    <row r="525" spans="1:9" ht="28.8">
      <c r="A525" s="35" t="s">
        <v>1046</v>
      </c>
      <c r="B525" s="31" t="s">
        <v>1264</v>
      </c>
      <c r="C525" s="39" t="s">
        <v>1268</v>
      </c>
      <c r="D525" s="78" t="s">
        <v>3437</v>
      </c>
      <c r="E525" s="78" t="s">
        <v>3438</v>
      </c>
      <c r="F525" s="78" t="s">
        <v>3439</v>
      </c>
      <c r="G525" s="86" t="s">
        <v>3437</v>
      </c>
      <c r="H525" s="86" t="s">
        <v>3437</v>
      </c>
      <c r="I525" s="31" t="s">
        <v>6965</v>
      </c>
    </row>
    <row r="526" spans="1:9" ht="28.8">
      <c r="A526" s="35" t="s">
        <v>1046</v>
      </c>
      <c r="B526" s="31" t="s">
        <v>1264</v>
      </c>
      <c r="C526" s="39" t="s">
        <v>1270</v>
      </c>
      <c r="D526" s="31" t="s">
        <v>2060</v>
      </c>
      <c r="E526" s="52" t="s">
        <v>2061</v>
      </c>
      <c r="F526" s="31" t="s">
        <v>2062</v>
      </c>
      <c r="G526" s="86" t="s">
        <v>2060</v>
      </c>
      <c r="H526" s="86" t="s">
        <v>2060</v>
      </c>
      <c r="I526" s="31" t="s">
        <v>6966</v>
      </c>
    </row>
    <row r="527" spans="1:9" ht="28.8">
      <c r="A527" s="35" t="s">
        <v>1046</v>
      </c>
      <c r="B527" s="31" t="s">
        <v>1267</v>
      </c>
      <c r="C527" s="39" t="s">
        <v>1272</v>
      </c>
      <c r="D527" s="52" t="s">
        <v>2063</v>
      </c>
      <c r="E527" s="52" t="s">
        <v>2064</v>
      </c>
      <c r="F527" s="31" t="s">
        <v>3590</v>
      </c>
      <c r="G527" s="86" t="s">
        <v>2063</v>
      </c>
      <c r="H527" s="86" t="s">
        <v>2063</v>
      </c>
      <c r="I527" s="31" t="s">
        <v>6967</v>
      </c>
    </row>
    <row r="528" spans="1:9" ht="28.8">
      <c r="A528" s="35" t="s">
        <v>1046</v>
      </c>
      <c r="B528" s="31" t="s">
        <v>1269</v>
      </c>
      <c r="C528" s="331" t="s">
        <v>12431</v>
      </c>
      <c r="D528" s="52" t="s">
        <v>2065</v>
      </c>
      <c r="E528" s="52" t="s">
        <v>2066</v>
      </c>
      <c r="F528" s="31" t="s">
        <v>2067</v>
      </c>
      <c r="G528" s="86" t="s">
        <v>2065</v>
      </c>
      <c r="H528" s="86" t="s">
        <v>2065</v>
      </c>
      <c r="I528" s="31" t="s">
        <v>6968</v>
      </c>
    </row>
    <row r="529" spans="1:9" ht="132">
      <c r="A529" s="35" t="s">
        <v>1046</v>
      </c>
      <c r="B529" s="31" t="s">
        <v>1271</v>
      </c>
      <c r="C529" s="331" t="s">
        <v>12432</v>
      </c>
      <c r="D529" s="52" t="s">
        <v>2429</v>
      </c>
      <c r="E529" s="52" t="s">
        <v>2430</v>
      </c>
      <c r="F529" s="52" t="s">
        <v>2431</v>
      </c>
      <c r="G529" s="86" t="s">
        <v>3834</v>
      </c>
      <c r="H529" s="86" t="s">
        <v>3834</v>
      </c>
      <c r="I529" s="31" t="s">
        <v>6969</v>
      </c>
    </row>
    <row r="530" spans="1:9" ht="28.8">
      <c r="A530" s="35" t="s">
        <v>1046</v>
      </c>
      <c r="B530" s="31" t="s">
        <v>1273</v>
      </c>
      <c r="C530" s="39" t="s">
        <v>1276</v>
      </c>
      <c r="D530" s="31" t="s">
        <v>2068</v>
      </c>
      <c r="E530" s="31" t="s">
        <v>2069</v>
      </c>
      <c r="F530" s="31" t="s">
        <v>2070</v>
      </c>
      <c r="G530" s="86" t="s">
        <v>2068</v>
      </c>
      <c r="H530" s="86" t="s">
        <v>2068</v>
      </c>
      <c r="I530" s="31" t="s">
        <v>6970</v>
      </c>
    </row>
    <row r="531" spans="1:9" ht="28.8">
      <c r="A531" s="35" t="s">
        <v>1046</v>
      </c>
      <c r="B531" s="31" t="s">
        <v>1274</v>
      </c>
      <c r="C531" s="39" t="s">
        <v>1278</v>
      </c>
      <c r="D531" s="56" t="s">
        <v>3440</v>
      </c>
      <c r="E531" s="52" t="s">
        <v>2432</v>
      </c>
      <c r="F531" s="52" t="s">
        <v>2433</v>
      </c>
      <c r="G531" s="86" t="s">
        <v>3440</v>
      </c>
      <c r="H531" s="86" t="s">
        <v>3440</v>
      </c>
      <c r="I531" s="31" t="s">
        <v>6971</v>
      </c>
    </row>
    <row r="532" spans="1:9" ht="28.8">
      <c r="A532" s="35" t="s">
        <v>1046</v>
      </c>
      <c r="B532" s="31" t="s">
        <v>1275</v>
      </c>
      <c r="C532" s="39" t="s">
        <v>1279</v>
      </c>
      <c r="D532" s="31" t="s">
        <v>2071</v>
      </c>
      <c r="E532" s="31" t="s">
        <v>2072</v>
      </c>
      <c r="F532" s="31" t="s">
        <v>2073</v>
      </c>
      <c r="G532" s="86" t="s">
        <v>2071</v>
      </c>
      <c r="H532" s="86" t="s">
        <v>2071</v>
      </c>
      <c r="I532" s="31" t="s">
        <v>6972</v>
      </c>
    </row>
    <row r="533" spans="1:9" ht="129.6">
      <c r="A533" s="35" t="s">
        <v>1046</v>
      </c>
      <c r="B533" s="31" t="s">
        <v>1277</v>
      </c>
      <c r="C533" s="117" t="s">
        <v>5086</v>
      </c>
      <c r="D533" s="56" t="s">
        <v>5087</v>
      </c>
      <c r="E533" s="56" t="s">
        <v>5088</v>
      </c>
      <c r="F533" s="56" t="s">
        <v>5089</v>
      </c>
      <c r="G533" s="86" t="s">
        <v>5090</v>
      </c>
      <c r="H533" s="86" t="s">
        <v>5091</v>
      </c>
      <c r="I533" s="31" t="s">
        <v>6973</v>
      </c>
    </row>
    <row r="534" spans="1:9" ht="28.8">
      <c r="A534" s="35" t="s">
        <v>1046</v>
      </c>
      <c r="B534" s="31" t="s">
        <v>1277</v>
      </c>
      <c r="C534" s="39" t="s">
        <v>1282</v>
      </c>
      <c r="D534" s="31" t="s">
        <v>2074</v>
      </c>
      <c r="E534" s="31" t="s">
        <v>2075</v>
      </c>
      <c r="F534" s="31" t="s">
        <v>2076</v>
      </c>
      <c r="G534" s="86" t="s">
        <v>2074</v>
      </c>
      <c r="H534" s="86" t="s">
        <v>2074</v>
      </c>
      <c r="I534" s="31" t="s">
        <v>6974</v>
      </c>
    </row>
    <row r="535" spans="1:9" ht="28.8">
      <c r="A535" s="35" t="s">
        <v>1046</v>
      </c>
      <c r="B535" s="31" t="s">
        <v>1280</v>
      </c>
      <c r="C535" s="39" t="s">
        <v>1284</v>
      </c>
      <c r="D535" s="31" t="s">
        <v>2077</v>
      </c>
      <c r="E535" s="31" t="s">
        <v>2078</v>
      </c>
      <c r="F535" s="31" t="s">
        <v>2079</v>
      </c>
      <c r="G535" s="86" t="s">
        <v>2077</v>
      </c>
      <c r="H535" s="86" t="s">
        <v>2077</v>
      </c>
      <c r="I535" s="31" t="s">
        <v>6975</v>
      </c>
    </row>
    <row r="536" spans="1:9" ht="28.8">
      <c r="A536" s="35" t="s">
        <v>1046</v>
      </c>
      <c r="B536" s="31" t="s">
        <v>1281</v>
      </c>
      <c r="C536" s="39" t="s">
        <v>1285</v>
      </c>
      <c r="D536" s="80" t="s">
        <v>3441</v>
      </c>
      <c r="E536" s="80" t="s">
        <v>3442</v>
      </c>
      <c r="F536" s="80" t="s">
        <v>3443</v>
      </c>
      <c r="G536" s="87" t="s">
        <v>3835</v>
      </c>
      <c r="H536" s="87" t="s">
        <v>3835</v>
      </c>
      <c r="I536" s="39" t="s">
        <v>6976</v>
      </c>
    </row>
    <row r="537" spans="1:9" ht="28.8">
      <c r="A537" s="35" t="s">
        <v>1046</v>
      </c>
      <c r="B537" s="31" t="s">
        <v>1283</v>
      </c>
      <c r="C537" s="39" t="s">
        <v>1287</v>
      </c>
      <c r="D537" s="31" t="s">
        <v>2080</v>
      </c>
      <c r="E537" s="31" t="s">
        <v>2081</v>
      </c>
      <c r="F537" s="31" t="s">
        <v>2082</v>
      </c>
      <c r="G537" s="86" t="s">
        <v>2080</v>
      </c>
      <c r="H537" s="86" t="s">
        <v>2080</v>
      </c>
      <c r="I537" s="31" t="s">
        <v>6977</v>
      </c>
    </row>
    <row r="538" spans="1:9" ht="28.8">
      <c r="A538" s="35" t="s">
        <v>1046</v>
      </c>
      <c r="B538" s="31" t="s">
        <v>1283</v>
      </c>
      <c r="C538" s="39" t="s">
        <v>1288</v>
      </c>
      <c r="D538" s="31" t="s">
        <v>2083</v>
      </c>
      <c r="E538" s="31" t="s">
        <v>2084</v>
      </c>
      <c r="F538" s="31" t="s">
        <v>2085</v>
      </c>
      <c r="G538" s="86" t="s">
        <v>2083</v>
      </c>
      <c r="H538" s="86" t="s">
        <v>2083</v>
      </c>
      <c r="I538" s="31" t="s">
        <v>6978</v>
      </c>
    </row>
    <row r="539" spans="1:9" ht="28.8">
      <c r="A539" s="35" t="s">
        <v>1046</v>
      </c>
      <c r="B539" s="31" t="s">
        <v>1286</v>
      </c>
      <c r="C539" s="39" t="s">
        <v>1290</v>
      </c>
      <c r="D539" s="31" t="s">
        <v>2086</v>
      </c>
      <c r="E539" s="31" t="s">
        <v>2087</v>
      </c>
      <c r="F539" s="31" t="s">
        <v>2088</v>
      </c>
      <c r="G539" s="86" t="s">
        <v>2086</v>
      </c>
      <c r="H539" s="86" t="s">
        <v>2086</v>
      </c>
      <c r="I539" s="31" t="s">
        <v>6979</v>
      </c>
    </row>
    <row r="540" spans="1:9" ht="28.8">
      <c r="A540" s="35" t="s">
        <v>1046</v>
      </c>
      <c r="B540" s="31" t="s">
        <v>1286</v>
      </c>
      <c r="C540" s="39" t="s">
        <v>1291</v>
      </c>
      <c r="D540" s="80" t="s">
        <v>3444</v>
      </c>
      <c r="E540" s="80" t="s">
        <v>3445</v>
      </c>
      <c r="F540" s="80" t="s">
        <v>3446</v>
      </c>
      <c r="G540" s="87" t="s">
        <v>3836</v>
      </c>
      <c r="H540" s="87" t="s">
        <v>3836</v>
      </c>
      <c r="I540" s="39" t="s">
        <v>6980</v>
      </c>
    </row>
    <row r="541" spans="1:9" ht="28.8">
      <c r="A541" s="35" t="s">
        <v>1046</v>
      </c>
      <c r="B541" s="31" t="s">
        <v>1289</v>
      </c>
      <c r="C541" s="80" t="s">
        <v>1293</v>
      </c>
      <c r="D541" s="78" t="s">
        <v>2089</v>
      </c>
      <c r="E541" s="31" t="s">
        <v>2090</v>
      </c>
      <c r="F541" s="31" t="s">
        <v>2091</v>
      </c>
      <c r="G541" s="86" t="s">
        <v>2089</v>
      </c>
      <c r="H541" s="86" t="s">
        <v>2089</v>
      </c>
      <c r="I541" s="31" t="s">
        <v>6981</v>
      </c>
    </row>
    <row r="542" spans="1:9" ht="28.8">
      <c r="A542" s="35" t="s">
        <v>1046</v>
      </c>
      <c r="B542" s="31" t="s">
        <v>1289</v>
      </c>
      <c r="C542" s="39" t="s">
        <v>1294</v>
      </c>
      <c r="D542" s="80" t="s">
        <v>3447</v>
      </c>
      <c r="E542" s="80" t="s">
        <v>3448</v>
      </c>
      <c r="F542" s="80" t="s">
        <v>3449</v>
      </c>
      <c r="G542" s="87" t="s">
        <v>3837</v>
      </c>
      <c r="H542" s="87" t="s">
        <v>3837</v>
      </c>
      <c r="I542" s="39" t="s">
        <v>6982</v>
      </c>
    </row>
    <row r="543" spans="1:9" ht="43.2">
      <c r="A543" s="35" t="s">
        <v>1046</v>
      </c>
      <c r="B543" s="31" t="s">
        <v>1292</v>
      </c>
      <c r="C543" s="39" t="s">
        <v>1296</v>
      </c>
      <c r="D543" s="56" t="s">
        <v>3450</v>
      </c>
      <c r="E543" s="52" t="s">
        <v>2434</v>
      </c>
      <c r="F543" s="52" t="s">
        <v>2435</v>
      </c>
      <c r="G543" s="86" t="s">
        <v>3838</v>
      </c>
      <c r="H543" s="86" t="s">
        <v>3838</v>
      </c>
      <c r="I543" s="31" t="s">
        <v>6983</v>
      </c>
    </row>
    <row r="544" spans="1:9" ht="28.8">
      <c r="A544" s="35" t="s">
        <v>1046</v>
      </c>
      <c r="B544" s="31" t="s">
        <v>1292</v>
      </c>
      <c r="C544" s="39" t="s">
        <v>1297</v>
      </c>
      <c r="D544" s="95" t="s">
        <v>3788</v>
      </c>
      <c r="E544" s="31" t="s">
        <v>2092</v>
      </c>
      <c r="F544" s="39" t="s">
        <v>2093</v>
      </c>
      <c r="G544" s="87" t="s">
        <v>3839</v>
      </c>
      <c r="H544" s="87" t="s">
        <v>3839</v>
      </c>
      <c r="I544" s="39" t="s">
        <v>3839</v>
      </c>
    </row>
    <row r="545" spans="1:9" ht="28.8">
      <c r="A545" s="35" t="s">
        <v>1046</v>
      </c>
      <c r="B545" s="31" t="s">
        <v>1295</v>
      </c>
      <c r="C545" s="39" t="s">
        <v>1299</v>
      </c>
      <c r="D545" s="31" t="s">
        <v>2094</v>
      </c>
      <c r="E545" s="31" t="s">
        <v>2095</v>
      </c>
      <c r="F545" s="31" t="s">
        <v>2096</v>
      </c>
      <c r="G545" s="86" t="s">
        <v>2094</v>
      </c>
      <c r="H545" s="86" t="s">
        <v>2094</v>
      </c>
      <c r="I545" s="31" t="s">
        <v>6984</v>
      </c>
    </row>
    <row r="546" spans="1:9" ht="28.8">
      <c r="A546" s="35" t="s">
        <v>1046</v>
      </c>
      <c r="B546" s="31" t="s">
        <v>1295</v>
      </c>
      <c r="C546" s="39" t="s">
        <v>1301</v>
      </c>
      <c r="D546" s="31" t="s">
        <v>2097</v>
      </c>
      <c r="E546" s="52" t="s">
        <v>2098</v>
      </c>
      <c r="F546" s="31" t="s">
        <v>2099</v>
      </c>
      <c r="G546" s="86" t="s">
        <v>2097</v>
      </c>
      <c r="H546" s="86" t="s">
        <v>2097</v>
      </c>
      <c r="I546" s="31" t="s">
        <v>6985</v>
      </c>
    </row>
    <row r="547" spans="1:9" ht="28.8">
      <c r="A547" s="35" t="s">
        <v>1046</v>
      </c>
      <c r="B547" s="31" t="s">
        <v>1298</v>
      </c>
      <c r="C547" s="39" t="s">
        <v>1302</v>
      </c>
      <c r="D547" s="80" t="s">
        <v>3451</v>
      </c>
      <c r="E547" s="80" t="s">
        <v>3452</v>
      </c>
      <c r="F547" s="80" t="s">
        <v>3453</v>
      </c>
      <c r="G547" s="87" t="s">
        <v>3840</v>
      </c>
      <c r="H547" s="87" t="s">
        <v>3840</v>
      </c>
      <c r="I547" s="39" t="s">
        <v>6986</v>
      </c>
    </row>
    <row r="548" spans="1:9" ht="28.8">
      <c r="A548" s="35" t="s">
        <v>1046</v>
      </c>
      <c r="B548" s="31" t="s">
        <v>1300</v>
      </c>
      <c r="C548" s="39" t="s">
        <v>1304</v>
      </c>
      <c r="D548" s="78" t="s">
        <v>3456</v>
      </c>
      <c r="E548" s="31" t="s">
        <v>2100</v>
      </c>
      <c r="F548" s="31" t="s">
        <v>2101</v>
      </c>
      <c r="G548" s="86" t="s">
        <v>3456</v>
      </c>
      <c r="H548" s="86" t="s">
        <v>3456</v>
      </c>
      <c r="I548" s="31" t="s">
        <v>6987</v>
      </c>
    </row>
    <row r="549" spans="1:9" ht="28.8">
      <c r="A549" s="35" t="s">
        <v>1046</v>
      </c>
      <c r="B549" s="31" t="s">
        <v>1300</v>
      </c>
      <c r="C549" s="39" t="s">
        <v>1305</v>
      </c>
      <c r="D549" s="80" t="s">
        <v>3457</v>
      </c>
      <c r="E549" s="80" t="s">
        <v>3454</v>
      </c>
      <c r="F549" s="80" t="s">
        <v>3455</v>
      </c>
      <c r="G549" s="87" t="s">
        <v>3841</v>
      </c>
      <c r="H549" s="87" t="s">
        <v>3841</v>
      </c>
      <c r="I549" s="39" t="s">
        <v>6988</v>
      </c>
    </row>
    <row r="550" spans="1:9" ht="28.8">
      <c r="A550" s="35" t="s">
        <v>1046</v>
      </c>
      <c r="B550" s="31" t="s">
        <v>1303</v>
      </c>
      <c r="C550" s="39" t="s">
        <v>1307</v>
      </c>
      <c r="D550" s="31" t="s">
        <v>2102</v>
      </c>
      <c r="E550" s="52" t="s">
        <v>2103</v>
      </c>
      <c r="F550" s="31" t="s">
        <v>2104</v>
      </c>
      <c r="G550" s="86" t="s">
        <v>2102</v>
      </c>
      <c r="H550" s="86" t="s">
        <v>2102</v>
      </c>
      <c r="I550" s="31" t="s">
        <v>6989</v>
      </c>
    </row>
    <row r="551" spans="1:9" ht="72">
      <c r="A551" s="35" t="s">
        <v>1046</v>
      </c>
      <c r="B551" s="31" t="s">
        <v>1303</v>
      </c>
      <c r="C551" s="39" t="s">
        <v>1309</v>
      </c>
      <c r="D551" s="78" t="s">
        <v>3458</v>
      </c>
      <c r="E551" s="52" t="s">
        <v>2436</v>
      </c>
      <c r="F551" s="31" t="s">
        <v>2105</v>
      </c>
      <c r="G551" s="86" t="s">
        <v>3458</v>
      </c>
      <c r="H551" s="86" t="s">
        <v>3458</v>
      </c>
      <c r="I551" s="31" t="s">
        <v>6990</v>
      </c>
    </row>
    <row r="552" spans="1:9" ht="28.8">
      <c r="A552" s="35" t="s">
        <v>1046</v>
      </c>
      <c r="B552" s="31" t="s">
        <v>1306</v>
      </c>
      <c r="C552" s="39" t="s">
        <v>1311</v>
      </c>
      <c r="D552" s="31" t="s">
        <v>2106</v>
      </c>
      <c r="E552" s="31" t="s">
        <v>2107</v>
      </c>
      <c r="F552" s="31" t="s">
        <v>2108</v>
      </c>
      <c r="G552" s="86" t="s">
        <v>2106</v>
      </c>
      <c r="H552" s="86" t="s">
        <v>2106</v>
      </c>
      <c r="I552" s="31" t="s">
        <v>6991</v>
      </c>
    </row>
    <row r="553" spans="1:9" ht="28.8">
      <c r="A553" s="35" t="s">
        <v>1046</v>
      </c>
      <c r="B553" s="31" t="s">
        <v>1308</v>
      </c>
      <c r="C553" s="39" t="s">
        <v>1313</v>
      </c>
      <c r="D553" s="78" t="s">
        <v>3459</v>
      </c>
      <c r="E553" s="31" t="s">
        <v>8623</v>
      </c>
      <c r="F553" s="31" t="s">
        <v>2109</v>
      </c>
      <c r="G553" s="86" t="s">
        <v>3459</v>
      </c>
      <c r="H553" s="86" t="s">
        <v>3459</v>
      </c>
      <c r="I553" s="31" t="s">
        <v>6992</v>
      </c>
    </row>
    <row r="554" spans="1:9" ht="129.6">
      <c r="A554" s="35" t="s">
        <v>1046</v>
      </c>
      <c r="B554" s="31" t="s">
        <v>1310</v>
      </c>
      <c r="C554" s="39" t="s">
        <v>1315</v>
      </c>
      <c r="D554" s="84" t="s">
        <v>3460</v>
      </c>
      <c r="E554" s="54" t="s">
        <v>2437</v>
      </c>
      <c r="F554" s="54" t="s">
        <v>3591</v>
      </c>
      <c r="G554" s="87" t="s">
        <v>3793</v>
      </c>
      <c r="H554" s="87" t="s">
        <v>3793</v>
      </c>
      <c r="I554" s="31" t="s">
        <v>6993</v>
      </c>
    </row>
    <row r="555" spans="1:9" ht="28.8">
      <c r="A555" s="35" t="s">
        <v>1046</v>
      </c>
      <c r="B555" s="31" t="s">
        <v>1312</v>
      </c>
      <c r="C555" s="39" t="s">
        <v>1317</v>
      </c>
      <c r="D555" s="78" t="s">
        <v>3461</v>
      </c>
      <c r="E555" s="31" t="s">
        <v>8624</v>
      </c>
      <c r="F555" s="31" t="s">
        <v>2110</v>
      </c>
      <c r="G555" s="86" t="s">
        <v>3461</v>
      </c>
      <c r="H555" s="86" t="s">
        <v>3461</v>
      </c>
      <c r="I555" s="31" t="s">
        <v>6994</v>
      </c>
    </row>
    <row r="556" spans="1:9" ht="28.8">
      <c r="A556" s="35" t="s">
        <v>1046</v>
      </c>
      <c r="B556" s="31" t="s">
        <v>1314</v>
      </c>
      <c r="C556" s="39" t="s">
        <v>1319</v>
      </c>
      <c r="D556" s="78" t="s">
        <v>3462</v>
      </c>
      <c r="E556" s="31" t="s">
        <v>2111</v>
      </c>
      <c r="F556" s="31" t="s">
        <v>2093</v>
      </c>
      <c r="G556" s="86" t="s">
        <v>3462</v>
      </c>
      <c r="H556" s="86" t="s">
        <v>3462</v>
      </c>
      <c r="I556" s="31" t="s">
        <v>6995</v>
      </c>
    </row>
    <row r="557" spans="1:9" ht="28.8">
      <c r="A557" s="35" t="s">
        <v>1046</v>
      </c>
      <c r="B557" s="31" t="s">
        <v>1316</v>
      </c>
      <c r="C557" s="39" t="s">
        <v>1321</v>
      </c>
      <c r="D557" s="31" t="s">
        <v>2112</v>
      </c>
      <c r="E557" s="31" t="s">
        <v>2113</v>
      </c>
      <c r="F557" s="31" t="s">
        <v>2114</v>
      </c>
      <c r="G557" s="86" t="s">
        <v>2112</v>
      </c>
      <c r="H557" s="86" t="s">
        <v>2112</v>
      </c>
      <c r="I557" s="31" t="s">
        <v>6996</v>
      </c>
    </row>
    <row r="558" spans="1:9" ht="28.8">
      <c r="A558" s="35" t="s">
        <v>1046</v>
      </c>
      <c r="B558" s="31" t="s">
        <v>1318</v>
      </c>
      <c r="C558" s="39" t="s">
        <v>1323</v>
      </c>
      <c r="D558" s="78" t="s">
        <v>3463</v>
      </c>
      <c r="E558" s="31" t="s">
        <v>2115</v>
      </c>
      <c r="F558" s="31" t="s">
        <v>3592</v>
      </c>
      <c r="G558" s="86" t="s">
        <v>3463</v>
      </c>
      <c r="H558" s="86" t="s">
        <v>3463</v>
      </c>
      <c r="I558" s="31" t="s">
        <v>6997</v>
      </c>
    </row>
    <row r="559" spans="1:9" ht="28.8">
      <c r="A559" s="35" t="s">
        <v>1046</v>
      </c>
      <c r="B559" s="31" t="s">
        <v>1320</v>
      </c>
      <c r="C559" s="39" t="s">
        <v>1325</v>
      </c>
      <c r="D559" s="31" t="s">
        <v>2116</v>
      </c>
      <c r="E559" s="31" t="s">
        <v>2117</v>
      </c>
      <c r="F559" s="31" t="s">
        <v>2118</v>
      </c>
      <c r="G559" s="86" t="s">
        <v>2116</v>
      </c>
      <c r="H559" s="86" t="s">
        <v>2116</v>
      </c>
      <c r="I559" s="31" t="s">
        <v>6998</v>
      </c>
    </row>
    <row r="560" spans="1:9" ht="43.2">
      <c r="A560" s="35" t="s">
        <v>1046</v>
      </c>
      <c r="B560" s="31" t="s">
        <v>1322</v>
      </c>
      <c r="C560" s="39" t="s">
        <v>1327</v>
      </c>
      <c r="D560" s="56" t="s">
        <v>3464</v>
      </c>
      <c r="E560" s="52" t="s">
        <v>2438</v>
      </c>
      <c r="F560" s="52" t="s">
        <v>2439</v>
      </c>
      <c r="G560" s="86" t="s">
        <v>3842</v>
      </c>
      <c r="H560" s="86" t="s">
        <v>3842</v>
      </c>
      <c r="I560" s="31" t="s">
        <v>6999</v>
      </c>
    </row>
    <row r="561" spans="1:9" ht="28.8">
      <c r="A561" s="35" t="s">
        <v>1046</v>
      </c>
      <c r="B561" s="31" t="s">
        <v>1324</v>
      </c>
      <c r="C561" s="39" t="s">
        <v>1329</v>
      </c>
      <c r="D561" s="31" t="s">
        <v>2119</v>
      </c>
      <c r="E561" s="31" t="s">
        <v>2120</v>
      </c>
      <c r="F561" s="31" t="s">
        <v>2121</v>
      </c>
      <c r="G561" s="86" t="s">
        <v>2119</v>
      </c>
      <c r="H561" s="86" t="s">
        <v>2119</v>
      </c>
      <c r="I561" s="31" t="s">
        <v>7000</v>
      </c>
    </row>
    <row r="562" spans="1:9" ht="28.8">
      <c r="A562" s="35" t="s">
        <v>1046</v>
      </c>
      <c r="B562" s="31" t="s">
        <v>1326</v>
      </c>
      <c r="C562" s="39" t="s">
        <v>1331</v>
      </c>
      <c r="D562" s="31" t="s">
        <v>2122</v>
      </c>
      <c r="E562" s="31" t="s">
        <v>2123</v>
      </c>
      <c r="F562" s="31" t="s">
        <v>2124</v>
      </c>
      <c r="G562" s="86" t="s">
        <v>2122</v>
      </c>
      <c r="H562" s="86" t="s">
        <v>2122</v>
      </c>
      <c r="I562" s="31" t="s">
        <v>7001</v>
      </c>
    </row>
    <row r="563" spans="1:9" ht="28.8">
      <c r="A563" s="35" t="s">
        <v>1046</v>
      </c>
      <c r="B563" s="31" t="s">
        <v>1328</v>
      </c>
      <c r="C563" s="39" t="s">
        <v>1333</v>
      </c>
      <c r="D563" s="31" t="s">
        <v>2125</v>
      </c>
      <c r="E563" s="31" t="s">
        <v>8625</v>
      </c>
      <c r="F563" s="31" t="s">
        <v>2126</v>
      </c>
      <c r="G563" s="86" t="s">
        <v>2125</v>
      </c>
      <c r="H563" s="86" t="s">
        <v>2125</v>
      </c>
      <c r="I563" s="31" t="s">
        <v>7002</v>
      </c>
    </row>
    <row r="564" spans="1:9" ht="28.8">
      <c r="A564" s="35" t="s">
        <v>1046</v>
      </c>
      <c r="B564" s="31" t="s">
        <v>1330</v>
      </c>
      <c r="C564" s="39" t="s">
        <v>1335</v>
      </c>
      <c r="D564" s="31" t="s">
        <v>2127</v>
      </c>
      <c r="E564" s="52" t="s">
        <v>2128</v>
      </c>
      <c r="F564" s="31" t="s">
        <v>2129</v>
      </c>
      <c r="G564" s="86" t="s">
        <v>2127</v>
      </c>
      <c r="H564" s="86" t="s">
        <v>2127</v>
      </c>
      <c r="I564" s="31" t="s">
        <v>7003</v>
      </c>
    </row>
    <row r="565" spans="1:9" ht="28.8">
      <c r="A565" s="35" t="s">
        <v>1046</v>
      </c>
      <c r="B565" s="31" t="s">
        <v>1332</v>
      </c>
      <c r="C565" s="39" t="s">
        <v>1336</v>
      </c>
      <c r="D565" s="90" t="s">
        <v>3507</v>
      </c>
      <c r="E565" s="39" t="s">
        <v>2130</v>
      </c>
      <c r="F565" s="39" t="s">
        <v>2131</v>
      </c>
      <c r="G565" s="87" t="s">
        <v>3843</v>
      </c>
      <c r="H565" s="87" t="s">
        <v>3843</v>
      </c>
      <c r="I565" s="39" t="s">
        <v>7004</v>
      </c>
    </row>
    <row r="566" spans="1:9" ht="28.8">
      <c r="A566" s="35" t="s">
        <v>1046</v>
      </c>
      <c r="B566" s="31" t="s">
        <v>1334</v>
      </c>
      <c r="C566" s="39" t="s">
        <v>1337</v>
      </c>
      <c r="D566" s="31" t="s">
        <v>2132</v>
      </c>
      <c r="E566" s="52" t="s">
        <v>2133</v>
      </c>
      <c r="F566" s="31" t="s">
        <v>2134</v>
      </c>
      <c r="G566" s="86" t="s">
        <v>2132</v>
      </c>
      <c r="H566" s="86" t="s">
        <v>2132</v>
      </c>
      <c r="I566" s="31" t="s">
        <v>7005</v>
      </c>
    </row>
    <row r="567" spans="1:9" ht="28.8">
      <c r="A567" s="35" t="s">
        <v>1046</v>
      </c>
      <c r="B567" s="31" t="s">
        <v>1334</v>
      </c>
      <c r="C567" s="39" t="s">
        <v>1339</v>
      </c>
      <c r="D567" s="31" t="s">
        <v>2135</v>
      </c>
      <c r="E567" s="31" t="s">
        <v>2136</v>
      </c>
      <c r="F567" s="31" t="s">
        <v>2137</v>
      </c>
      <c r="G567" s="86" t="s">
        <v>2135</v>
      </c>
      <c r="H567" s="86" t="s">
        <v>2135</v>
      </c>
      <c r="I567" s="31" t="s">
        <v>7006</v>
      </c>
    </row>
    <row r="568" spans="1:9" ht="28.8">
      <c r="A568" s="35" t="s">
        <v>1046</v>
      </c>
      <c r="B568" s="31" t="s">
        <v>1334</v>
      </c>
      <c r="C568" s="39" t="s">
        <v>1340</v>
      </c>
      <c r="D568" s="31" t="s">
        <v>2138</v>
      </c>
      <c r="E568" s="31" t="s">
        <v>2139</v>
      </c>
      <c r="F568" s="31" t="s">
        <v>2140</v>
      </c>
      <c r="G568" s="86" t="s">
        <v>2138</v>
      </c>
      <c r="H568" s="86" t="s">
        <v>2138</v>
      </c>
      <c r="I568" s="31" t="s">
        <v>7007</v>
      </c>
    </row>
    <row r="569" spans="1:9" ht="43.2">
      <c r="A569" s="35" t="s">
        <v>1046</v>
      </c>
      <c r="B569" s="31" t="s">
        <v>1338</v>
      </c>
      <c r="C569" s="39" t="s">
        <v>1342</v>
      </c>
      <c r="D569" s="31" t="s">
        <v>2141</v>
      </c>
      <c r="E569" s="31" t="s">
        <v>2142</v>
      </c>
      <c r="F569" s="31" t="s">
        <v>2143</v>
      </c>
      <c r="G569" s="86" t="s">
        <v>2141</v>
      </c>
      <c r="H569" s="86" t="s">
        <v>2141</v>
      </c>
      <c r="I569" s="31" t="s">
        <v>7008</v>
      </c>
    </row>
    <row r="570" spans="1:9" ht="43.2">
      <c r="A570" s="35" t="s">
        <v>1046</v>
      </c>
      <c r="B570" s="31" t="s">
        <v>1338</v>
      </c>
      <c r="C570" s="39" t="s">
        <v>1344</v>
      </c>
      <c r="D570" s="31" t="s">
        <v>2144</v>
      </c>
      <c r="E570" s="31" t="s">
        <v>2145</v>
      </c>
      <c r="F570" s="31" t="s">
        <v>2146</v>
      </c>
      <c r="G570" s="86" t="s">
        <v>2144</v>
      </c>
      <c r="H570" s="86" t="s">
        <v>2144</v>
      </c>
      <c r="I570" s="31" t="s">
        <v>7009</v>
      </c>
    </row>
    <row r="571" spans="1:9" ht="43.2">
      <c r="A571" s="35" t="s">
        <v>1046</v>
      </c>
      <c r="B571" s="31" t="s">
        <v>1341</v>
      </c>
      <c r="C571" s="39" t="s">
        <v>1345</v>
      </c>
      <c r="D571" s="31" t="s">
        <v>2147</v>
      </c>
      <c r="E571" s="31" t="s">
        <v>2148</v>
      </c>
      <c r="F571" s="31" t="s">
        <v>2149</v>
      </c>
      <c r="G571" s="86" t="s">
        <v>2147</v>
      </c>
      <c r="H571" s="86" t="s">
        <v>2147</v>
      </c>
      <c r="I571" s="31" t="s">
        <v>7010</v>
      </c>
    </row>
    <row r="572" spans="1:9" ht="43.2">
      <c r="A572" s="35" t="s">
        <v>1046</v>
      </c>
      <c r="B572" s="31" t="s">
        <v>1343</v>
      </c>
      <c r="C572" s="39" t="s">
        <v>1347</v>
      </c>
      <c r="D572" s="31" t="s">
        <v>2150</v>
      </c>
      <c r="E572" s="52" t="s">
        <v>2151</v>
      </c>
      <c r="F572" s="31" t="s">
        <v>2152</v>
      </c>
      <c r="G572" s="86" t="s">
        <v>2150</v>
      </c>
      <c r="H572" s="86" t="s">
        <v>2150</v>
      </c>
      <c r="I572" s="31" t="s">
        <v>7011</v>
      </c>
    </row>
    <row r="573" spans="1:9" ht="43.2">
      <c r="A573" s="35" t="s">
        <v>1046</v>
      </c>
      <c r="B573" s="31" t="s">
        <v>1343</v>
      </c>
      <c r="C573" s="39" t="s">
        <v>1349</v>
      </c>
      <c r="D573" s="31" t="s">
        <v>2153</v>
      </c>
      <c r="E573" s="31" t="s">
        <v>2154</v>
      </c>
      <c r="F573" s="31" t="s">
        <v>2155</v>
      </c>
      <c r="G573" s="86" t="s">
        <v>2153</v>
      </c>
      <c r="H573" s="86" t="s">
        <v>2153</v>
      </c>
      <c r="I573" s="31" t="s">
        <v>7012</v>
      </c>
    </row>
    <row r="574" spans="1:9" ht="172.8">
      <c r="A574" s="35" t="s">
        <v>1046</v>
      </c>
      <c r="B574" s="31" t="s">
        <v>1346</v>
      </c>
      <c r="C574" s="39" t="s">
        <v>1351</v>
      </c>
      <c r="D574" s="56" t="s">
        <v>3900</v>
      </c>
      <c r="E574" s="52" t="s">
        <v>2440</v>
      </c>
      <c r="F574" s="52" t="s">
        <v>3593</v>
      </c>
      <c r="G574" s="86" t="s">
        <v>3844</v>
      </c>
      <c r="H574" s="86" t="s">
        <v>3844</v>
      </c>
      <c r="I574" s="31" t="s">
        <v>7013</v>
      </c>
    </row>
    <row r="575" spans="1:9" ht="43.2">
      <c r="A575" s="35" t="s">
        <v>1046</v>
      </c>
      <c r="B575" s="31" t="s">
        <v>1348</v>
      </c>
      <c r="C575" s="39" t="s">
        <v>1353</v>
      </c>
      <c r="D575" s="31" t="s">
        <v>2156</v>
      </c>
      <c r="E575" s="31" t="s">
        <v>2157</v>
      </c>
      <c r="F575" s="31" t="s">
        <v>2158</v>
      </c>
      <c r="G575" s="86" t="s">
        <v>2156</v>
      </c>
      <c r="H575" s="86" t="s">
        <v>2156</v>
      </c>
      <c r="I575" s="31" t="s">
        <v>7014</v>
      </c>
    </row>
    <row r="576" spans="1:9" ht="158.4">
      <c r="A576" s="35" t="s">
        <v>1046</v>
      </c>
      <c r="B576" s="31" t="s">
        <v>1350</v>
      </c>
      <c r="C576" s="39" t="s">
        <v>1355</v>
      </c>
      <c r="D576" s="56" t="s">
        <v>3465</v>
      </c>
      <c r="E576" s="52" t="s">
        <v>2441</v>
      </c>
      <c r="F576" s="52" t="s">
        <v>3594</v>
      </c>
      <c r="G576" s="86" t="s">
        <v>3845</v>
      </c>
      <c r="H576" s="86" t="s">
        <v>3845</v>
      </c>
      <c r="I576" s="31" t="s">
        <v>7015</v>
      </c>
    </row>
    <row r="577" spans="1:9" ht="28.8">
      <c r="A577" s="35" t="s">
        <v>1046</v>
      </c>
      <c r="B577" s="31" t="s">
        <v>1352</v>
      </c>
      <c r="C577" s="39" t="s">
        <v>1357</v>
      </c>
      <c r="D577" s="31" t="s">
        <v>2159</v>
      </c>
      <c r="E577" s="31" t="s">
        <v>2160</v>
      </c>
      <c r="F577" s="31" t="s">
        <v>2161</v>
      </c>
      <c r="G577" s="86" t="s">
        <v>2159</v>
      </c>
      <c r="H577" s="86" t="s">
        <v>2159</v>
      </c>
      <c r="I577" s="31" t="s">
        <v>7016</v>
      </c>
    </row>
    <row r="578" spans="1:9" ht="72">
      <c r="A578" s="35" t="s">
        <v>1046</v>
      </c>
      <c r="B578" s="31" t="s">
        <v>1354</v>
      </c>
      <c r="C578" s="39" t="s">
        <v>1359</v>
      </c>
      <c r="D578" s="52" t="s">
        <v>2442</v>
      </c>
      <c r="E578" s="52" t="s">
        <v>2443</v>
      </c>
      <c r="F578" s="52" t="s">
        <v>2444</v>
      </c>
      <c r="G578" s="86" t="s">
        <v>3846</v>
      </c>
      <c r="H578" s="86" t="s">
        <v>3846</v>
      </c>
      <c r="I578" s="31" t="s">
        <v>7017</v>
      </c>
    </row>
    <row r="579" spans="1:9" ht="28.8">
      <c r="A579" s="35" t="s">
        <v>1046</v>
      </c>
      <c r="B579" s="31" t="s">
        <v>1356</v>
      </c>
      <c r="C579" s="39" t="s">
        <v>1360</v>
      </c>
      <c r="D579" s="31" t="s">
        <v>2162</v>
      </c>
      <c r="E579" s="31" t="s">
        <v>2163</v>
      </c>
      <c r="F579" s="31" t="s">
        <v>2164</v>
      </c>
      <c r="G579" s="86" t="s">
        <v>2162</v>
      </c>
      <c r="H579" s="86" t="s">
        <v>2162</v>
      </c>
      <c r="I579" s="31" t="s">
        <v>7018</v>
      </c>
    </row>
    <row r="580" spans="1:9" ht="28.8">
      <c r="A580" s="35" t="s">
        <v>1046</v>
      </c>
      <c r="B580" s="31" t="s">
        <v>1358</v>
      </c>
      <c r="C580" s="39" t="s">
        <v>1362</v>
      </c>
      <c r="D580" s="31" t="s">
        <v>2165</v>
      </c>
      <c r="E580" s="31" t="s">
        <v>2166</v>
      </c>
      <c r="F580" s="31" t="s">
        <v>2167</v>
      </c>
      <c r="G580" s="86" t="s">
        <v>2165</v>
      </c>
      <c r="H580" s="86" t="s">
        <v>2165</v>
      </c>
      <c r="I580" s="31" t="s">
        <v>7019</v>
      </c>
    </row>
    <row r="581" spans="1:9" ht="72">
      <c r="A581" s="35" t="s">
        <v>1046</v>
      </c>
      <c r="B581" s="31" t="s">
        <v>1358</v>
      </c>
      <c r="C581" s="39" t="s">
        <v>1364</v>
      </c>
      <c r="D581" s="52" t="s">
        <v>2445</v>
      </c>
      <c r="E581" s="52" t="s">
        <v>8626</v>
      </c>
      <c r="F581" s="52" t="s">
        <v>3595</v>
      </c>
      <c r="G581" s="86" t="s">
        <v>3847</v>
      </c>
      <c r="H581" s="86" t="s">
        <v>3847</v>
      </c>
      <c r="I581" s="31" t="s">
        <v>7020</v>
      </c>
    </row>
    <row r="582" spans="1:9" ht="43.2">
      <c r="A582" s="35" t="s">
        <v>1046</v>
      </c>
      <c r="B582" s="31" t="s">
        <v>1361</v>
      </c>
      <c r="C582" s="39" t="s">
        <v>1366</v>
      </c>
      <c r="D582" s="31" t="s">
        <v>2168</v>
      </c>
      <c r="E582" s="52" t="s">
        <v>8627</v>
      </c>
      <c r="F582" s="31" t="s">
        <v>2169</v>
      </c>
      <c r="G582" s="86" t="s">
        <v>2168</v>
      </c>
      <c r="H582" s="86" t="s">
        <v>2168</v>
      </c>
      <c r="I582" s="31" t="s">
        <v>7021</v>
      </c>
    </row>
    <row r="583" spans="1:9" ht="28.8">
      <c r="A583" s="35" t="s">
        <v>1046</v>
      </c>
      <c r="B583" s="31" t="s">
        <v>1363</v>
      </c>
      <c r="C583" s="39" t="s">
        <v>1368</v>
      </c>
      <c r="D583" s="31" t="s">
        <v>2170</v>
      </c>
      <c r="E583" s="52" t="s">
        <v>2171</v>
      </c>
      <c r="F583" s="31" t="s">
        <v>2172</v>
      </c>
      <c r="G583" s="86" t="s">
        <v>2170</v>
      </c>
      <c r="H583" s="86" t="s">
        <v>2170</v>
      </c>
      <c r="I583" s="31" t="s">
        <v>7022</v>
      </c>
    </row>
    <row r="584" spans="1:9" ht="28.8">
      <c r="A584" s="35" t="s">
        <v>1046</v>
      </c>
      <c r="B584" s="31" t="s">
        <v>1365</v>
      </c>
      <c r="C584" s="39" t="s">
        <v>1369</v>
      </c>
      <c r="D584" s="90" t="s">
        <v>3508</v>
      </c>
      <c r="E584" s="54" t="s">
        <v>2173</v>
      </c>
      <c r="F584" s="31" t="s">
        <v>2174</v>
      </c>
      <c r="G584" s="87" t="s">
        <v>3848</v>
      </c>
      <c r="H584" s="87" t="s">
        <v>3848</v>
      </c>
      <c r="I584" s="39" t="s">
        <v>7023</v>
      </c>
    </row>
    <row r="585" spans="1:9" ht="43.2">
      <c r="A585" s="35" t="s">
        <v>1046</v>
      </c>
      <c r="B585" s="31" t="s">
        <v>1367</v>
      </c>
      <c r="C585" s="39" t="s">
        <v>1371</v>
      </c>
      <c r="D585" s="84" t="s">
        <v>3466</v>
      </c>
      <c r="E585" s="54" t="s">
        <v>2446</v>
      </c>
      <c r="F585" s="54" t="s">
        <v>3596</v>
      </c>
      <c r="G585" s="87" t="s">
        <v>3794</v>
      </c>
      <c r="H585" s="87" t="s">
        <v>3794</v>
      </c>
      <c r="I585" s="31" t="s">
        <v>7024</v>
      </c>
    </row>
    <row r="586" spans="1:9">
      <c r="A586" s="35" t="s">
        <v>1046</v>
      </c>
      <c r="B586" s="31" t="s">
        <v>1367</v>
      </c>
      <c r="C586" s="39" t="s">
        <v>1372</v>
      </c>
      <c r="D586" s="78" t="s">
        <v>3467</v>
      </c>
      <c r="E586" s="52" t="s">
        <v>2175</v>
      </c>
      <c r="F586" s="31" t="s">
        <v>2176</v>
      </c>
      <c r="G586" s="86" t="s">
        <v>3467</v>
      </c>
      <c r="H586" s="86" t="s">
        <v>3467</v>
      </c>
      <c r="I586" s="31" t="s">
        <v>7025</v>
      </c>
    </row>
    <row r="587" spans="1:9">
      <c r="A587" s="35" t="s">
        <v>1046</v>
      </c>
      <c r="B587" s="31" t="s">
        <v>1370</v>
      </c>
      <c r="C587" s="39" t="s">
        <v>1374</v>
      </c>
      <c r="D587" s="31" t="s">
        <v>2177</v>
      </c>
      <c r="E587" s="52" t="s">
        <v>2178</v>
      </c>
      <c r="F587" s="31" t="s">
        <v>2179</v>
      </c>
      <c r="G587" s="86" t="s">
        <v>2177</v>
      </c>
      <c r="H587" s="86" t="s">
        <v>2177</v>
      </c>
      <c r="I587" s="31" t="s">
        <v>7026</v>
      </c>
    </row>
    <row r="588" spans="1:9">
      <c r="A588" s="35" t="s">
        <v>1046</v>
      </c>
      <c r="B588" s="31" t="s">
        <v>1370</v>
      </c>
      <c r="C588" s="39" t="s">
        <v>1376</v>
      </c>
      <c r="D588" s="78" t="s">
        <v>2180</v>
      </c>
      <c r="E588" s="31" t="s">
        <v>2181</v>
      </c>
      <c r="F588" s="31" t="s">
        <v>2182</v>
      </c>
      <c r="G588" s="86" t="s">
        <v>2180</v>
      </c>
      <c r="H588" s="86" t="s">
        <v>2180</v>
      </c>
      <c r="I588" s="31" t="s">
        <v>7027</v>
      </c>
    </row>
    <row r="589" spans="1:9" ht="28.8">
      <c r="A589" s="35" t="s">
        <v>1046</v>
      </c>
      <c r="B589" s="31" t="s">
        <v>1373</v>
      </c>
      <c r="C589" s="39" t="s">
        <v>1378</v>
      </c>
      <c r="D589" s="31" t="s">
        <v>2183</v>
      </c>
      <c r="E589" s="31" t="s">
        <v>2184</v>
      </c>
      <c r="F589" s="31" t="s">
        <v>2185</v>
      </c>
      <c r="G589" s="86" t="s">
        <v>2183</v>
      </c>
      <c r="H589" s="86" t="s">
        <v>2183</v>
      </c>
      <c r="I589" s="31" t="s">
        <v>7028</v>
      </c>
    </row>
    <row r="590" spans="1:9" ht="28.8">
      <c r="A590" s="35" t="s">
        <v>1046</v>
      </c>
      <c r="B590" s="31" t="s">
        <v>1375</v>
      </c>
      <c r="C590" s="331" t="s">
        <v>12433</v>
      </c>
      <c r="D590" s="31" t="s">
        <v>2186</v>
      </c>
      <c r="E590" s="31" t="s">
        <v>2187</v>
      </c>
      <c r="F590" s="31" t="s">
        <v>3597</v>
      </c>
      <c r="G590" s="86" t="s">
        <v>2186</v>
      </c>
      <c r="H590" s="86" t="s">
        <v>2186</v>
      </c>
      <c r="I590" s="31" t="s">
        <v>7029</v>
      </c>
    </row>
    <row r="591" spans="1:9" ht="28.8">
      <c r="A591" s="35" t="s">
        <v>1046</v>
      </c>
      <c r="B591" s="31" t="s">
        <v>1377</v>
      </c>
      <c r="C591" s="39" t="s">
        <v>1381</v>
      </c>
      <c r="D591" s="31" t="s">
        <v>2188</v>
      </c>
      <c r="E591" s="31" t="s">
        <v>2189</v>
      </c>
      <c r="F591" s="31" t="s">
        <v>2190</v>
      </c>
      <c r="G591" s="86" t="s">
        <v>2188</v>
      </c>
      <c r="H591" s="86" t="s">
        <v>2188</v>
      </c>
      <c r="I591" s="31" t="s">
        <v>7030</v>
      </c>
    </row>
    <row r="592" spans="1:9" ht="28.8">
      <c r="A592" s="35" t="s">
        <v>1046</v>
      </c>
      <c r="B592" s="31" t="s">
        <v>1379</v>
      </c>
      <c r="C592" s="361" t="s">
        <v>12969</v>
      </c>
      <c r="D592" s="31" t="s">
        <v>2191</v>
      </c>
      <c r="E592" s="31" t="s">
        <v>2192</v>
      </c>
      <c r="F592" s="31" t="s">
        <v>2193</v>
      </c>
      <c r="G592" s="86" t="s">
        <v>2191</v>
      </c>
      <c r="H592" s="86" t="s">
        <v>2191</v>
      </c>
      <c r="I592" s="31" t="s">
        <v>7031</v>
      </c>
    </row>
    <row r="593" spans="1:9" ht="28.8">
      <c r="A593" s="35" t="s">
        <v>1046</v>
      </c>
      <c r="B593" s="31" t="s">
        <v>1380</v>
      </c>
      <c r="C593" s="361" t="s">
        <v>12972</v>
      </c>
      <c r="D593" s="31" t="s">
        <v>2194</v>
      </c>
      <c r="E593" s="31" t="s">
        <v>2195</v>
      </c>
      <c r="F593" s="31" t="s">
        <v>2196</v>
      </c>
      <c r="G593" s="86" t="s">
        <v>2194</v>
      </c>
      <c r="H593" s="86" t="s">
        <v>2194</v>
      </c>
      <c r="I593" s="31" t="s">
        <v>7032</v>
      </c>
    </row>
    <row r="594" spans="1:9" ht="28.8">
      <c r="A594" s="35" t="s">
        <v>1046</v>
      </c>
      <c r="B594" s="31" t="s">
        <v>1382</v>
      </c>
      <c r="C594" s="361" t="s">
        <v>12970</v>
      </c>
      <c r="D594" s="31" t="s">
        <v>2197</v>
      </c>
      <c r="E594" s="52" t="s">
        <v>2198</v>
      </c>
      <c r="F594" s="31" t="s">
        <v>3598</v>
      </c>
      <c r="G594" s="86" t="s">
        <v>2197</v>
      </c>
      <c r="H594" s="86" t="s">
        <v>2197</v>
      </c>
      <c r="I594" s="31" t="s">
        <v>7033</v>
      </c>
    </row>
    <row r="595" spans="1:9" ht="28.8">
      <c r="A595" s="35" t="s">
        <v>1046</v>
      </c>
      <c r="B595" s="31" t="s">
        <v>1383</v>
      </c>
      <c r="C595" s="361" t="s">
        <v>12971</v>
      </c>
      <c r="D595" s="31" t="s">
        <v>2199</v>
      </c>
      <c r="E595" s="31" t="s">
        <v>2200</v>
      </c>
      <c r="F595" s="31" t="s">
        <v>2201</v>
      </c>
      <c r="G595" s="86" t="s">
        <v>2199</v>
      </c>
      <c r="H595" s="86" t="s">
        <v>2199</v>
      </c>
      <c r="I595" s="31" t="s">
        <v>7034</v>
      </c>
    </row>
    <row r="596" spans="1:9" ht="28.8">
      <c r="A596" s="35" t="s">
        <v>1046</v>
      </c>
      <c r="B596" s="31" t="s">
        <v>1384</v>
      </c>
      <c r="C596" s="331" t="s">
        <v>12325</v>
      </c>
      <c r="D596" s="31" t="s">
        <v>2202</v>
      </c>
      <c r="E596" s="31" t="s">
        <v>2203</v>
      </c>
      <c r="F596" s="31" t="s">
        <v>2204</v>
      </c>
      <c r="G596" s="86" t="s">
        <v>2202</v>
      </c>
      <c r="H596" s="86" t="s">
        <v>2202</v>
      </c>
      <c r="I596" s="31" t="s">
        <v>7035</v>
      </c>
    </row>
    <row r="597" spans="1:9" ht="28.8">
      <c r="A597" s="35" t="s">
        <v>1046</v>
      </c>
      <c r="B597" s="31" t="s">
        <v>1385</v>
      </c>
      <c r="C597" s="331" t="s">
        <v>12326</v>
      </c>
      <c r="D597" s="31" t="s">
        <v>2205</v>
      </c>
      <c r="E597" s="31" t="s">
        <v>2206</v>
      </c>
      <c r="F597" s="31" t="s">
        <v>2207</v>
      </c>
      <c r="G597" s="86" t="s">
        <v>2205</v>
      </c>
      <c r="H597" s="86" t="s">
        <v>2205</v>
      </c>
      <c r="I597" s="31" t="s">
        <v>7036</v>
      </c>
    </row>
    <row r="598" spans="1:9" ht="28.8">
      <c r="A598" s="35" t="s">
        <v>1046</v>
      </c>
      <c r="B598" s="31" t="s">
        <v>1386</v>
      </c>
      <c r="C598" s="331" t="s">
        <v>12327</v>
      </c>
      <c r="D598" s="31" t="s">
        <v>2208</v>
      </c>
      <c r="E598" s="31" t="s">
        <v>2209</v>
      </c>
      <c r="F598" s="31" t="s">
        <v>2210</v>
      </c>
      <c r="G598" s="86" t="s">
        <v>2208</v>
      </c>
      <c r="H598" s="86" t="s">
        <v>2208</v>
      </c>
      <c r="I598" s="31" t="s">
        <v>7037</v>
      </c>
    </row>
    <row r="599" spans="1:9" ht="28.8">
      <c r="A599" s="35" t="s">
        <v>1046</v>
      </c>
      <c r="B599" s="31" t="s">
        <v>1387</v>
      </c>
      <c r="C599" s="39" t="s">
        <v>1390</v>
      </c>
      <c r="D599" s="31" t="s">
        <v>2211</v>
      </c>
      <c r="E599" s="31" t="s">
        <v>2212</v>
      </c>
      <c r="F599" s="31" t="s">
        <v>2213</v>
      </c>
      <c r="G599" s="86" t="s">
        <v>2211</v>
      </c>
      <c r="H599" s="86" t="s">
        <v>2211</v>
      </c>
      <c r="I599" s="31" t="s">
        <v>7038</v>
      </c>
    </row>
    <row r="600" spans="1:9" ht="28.8">
      <c r="A600" s="35" t="s">
        <v>1046</v>
      </c>
      <c r="B600" s="31" t="s">
        <v>1388</v>
      </c>
      <c r="C600" s="39" t="s">
        <v>1392</v>
      </c>
      <c r="D600" s="31" t="s">
        <v>2214</v>
      </c>
      <c r="E600" s="52" t="s">
        <v>2215</v>
      </c>
      <c r="F600" s="31" t="s">
        <v>2216</v>
      </c>
      <c r="G600" s="86" t="s">
        <v>2214</v>
      </c>
      <c r="H600" s="86" t="s">
        <v>2214</v>
      </c>
      <c r="I600" s="31" t="s">
        <v>7039</v>
      </c>
    </row>
    <row r="601" spans="1:9" ht="28.8">
      <c r="A601" s="35" t="s">
        <v>1046</v>
      </c>
      <c r="B601" s="31" t="s">
        <v>1389</v>
      </c>
      <c r="C601" s="39" t="s">
        <v>1393</v>
      </c>
      <c r="D601" s="80" t="s">
        <v>3468</v>
      </c>
      <c r="E601" s="80" t="s">
        <v>3469</v>
      </c>
      <c r="F601" s="80" t="s">
        <v>3470</v>
      </c>
      <c r="G601" s="87" t="s">
        <v>3849</v>
      </c>
      <c r="H601" s="87" t="s">
        <v>3849</v>
      </c>
      <c r="I601" s="39" t="s">
        <v>7040</v>
      </c>
    </row>
    <row r="602" spans="1:9" ht="28.8">
      <c r="A602" s="35" t="s">
        <v>1046</v>
      </c>
      <c r="B602" s="31" t="s">
        <v>1391</v>
      </c>
      <c r="C602" s="39" t="s">
        <v>1395</v>
      </c>
      <c r="D602" s="31" t="s">
        <v>2217</v>
      </c>
      <c r="E602" s="52" t="s">
        <v>2218</v>
      </c>
      <c r="F602" s="31" t="s">
        <v>2219</v>
      </c>
      <c r="G602" s="86" t="s">
        <v>2217</v>
      </c>
      <c r="H602" s="86" t="s">
        <v>2217</v>
      </c>
      <c r="I602" s="31" t="s">
        <v>7041</v>
      </c>
    </row>
    <row r="603" spans="1:9" ht="28.8">
      <c r="A603" s="35" t="s">
        <v>1046</v>
      </c>
      <c r="B603" s="31" t="s">
        <v>1391</v>
      </c>
      <c r="C603" s="39" t="s">
        <v>1397</v>
      </c>
      <c r="D603" s="31" t="s">
        <v>2220</v>
      </c>
      <c r="E603" s="52" t="s">
        <v>2221</v>
      </c>
      <c r="F603" s="31" t="s">
        <v>2222</v>
      </c>
      <c r="G603" s="86" t="s">
        <v>2220</v>
      </c>
      <c r="H603" s="86" t="s">
        <v>2220</v>
      </c>
      <c r="I603" s="31" t="s">
        <v>7042</v>
      </c>
    </row>
    <row r="604" spans="1:9" ht="28.8">
      <c r="A604" s="35" t="s">
        <v>1046</v>
      </c>
      <c r="B604" s="31" t="s">
        <v>1394</v>
      </c>
      <c r="C604" s="39" t="s">
        <v>1399</v>
      </c>
      <c r="D604" s="31" t="s">
        <v>2223</v>
      </c>
      <c r="E604" s="31" t="s">
        <v>2224</v>
      </c>
      <c r="F604" s="31" t="s">
        <v>2225</v>
      </c>
      <c r="G604" s="86" t="s">
        <v>2223</v>
      </c>
      <c r="H604" s="86" t="s">
        <v>2223</v>
      </c>
      <c r="I604" s="31" t="s">
        <v>7043</v>
      </c>
    </row>
    <row r="605" spans="1:9" ht="28.8">
      <c r="A605" s="35" t="s">
        <v>1046</v>
      </c>
      <c r="B605" s="31" t="s">
        <v>1396</v>
      </c>
      <c r="C605" s="39" t="s">
        <v>1401</v>
      </c>
      <c r="D605" s="31" t="s">
        <v>2226</v>
      </c>
      <c r="E605" s="31" t="s">
        <v>2227</v>
      </c>
      <c r="F605" s="31" t="s">
        <v>2228</v>
      </c>
      <c r="G605" s="86" t="s">
        <v>2226</v>
      </c>
      <c r="H605" s="86" t="s">
        <v>2226</v>
      </c>
      <c r="I605" s="31" t="s">
        <v>7044</v>
      </c>
    </row>
    <row r="606" spans="1:9" ht="28.8">
      <c r="A606" s="35" t="s">
        <v>1046</v>
      </c>
      <c r="B606" s="31" t="s">
        <v>1398</v>
      </c>
      <c r="C606" s="39" t="s">
        <v>1403</v>
      </c>
      <c r="D606" s="31" t="s">
        <v>2229</v>
      </c>
      <c r="E606" s="31" t="s">
        <v>2230</v>
      </c>
      <c r="F606" s="31" t="s">
        <v>2231</v>
      </c>
      <c r="G606" s="86" t="s">
        <v>2229</v>
      </c>
      <c r="H606" s="86" t="s">
        <v>2229</v>
      </c>
      <c r="I606" s="31" t="s">
        <v>7045</v>
      </c>
    </row>
    <row r="607" spans="1:9" ht="28.8">
      <c r="A607" s="35" t="s">
        <v>1046</v>
      </c>
      <c r="B607" s="31" t="s">
        <v>1400</v>
      </c>
      <c r="C607" s="39" t="s">
        <v>1405</v>
      </c>
      <c r="D607" s="31" t="s">
        <v>2232</v>
      </c>
      <c r="E607" s="31" t="s">
        <v>2233</v>
      </c>
      <c r="F607" s="31" t="s">
        <v>2234</v>
      </c>
      <c r="G607" s="86" t="s">
        <v>2232</v>
      </c>
      <c r="H607" s="86" t="s">
        <v>2232</v>
      </c>
      <c r="I607" s="31" t="s">
        <v>7046</v>
      </c>
    </row>
    <row r="608" spans="1:9" ht="28.8">
      <c r="A608" s="35" t="s">
        <v>1046</v>
      </c>
      <c r="B608" s="31" t="s">
        <v>1402</v>
      </c>
      <c r="C608" s="39" t="s">
        <v>1407</v>
      </c>
      <c r="D608" s="31" t="s">
        <v>2235</v>
      </c>
      <c r="E608" s="31" t="s">
        <v>2236</v>
      </c>
      <c r="F608" s="31" t="s">
        <v>2237</v>
      </c>
      <c r="G608" s="86" t="s">
        <v>2235</v>
      </c>
      <c r="H608" s="86" t="s">
        <v>2235</v>
      </c>
      <c r="I608" s="31" t="s">
        <v>7047</v>
      </c>
    </row>
    <row r="609" spans="1:9" ht="28.8">
      <c r="A609" s="35" t="s">
        <v>1046</v>
      </c>
      <c r="B609" s="31" t="s">
        <v>1404</v>
      </c>
      <c r="C609" s="39" t="s">
        <v>1409</v>
      </c>
      <c r="D609" s="31" t="s">
        <v>2238</v>
      </c>
      <c r="E609" s="31" t="s">
        <v>8628</v>
      </c>
      <c r="F609" s="31" t="s">
        <v>2239</v>
      </c>
      <c r="G609" s="86" t="s">
        <v>2238</v>
      </c>
      <c r="H609" s="86" t="s">
        <v>2238</v>
      </c>
      <c r="I609" s="31" t="s">
        <v>7048</v>
      </c>
    </row>
    <row r="610" spans="1:9" ht="28.8">
      <c r="A610" s="35" t="s">
        <v>1046</v>
      </c>
      <c r="B610" s="31" t="s">
        <v>1406</v>
      </c>
      <c r="C610" s="39" t="s">
        <v>1411</v>
      </c>
      <c r="D610" s="31" t="s">
        <v>2240</v>
      </c>
      <c r="E610" s="31" t="s">
        <v>2241</v>
      </c>
      <c r="F610" s="31" t="s">
        <v>2242</v>
      </c>
      <c r="G610" s="86" t="s">
        <v>2240</v>
      </c>
      <c r="H610" s="86" t="s">
        <v>2240</v>
      </c>
      <c r="I610" s="31" t="s">
        <v>7049</v>
      </c>
    </row>
    <row r="611" spans="1:9" ht="28.8">
      <c r="A611" s="35" t="s">
        <v>1046</v>
      </c>
      <c r="B611" s="31" t="s">
        <v>1408</v>
      </c>
      <c r="C611" s="39" t="s">
        <v>1413</v>
      </c>
      <c r="D611" s="78" t="s">
        <v>3471</v>
      </c>
      <c r="E611" s="31" t="s">
        <v>2243</v>
      </c>
      <c r="F611" s="31" t="s">
        <v>3599</v>
      </c>
      <c r="G611" s="86" t="s">
        <v>3471</v>
      </c>
      <c r="H611" s="86" t="s">
        <v>3471</v>
      </c>
      <c r="I611" s="31" t="s">
        <v>7050</v>
      </c>
    </row>
    <row r="612" spans="1:9" ht="28.8">
      <c r="A612" s="35" t="s">
        <v>1046</v>
      </c>
      <c r="B612" s="31" t="s">
        <v>1410</v>
      </c>
      <c r="C612" s="39" t="s">
        <v>1414</v>
      </c>
      <c r="D612" s="78" t="s">
        <v>3472</v>
      </c>
      <c r="E612" s="31" t="s">
        <v>2244</v>
      </c>
      <c r="F612" s="31" t="s">
        <v>2245</v>
      </c>
      <c r="G612" s="86" t="s">
        <v>3472</v>
      </c>
      <c r="H612" s="86" t="s">
        <v>3472</v>
      </c>
      <c r="I612" s="31" t="s">
        <v>7051</v>
      </c>
    </row>
    <row r="613" spans="1:9" ht="28.8">
      <c r="A613" s="35" t="s">
        <v>1046</v>
      </c>
      <c r="B613" s="31" t="s">
        <v>1412</v>
      </c>
      <c r="C613" s="39" t="s">
        <v>1416</v>
      </c>
      <c r="D613" s="78" t="s">
        <v>3473</v>
      </c>
      <c r="E613" s="31" t="s">
        <v>2246</v>
      </c>
      <c r="F613" s="31" t="s">
        <v>2247</v>
      </c>
      <c r="G613" s="86" t="s">
        <v>3473</v>
      </c>
      <c r="H613" s="86" t="s">
        <v>3473</v>
      </c>
      <c r="I613" s="31" t="s">
        <v>7052</v>
      </c>
    </row>
    <row r="614" spans="1:9" ht="43.2">
      <c r="A614" s="35" t="s">
        <v>1046</v>
      </c>
      <c r="B614" s="31" t="s">
        <v>1412</v>
      </c>
      <c r="C614" s="39" t="s">
        <v>1418</v>
      </c>
      <c r="D614" s="31" t="s">
        <v>2248</v>
      </c>
      <c r="E614" s="31" t="s">
        <v>2249</v>
      </c>
      <c r="F614" s="31" t="s">
        <v>2250</v>
      </c>
      <c r="G614" s="86" t="s">
        <v>2248</v>
      </c>
      <c r="H614" s="86" t="s">
        <v>2248</v>
      </c>
      <c r="I614" s="31" t="s">
        <v>7053</v>
      </c>
    </row>
    <row r="615" spans="1:9" ht="57.6">
      <c r="A615" s="35" t="s">
        <v>1046</v>
      </c>
      <c r="B615" s="31" t="s">
        <v>1415</v>
      </c>
      <c r="C615" s="39" t="s">
        <v>1420</v>
      </c>
      <c r="D615" s="52" t="s">
        <v>2447</v>
      </c>
      <c r="E615" s="52" t="s">
        <v>2448</v>
      </c>
      <c r="F615" s="52" t="s">
        <v>2449</v>
      </c>
      <c r="G615" s="86" t="s">
        <v>3850</v>
      </c>
      <c r="H615" s="86" t="s">
        <v>3850</v>
      </c>
      <c r="I615" s="31" t="s">
        <v>7054</v>
      </c>
    </row>
    <row r="616" spans="1:9" ht="28.8">
      <c r="A616" s="35" t="s">
        <v>1046</v>
      </c>
      <c r="B616" s="31" t="s">
        <v>1417</v>
      </c>
      <c r="C616" s="39" t="s">
        <v>1422</v>
      </c>
      <c r="D616" s="31" t="s">
        <v>2251</v>
      </c>
      <c r="E616" s="31" t="s">
        <v>2252</v>
      </c>
      <c r="F616" s="31" t="s">
        <v>2253</v>
      </c>
      <c r="G616" s="86" t="s">
        <v>2251</v>
      </c>
      <c r="H616" s="86" t="s">
        <v>2251</v>
      </c>
      <c r="I616" s="31" t="s">
        <v>7055</v>
      </c>
    </row>
    <row r="617" spans="1:9" ht="100.8">
      <c r="A617" s="35" t="s">
        <v>1046</v>
      </c>
      <c r="B617" s="31" t="s">
        <v>1419</v>
      </c>
      <c r="C617" s="39" t="s">
        <v>1424</v>
      </c>
      <c r="D617" s="52" t="s">
        <v>2450</v>
      </c>
      <c r="E617" s="52" t="s">
        <v>2451</v>
      </c>
      <c r="F617" s="52" t="s">
        <v>2452</v>
      </c>
      <c r="G617" s="86" t="s">
        <v>3851</v>
      </c>
      <c r="H617" s="86" t="s">
        <v>3851</v>
      </c>
      <c r="I617" s="31" t="s">
        <v>7056</v>
      </c>
    </row>
    <row r="618" spans="1:9" ht="28.8">
      <c r="A618" s="35" t="s">
        <v>1046</v>
      </c>
      <c r="B618" s="31" t="s">
        <v>1421</v>
      </c>
      <c r="C618" s="39" t="s">
        <v>1426</v>
      </c>
      <c r="D618" s="31" t="s">
        <v>2254</v>
      </c>
      <c r="E618" s="31" t="s">
        <v>2255</v>
      </c>
      <c r="F618" s="31" t="s">
        <v>2256</v>
      </c>
      <c r="G618" s="86" t="s">
        <v>2254</v>
      </c>
      <c r="H618" s="86" t="s">
        <v>2254</v>
      </c>
      <c r="I618" s="31" t="s">
        <v>7057</v>
      </c>
    </row>
    <row r="619" spans="1:9" ht="28.8">
      <c r="A619" s="35" t="s">
        <v>1046</v>
      </c>
      <c r="B619" s="31" t="s">
        <v>1423</v>
      </c>
      <c r="C619" s="39" t="s">
        <v>1428</v>
      </c>
      <c r="D619" s="31" t="s">
        <v>2257</v>
      </c>
      <c r="E619" s="31" t="s">
        <v>2258</v>
      </c>
      <c r="F619" s="31" t="s">
        <v>2259</v>
      </c>
      <c r="G619" s="86" t="s">
        <v>2257</v>
      </c>
      <c r="H619" s="86" t="s">
        <v>2257</v>
      </c>
      <c r="I619" s="31" t="s">
        <v>7058</v>
      </c>
    </row>
    <row r="620" spans="1:9" ht="28.8">
      <c r="A620" s="35" t="s">
        <v>1046</v>
      </c>
      <c r="B620" s="31" t="s">
        <v>1425</v>
      </c>
      <c r="C620" s="39" t="s">
        <v>1430</v>
      </c>
      <c r="D620" s="31" t="s">
        <v>2260</v>
      </c>
      <c r="E620" s="31" t="s">
        <v>2261</v>
      </c>
      <c r="F620" s="31" t="s">
        <v>2262</v>
      </c>
      <c r="G620" s="86" t="s">
        <v>2260</v>
      </c>
      <c r="H620" s="86" t="s">
        <v>2260</v>
      </c>
      <c r="I620" s="31" t="s">
        <v>7059</v>
      </c>
    </row>
    <row r="621" spans="1:9" ht="129.6">
      <c r="A621" s="35" t="s">
        <v>1046</v>
      </c>
      <c r="B621" s="31" t="s">
        <v>1427</v>
      </c>
      <c r="C621" s="39" t="s">
        <v>1432</v>
      </c>
      <c r="D621" s="52" t="s">
        <v>2453</v>
      </c>
      <c r="E621" s="52" t="s">
        <v>2454</v>
      </c>
      <c r="F621" s="52" t="s">
        <v>2455</v>
      </c>
      <c r="G621" s="86" t="s">
        <v>3852</v>
      </c>
      <c r="H621" s="86" t="s">
        <v>3852</v>
      </c>
      <c r="I621" s="31" t="s">
        <v>7060</v>
      </c>
    </row>
    <row r="622" spans="1:9" ht="28.8">
      <c r="A622" s="35" t="s">
        <v>1046</v>
      </c>
      <c r="B622" s="31" t="s">
        <v>1429</v>
      </c>
      <c r="C622" s="39" t="s">
        <v>1434</v>
      </c>
      <c r="D622" s="31" t="s">
        <v>2263</v>
      </c>
      <c r="E622" s="31" t="s">
        <v>2264</v>
      </c>
      <c r="F622" s="31" t="s">
        <v>2265</v>
      </c>
      <c r="G622" s="86" t="s">
        <v>2263</v>
      </c>
      <c r="H622" s="86" t="s">
        <v>2263</v>
      </c>
      <c r="I622" s="31" t="s">
        <v>7061</v>
      </c>
    </row>
    <row r="623" spans="1:9" ht="72">
      <c r="A623" s="35" t="s">
        <v>1046</v>
      </c>
      <c r="B623" s="31" t="s">
        <v>1431</v>
      </c>
      <c r="C623" s="39" t="s">
        <v>1436</v>
      </c>
      <c r="D623" s="56" t="s">
        <v>3474</v>
      </c>
      <c r="E623" s="52" t="s">
        <v>2456</v>
      </c>
      <c r="F623" s="52" t="s">
        <v>2457</v>
      </c>
      <c r="G623" s="86" t="s">
        <v>3853</v>
      </c>
      <c r="H623" s="86" t="s">
        <v>3853</v>
      </c>
      <c r="I623" s="31" t="s">
        <v>7062</v>
      </c>
    </row>
    <row r="624" spans="1:9" ht="28.8">
      <c r="A624" s="35" t="s">
        <v>1046</v>
      </c>
      <c r="B624" s="31" t="s">
        <v>1433</v>
      </c>
      <c r="C624" s="39" t="s">
        <v>1438</v>
      </c>
      <c r="D624" s="31" t="s">
        <v>2266</v>
      </c>
      <c r="E624" s="31" t="s">
        <v>2267</v>
      </c>
      <c r="F624" s="31" t="s">
        <v>2268</v>
      </c>
      <c r="G624" s="86" t="s">
        <v>2266</v>
      </c>
      <c r="H624" s="86" t="s">
        <v>2266</v>
      </c>
      <c r="I624" s="31" t="s">
        <v>7063</v>
      </c>
    </row>
    <row r="625" spans="1:9" ht="28.8">
      <c r="A625" s="35" t="s">
        <v>1046</v>
      </c>
      <c r="B625" s="31" t="s">
        <v>1435</v>
      </c>
      <c r="C625" s="39" t="s">
        <v>1440</v>
      </c>
      <c r="D625" s="31" t="s">
        <v>2269</v>
      </c>
      <c r="E625" s="52" t="s">
        <v>2270</v>
      </c>
      <c r="F625" s="31" t="s">
        <v>2271</v>
      </c>
      <c r="G625" s="86" t="s">
        <v>2269</v>
      </c>
      <c r="H625" s="86" t="s">
        <v>2269</v>
      </c>
      <c r="I625" s="31" t="s">
        <v>7064</v>
      </c>
    </row>
    <row r="626" spans="1:9" ht="28.8">
      <c r="A626" s="35" t="s">
        <v>1046</v>
      </c>
      <c r="B626" s="31" t="s">
        <v>1437</v>
      </c>
      <c r="C626" s="39" t="s">
        <v>1442</v>
      </c>
      <c r="D626" s="31" t="s">
        <v>2272</v>
      </c>
      <c r="E626" s="52" t="s">
        <v>2273</v>
      </c>
      <c r="F626" s="31" t="s">
        <v>2274</v>
      </c>
      <c r="G626" s="86" t="s">
        <v>2272</v>
      </c>
      <c r="H626" s="86" t="s">
        <v>2272</v>
      </c>
      <c r="I626" s="31" t="s">
        <v>7065</v>
      </c>
    </row>
    <row r="627" spans="1:9" ht="43.2">
      <c r="A627" s="35" t="s">
        <v>1046</v>
      </c>
      <c r="B627" s="31" t="s">
        <v>1439</v>
      </c>
      <c r="C627" s="39" t="s">
        <v>1444</v>
      </c>
      <c r="D627" s="31" t="s">
        <v>2275</v>
      </c>
      <c r="E627" s="52" t="s">
        <v>2276</v>
      </c>
      <c r="F627" s="31" t="s">
        <v>2277</v>
      </c>
      <c r="G627" s="86" t="s">
        <v>2275</v>
      </c>
      <c r="H627" s="86" t="s">
        <v>2275</v>
      </c>
      <c r="I627" s="31" t="s">
        <v>7066</v>
      </c>
    </row>
    <row r="628" spans="1:9" ht="43.2">
      <c r="A628" s="35" t="s">
        <v>1046</v>
      </c>
      <c r="B628" s="31" t="s">
        <v>1441</v>
      </c>
      <c r="C628" s="39" t="s">
        <v>1446</v>
      </c>
      <c r="D628" s="31" t="s">
        <v>2278</v>
      </c>
      <c r="E628" s="31" t="s">
        <v>2279</v>
      </c>
      <c r="F628" s="31" t="s">
        <v>2280</v>
      </c>
      <c r="G628" s="86" t="s">
        <v>2278</v>
      </c>
      <c r="H628" s="86" t="s">
        <v>2278</v>
      </c>
      <c r="I628" s="31" t="s">
        <v>7067</v>
      </c>
    </row>
    <row r="629" spans="1:9" ht="43.2">
      <c r="A629" s="35" t="s">
        <v>1046</v>
      </c>
      <c r="B629" s="31" t="s">
        <v>1443</v>
      </c>
      <c r="C629" s="39" t="s">
        <v>1448</v>
      </c>
      <c r="D629" s="31" t="s">
        <v>2281</v>
      </c>
      <c r="E629" s="31" t="s">
        <v>8629</v>
      </c>
      <c r="F629" s="31" t="s">
        <v>2282</v>
      </c>
      <c r="G629" s="86" t="s">
        <v>2281</v>
      </c>
      <c r="H629" s="86" t="s">
        <v>2281</v>
      </c>
      <c r="I629" s="31" t="s">
        <v>7068</v>
      </c>
    </row>
    <row r="630" spans="1:9" ht="28.8">
      <c r="A630" s="35" t="s">
        <v>1046</v>
      </c>
      <c r="B630" s="31" t="s">
        <v>1445</v>
      </c>
      <c r="C630" s="39" t="s">
        <v>1450</v>
      </c>
      <c r="D630" s="52" t="s">
        <v>2458</v>
      </c>
      <c r="E630" s="52" t="s">
        <v>2459</v>
      </c>
      <c r="F630" s="52" t="s">
        <v>2460</v>
      </c>
      <c r="G630" s="86" t="s">
        <v>3854</v>
      </c>
      <c r="H630" s="86" t="s">
        <v>3854</v>
      </c>
      <c r="I630" s="31" t="s">
        <v>7069</v>
      </c>
    </row>
    <row r="631" spans="1:9" ht="28.8">
      <c r="A631" s="35" t="s">
        <v>1046</v>
      </c>
      <c r="B631" s="31" t="s">
        <v>1447</v>
      </c>
      <c r="C631" s="39" t="s">
        <v>1451</v>
      </c>
      <c r="D631" s="31" t="s">
        <v>2283</v>
      </c>
      <c r="E631" s="31" t="s">
        <v>2284</v>
      </c>
      <c r="F631" s="31" t="s">
        <v>2285</v>
      </c>
      <c r="G631" s="86" t="s">
        <v>2283</v>
      </c>
      <c r="H631" s="86" t="s">
        <v>2283</v>
      </c>
      <c r="I631" s="31" t="s">
        <v>7070</v>
      </c>
    </row>
    <row r="632" spans="1:9" ht="28.8">
      <c r="A632" s="35" t="s">
        <v>1046</v>
      </c>
      <c r="B632" s="31" t="s">
        <v>1449</v>
      </c>
      <c r="C632" s="39" t="s">
        <v>1453</v>
      </c>
      <c r="D632" s="31" t="s">
        <v>2286</v>
      </c>
      <c r="E632" s="31" t="s">
        <v>2287</v>
      </c>
      <c r="F632" s="31" t="s">
        <v>2288</v>
      </c>
      <c r="G632" s="86" t="s">
        <v>2286</v>
      </c>
      <c r="H632" s="86" t="s">
        <v>2286</v>
      </c>
      <c r="I632" s="31" t="s">
        <v>7071</v>
      </c>
    </row>
    <row r="633" spans="1:9" ht="28.8">
      <c r="A633" s="35" t="s">
        <v>1046</v>
      </c>
      <c r="B633" s="31" t="s">
        <v>1449</v>
      </c>
      <c r="C633" s="39" t="s">
        <v>1455</v>
      </c>
      <c r="D633" s="31" t="s">
        <v>2289</v>
      </c>
      <c r="E633" s="31" t="s">
        <v>2290</v>
      </c>
      <c r="F633" s="31" t="s">
        <v>2291</v>
      </c>
      <c r="G633" s="86" t="s">
        <v>2289</v>
      </c>
      <c r="H633" s="86" t="s">
        <v>2289</v>
      </c>
      <c r="I633" s="31" t="s">
        <v>7072</v>
      </c>
    </row>
    <row r="634" spans="1:9" ht="28.8">
      <c r="A634" s="35" t="s">
        <v>1046</v>
      </c>
      <c r="B634" s="31" t="s">
        <v>1452</v>
      </c>
      <c r="C634" s="39" t="s">
        <v>1457</v>
      </c>
      <c r="D634" s="31" t="s">
        <v>2292</v>
      </c>
      <c r="E634" s="31" t="s">
        <v>2293</v>
      </c>
      <c r="F634" s="31" t="s">
        <v>2294</v>
      </c>
      <c r="G634" s="86" t="s">
        <v>2292</v>
      </c>
      <c r="H634" s="86" t="s">
        <v>2292</v>
      </c>
      <c r="I634" s="31" t="s">
        <v>7073</v>
      </c>
    </row>
    <row r="635" spans="1:9" ht="28.8">
      <c r="A635" s="35" t="s">
        <v>1046</v>
      </c>
      <c r="B635" s="31" t="s">
        <v>1454</v>
      </c>
      <c r="C635" s="39" t="s">
        <v>1458</v>
      </c>
      <c r="D635" s="31" t="s">
        <v>2295</v>
      </c>
      <c r="E635" s="31" t="s">
        <v>2296</v>
      </c>
      <c r="F635" s="31" t="s">
        <v>2297</v>
      </c>
      <c r="G635" s="86" t="s">
        <v>2295</v>
      </c>
      <c r="H635" s="86" t="s">
        <v>2295</v>
      </c>
      <c r="I635" s="31" t="s">
        <v>7074</v>
      </c>
    </row>
    <row r="636" spans="1:9" ht="28.8">
      <c r="A636" s="35" t="s">
        <v>1046</v>
      </c>
      <c r="B636" s="31" t="s">
        <v>1456</v>
      </c>
      <c r="C636" s="39" t="s">
        <v>1460</v>
      </c>
      <c r="D636" s="31" t="s">
        <v>2298</v>
      </c>
      <c r="E636" s="31" t="s">
        <v>2299</v>
      </c>
      <c r="F636" s="31" t="s">
        <v>3600</v>
      </c>
      <c r="G636" s="86" t="s">
        <v>2298</v>
      </c>
      <c r="H636" s="86" t="s">
        <v>2298</v>
      </c>
      <c r="I636" s="31" t="s">
        <v>7075</v>
      </c>
    </row>
    <row r="637" spans="1:9" ht="86.4">
      <c r="A637" s="35" t="s">
        <v>1046</v>
      </c>
      <c r="B637" s="31" t="s">
        <v>1456</v>
      </c>
      <c r="C637" s="39" t="s">
        <v>1462</v>
      </c>
      <c r="D637" s="31" t="s">
        <v>2300</v>
      </c>
      <c r="E637" s="31" t="s">
        <v>2301</v>
      </c>
      <c r="F637" s="31" t="s">
        <v>3601</v>
      </c>
      <c r="G637" s="86" t="s">
        <v>2300</v>
      </c>
      <c r="H637" s="86" t="s">
        <v>2300</v>
      </c>
      <c r="I637" s="31" t="s">
        <v>7076</v>
      </c>
    </row>
    <row r="638" spans="1:9" ht="100.8">
      <c r="A638" s="35" t="s">
        <v>1046</v>
      </c>
      <c r="B638" s="31" t="s">
        <v>1459</v>
      </c>
      <c r="C638" s="80" t="s">
        <v>3475</v>
      </c>
      <c r="D638" s="56" t="s">
        <v>3896</v>
      </c>
      <c r="E638" s="56" t="s">
        <v>8630</v>
      </c>
      <c r="F638" s="56" t="s">
        <v>3895</v>
      </c>
      <c r="G638" s="86" t="s">
        <v>3897</v>
      </c>
      <c r="H638" s="86" t="s">
        <v>3897</v>
      </c>
      <c r="I638" s="31" t="s">
        <v>7077</v>
      </c>
    </row>
    <row r="639" spans="1:9" ht="28.8">
      <c r="A639" s="35" t="s">
        <v>1046</v>
      </c>
      <c r="B639" s="31" t="s">
        <v>1461</v>
      </c>
      <c r="C639" s="39" t="s">
        <v>1465</v>
      </c>
      <c r="D639" s="31" t="s">
        <v>2302</v>
      </c>
      <c r="E639" s="31" t="s">
        <v>2303</v>
      </c>
      <c r="F639" s="31" t="s">
        <v>2304</v>
      </c>
      <c r="G639" s="86" t="s">
        <v>2302</v>
      </c>
      <c r="H639" s="86" t="s">
        <v>2302</v>
      </c>
      <c r="I639" s="31" t="s">
        <v>7078</v>
      </c>
    </row>
    <row r="640" spans="1:9" ht="28.8">
      <c r="A640" s="35" t="s">
        <v>1046</v>
      </c>
      <c r="B640" s="31" t="s">
        <v>1463</v>
      </c>
      <c r="C640" s="39" t="s">
        <v>1467</v>
      </c>
      <c r="D640" s="31" t="s">
        <v>2305</v>
      </c>
      <c r="E640" s="31" t="s">
        <v>2306</v>
      </c>
      <c r="F640" s="31" t="s">
        <v>2307</v>
      </c>
      <c r="G640" s="86" t="s">
        <v>2305</v>
      </c>
      <c r="H640" s="86" t="s">
        <v>2305</v>
      </c>
      <c r="I640" s="31" t="s">
        <v>7079</v>
      </c>
    </row>
    <row r="641" spans="1:9" ht="28.8">
      <c r="A641" s="35" t="s">
        <v>1046</v>
      </c>
      <c r="B641" s="31" t="s">
        <v>1464</v>
      </c>
      <c r="C641" s="39" t="s">
        <v>1469</v>
      </c>
      <c r="D641" s="31" t="s">
        <v>2308</v>
      </c>
      <c r="E641" s="31" t="s">
        <v>2309</v>
      </c>
      <c r="F641" s="31" t="s">
        <v>2310</v>
      </c>
      <c r="G641" s="86" t="s">
        <v>2308</v>
      </c>
      <c r="H641" s="86" t="s">
        <v>2308</v>
      </c>
      <c r="I641" s="31" t="s">
        <v>7080</v>
      </c>
    </row>
    <row r="642" spans="1:9" ht="28.8">
      <c r="A642" s="35" t="s">
        <v>1046</v>
      </c>
      <c r="B642" s="31" t="s">
        <v>1466</v>
      </c>
      <c r="C642" s="39" t="s">
        <v>1471</v>
      </c>
      <c r="D642" s="78" t="s">
        <v>3476</v>
      </c>
      <c r="E642" s="56" t="s">
        <v>3477</v>
      </c>
      <c r="F642" s="92" t="s">
        <v>3478</v>
      </c>
      <c r="G642" s="86" t="s">
        <v>3476</v>
      </c>
      <c r="H642" s="86" t="s">
        <v>3476</v>
      </c>
      <c r="I642" s="31" t="s">
        <v>7081</v>
      </c>
    </row>
    <row r="643" spans="1:9" ht="28.8">
      <c r="A643" s="35" t="s">
        <v>1046</v>
      </c>
      <c r="B643" s="31" t="s">
        <v>1468</v>
      </c>
      <c r="C643" s="39" t="s">
        <v>1472</v>
      </c>
      <c r="D643" s="31" t="s">
        <v>2311</v>
      </c>
      <c r="E643" s="31" t="s">
        <v>2312</v>
      </c>
      <c r="F643" s="31" t="s">
        <v>3602</v>
      </c>
      <c r="G643" s="86" t="s">
        <v>2311</v>
      </c>
      <c r="H643" s="86" t="s">
        <v>2311</v>
      </c>
      <c r="I643" s="31" t="s">
        <v>7082</v>
      </c>
    </row>
    <row r="644" spans="1:9" ht="28.8">
      <c r="A644" s="35" t="s">
        <v>1046</v>
      </c>
      <c r="B644" s="31" t="s">
        <v>1470</v>
      </c>
      <c r="C644" s="39" t="s">
        <v>1474</v>
      </c>
      <c r="D644" s="31" t="s">
        <v>2313</v>
      </c>
      <c r="E644" s="31" t="s">
        <v>8631</v>
      </c>
      <c r="F644" s="31" t="s">
        <v>2314</v>
      </c>
      <c r="G644" s="86" t="s">
        <v>2313</v>
      </c>
      <c r="H644" s="86" t="s">
        <v>2313</v>
      </c>
      <c r="I644" s="31" t="s">
        <v>7083</v>
      </c>
    </row>
    <row r="645" spans="1:9" ht="28.8">
      <c r="A645" s="35" t="s">
        <v>1046</v>
      </c>
      <c r="B645" s="31" t="s">
        <v>1470</v>
      </c>
      <c r="C645" s="39" t="s">
        <v>1476</v>
      </c>
      <c r="D645" s="31" t="s">
        <v>2315</v>
      </c>
      <c r="E645" s="31" t="s">
        <v>2316</v>
      </c>
      <c r="F645" s="31" t="s">
        <v>2317</v>
      </c>
      <c r="G645" s="86" t="s">
        <v>2315</v>
      </c>
      <c r="H645" s="86" t="s">
        <v>2315</v>
      </c>
      <c r="I645" s="31" t="s">
        <v>7084</v>
      </c>
    </row>
    <row r="646" spans="1:9" ht="28.8">
      <c r="A646" s="35" t="s">
        <v>1046</v>
      </c>
      <c r="B646" s="31" t="s">
        <v>1473</v>
      </c>
      <c r="C646" s="39" t="s">
        <v>1478</v>
      </c>
      <c r="D646" s="31" t="s">
        <v>2318</v>
      </c>
      <c r="E646" s="52" t="s">
        <v>2319</v>
      </c>
      <c r="F646" s="31" t="s">
        <v>2320</v>
      </c>
      <c r="G646" s="86" t="s">
        <v>2318</v>
      </c>
      <c r="H646" s="86" t="s">
        <v>2318</v>
      </c>
      <c r="I646" s="31" t="s">
        <v>7085</v>
      </c>
    </row>
    <row r="647" spans="1:9" ht="28.8">
      <c r="A647" s="35" t="s">
        <v>1046</v>
      </c>
      <c r="B647" s="31" t="s">
        <v>1475</v>
      </c>
      <c r="C647" s="39" t="s">
        <v>1480</v>
      </c>
      <c r="D647" s="56" t="s">
        <v>3479</v>
      </c>
      <c r="E647" s="56" t="s">
        <v>3480</v>
      </c>
      <c r="F647" s="56" t="s">
        <v>3481</v>
      </c>
      <c r="G647" s="86" t="s">
        <v>3855</v>
      </c>
      <c r="H647" s="86" t="s">
        <v>3855</v>
      </c>
      <c r="I647" s="31" t="s">
        <v>7086</v>
      </c>
    </row>
    <row r="648" spans="1:9" ht="28.8">
      <c r="A648" s="35" t="s">
        <v>1046</v>
      </c>
      <c r="B648" s="31" t="s">
        <v>1477</v>
      </c>
      <c r="C648" s="39" t="s">
        <v>1482</v>
      </c>
      <c r="D648" s="56" t="s">
        <v>3482</v>
      </c>
      <c r="E648" s="56" t="s">
        <v>3483</v>
      </c>
      <c r="F648" s="56" t="s">
        <v>3484</v>
      </c>
      <c r="G648" s="86" t="s">
        <v>3856</v>
      </c>
      <c r="H648" s="86" t="s">
        <v>3856</v>
      </c>
      <c r="I648" s="31" t="s">
        <v>7087</v>
      </c>
    </row>
    <row r="649" spans="1:9" ht="28.8">
      <c r="A649" s="35" t="s">
        <v>1046</v>
      </c>
      <c r="B649" s="31" t="s">
        <v>1479</v>
      </c>
      <c r="C649" s="39" t="s">
        <v>1484</v>
      </c>
      <c r="D649" s="31" t="s">
        <v>2321</v>
      </c>
      <c r="E649" s="31" t="s">
        <v>2322</v>
      </c>
      <c r="F649" s="31" t="s">
        <v>2323</v>
      </c>
      <c r="G649" s="86" t="s">
        <v>2321</v>
      </c>
      <c r="H649" s="86" t="s">
        <v>2321</v>
      </c>
      <c r="I649" s="31" t="s">
        <v>7088</v>
      </c>
    </row>
    <row r="650" spans="1:9" ht="28.8">
      <c r="A650" s="35" t="s">
        <v>1046</v>
      </c>
      <c r="B650" s="31" t="s">
        <v>1481</v>
      </c>
      <c r="C650" s="39" t="s">
        <v>1485</v>
      </c>
      <c r="D650" s="80" t="s">
        <v>3485</v>
      </c>
      <c r="E650" s="80" t="s">
        <v>3485</v>
      </c>
      <c r="F650" s="80" t="s">
        <v>3486</v>
      </c>
      <c r="G650" s="87" t="s">
        <v>3857</v>
      </c>
      <c r="H650" s="87" t="s">
        <v>3857</v>
      </c>
      <c r="I650" s="39" t="s">
        <v>7089</v>
      </c>
    </row>
    <row r="651" spans="1:9" ht="28.8">
      <c r="A651" s="35" t="s">
        <v>1046</v>
      </c>
      <c r="B651" s="31" t="s">
        <v>1483</v>
      </c>
      <c r="C651" s="39" t="s">
        <v>1486</v>
      </c>
      <c r="D651" s="31" t="s">
        <v>2324</v>
      </c>
      <c r="E651" s="31" t="s">
        <v>8632</v>
      </c>
      <c r="F651" s="31" t="s">
        <v>3603</v>
      </c>
      <c r="G651" s="86" t="s">
        <v>2324</v>
      </c>
      <c r="H651" s="86" t="s">
        <v>2324</v>
      </c>
      <c r="I651" s="31" t="s">
        <v>7090</v>
      </c>
    </row>
    <row r="652" spans="1:9" ht="28.8">
      <c r="A652" s="35" t="s">
        <v>1046</v>
      </c>
      <c r="B652" s="31" t="s">
        <v>1483</v>
      </c>
      <c r="C652" s="39" t="s">
        <v>1488</v>
      </c>
      <c r="D652" s="78" t="s">
        <v>3492</v>
      </c>
      <c r="E652" s="56" t="s">
        <v>3487</v>
      </c>
      <c r="F652" s="78" t="s">
        <v>3604</v>
      </c>
      <c r="G652" s="86" t="s">
        <v>3492</v>
      </c>
      <c r="H652" s="86" t="s">
        <v>3492</v>
      </c>
      <c r="I652" s="31" t="s">
        <v>7091</v>
      </c>
    </row>
    <row r="653" spans="1:9" ht="28.8">
      <c r="A653" s="35" t="s">
        <v>1046</v>
      </c>
      <c r="B653" s="31" t="s">
        <v>1483</v>
      </c>
      <c r="C653" s="39" t="s">
        <v>1489</v>
      </c>
      <c r="D653" s="78" t="s">
        <v>3489</v>
      </c>
      <c r="E653" s="78" t="s">
        <v>3488</v>
      </c>
      <c r="F653" s="78" t="s">
        <v>3490</v>
      </c>
      <c r="G653" s="86" t="s">
        <v>3489</v>
      </c>
      <c r="H653" s="86" t="s">
        <v>3489</v>
      </c>
      <c r="I653" s="31" t="s">
        <v>7092</v>
      </c>
    </row>
    <row r="654" spans="1:9" ht="72">
      <c r="A654" s="35" t="s">
        <v>1046</v>
      </c>
      <c r="B654" s="31" t="s">
        <v>1487</v>
      </c>
      <c r="C654" s="39" t="s">
        <v>1491</v>
      </c>
      <c r="D654" s="56" t="s">
        <v>3491</v>
      </c>
      <c r="E654" s="52" t="s">
        <v>8633</v>
      </c>
      <c r="F654" s="52" t="s">
        <v>2461</v>
      </c>
      <c r="G654" s="86" t="s">
        <v>3872</v>
      </c>
      <c r="H654" s="86" t="s">
        <v>3858</v>
      </c>
      <c r="I654" s="31" t="s">
        <v>7093</v>
      </c>
    </row>
    <row r="655" spans="1:9" ht="28.8">
      <c r="A655" s="35" t="s">
        <v>1046</v>
      </c>
      <c r="B655" s="31" t="s">
        <v>1487</v>
      </c>
      <c r="C655" s="39" t="s">
        <v>1493</v>
      </c>
      <c r="D655" s="80" t="s">
        <v>3493</v>
      </c>
      <c r="E655" s="80" t="s">
        <v>3494</v>
      </c>
      <c r="F655" s="80" t="s">
        <v>3495</v>
      </c>
      <c r="G655" s="87" t="s">
        <v>3859</v>
      </c>
      <c r="H655" s="87" t="s">
        <v>3859</v>
      </c>
      <c r="I655" s="39" t="s">
        <v>7094</v>
      </c>
    </row>
    <row r="656" spans="1:9" ht="28.8">
      <c r="A656" s="35" t="s">
        <v>1046</v>
      </c>
      <c r="B656" s="31" t="s">
        <v>1490</v>
      </c>
      <c r="C656" s="39" t="s">
        <v>1494</v>
      </c>
      <c r="D656" s="31" t="s">
        <v>2325</v>
      </c>
      <c r="E656" s="31" t="s">
        <v>2326</v>
      </c>
      <c r="F656" s="31" t="s">
        <v>2327</v>
      </c>
      <c r="G656" s="86" t="s">
        <v>2325</v>
      </c>
      <c r="H656" s="86" t="s">
        <v>2325</v>
      </c>
      <c r="I656" s="31" t="s">
        <v>7095</v>
      </c>
    </row>
    <row r="657" spans="1:9" ht="28.8">
      <c r="A657" s="35" t="s">
        <v>1046</v>
      </c>
      <c r="B657" s="31" t="s">
        <v>1492</v>
      </c>
      <c r="C657" s="39" t="s">
        <v>1496</v>
      </c>
      <c r="D657" s="31" t="s">
        <v>2328</v>
      </c>
      <c r="E657" s="31" t="s">
        <v>2329</v>
      </c>
      <c r="F657" s="31" t="s">
        <v>2330</v>
      </c>
      <c r="G657" s="86" t="s">
        <v>2328</v>
      </c>
      <c r="H657" s="86" t="s">
        <v>2328</v>
      </c>
      <c r="I657" s="31" t="s">
        <v>7096</v>
      </c>
    </row>
    <row r="658" spans="1:9" ht="28.8">
      <c r="A658" s="35" t="s">
        <v>1046</v>
      </c>
      <c r="B658" s="31" t="s">
        <v>1492</v>
      </c>
      <c r="C658" s="39" t="s">
        <v>1497</v>
      </c>
      <c r="D658" s="80" t="s">
        <v>3496</v>
      </c>
      <c r="E658" s="80" t="s">
        <v>3497</v>
      </c>
      <c r="F658" s="80" t="s">
        <v>3498</v>
      </c>
      <c r="G658" s="87" t="s">
        <v>3860</v>
      </c>
      <c r="H658" s="87" t="s">
        <v>3860</v>
      </c>
      <c r="I658" s="39" t="s">
        <v>7097</v>
      </c>
    </row>
    <row r="659" spans="1:9" ht="28.8">
      <c r="A659" s="35" t="s">
        <v>1046</v>
      </c>
      <c r="B659" s="31" t="s">
        <v>1495</v>
      </c>
      <c r="C659" s="39" t="s">
        <v>1499</v>
      </c>
      <c r="D659" s="31" t="s">
        <v>2331</v>
      </c>
      <c r="E659" s="31" t="s">
        <v>2332</v>
      </c>
      <c r="F659" s="31" t="s">
        <v>2333</v>
      </c>
      <c r="G659" s="86" t="s">
        <v>2331</v>
      </c>
      <c r="H659" s="86" t="s">
        <v>2331</v>
      </c>
      <c r="I659" s="31" t="s">
        <v>7098</v>
      </c>
    </row>
    <row r="660" spans="1:9" ht="28.8">
      <c r="A660" s="35" t="s">
        <v>1046</v>
      </c>
      <c r="B660" s="31" t="s">
        <v>1495</v>
      </c>
      <c r="C660" s="39" t="s">
        <v>1500</v>
      </c>
      <c r="D660" s="80" t="s">
        <v>3499</v>
      </c>
      <c r="E660" s="80" t="s">
        <v>3500</v>
      </c>
      <c r="F660" s="80" t="s">
        <v>3501</v>
      </c>
      <c r="G660" s="87" t="s">
        <v>3861</v>
      </c>
      <c r="H660" s="87" t="s">
        <v>3861</v>
      </c>
      <c r="I660" s="39" t="s">
        <v>7099</v>
      </c>
    </row>
    <row r="661" spans="1:9" ht="28.8">
      <c r="A661" s="35" t="s">
        <v>1046</v>
      </c>
      <c r="B661" s="31" t="s">
        <v>1498</v>
      </c>
      <c r="C661" s="39" t="s">
        <v>1502</v>
      </c>
      <c r="D661" s="31" t="s">
        <v>2334</v>
      </c>
      <c r="E661" s="31" t="s">
        <v>2335</v>
      </c>
      <c r="F661" s="31" t="s">
        <v>2336</v>
      </c>
      <c r="G661" s="86" t="s">
        <v>2334</v>
      </c>
      <c r="H661" s="86" t="s">
        <v>2334</v>
      </c>
      <c r="I661" s="31" t="s">
        <v>7100</v>
      </c>
    </row>
    <row r="662" spans="1:9" ht="28.8">
      <c r="A662" s="35" t="s">
        <v>1046</v>
      </c>
      <c r="B662" s="31" t="s">
        <v>1498</v>
      </c>
      <c r="C662" s="331" t="s">
        <v>12328</v>
      </c>
      <c r="D662" s="31" t="s">
        <v>2337</v>
      </c>
      <c r="E662" s="31" t="s">
        <v>2338</v>
      </c>
      <c r="F662" s="31" t="s">
        <v>3605</v>
      </c>
      <c r="G662" s="86" t="s">
        <v>2337</v>
      </c>
      <c r="H662" s="86" t="s">
        <v>2337</v>
      </c>
      <c r="I662" s="31" t="s">
        <v>7101</v>
      </c>
    </row>
    <row r="663" spans="1:9" ht="28.8">
      <c r="A663" s="35" t="s">
        <v>1046</v>
      </c>
      <c r="B663" s="31" t="s">
        <v>1501</v>
      </c>
      <c r="C663" s="39" t="s">
        <v>1504</v>
      </c>
      <c r="D663" s="31" t="s">
        <v>2339</v>
      </c>
      <c r="E663" s="31" t="s">
        <v>2340</v>
      </c>
      <c r="F663" s="31" t="s">
        <v>2341</v>
      </c>
      <c r="G663" s="86" t="s">
        <v>2339</v>
      </c>
      <c r="H663" s="86" t="s">
        <v>2339</v>
      </c>
      <c r="I663" s="31" t="s">
        <v>7102</v>
      </c>
    </row>
    <row r="664" spans="1:9" ht="28.8">
      <c r="A664" s="35" t="s">
        <v>1046</v>
      </c>
      <c r="B664" s="31" t="s">
        <v>1503</v>
      </c>
      <c r="C664" s="39" t="s">
        <v>1506</v>
      </c>
      <c r="D664" s="31" t="s">
        <v>2342</v>
      </c>
      <c r="E664" s="31" t="s">
        <v>2343</v>
      </c>
      <c r="F664" s="31" t="s">
        <v>2344</v>
      </c>
      <c r="G664" s="86" t="s">
        <v>2342</v>
      </c>
      <c r="H664" s="86" t="s">
        <v>2342</v>
      </c>
      <c r="I664" s="31" t="s">
        <v>7103</v>
      </c>
    </row>
    <row r="665" spans="1:9" ht="28.8">
      <c r="A665" s="35" t="s">
        <v>1046</v>
      </c>
      <c r="B665" s="31" t="s">
        <v>1503</v>
      </c>
      <c r="C665" s="39" t="s">
        <v>1507</v>
      </c>
      <c r="D665" s="80" t="s">
        <v>3502</v>
      </c>
      <c r="E665" s="80" t="s">
        <v>3503</v>
      </c>
      <c r="F665" s="80" t="s">
        <v>3504</v>
      </c>
      <c r="G665" s="87" t="s">
        <v>3862</v>
      </c>
      <c r="H665" s="87" t="s">
        <v>3862</v>
      </c>
      <c r="I665" s="39" t="s">
        <v>7104</v>
      </c>
    </row>
    <row r="666" spans="1:9" ht="28.8">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28.8">
      <c r="A670" s="35" t="s">
        <v>1046</v>
      </c>
      <c r="B670" s="31" t="s">
        <v>1062</v>
      </c>
      <c r="C670" s="39" t="s">
        <v>2466</v>
      </c>
      <c r="D670" s="75" t="s">
        <v>2490</v>
      </c>
      <c r="E670" s="31" t="s">
        <v>1906</v>
      </c>
      <c r="F670" s="31" t="s">
        <v>3324</v>
      </c>
      <c r="G670" s="86" t="s">
        <v>2490</v>
      </c>
      <c r="H670" s="86" t="s">
        <v>2490</v>
      </c>
      <c r="I670" s="31" t="s">
        <v>2468</v>
      </c>
    </row>
    <row r="671" spans="1:9" ht="28.8">
      <c r="A671" s="35" t="s">
        <v>1046</v>
      </c>
      <c r="B671" s="31" t="s">
        <v>1062</v>
      </c>
      <c r="C671" s="39" t="s">
        <v>2467</v>
      </c>
      <c r="D671" s="75" t="s">
        <v>2491</v>
      </c>
      <c r="E671" s="31" t="s">
        <v>3325</v>
      </c>
      <c r="F671" s="31" t="s">
        <v>3326</v>
      </c>
      <c r="G671" s="86" t="s">
        <v>2491</v>
      </c>
      <c r="H671" s="86" t="s">
        <v>2491</v>
      </c>
      <c r="I671" s="31" t="s">
        <v>3326</v>
      </c>
    </row>
    <row r="672" spans="1:9" ht="28.8">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28.8">
      <c r="A678" s="76" t="s">
        <v>2469</v>
      </c>
      <c r="C678" s="75" t="s">
        <v>2471</v>
      </c>
      <c r="D678" s="52" t="s">
        <v>3332</v>
      </c>
      <c r="E678" s="52" t="s">
        <v>3333</v>
      </c>
      <c r="F678" s="52" t="s">
        <v>3334</v>
      </c>
      <c r="G678" s="86" t="s">
        <v>3863</v>
      </c>
      <c r="H678" s="86" t="s">
        <v>3863</v>
      </c>
      <c r="I678" s="31" t="s">
        <v>7111</v>
      </c>
    </row>
    <row r="679" spans="1:9" ht="28.8">
      <c r="A679" s="76" t="s">
        <v>2469</v>
      </c>
      <c r="C679" s="75" t="s">
        <v>2472</v>
      </c>
      <c r="D679" s="75" t="s">
        <v>2480</v>
      </c>
      <c r="E679" s="52" t="s">
        <v>3335</v>
      </c>
      <c r="F679" s="52" t="s">
        <v>3336</v>
      </c>
      <c r="G679" s="86" t="s">
        <v>3864</v>
      </c>
      <c r="H679" s="86" t="s">
        <v>3864</v>
      </c>
      <c r="I679" s="31" t="s">
        <v>7112</v>
      </c>
    </row>
    <row r="680" spans="1:9" ht="28.8">
      <c r="A680" s="76" t="s">
        <v>2469</v>
      </c>
      <c r="C680" s="75" t="s">
        <v>2473</v>
      </c>
      <c r="D680" s="75" t="s">
        <v>2485</v>
      </c>
      <c r="E680" s="52" t="s">
        <v>3337</v>
      </c>
      <c r="F680" s="52" t="s">
        <v>3338</v>
      </c>
      <c r="G680" s="86" t="s">
        <v>3865</v>
      </c>
      <c r="H680" s="86" t="s">
        <v>3865</v>
      </c>
      <c r="I680" s="31" t="s">
        <v>7113</v>
      </c>
    </row>
    <row r="681" spans="1:9" ht="28.8">
      <c r="A681" s="76" t="s">
        <v>2469</v>
      </c>
      <c r="C681" s="75" t="s">
        <v>2474</v>
      </c>
      <c r="D681" s="75" t="s">
        <v>2486</v>
      </c>
      <c r="E681" s="52" t="s">
        <v>3339</v>
      </c>
      <c r="F681" s="52" t="s">
        <v>3340</v>
      </c>
      <c r="G681" s="86" t="s">
        <v>3866</v>
      </c>
      <c r="H681" s="86" t="s">
        <v>3866</v>
      </c>
      <c r="I681" s="31" t="s">
        <v>7114</v>
      </c>
    </row>
    <row r="682" spans="1:9" ht="28.8">
      <c r="A682" s="76" t="s">
        <v>2469</v>
      </c>
      <c r="C682" s="75" t="s">
        <v>2475</v>
      </c>
      <c r="D682" s="75" t="s">
        <v>2481</v>
      </c>
      <c r="E682" s="75" t="s">
        <v>3341</v>
      </c>
      <c r="F682" s="75" t="s">
        <v>3342</v>
      </c>
      <c r="G682" s="86" t="s">
        <v>3867</v>
      </c>
      <c r="H682" s="86" t="s">
        <v>3867</v>
      </c>
      <c r="I682" s="31" t="s">
        <v>7115</v>
      </c>
    </row>
    <row r="683" spans="1:9" ht="28.8">
      <c r="A683" s="76" t="s">
        <v>2469</v>
      </c>
      <c r="C683" s="75" t="s">
        <v>2476</v>
      </c>
      <c r="D683" s="75" t="s">
        <v>2482</v>
      </c>
      <c r="E683" s="75" t="s">
        <v>3343</v>
      </c>
      <c r="F683" s="75" t="s">
        <v>3344</v>
      </c>
      <c r="G683" s="86" t="s">
        <v>3868</v>
      </c>
      <c r="H683" s="86" t="s">
        <v>3868</v>
      </c>
      <c r="I683" s="31" t="s">
        <v>7116</v>
      </c>
    </row>
    <row r="684" spans="1:9" ht="28.8">
      <c r="A684" s="76" t="s">
        <v>2469</v>
      </c>
      <c r="C684" s="75" t="s">
        <v>2477</v>
      </c>
      <c r="D684" s="75" t="s">
        <v>2483</v>
      </c>
      <c r="E684" s="75" t="s">
        <v>3345</v>
      </c>
      <c r="F684" s="75" t="s">
        <v>3346</v>
      </c>
      <c r="G684" s="86" t="s">
        <v>3869</v>
      </c>
      <c r="H684" s="86" t="s">
        <v>3869</v>
      </c>
      <c r="I684" s="31" t="s">
        <v>7117</v>
      </c>
    </row>
    <row r="685" spans="1:9" ht="28.8">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c r="A691" s="67" t="s">
        <v>3126</v>
      </c>
      <c r="C691" s="31" t="s">
        <v>305</v>
      </c>
      <c r="D691" s="31" t="s">
        <v>3132</v>
      </c>
      <c r="E691" s="31" t="s">
        <v>3133</v>
      </c>
      <c r="F691" s="31" t="s">
        <v>3134</v>
      </c>
      <c r="G691" s="86" t="s">
        <v>3132</v>
      </c>
      <c r="H691" s="86" t="s">
        <v>3132</v>
      </c>
      <c r="I691" s="31" t="s">
        <v>7122</v>
      </c>
    </row>
    <row r="692" spans="1:9" ht="43.2">
      <c r="A692" s="67" t="s">
        <v>3126</v>
      </c>
      <c r="C692" s="31" t="s">
        <v>308</v>
      </c>
      <c r="D692" s="31" t="s">
        <v>3135</v>
      </c>
      <c r="E692" s="31" t="s">
        <v>3136</v>
      </c>
      <c r="F692" s="31" t="s">
        <v>3607</v>
      </c>
      <c r="G692" s="86" t="s">
        <v>3135</v>
      </c>
      <c r="H692" s="86" t="s">
        <v>3135</v>
      </c>
      <c r="I692" s="31" t="s">
        <v>7123</v>
      </c>
    </row>
    <row r="693" spans="1:9" ht="57.6">
      <c r="A693" s="67" t="s">
        <v>3126</v>
      </c>
      <c r="C693" s="31" t="s">
        <v>309</v>
      </c>
      <c r="D693" s="31" t="s">
        <v>3137</v>
      </c>
      <c r="E693" s="31" t="s">
        <v>3138</v>
      </c>
      <c r="F693" s="31" t="s">
        <v>3608</v>
      </c>
      <c r="G693" s="86" t="s">
        <v>3137</v>
      </c>
      <c r="H693" s="86" t="s">
        <v>3137</v>
      </c>
      <c r="I693" s="31" t="s">
        <v>7124</v>
      </c>
    </row>
    <row r="694" spans="1:9" ht="28.8">
      <c r="A694" s="67" t="s">
        <v>3126</v>
      </c>
      <c r="C694" s="31" t="s">
        <v>310</v>
      </c>
      <c r="D694" s="31" t="s">
        <v>3139</v>
      </c>
      <c r="E694" s="31" t="s">
        <v>3140</v>
      </c>
      <c r="F694" s="31" t="s">
        <v>3141</v>
      </c>
      <c r="G694" s="86" t="s">
        <v>3139</v>
      </c>
      <c r="H694" s="86" t="s">
        <v>3139</v>
      </c>
      <c r="I694" s="31" t="s">
        <v>7125</v>
      </c>
    </row>
    <row r="695" spans="1:9" ht="28.8">
      <c r="A695" s="67" t="s">
        <v>3126</v>
      </c>
      <c r="C695" s="31" t="s">
        <v>312</v>
      </c>
      <c r="D695" s="31" t="s">
        <v>3142</v>
      </c>
      <c r="E695" s="31" t="s">
        <v>3143</v>
      </c>
      <c r="F695" s="31" t="s">
        <v>3609</v>
      </c>
      <c r="G695" s="86" t="s">
        <v>3142</v>
      </c>
      <c r="H695" s="86" t="s">
        <v>3142</v>
      </c>
      <c r="I695" s="31" t="s">
        <v>7126</v>
      </c>
    </row>
    <row r="696" spans="1:9" ht="28.8">
      <c r="A696" s="67" t="s">
        <v>3126</v>
      </c>
      <c r="C696" s="31" t="s">
        <v>314</v>
      </c>
      <c r="D696" s="31" t="s">
        <v>3144</v>
      </c>
      <c r="E696" s="31" t="s">
        <v>8635</v>
      </c>
      <c r="F696" s="31" t="s">
        <v>3610</v>
      </c>
      <c r="G696" s="86" t="s">
        <v>3144</v>
      </c>
      <c r="H696" s="86" t="s">
        <v>3144</v>
      </c>
      <c r="I696" s="31" t="s">
        <v>7127</v>
      </c>
    </row>
    <row r="697" spans="1:9" ht="28.8">
      <c r="A697" s="67" t="s">
        <v>3126</v>
      </c>
      <c r="C697" s="31" t="s">
        <v>315</v>
      </c>
      <c r="D697" s="31" t="s">
        <v>3145</v>
      </c>
      <c r="E697" s="31" t="s">
        <v>8636</v>
      </c>
      <c r="F697" s="31" t="s">
        <v>3611</v>
      </c>
      <c r="G697" s="86" t="s">
        <v>3145</v>
      </c>
      <c r="H697" s="86" t="s">
        <v>3145</v>
      </c>
      <c r="I697" s="31" t="s">
        <v>7128</v>
      </c>
    </row>
    <row r="698" spans="1:9" ht="28.8">
      <c r="A698" s="67" t="s">
        <v>3126</v>
      </c>
      <c r="C698" s="31" t="s">
        <v>318</v>
      </c>
      <c r="D698" s="31" t="s">
        <v>3146</v>
      </c>
      <c r="E698" s="31" t="s">
        <v>3147</v>
      </c>
      <c r="F698" s="31" t="s">
        <v>3612</v>
      </c>
      <c r="G698" s="86" t="s">
        <v>3146</v>
      </c>
      <c r="H698" s="86" t="s">
        <v>3146</v>
      </c>
      <c r="I698" s="31" t="s">
        <v>7129</v>
      </c>
    </row>
    <row r="699" spans="1:9" ht="28.8">
      <c r="A699" s="67" t="s">
        <v>3126</v>
      </c>
      <c r="C699" s="31" t="s">
        <v>387</v>
      </c>
      <c r="D699" s="31" t="s">
        <v>3148</v>
      </c>
      <c r="E699" s="31" t="s">
        <v>3149</v>
      </c>
      <c r="F699" s="31" t="s">
        <v>3613</v>
      </c>
      <c r="G699" s="86" t="s">
        <v>3148</v>
      </c>
      <c r="H699" s="86" t="s">
        <v>3148</v>
      </c>
      <c r="I699" s="31" t="s">
        <v>7130</v>
      </c>
    </row>
    <row r="700" spans="1:9" ht="28.8">
      <c r="A700" s="67" t="s">
        <v>3126</v>
      </c>
      <c r="C700" s="31" t="s">
        <v>319</v>
      </c>
      <c r="D700" s="31" t="s">
        <v>3150</v>
      </c>
      <c r="E700" s="31" t="s">
        <v>3151</v>
      </c>
      <c r="F700" s="31" t="s">
        <v>3152</v>
      </c>
      <c r="G700" s="86" t="s">
        <v>3150</v>
      </c>
      <c r="H700" s="86" t="s">
        <v>3150</v>
      </c>
      <c r="I700" s="31" t="s">
        <v>7131</v>
      </c>
    </row>
    <row r="701" spans="1:9" ht="28.8">
      <c r="A701" s="67" t="s">
        <v>3126</v>
      </c>
      <c r="C701" s="31" t="s">
        <v>320</v>
      </c>
      <c r="D701" s="31" t="s">
        <v>3153</v>
      </c>
      <c r="E701" s="31" t="s">
        <v>3154</v>
      </c>
      <c r="F701" s="31" t="s">
        <v>3155</v>
      </c>
      <c r="G701" s="86" t="s">
        <v>3153</v>
      </c>
      <c r="H701" s="86" t="s">
        <v>3153</v>
      </c>
      <c r="I701" s="31" t="s">
        <v>7132</v>
      </c>
    </row>
    <row r="702" spans="1:9" ht="28.8">
      <c r="A702" s="67" t="s">
        <v>3126</v>
      </c>
      <c r="C702" s="31" t="s">
        <v>322</v>
      </c>
      <c r="D702" s="31" t="s">
        <v>3156</v>
      </c>
      <c r="E702" s="31" t="s">
        <v>3157</v>
      </c>
      <c r="F702" s="31" t="s">
        <v>3158</v>
      </c>
      <c r="G702" s="86" t="s">
        <v>3156</v>
      </c>
      <c r="H702" s="86" t="s">
        <v>3156</v>
      </c>
      <c r="I702" s="31" t="s">
        <v>7133</v>
      </c>
    </row>
    <row r="703" spans="1:9" ht="28.8">
      <c r="A703" s="67" t="s">
        <v>3126</v>
      </c>
      <c r="C703" s="31" t="s">
        <v>321</v>
      </c>
      <c r="D703" s="31" t="s">
        <v>3159</v>
      </c>
      <c r="E703" s="31" t="s">
        <v>3160</v>
      </c>
      <c r="F703" s="31" t="s">
        <v>3161</v>
      </c>
      <c r="G703" s="86" t="s">
        <v>3159</v>
      </c>
      <c r="H703" s="86" t="s">
        <v>3159</v>
      </c>
      <c r="I703" s="31" t="s">
        <v>7134</v>
      </c>
    </row>
    <row r="704" spans="1:9" ht="28.8">
      <c r="A704" s="67" t="s">
        <v>3126</v>
      </c>
      <c r="C704" s="31" t="s">
        <v>324</v>
      </c>
      <c r="D704" s="31" t="s">
        <v>3162</v>
      </c>
      <c r="E704" s="31" t="s">
        <v>3163</v>
      </c>
      <c r="F704" s="31" t="s">
        <v>3164</v>
      </c>
      <c r="G704" s="86" t="s">
        <v>3162</v>
      </c>
      <c r="H704" s="86" t="s">
        <v>3162</v>
      </c>
      <c r="I704" s="31" t="s">
        <v>7135</v>
      </c>
    </row>
    <row r="705" spans="1:9" ht="43.2">
      <c r="A705" s="67" t="s">
        <v>3126</v>
      </c>
      <c r="C705" s="31" t="s">
        <v>388</v>
      </c>
      <c r="D705" s="31" t="s">
        <v>3165</v>
      </c>
      <c r="E705" s="31" t="s">
        <v>3166</v>
      </c>
      <c r="F705" s="31" t="s">
        <v>3167</v>
      </c>
      <c r="G705" s="86" t="s">
        <v>3165</v>
      </c>
      <c r="H705" s="86" t="s">
        <v>3165</v>
      </c>
      <c r="I705" s="31" t="s">
        <v>7136</v>
      </c>
    </row>
    <row r="706" spans="1:9" ht="43.2">
      <c r="A706" s="67" t="s">
        <v>3126</v>
      </c>
      <c r="C706" s="31" t="s">
        <v>326</v>
      </c>
      <c r="D706" s="31" t="s">
        <v>3168</v>
      </c>
      <c r="E706" s="31" t="s">
        <v>3169</v>
      </c>
      <c r="F706" s="31" t="s">
        <v>3170</v>
      </c>
      <c r="G706" s="86" t="s">
        <v>3168</v>
      </c>
      <c r="H706" s="86" t="s">
        <v>3168</v>
      </c>
      <c r="I706" s="31" t="s">
        <v>7137</v>
      </c>
    </row>
    <row r="707" spans="1:9" ht="28.8">
      <c r="A707" s="67" t="s">
        <v>3126</v>
      </c>
      <c r="C707" s="31" t="s">
        <v>330</v>
      </c>
      <c r="D707" s="31" t="s">
        <v>3171</v>
      </c>
      <c r="E707" s="31" t="s">
        <v>3172</v>
      </c>
      <c r="F707" s="31" t="s">
        <v>3614</v>
      </c>
      <c r="G707" s="86" t="s">
        <v>3171</v>
      </c>
      <c r="H707" s="86" t="s">
        <v>3171</v>
      </c>
      <c r="I707" s="31" t="s">
        <v>7138</v>
      </c>
    </row>
    <row r="708" spans="1:9" ht="28.8">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28.8">
      <c r="A712" s="67" t="s">
        <v>3126</v>
      </c>
      <c r="C712" s="31" t="s">
        <v>457</v>
      </c>
      <c r="D712" s="31" t="s">
        <v>3183</v>
      </c>
      <c r="E712" s="31" t="s">
        <v>3184</v>
      </c>
      <c r="F712" s="31" t="s">
        <v>3185</v>
      </c>
      <c r="G712" s="86" t="s">
        <v>3183</v>
      </c>
      <c r="H712" s="86" t="s">
        <v>3183</v>
      </c>
      <c r="I712" s="31" t="s">
        <v>7143</v>
      </c>
    </row>
    <row r="713" spans="1:9" ht="28.8">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28.8">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28.8">
      <c r="A728" s="67" t="s">
        <v>3126</v>
      </c>
      <c r="C728" s="31" t="s">
        <v>462</v>
      </c>
      <c r="D728" s="31" t="s">
        <v>3219</v>
      </c>
      <c r="E728" s="31" t="s">
        <v>3220</v>
      </c>
      <c r="F728" s="31" t="s">
        <v>3622</v>
      </c>
      <c r="G728" s="86" t="s">
        <v>3219</v>
      </c>
      <c r="H728" s="86" t="s">
        <v>3219</v>
      </c>
      <c r="I728" s="31" t="s">
        <v>7159</v>
      </c>
    </row>
    <row r="729" spans="1:9" ht="28.8">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86.4">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28.8">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28.8">
      <c r="A760" s="67" t="s">
        <v>3126</v>
      </c>
      <c r="C760" s="31" t="s">
        <v>535</v>
      </c>
      <c r="D760" s="31" t="s">
        <v>3272</v>
      </c>
      <c r="E760" s="31" t="s">
        <v>3273</v>
      </c>
      <c r="F760" s="31" t="s">
        <v>3274</v>
      </c>
      <c r="G760" s="86" t="s">
        <v>3272</v>
      </c>
      <c r="H760" s="86" t="s">
        <v>3272</v>
      </c>
      <c r="I760" s="31" t="s">
        <v>7190</v>
      </c>
    </row>
    <row r="761" spans="1:9" ht="57.6">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2">
      <c r="A773" s="96" t="s">
        <v>1540</v>
      </c>
      <c r="C773" s="31" t="s">
        <v>3518</v>
      </c>
      <c r="D773" s="91" t="s">
        <v>3526</v>
      </c>
      <c r="E773" s="91" t="s">
        <v>3559</v>
      </c>
      <c r="F773" s="91" t="s">
        <v>3560</v>
      </c>
      <c r="G773" s="91" t="s">
        <v>3526</v>
      </c>
      <c r="H773" s="91" t="s">
        <v>3526</v>
      </c>
      <c r="I773" s="31" t="s">
        <v>7202</v>
      </c>
    </row>
    <row r="774" spans="1:9" ht="86.4">
      <c r="A774" s="96" t="s">
        <v>1540</v>
      </c>
      <c r="C774" s="31" t="s">
        <v>3519</v>
      </c>
      <c r="D774" s="91" t="s">
        <v>3527</v>
      </c>
      <c r="E774" s="91" t="s">
        <v>3561</v>
      </c>
      <c r="F774" s="91" t="s">
        <v>3562</v>
      </c>
      <c r="G774" s="91" t="s">
        <v>3527</v>
      </c>
      <c r="H774" s="91" t="s">
        <v>3527</v>
      </c>
      <c r="I774" s="31" t="s">
        <v>7203</v>
      </c>
    </row>
    <row r="775" spans="1:9" ht="129.6">
      <c r="A775" s="96" t="s">
        <v>1540</v>
      </c>
      <c r="C775" s="330" t="s">
        <v>12435</v>
      </c>
      <c r="D775" s="91" t="s">
        <v>3528</v>
      </c>
      <c r="E775" s="91" t="s">
        <v>3563</v>
      </c>
      <c r="F775" s="91" t="s">
        <v>3564</v>
      </c>
      <c r="G775" s="91" t="s">
        <v>3528</v>
      </c>
      <c r="H775" s="91" t="s">
        <v>3528</v>
      </c>
      <c r="I775" s="31" t="s">
        <v>7204</v>
      </c>
    </row>
    <row r="776" spans="1:9" ht="43.2">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57.6">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44">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3.2">
      <c r="C784" s="100" t="s">
        <v>3888</v>
      </c>
    </row>
    <row r="785" spans="3:9" ht="43.2">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29.6">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2">
      <c r="C806" s="31" t="s">
        <v>3921</v>
      </c>
      <c r="D806" s="31" t="s">
        <v>5568</v>
      </c>
      <c r="E806" s="31" t="s">
        <v>6172</v>
      </c>
      <c r="F806" s="31" t="s">
        <v>6173</v>
      </c>
      <c r="G806" s="31" t="s">
        <v>6174</v>
      </c>
      <c r="H806" s="31" t="s">
        <v>6175</v>
      </c>
      <c r="I806" s="31" t="s">
        <v>7231</v>
      </c>
    </row>
    <row r="807" spans="3:9" ht="28.8">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2">
      <c r="C810" s="31" t="s">
        <v>3925</v>
      </c>
      <c r="D810" s="31" t="s">
        <v>5572</v>
      </c>
      <c r="E810" s="31" t="s">
        <v>6188</v>
      </c>
      <c r="F810" s="31" t="s">
        <v>6189</v>
      </c>
      <c r="G810" s="31" t="s">
        <v>6190</v>
      </c>
      <c r="H810" s="31" t="s">
        <v>6191</v>
      </c>
      <c r="I810" s="31" t="s">
        <v>7235</v>
      </c>
    </row>
    <row r="811" spans="3:9" ht="129.6">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58.4">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28.8">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c r="C819" s="31" t="s">
        <v>3931</v>
      </c>
      <c r="D819" s="31" t="s">
        <v>3931</v>
      </c>
      <c r="E819" s="31" t="s">
        <v>6213</v>
      </c>
      <c r="F819" s="31" t="s">
        <v>6214</v>
      </c>
      <c r="G819" s="31" t="s">
        <v>6215</v>
      </c>
      <c r="H819" s="31" t="s">
        <v>6216</v>
      </c>
      <c r="I819" s="31" t="s">
        <v>7241</v>
      </c>
    </row>
    <row r="820" spans="3:9" ht="172.8">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29.6">
      <c r="C822" s="31" t="s">
        <v>3934</v>
      </c>
      <c r="D822" s="31" t="s">
        <v>5579</v>
      </c>
      <c r="E822" s="31" t="s">
        <v>6221</v>
      </c>
      <c r="F822" s="31" t="s">
        <v>6222</v>
      </c>
      <c r="G822" s="31" t="s">
        <v>6223</v>
      </c>
      <c r="H822" s="31" t="s">
        <v>6224</v>
      </c>
      <c r="I822" s="31" t="s">
        <v>7243</v>
      </c>
    </row>
    <row r="823" spans="3:9" ht="115.2">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3.2">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28.8">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28.8">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72">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86.4">
      <c r="C837" s="31" t="s">
        <v>3949</v>
      </c>
      <c r="D837" s="31" t="s">
        <v>5594</v>
      </c>
      <c r="E837" s="31" t="s">
        <v>6276</v>
      </c>
      <c r="F837" s="31" t="s">
        <v>6277</v>
      </c>
      <c r="G837" s="31" t="s">
        <v>6278</v>
      </c>
      <c r="H837" s="31" t="s">
        <v>6279</v>
      </c>
      <c r="I837" s="31" t="s">
        <v>7257</v>
      </c>
    </row>
    <row r="838" spans="3:9" ht="28.8">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57.6">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0.8">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57.6">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3.2">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57.6">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57.6">
      <c r="C862" s="31" t="s">
        <v>3986</v>
      </c>
      <c r="D862" s="31" t="s">
        <v>5616</v>
      </c>
      <c r="E862" s="31" t="s">
        <v>5744</v>
      </c>
      <c r="F862" s="31" t="s">
        <v>5745</v>
      </c>
      <c r="G862" s="31" t="s">
        <v>5746</v>
      </c>
      <c r="H862" s="31" t="s">
        <v>5747</v>
      </c>
      <c r="I862" s="31" t="s">
        <v>7282</v>
      </c>
    </row>
    <row r="863" spans="3:9" ht="28.8">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28.8">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57.6">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3.2">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3.2">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2">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3.2">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43.2">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28.8">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28.8">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28.8">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0.8">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2">
      <c r="C911" s="31" t="s">
        <v>4941</v>
      </c>
      <c r="D911" s="31" t="s">
        <v>5665</v>
      </c>
      <c r="E911" s="31" t="s">
        <v>5936</v>
      </c>
      <c r="F911" s="31" t="s">
        <v>5937</v>
      </c>
      <c r="G911" s="31" t="s">
        <v>5938</v>
      </c>
      <c r="H911" s="31" t="s">
        <v>5939</v>
      </c>
      <c r="I911" s="31" t="s">
        <v>7331</v>
      </c>
    </row>
    <row r="912" spans="3:9" ht="72">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3.2">
      <c r="C915" s="31" t="s">
        <v>4946</v>
      </c>
      <c r="D915" s="31" t="s">
        <v>5669</v>
      </c>
      <c r="E915" s="31" t="s">
        <v>5952</v>
      </c>
      <c r="F915" s="31" t="s">
        <v>5953</v>
      </c>
      <c r="G915" s="31" t="s">
        <v>5954</v>
      </c>
      <c r="H915" s="31" t="s">
        <v>5955</v>
      </c>
      <c r="I915" s="31" t="s">
        <v>7335</v>
      </c>
    </row>
    <row r="916" spans="3:9" ht="28.8">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72">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43.2">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57.6">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c r="C930" s="31" t="s">
        <v>4958</v>
      </c>
      <c r="D930" s="31" t="s">
        <v>5680</v>
      </c>
      <c r="E930" s="31" t="s">
        <v>5997</v>
      </c>
      <c r="F930" s="31" t="s">
        <v>5998</v>
      </c>
      <c r="G930" s="31" t="s">
        <v>5999</v>
      </c>
      <c r="H930" s="31" t="s">
        <v>6000</v>
      </c>
      <c r="I930" s="31" t="s">
        <v>7345</v>
      </c>
    </row>
    <row r="931" spans="3:9" ht="28.8">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28.8">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15.2">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28.8">
      <c r="C939" s="330" t="s">
        <v>8301</v>
      </c>
      <c r="D939" s="31" t="s">
        <v>5688</v>
      </c>
      <c r="E939" s="31" t="s">
        <v>8672</v>
      </c>
      <c r="F939" s="31" t="s">
        <v>6029</v>
      </c>
      <c r="G939" s="31" t="s">
        <v>6030</v>
      </c>
      <c r="H939" s="31" t="s">
        <v>6031</v>
      </c>
      <c r="I939" s="31" t="s">
        <v>7352</v>
      </c>
    </row>
    <row r="940" spans="3:9" ht="129.6">
      <c r="C940" s="31" t="s">
        <v>5085</v>
      </c>
      <c r="D940" s="31" t="s">
        <v>5689</v>
      </c>
      <c r="E940" s="31" t="s">
        <v>6032</v>
      </c>
      <c r="F940" s="31" t="s">
        <v>6033</v>
      </c>
      <c r="G940" s="31" t="s">
        <v>6034</v>
      </c>
      <c r="H940" s="31" t="s">
        <v>6035</v>
      </c>
      <c r="I940" s="31" t="s">
        <v>7353</v>
      </c>
    </row>
    <row r="941" spans="3:9" ht="72">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57.6">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57.6">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86.4">
      <c r="C954" s="31" t="s">
        <v>5520</v>
      </c>
      <c r="D954" s="31" t="s">
        <v>5701</v>
      </c>
      <c r="E954" s="31" t="s">
        <v>6083</v>
      </c>
      <c r="F954" s="31" t="s">
        <v>6344</v>
      </c>
      <c r="G954" s="31" t="s">
        <v>6345</v>
      </c>
      <c r="H954" s="31" t="s">
        <v>6346</v>
      </c>
      <c r="I954" s="31" t="s">
        <v>7366</v>
      </c>
    </row>
    <row r="955" spans="3:9" ht="28.8">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28.8">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28.8">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86.4">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3.2">
      <c r="C968" s="31" t="s">
        <v>5544</v>
      </c>
      <c r="D968" s="31" t="s">
        <v>5714</v>
      </c>
      <c r="E968" s="31" t="s">
        <v>6395</v>
      </c>
      <c r="F968" s="31" t="s">
        <v>6396</v>
      </c>
      <c r="G968" s="31" t="s">
        <v>6397</v>
      </c>
      <c r="H968" s="31" t="s">
        <v>6398</v>
      </c>
      <c r="I968" s="31" t="s">
        <v>7379</v>
      </c>
    </row>
    <row r="969" spans="3:9">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86.4">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3.2">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29.6">
      <c r="C988" s="364" t="s">
        <v>13008</v>
      </c>
      <c r="D988" s="364" t="s">
        <v>13009</v>
      </c>
      <c r="E988" s="31" t="s">
        <v>13010</v>
      </c>
      <c r="F988" s="31" t="s">
        <v>13011</v>
      </c>
      <c r="G988" s="31" t="s">
        <v>13012</v>
      </c>
      <c r="H988" s="31" t="s">
        <v>13013</v>
      </c>
      <c r="I988" s="31" t="s">
        <v>13014</v>
      </c>
    </row>
    <row r="989" spans="3:9" ht="86.4">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28.8">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28.8">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44">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3.2">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28.8">
      <c r="C1004" s="31" t="s">
        <v>8183</v>
      </c>
      <c r="D1004" s="176" t="s">
        <v>8184</v>
      </c>
      <c r="E1004" s="31" t="s">
        <v>8185</v>
      </c>
      <c r="F1004" s="31" t="s">
        <v>8186</v>
      </c>
      <c r="G1004" s="31" t="s">
        <v>8187</v>
      </c>
      <c r="H1004" s="31" t="s">
        <v>8188</v>
      </c>
      <c r="I1004" s="31" t="s">
        <v>8189</v>
      </c>
    </row>
    <row r="1005" spans="3:9" ht="28.8">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28.8">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28.8">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28.8">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28.8">
      <c r="C1020" s="31" t="s">
        <v>4945</v>
      </c>
      <c r="D1020" s="31" t="s">
        <v>8981</v>
      </c>
      <c r="E1020" s="31" t="s">
        <v>8982</v>
      </c>
      <c r="F1020" s="31" t="s">
        <v>8983</v>
      </c>
      <c r="G1020" s="31" t="s">
        <v>8984</v>
      </c>
      <c r="H1020" s="31" t="s">
        <v>8985</v>
      </c>
      <c r="I1020" s="31" t="s">
        <v>8986</v>
      </c>
    </row>
    <row r="1021" spans="3:9">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29.6">
      <c r="C1028" s="31" t="s">
        <v>8862</v>
      </c>
      <c r="D1028" s="31" t="s">
        <v>8910</v>
      </c>
      <c r="E1028" s="31" t="s">
        <v>8916</v>
      </c>
      <c r="F1028" s="31" t="s">
        <v>8917</v>
      </c>
      <c r="G1028" s="31" t="s">
        <v>8918</v>
      </c>
      <c r="H1028" s="31" t="s">
        <v>8919</v>
      </c>
      <c r="I1028" s="31" t="s">
        <v>8920</v>
      </c>
    </row>
    <row r="1029" spans="3:9" ht="72">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28.8">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28.8">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28.8">
      <c r="C1041" s="31" t="s">
        <v>9013</v>
      </c>
      <c r="D1041" s="31" t="s">
        <v>9014</v>
      </c>
      <c r="E1041" s="31" t="s">
        <v>9015</v>
      </c>
      <c r="F1041" s="31" t="s">
        <v>9016</v>
      </c>
      <c r="G1041" s="31" t="s">
        <v>9017</v>
      </c>
      <c r="H1041" s="31" t="s">
        <v>9018</v>
      </c>
      <c r="I1041" s="31" t="s">
        <v>9019</v>
      </c>
    </row>
    <row r="1042" spans="3:9" ht="28.8">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3.2">
      <c r="C1048" s="31" t="s">
        <v>9062</v>
      </c>
      <c r="D1048" s="31" t="s">
        <v>9063</v>
      </c>
      <c r="E1048" s="31" t="s">
        <v>9064</v>
      </c>
      <c r="F1048" s="31" t="s">
        <v>9065</v>
      </c>
      <c r="G1048" s="31" t="s">
        <v>9066</v>
      </c>
      <c r="H1048" s="31" t="s">
        <v>9067</v>
      </c>
      <c r="I1048" s="31" t="s">
        <v>9068</v>
      </c>
    </row>
    <row r="1049" spans="3:9" ht="28.8">
      <c r="C1049" s="31" t="s">
        <v>9069</v>
      </c>
      <c r="D1049" s="31" t="s">
        <v>9070</v>
      </c>
      <c r="E1049" s="31" t="s">
        <v>9071</v>
      </c>
      <c r="F1049" s="31" t="s">
        <v>9072</v>
      </c>
      <c r="G1049" s="31" t="s">
        <v>9073</v>
      </c>
      <c r="H1049" s="31" t="s">
        <v>9074</v>
      </c>
      <c r="I1049" s="31" t="s">
        <v>9075</v>
      </c>
    </row>
    <row r="1050" spans="3:9" ht="28.8">
      <c r="C1050" s="31" t="s">
        <v>9076</v>
      </c>
      <c r="D1050" s="31" t="s">
        <v>9077</v>
      </c>
      <c r="E1050" s="31" t="s">
        <v>9078</v>
      </c>
      <c r="F1050" s="31" t="s">
        <v>9079</v>
      </c>
      <c r="G1050" s="31" t="s">
        <v>9080</v>
      </c>
      <c r="H1050" s="31" t="s">
        <v>9081</v>
      </c>
      <c r="I1050" s="31" t="s">
        <v>9082</v>
      </c>
    </row>
    <row r="1051" spans="3:9" ht="28.8">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43.2">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28.8">
      <c r="C1060" s="31" t="s">
        <v>12543</v>
      </c>
      <c r="D1060" s="31" t="s">
        <v>12544</v>
      </c>
      <c r="E1060" s="31" t="s">
        <v>12545</v>
      </c>
      <c r="F1060" s="31" t="s">
        <v>12546</v>
      </c>
      <c r="G1060" s="31" t="s">
        <v>12547</v>
      </c>
      <c r="H1060" s="31" t="s">
        <v>12548</v>
      </c>
      <c r="I1060" s="31" t="s">
        <v>12549</v>
      </c>
    </row>
    <row r="1061" spans="3:9" ht="28.8">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28.8">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28.8">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28.8">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28.8">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28.8">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3.2">
      <c r="C1077" s="31" t="s">
        <v>13025</v>
      </c>
      <c r="D1077" s="31" t="s">
        <v>13031</v>
      </c>
      <c r="E1077" s="31" t="s">
        <v>13049</v>
      </c>
      <c r="F1077" s="31" t="s">
        <v>13050</v>
      </c>
      <c r="G1077" s="31" t="s">
        <v>13051</v>
      </c>
      <c r="H1077" s="31" t="s">
        <v>13052</v>
      </c>
      <c r="I1077" s="31" t="s">
        <v>13053</v>
      </c>
    </row>
    <row r="1078" spans="3:9" ht="43.2">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row r="1081" spans="3:9">
      <c r="C1081" s="31" t="s">
        <v>13163</v>
      </c>
      <c r="D1081" s="31" t="s">
        <v>13165</v>
      </c>
      <c r="E1081" s="31" t="s">
        <v>13167</v>
      </c>
      <c r="F1081" s="31" t="s">
        <v>13168</v>
      </c>
      <c r="G1081" s="31" t="s">
        <v>13169</v>
      </c>
      <c r="H1081" s="31" t="s">
        <v>13170</v>
      </c>
      <c r="I1081" s="31" t="s">
        <v>13171</v>
      </c>
    </row>
    <row r="1082" spans="3:9" ht="43.2">
      <c r="C1082" s="31" t="s">
        <v>13164</v>
      </c>
      <c r="D1082" s="31" t="s">
        <v>13166</v>
      </c>
      <c r="E1082" s="31" t="s">
        <v>13172</v>
      </c>
      <c r="F1082" s="31" t="s">
        <v>13173</v>
      </c>
      <c r="G1082" s="31" t="s">
        <v>13174</v>
      </c>
      <c r="H1082" s="31" t="s">
        <v>13175</v>
      </c>
      <c r="I1082" s="31" t="s">
        <v>13176</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4140625" defaultRowHeight="13.2"/>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9.6640625" customWidth="1"/>
    <col min="17" max="17" width="29.441406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57.6">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43.2">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92.4">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32">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2.8">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66">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66">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92.4">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92.4">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9.2">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9.2">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2.8">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2.8">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9.6">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9.6">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9.6">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9.6">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9.6">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9.6">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43.2">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2.8">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6">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9.6">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6">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2.8">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6">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92.4">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9.6">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39.6">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2.8">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9.6">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8.4">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6">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2.8">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6">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6">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9.6">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9.6">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66">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2.8">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6">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9.6">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9.6">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9.6">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71.6">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6.4">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6">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5.6">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0">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9.2">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05.6">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2.8">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9.6">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6">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2.8">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9.6">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26.4">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11.2">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6">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44">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92.4">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3.2">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6">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66">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2.8">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5.19999999999999">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2.8">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9.6">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6.4">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45.19999999999999">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71.6">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9.2">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9.2">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9.2">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6">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6.4">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9.6">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6.4">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5.6">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2.8">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6">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6.4">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9.6">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6.4">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6.4">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2.8">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9.6">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5.6">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5.6">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5.6">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5.6">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8.8">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8.8">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2.8">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9.6">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9.6">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9.6">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9.6">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9.6">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9.6">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9.6">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6">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6">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6">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5.6">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5.6">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5.6">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5.6">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8.8">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8.8">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9.2">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5.19999999999999">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5.19999999999999">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5.19999999999999">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5.19999999999999">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5.19999999999999">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5.19999999999999">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6">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2.8">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6">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6.4">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2.8">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9.2">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2.8">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9.2">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2.8">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9.6">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6">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5.6">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6">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92.4">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9.2">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79.2">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6">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92.4">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6">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92.4">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66">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79.2">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32">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2.8">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9.2">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92.4">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92.4">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92.4">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8.8">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18.8">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18.8">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18.8">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18.8">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2.8">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9.2">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92.4">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92.4">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92.4">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8.8">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18.8">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18.8">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18.8">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18.8">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6">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9.2">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92.4">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9.2">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79.2">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6">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9.2">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92.4">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92.4">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92.4">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2.8">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6">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26.4">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26.4">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26.4">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9.2">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9.2">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9.2">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9.2">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8">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64">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8">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64">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8">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64">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198">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4">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4.4">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0.39999999999998">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16.8">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43.2">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6.4">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6.4">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6.4">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6.4">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6.4">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6.4">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6.4">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6.4">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6.4">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6.4">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6.4">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6.4">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6.4">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6.4">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6.4">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6.4">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6.4">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6.4">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6.4">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6.4">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9.6">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9.6">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9.6">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2.8">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6.4">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6.4">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6.4">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6.4">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6.4">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6.4">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6.4">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6.4">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6.4">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6.4">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6.4">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6.4">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6.4">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6.4">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6.4">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6.4">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6.4">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6.4">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6.4">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6.4">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9.6">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9.6">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9.6">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6.4">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6.4">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6.4">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6.4">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6.4">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6.4">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6.4">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9.6">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9.6">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9.6">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6">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6.4">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6.4">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6.4">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6.4">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6.4">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6.4">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6.4">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6.4">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6.4">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9.6">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9.6">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9.6">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8.4">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8.8">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6">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6.4">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6.4">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6.4">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9.6">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6.4">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84.8">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6.4">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6.4">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2.8">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6.4">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9.6">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6.4">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6.4">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6">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2.8">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2.8">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6.4">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6">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5.19999999999999">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32">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84.8">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32">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92.4">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5.6">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184.8">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18.8">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32">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6">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32">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6">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9.6">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92.4">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8.8">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5.19999999999999">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37.6">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6">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92.4">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92.4">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92.4">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6.4">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24.4">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6">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1.6">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92.4">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8.4">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9.6">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52.8">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5.19999999999999">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6">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45.19999999999999">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9.6">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6.4">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6.4">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6.4">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6.4">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92.4">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32">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5.19999999999999">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84.8">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37.6">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8">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24.4">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6">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6">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6">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4140625" defaultRowHeight="13.2"/>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2.8">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2.8">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4140625" defaultRowHeight="13.2"/>
  <cols>
    <col min="1" max="1" width="35.109375" style="256" customWidth="1"/>
    <col min="2" max="2" width="39.5546875" style="256" customWidth="1"/>
    <col min="3" max="5" width="37.6640625" style="261" customWidth="1"/>
    <col min="6" max="16384" width="11.44140625" style="256"/>
  </cols>
  <sheetData>
    <row r="1" spans="1:37" ht="22.2"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2.8">
      <c r="A4" s="256" t="s">
        <v>9119</v>
      </c>
      <c r="B4" s="260" t="s">
        <v>12456</v>
      </c>
      <c r="C4" s="261" t="s">
        <v>9366</v>
      </c>
      <c r="D4" s="261" t="s">
        <v>9120</v>
      </c>
      <c r="E4" s="261" t="s">
        <v>4684</v>
      </c>
    </row>
    <row r="5" spans="1:37" ht="26.4">
      <c r="A5" s="256" t="s">
        <v>9121</v>
      </c>
      <c r="B5" s="260" t="s">
        <v>9122</v>
      </c>
      <c r="C5" s="261" t="s">
        <v>9123</v>
      </c>
      <c r="D5" s="261" t="s">
        <v>9124</v>
      </c>
      <c r="E5" s="261" t="s">
        <v>9125</v>
      </c>
    </row>
    <row r="6" spans="1:37" ht="26.4">
      <c r="A6" s="256" t="s">
        <v>9126</v>
      </c>
      <c r="B6" s="260" t="s">
        <v>9127</v>
      </c>
      <c r="C6" s="261" t="s">
        <v>12295</v>
      </c>
      <c r="D6" s="261" t="s">
        <v>9128</v>
      </c>
      <c r="E6" s="261" t="s">
        <v>9129</v>
      </c>
    </row>
    <row r="7" spans="1:37" ht="26.4">
      <c r="A7" s="256" t="s">
        <v>9130</v>
      </c>
      <c r="B7" s="260" t="s">
        <v>9131</v>
      </c>
      <c r="C7" s="261" t="s">
        <v>12296</v>
      </c>
      <c r="D7" s="261" t="s">
        <v>9132</v>
      </c>
      <c r="E7" s="261" t="s">
        <v>9129</v>
      </c>
    </row>
    <row r="8" spans="1:37" ht="26.4">
      <c r="A8" s="256" t="s">
        <v>12625</v>
      </c>
      <c r="B8" s="260" t="s">
        <v>12629</v>
      </c>
      <c r="C8" s="261" t="s">
        <v>12626</v>
      </c>
      <c r="D8" s="261" t="s">
        <v>12627</v>
      </c>
      <c r="E8" s="261" t="s">
        <v>12628</v>
      </c>
    </row>
    <row r="9" spans="1:37" ht="26.4">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6.4">
      <c r="A16" s="256" t="s">
        <v>9159</v>
      </c>
      <c r="B16" s="260" t="s">
        <v>9160</v>
      </c>
      <c r="C16" s="261" t="s">
        <v>9161</v>
      </c>
      <c r="D16" s="261" t="s">
        <v>354</v>
      </c>
      <c r="E16" s="261" t="s">
        <v>353</v>
      </c>
    </row>
    <row r="17" spans="1:5" ht="26.4">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4.4">
      <c r="A22" s="264" t="s">
        <v>9168</v>
      </c>
      <c r="B22" s="260"/>
      <c r="C22" s="261" t="s">
        <v>391</v>
      </c>
      <c r="D22" s="261" t="s">
        <v>365</v>
      </c>
      <c r="E22" s="261" t="s">
        <v>8607</v>
      </c>
    </row>
    <row r="23" spans="1:5" ht="14.4">
      <c r="A23" s="264" t="s">
        <v>9169</v>
      </c>
      <c r="B23" s="260" t="s">
        <v>9170</v>
      </c>
      <c r="C23" s="261" t="s">
        <v>266</v>
      </c>
      <c r="D23" s="261" t="s">
        <v>244</v>
      </c>
      <c r="E23" s="261" t="s">
        <v>350</v>
      </c>
    </row>
    <row r="24" spans="1:5" ht="14.4">
      <c r="A24" s="264" t="s">
        <v>9171</v>
      </c>
      <c r="B24" s="260" t="s">
        <v>9170</v>
      </c>
      <c r="C24" s="261" t="s">
        <v>348</v>
      </c>
      <c r="D24" s="261" t="s">
        <v>9172</v>
      </c>
      <c r="E24" s="261" t="s">
        <v>349</v>
      </c>
    </row>
    <row r="25" spans="1:5" ht="14.4">
      <c r="A25" s="264" t="s">
        <v>9173</v>
      </c>
      <c r="B25" s="260" t="s">
        <v>9170</v>
      </c>
      <c r="C25" s="261" t="s">
        <v>349</v>
      </c>
      <c r="D25" s="261" t="s">
        <v>9174</v>
      </c>
      <c r="E25" s="261" t="s">
        <v>9175</v>
      </c>
    </row>
    <row r="26" spans="1:5" ht="14.4">
      <c r="A26" s="264" t="s">
        <v>9176</v>
      </c>
      <c r="B26" s="260"/>
      <c r="C26" s="261" t="s">
        <v>350</v>
      </c>
      <c r="D26" s="261" t="s">
        <v>252</v>
      </c>
      <c r="E26" s="261" t="s">
        <v>9172</v>
      </c>
    </row>
    <row r="27" spans="1:5" ht="14.4">
      <c r="A27" s="264" t="s">
        <v>9177</v>
      </c>
      <c r="B27" s="260"/>
      <c r="C27" s="261" t="s">
        <v>351</v>
      </c>
      <c r="D27" s="261" t="s">
        <v>8608</v>
      </c>
      <c r="E27" s="261" t="s">
        <v>9245</v>
      </c>
    </row>
    <row r="28" spans="1:5" ht="14.4">
      <c r="A28" s="264" t="s">
        <v>9178</v>
      </c>
      <c r="B28" s="260"/>
      <c r="C28" s="261" t="s">
        <v>244</v>
      </c>
      <c r="D28" s="261" t="s">
        <v>367</v>
      </c>
      <c r="E28" s="261" t="s">
        <v>8606</v>
      </c>
    </row>
    <row r="29" spans="1:5" ht="14.4">
      <c r="A29" s="264" t="s">
        <v>9179</v>
      </c>
      <c r="B29" s="260"/>
      <c r="C29" s="261" t="s">
        <v>9180</v>
      </c>
      <c r="D29" s="261" t="s">
        <v>263</v>
      </c>
    </row>
    <row r="30" spans="1:5" ht="14.4">
      <c r="A30" s="264" t="s">
        <v>9181</v>
      </c>
      <c r="B30" s="260" t="s">
        <v>9182</v>
      </c>
      <c r="C30" s="261" t="s">
        <v>9183</v>
      </c>
      <c r="D30" s="261" t="s">
        <v>9183</v>
      </c>
      <c r="E30" s="261" t="s">
        <v>9183</v>
      </c>
    </row>
    <row r="31" spans="1:5" ht="14.4">
      <c r="A31" s="264" t="s">
        <v>9184</v>
      </c>
      <c r="B31" s="260" t="s">
        <v>9182</v>
      </c>
      <c r="C31" s="261" t="s">
        <v>9183</v>
      </c>
      <c r="D31" s="261" t="s">
        <v>9183</v>
      </c>
      <c r="E31" s="261" t="s">
        <v>9183</v>
      </c>
    </row>
    <row r="32" spans="1:5" ht="14.4">
      <c r="A32" s="264" t="s">
        <v>9185</v>
      </c>
      <c r="B32" s="260" t="s">
        <v>9186</v>
      </c>
      <c r="C32" s="261" t="s">
        <v>9187</v>
      </c>
      <c r="D32" s="261" t="s">
        <v>9187</v>
      </c>
      <c r="E32" s="261" t="s">
        <v>9187</v>
      </c>
    </row>
    <row r="33" spans="1:5" ht="14.4">
      <c r="A33" s="264" t="s">
        <v>9188</v>
      </c>
      <c r="B33" s="260" t="s">
        <v>9186</v>
      </c>
      <c r="C33" s="261" t="s">
        <v>9187</v>
      </c>
      <c r="D33" s="261" t="s">
        <v>9187</v>
      </c>
      <c r="E33" s="261" t="s">
        <v>9187</v>
      </c>
    </row>
    <row r="34" spans="1:5" ht="14.4">
      <c r="A34" s="264" t="s">
        <v>9189</v>
      </c>
      <c r="B34" s="260" t="s">
        <v>9186</v>
      </c>
      <c r="C34" s="261" t="s">
        <v>9187</v>
      </c>
      <c r="D34" s="261" t="s">
        <v>9187</v>
      </c>
      <c r="E34" s="261" t="s">
        <v>9187</v>
      </c>
    </row>
    <row r="35" spans="1:5" ht="14.4">
      <c r="A35" s="264" t="s">
        <v>9190</v>
      </c>
      <c r="B35" s="260"/>
      <c r="C35" s="261" t="s">
        <v>9191</v>
      </c>
      <c r="D35" s="261" t="s">
        <v>9191</v>
      </c>
      <c r="E35" s="261" t="s">
        <v>9191</v>
      </c>
    </row>
    <row r="36" spans="1:5" ht="14.4">
      <c r="A36" s="264" t="s">
        <v>9192</v>
      </c>
      <c r="B36" s="260"/>
      <c r="C36" s="261" t="s">
        <v>9191</v>
      </c>
      <c r="D36" s="261" t="s">
        <v>9191</v>
      </c>
      <c r="E36" s="261" t="s">
        <v>9191</v>
      </c>
    </row>
    <row r="37" spans="1:5" ht="14.4">
      <c r="A37" s="264" t="s">
        <v>9193</v>
      </c>
      <c r="B37" s="260"/>
      <c r="C37" s="261" t="s">
        <v>9191</v>
      </c>
      <c r="D37" s="261" t="s">
        <v>9191</v>
      </c>
      <c r="E37" s="261" t="s">
        <v>9191</v>
      </c>
    </row>
    <row r="38" spans="1:5" ht="14.4">
      <c r="A38" s="264" t="s">
        <v>9194</v>
      </c>
      <c r="B38" s="260" t="s">
        <v>9195</v>
      </c>
      <c r="C38" s="261" t="s">
        <v>9196</v>
      </c>
      <c r="D38" s="261" t="s">
        <v>9197</v>
      </c>
    </row>
    <row r="39" spans="1:5" ht="14.4">
      <c r="A39" s="264" t="s">
        <v>9198</v>
      </c>
      <c r="B39" s="260"/>
      <c r="C39" s="261" t="s">
        <v>9196</v>
      </c>
      <c r="D39" s="261" t="s">
        <v>9197</v>
      </c>
    </row>
    <row r="40" spans="1:5" ht="14.4">
      <c r="A40" s="264"/>
      <c r="B40" s="260"/>
    </row>
    <row r="41" spans="1:5" ht="14.4">
      <c r="A41" s="264"/>
      <c r="B41" s="263" t="s">
        <v>9199</v>
      </c>
    </row>
    <row r="42" spans="1:5" ht="14.4">
      <c r="A42" s="265" t="s">
        <v>9200</v>
      </c>
      <c r="B42" s="260"/>
      <c r="C42" s="261" t="s">
        <v>9191</v>
      </c>
      <c r="D42" s="261" t="s">
        <v>9191</v>
      </c>
      <c r="E42" s="261" t="s">
        <v>9191</v>
      </c>
    </row>
    <row r="43" spans="1:5" ht="14.4">
      <c r="A43" s="265" t="s">
        <v>9201</v>
      </c>
      <c r="B43" s="260"/>
      <c r="C43" s="261" t="s">
        <v>9191</v>
      </c>
      <c r="D43" s="261" t="s">
        <v>9191</v>
      </c>
      <c r="E43" s="261" t="s">
        <v>9191</v>
      </c>
    </row>
    <row r="44" spans="1:5" ht="14.4">
      <c r="A44" s="264" t="s">
        <v>9202</v>
      </c>
      <c r="B44" s="260"/>
      <c r="C44" s="261" t="s">
        <v>9203</v>
      </c>
      <c r="D44" s="261" t="s">
        <v>9203</v>
      </c>
      <c r="E44" s="261" t="s">
        <v>9203</v>
      </c>
    </row>
    <row r="45" spans="1:5" ht="14.4">
      <c r="A45" s="264" t="s">
        <v>9204</v>
      </c>
      <c r="B45" s="260"/>
      <c r="C45" s="261" t="s">
        <v>9203</v>
      </c>
      <c r="D45" s="261" t="s">
        <v>9203</v>
      </c>
      <c r="E45" s="261" t="s">
        <v>9203</v>
      </c>
    </row>
    <row r="46" spans="1:5" ht="14.4">
      <c r="A46" s="264" t="s">
        <v>9205</v>
      </c>
      <c r="B46" s="260"/>
      <c r="C46" s="261" t="s">
        <v>9203</v>
      </c>
      <c r="D46" s="261" t="s">
        <v>9203</v>
      </c>
      <c r="E46" s="261" t="s">
        <v>9203</v>
      </c>
    </row>
    <row r="47" spans="1:5" ht="14.4">
      <c r="A47" s="264" t="s">
        <v>9206</v>
      </c>
      <c r="B47" s="260" t="s">
        <v>9207</v>
      </c>
      <c r="C47" s="261" t="s">
        <v>9187</v>
      </c>
      <c r="D47" s="261" t="s">
        <v>9187</v>
      </c>
      <c r="E47" s="261" t="s">
        <v>9187</v>
      </c>
    </row>
    <row r="48" spans="1:5" ht="14.4">
      <c r="A48" s="264" t="s">
        <v>9208</v>
      </c>
      <c r="B48" s="260"/>
      <c r="C48" s="261" t="s">
        <v>9187</v>
      </c>
      <c r="D48" s="261" t="s">
        <v>9187</v>
      </c>
      <c r="E48" s="261" t="s">
        <v>9187</v>
      </c>
    </row>
    <row r="49" spans="1:5" ht="14.4">
      <c r="A49" s="264" t="s">
        <v>9209</v>
      </c>
      <c r="B49" s="260"/>
      <c r="C49" s="261" t="s">
        <v>9187</v>
      </c>
      <c r="D49" s="261" t="s">
        <v>9187</v>
      </c>
      <c r="E49" s="261" t="s">
        <v>9187</v>
      </c>
    </row>
    <row r="50" spans="1:5" ht="14.4">
      <c r="A50" s="264" t="s">
        <v>9210</v>
      </c>
      <c r="B50" s="260"/>
      <c r="C50" s="261" t="s">
        <v>9211</v>
      </c>
      <c r="D50" s="261" t="s">
        <v>9211</v>
      </c>
      <c r="E50" s="261" t="s">
        <v>9211</v>
      </c>
    </row>
    <row r="51" spans="1:5" ht="14.4">
      <c r="A51" s="264" t="s">
        <v>9212</v>
      </c>
      <c r="B51" s="260"/>
      <c r="C51" s="261" t="s">
        <v>9211</v>
      </c>
      <c r="D51" s="261" t="s">
        <v>9211</v>
      </c>
      <c r="E51" s="261" t="s">
        <v>9211</v>
      </c>
    </row>
    <row r="52" spans="1:5" ht="14.4">
      <c r="A52" s="264"/>
      <c r="B52" s="260"/>
    </row>
    <row r="53" spans="1:5" ht="14.4">
      <c r="A53" s="264"/>
      <c r="B53" s="263" t="s">
        <v>9213</v>
      </c>
    </row>
    <row r="54" spans="1:5" ht="14.4">
      <c r="A54" s="264" t="s">
        <v>9214</v>
      </c>
      <c r="B54" s="260"/>
      <c r="C54" s="261" t="s">
        <v>9187</v>
      </c>
      <c r="D54" s="261" t="s">
        <v>9187</v>
      </c>
      <c r="E54" s="261" t="s">
        <v>9187</v>
      </c>
    </row>
    <row r="55" spans="1:5" ht="14.4">
      <c r="A55" s="264" t="s">
        <v>9215</v>
      </c>
      <c r="B55" s="260"/>
      <c r="C55" s="261" t="s">
        <v>9187</v>
      </c>
      <c r="D55" s="261" t="s">
        <v>9187</v>
      </c>
      <c r="E55" s="261" t="s">
        <v>9187</v>
      </c>
    </row>
    <row r="56" spans="1:5" ht="14.4">
      <c r="A56" s="264" t="s">
        <v>9216</v>
      </c>
      <c r="B56" s="260"/>
      <c r="C56" s="261" t="s">
        <v>9187</v>
      </c>
      <c r="D56" s="261" t="s">
        <v>9187</v>
      </c>
      <c r="E56" s="261" t="s">
        <v>9187</v>
      </c>
    </row>
    <row r="57" spans="1:5" ht="14.4">
      <c r="A57" s="264" t="s">
        <v>9217</v>
      </c>
      <c r="B57" s="260"/>
      <c r="C57" s="261" t="s">
        <v>9211</v>
      </c>
      <c r="D57" s="261" t="s">
        <v>9211</v>
      </c>
      <c r="E57" s="261" t="s">
        <v>9211</v>
      </c>
    </row>
    <row r="58" spans="1:5" ht="14.4">
      <c r="A58" s="264" t="s">
        <v>9218</v>
      </c>
      <c r="B58" s="260"/>
      <c r="C58" s="261" t="s">
        <v>9211</v>
      </c>
      <c r="D58" s="261" t="s">
        <v>9211</v>
      </c>
      <c r="E58" s="261" t="s">
        <v>9211</v>
      </c>
    </row>
    <row r="59" spans="1:5" ht="14.4">
      <c r="A59" s="264" t="s">
        <v>9219</v>
      </c>
      <c r="B59" s="260"/>
      <c r="C59" s="261" t="s">
        <v>9144</v>
      </c>
      <c r="D59" s="261" t="s">
        <v>9145</v>
      </c>
    </row>
    <row r="60" spans="1:5" ht="14.4">
      <c r="A60" s="264"/>
      <c r="B60" s="260"/>
    </row>
    <row r="61" spans="1:5" ht="14.4">
      <c r="A61" s="264"/>
      <c r="B61" s="263" t="s">
        <v>9339</v>
      </c>
    </row>
    <row r="62" spans="1:5" ht="14.4">
      <c r="A62" s="264" t="s">
        <v>9340</v>
      </c>
      <c r="B62" s="260" t="s">
        <v>9341</v>
      </c>
      <c r="C62" s="261" t="s">
        <v>350</v>
      </c>
      <c r="D62" s="261" t="s">
        <v>252</v>
      </c>
    </row>
    <row r="63" spans="1:5" ht="14.4">
      <c r="A63" s="264" t="s">
        <v>9342</v>
      </c>
      <c r="B63" s="260"/>
      <c r="C63" s="261" t="s">
        <v>350</v>
      </c>
      <c r="D63" s="261" t="s">
        <v>252</v>
      </c>
    </row>
    <row r="64" spans="1:5" ht="14.4">
      <c r="A64" s="264" t="s">
        <v>9343</v>
      </c>
      <c r="B64" s="260"/>
      <c r="C64" s="261" t="s">
        <v>244</v>
      </c>
      <c r="D64" s="261" t="s">
        <v>367</v>
      </c>
    </row>
    <row r="65" spans="1:4" ht="14.4">
      <c r="A65" s="264" t="s">
        <v>9344</v>
      </c>
      <c r="B65" s="260"/>
      <c r="C65" s="261" t="s">
        <v>244</v>
      </c>
      <c r="D65" s="261" t="s">
        <v>367</v>
      </c>
    </row>
    <row r="66" spans="1:4" ht="14.4">
      <c r="A66" s="264" t="s">
        <v>9345</v>
      </c>
      <c r="B66" s="260"/>
      <c r="C66" s="261" t="s">
        <v>351</v>
      </c>
      <c r="D66" s="261" t="s">
        <v>8608</v>
      </c>
    </row>
    <row r="67" spans="1:4" ht="14.4">
      <c r="A67" s="264" t="s">
        <v>9346</v>
      </c>
      <c r="B67" s="260"/>
      <c r="C67" s="261" t="s">
        <v>351</v>
      </c>
      <c r="D67" s="261" t="s">
        <v>8608</v>
      </c>
    </row>
    <row r="68" spans="1:4" ht="14.4">
      <c r="A68" s="264" t="s">
        <v>9347</v>
      </c>
      <c r="B68" s="260"/>
      <c r="C68" s="261" t="s">
        <v>352</v>
      </c>
      <c r="D68" s="261" t="s">
        <v>366</v>
      </c>
    </row>
    <row r="69" spans="1:4" ht="14.4">
      <c r="A69" s="264" t="s">
        <v>9348</v>
      </c>
      <c r="B69" s="260"/>
      <c r="C69" s="261" t="s">
        <v>352</v>
      </c>
      <c r="D69" s="261" t="s">
        <v>366</v>
      </c>
    </row>
    <row r="70" spans="1:4" ht="14.4">
      <c r="A70" s="264" t="s">
        <v>9349</v>
      </c>
      <c r="B70" s="260"/>
      <c r="C70" s="261" t="s">
        <v>352</v>
      </c>
      <c r="D70" s="261" t="s">
        <v>366</v>
      </c>
    </row>
    <row r="71" spans="1:4" ht="14.4">
      <c r="A71" s="264"/>
      <c r="B71" s="260"/>
    </row>
    <row r="72" spans="1:4" ht="14.4">
      <c r="A72" s="264"/>
      <c r="B72" s="263" t="s">
        <v>9350</v>
      </c>
    </row>
    <row r="73" spans="1:4" ht="14.4">
      <c r="A73" s="264" t="s">
        <v>9351</v>
      </c>
      <c r="B73" s="260"/>
      <c r="C73" s="261" t="s">
        <v>9352</v>
      </c>
      <c r="D73" s="261" t="s">
        <v>9352</v>
      </c>
    </row>
    <row r="74" spans="1:4" ht="14.4">
      <c r="A74" s="264" t="s">
        <v>9353</v>
      </c>
      <c r="B74" s="260"/>
      <c r="C74" s="261" t="s">
        <v>9352</v>
      </c>
      <c r="D74" s="261" t="s">
        <v>9352</v>
      </c>
    </row>
    <row r="75" spans="1:4" ht="14.4">
      <c r="A75" s="264" t="s">
        <v>9354</v>
      </c>
      <c r="B75" s="260"/>
      <c r="C75" s="261" t="s">
        <v>9355</v>
      </c>
      <c r="D75" s="261" t="s">
        <v>9355</v>
      </c>
    </row>
    <row r="76" spans="1:4" ht="14.4">
      <c r="A76" s="264" t="s">
        <v>9356</v>
      </c>
      <c r="B76" s="260"/>
      <c r="C76" s="261" t="s">
        <v>9355</v>
      </c>
      <c r="D76" s="261" t="s">
        <v>9355</v>
      </c>
    </row>
    <row r="77" spans="1:4" ht="14.4">
      <c r="A77" s="264" t="s">
        <v>9357</v>
      </c>
      <c r="B77" s="260"/>
      <c r="C77" s="261" t="s">
        <v>9358</v>
      </c>
      <c r="D77" s="261" t="s">
        <v>9358</v>
      </c>
    </row>
    <row r="78" spans="1:4" ht="14.4">
      <c r="A78" s="264" t="s">
        <v>9359</v>
      </c>
      <c r="B78" s="260"/>
      <c r="C78" s="261" t="s">
        <v>9358</v>
      </c>
      <c r="D78" s="261" t="s">
        <v>9358</v>
      </c>
    </row>
    <row r="79" spans="1:4" ht="14.4">
      <c r="A79" s="264"/>
      <c r="B79" s="260"/>
    </row>
    <row r="80" spans="1:4" ht="14.4">
      <c r="A80" s="264"/>
      <c r="B80" s="263" t="s">
        <v>9220</v>
      </c>
    </row>
    <row r="81" spans="1:5" ht="14.4">
      <c r="A81" s="264" t="s">
        <v>9221</v>
      </c>
      <c r="B81" s="260" t="s">
        <v>9222</v>
      </c>
      <c r="C81" s="261" t="s">
        <v>9223</v>
      </c>
      <c r="D81" s="261" t="s">
        <v>9223</v>
      </c>
    </row>
    <row r="82" spans="1:5" ht="14.4">
      <c r="A82" s="264" t="s">
        <v>9224</v>
      </c>
      <c r="B82" s="260"/>
      <c r="C82" s="261" t="s">
        <v>9223</v>
      </c>
      <c r="D82" s="261" t="s">
        <v>9223</v>
      </c>
    </row>
    <row r="83" spans="1:5" ht="14.4">
      <c r="A83" s="264"/>
      <c r="B83" s="260"/>
    </row>
    <row r="84" spans="1:5" ht="14.4">
      <c r="A84" s="264"/>
      <c r="B84" s="263" t="s">
        <v>9225</v>
      </c>
    </row>
    <row r="85" spans="1:5" ht="14.4">
      <c r="A85" s="264" t="s">
        <v>9226</v>
      </c>
      <c r="B85" s="260" t="s">
        <v>9227</v>
      </c>
      <c r="C85" s="261" t="s">
        <v>9228</v>
      </c>
      <c r="D85" s="261" t="s">
        <v>9228</v>
      </c>
      <c r="E85" s="261" t="s">
        <v>9228</v>
      </c>
    </row>
    <row r="86" spans="1:5" ht="14.4">
      <c r="A86" s="264"/>
      <c r="B86" s="260"/>
    </row>
    <row r="87" spans="1:5" ht="14.4">
      <c r="A87" s="264"/>
      <c r="B87" s="263" t="s">
        <v>9229</v>
      </c>
    </row>
    <row r="88" spans="1:5" ht="14.4">
      <c r="A88" s="264" t="s">
        <v>9230</v>
      </c>
      <c r="B88" s="260" t="s">
        <v>9231</v>
      </c>
      <c r="C88" s="261" t="s">
        <v>9232</v>
      </c>
      <c r="D88" s="261" t="s">
        <v>9232</v>
      </c>
      <c r="E88" s="261" t="s">
        <v>9232</v>
      </c>
    </row>
    <row r="89" spans="1:5" ht="14.4">
      <c r="A89" s="264"/>
      <c r="B89" s="260"/>
    </row>
    <row r="90" spans="1:5" ht="14.4">
      <c r="A90" s="264"/>
      <c r="B90" s="263" t="s">
        <v>9360</v>
      </c>
    </row>
    <row r="91" spans="1:5" ht="14.4">
      <c r="A91" s="264" t="s">
        <v>9361</v>
      </c>
      <c r="B91" s="260"/>
      <c r="C91" s="261" t="s">
        <v>9362</v>
      </c>
      <c r="D91" s="261" t="s">
        <v>9362</v>
      </c>
    </row>
    <row r="92" spans="1:5" ht="14.4">
      <c r="A92" s="264"/>
      <c r="B92" s="260"/>
    </row>
    <row r="93" spans="1:5" ht="14.4">
      <c r="A93" s="264"/>
      <c r="B93" s="263" t="s">
        <v>9363</v>
      </c>
    </row>
    <row r="94" spans="1:5" ht="14.4">
      <c r="A94" s="264" t="s">
        <v>9364</v>
      </c>
      <c r="B94" s="260"/>
      <c r="C94" s="261" t="s">
        <v>9365</v>
      </c>
      <c r="D94" s="261" t="s">
        <v>9365</v>
      </c>
    </row>
    <row r="95" spans="1:5" ht="14.4">
      <c r="A95" s="264"/>
      <c r="B95" s="260"/>
    </row>
    <row r="96" spans="1:5">
      <c r="A96" s="256" t="s">
        <v>9233</v>
      </c>
      <c r="B96" s="260" t="s">
        <v>9234</v>
      </c>
      <c r="C96" s="261" t="s">
        <v>9235</v>
      </c>
      <c r="D96" s="261" t="s">
        <v>9235</v>
      </c>
      <c r="E96" s="261" t="s">
        <v>9235</v>
      </c>
    </row>
    <row r="97" spans="1:5" ht="14.4">
      <c r="A97" s="264" t="s">
        <v>9236</v>
      </c>
      <c r="B97" s="260" t="s">
        <v>9234</v>
      </c>
      <c r="C97" s="261" t="s">
        <v>9235</v>
      </c>
      <c r="D97" s="261" t="s">
        <v>9235</v>
      </c>
      <c r="E97" s="261" t="s">
        <v>9235</v>
      </c>
    </row>
    <row r="98" spans="1:5" ht="14.4">
      <c r="A98" s="264" t="s">
        <v>9237</v>
      </c>
      <c r="B98" s="260" t="s">
        <v>9238</v>
      </c>
      <c r="C98" s="261" t="s">
        <v>9239</v>
      </c>
      <c r="D98" s="261" t="s">
        <v>9239</v>
      </c>
      <c r="E98" s="261" t="s">
        <v>9239</v>
      </c>
    </row>
    <row r="99" spans="1:5" ht="14.4">
      <c r="A99" s="264" t="s">
        <v>9240</v>
      </c>
      <c r="B99" s="260" t="s">
        <v>9238</v>
      </c>
      <c r="C99" s="261" t="s">
        <v>9239</v>
      </c>
      <c r="D99" s="261" t="s">
        <v>9239</v>
      </c>
      <c r="E99" s="261" t="s">
        <v>9239</v>
      </c>
    </row>
    <row r="100" spans="1:5" ht="14.4">
      <c r="A100" s="264" t="s">
        <v>9241</v>
      </c>
      <c r="B100" s="260" t="s">
        <v>9242</v>
      </c>
      <c r="C100" s="261" t="s">
        <v>9148</v>
      </c>
      <c r="D100" s="261" t="s">
        <v>9149</v>
      </c>
      <c r="E100" s="261" t="s">
        <v>355</v>
      </c>
    </row>
    <row r="101" spans="1:5" ht="14.4">
      <c r="A101" s="264" t="s">
        <v>9243</v>
      </c>
      <c r="B101" s="260" t="s">
        <v>9242</v>
      </c>
      <c r="C101" s="261" t="s">
        <v>9183</v>
      </c>
      <c r="D101" s="261" t="s">
        <v>9183</v>
      </c>
      <c r="E101" s="261" t="s">
        <v>9183</v>
      </c>
    </row>
    <row r="102" spans="1:5" ht="14.4">
      <c r="A102" s="264"/>
      <c r="B102" s="260"/>
    </row>
    <row r="103" spans="1:5" ht="14.4">
      <c r="A103" s="264" t="s">
        <v>9244</v>
      </c>
      <c r="B103" s="260"/>
      <c r="C103" s="261" t="s">
        <v>265</v>
      </c>
      <c r="D103" s="261" t="s">
        <v>9245</v>
      </c>
      <c r="E103" s="261" t="s">
        <v>9098</v>
      </c>
    </row>
    <row r="104" spans="1:5" ht="14.4">
      <c r="A104" s="264" t="s">
        <v>9246</v>
      </c>
      <c r="B104" s="260"/>
      <c r="C104" s="261" t="s">
        <v>9247</v>
      </c>
      <c r="D104" s="261" t="s">
        <v>9248</v>
      </c>
      <c r="E104" s="261" t="s">
        <v>256</v>
      </c>
    </row>
    <row r="105" spans="1:5" ht="14.4">
      <c r="A105" s="264" t="s">
        <v>9249</v>
      </c>
      <c r="B105" s="260"/>
      <c r="D105" s="261" t="s">
        <v>355</v>
      </c>
      <c r="E105" s="261" t="s">
        <v>391</v>
      </c>
    </row>
    <row r="106" spans="1:5" ht="14.4">
      <c r="A106" s="264" t="s">
        <v>9250</v>
      </c>
      <c r="B106" s="260"/>
      <c r="D106" s="261" t="s">
        <v>353</v>
      </c>
      <c r="E106" s="261" t="s">
        <v>262</v>
      </c>
    </row>
    <row r="107" spans="1:5" ht="14.4">
      <c r="A107" s="264" t="s">
        <v>9251</v>
      </c>
      <c r="B107" s="260"/>
      <c r="D107" s="261" t="s">
        <v>366</v>
      </c>
      <c r="E107" s="261" t="s">
        <v>263</v>
      </c>
    </row>
    <row r="108" spans="1:5" ht="14.4">
      <c r="A108" s="264" t="s">
        <v>9252</v>
      </c>
      <c r="B108" s="260"/>
      <c r="D108" s="261" t="s">
        <v>367</v>
      </c>
      <c r="E108" s="261" t="s">
        <v>252</v>
      </c>
    </row>
    <row r="109" spans="1:5" ht="14.4">
      <c r="A109" s="264" t="s">
        <v>9253</v>
      </c>
      <c r="B109" s="260"/>
      <c r="D109" s="261" t="s">
        <v>8608</v>
      </c>
      <c r="E109" s="261" t="s">
        <v>265</v>
      </c>
    </row>
    <row r="110" spans="1:5" ht="14.4">
      <c r="A110" s="264" t="s">
        <v>9254</v>
      </c>
      <c r="B110" s="260"/>
      <c r="D110" s="261" t="s">
        <v>9098</v>
      </c>
      <c r="E110" s="261" t="s">
        <v>266</v>
      </c>
    </row>
    <row r="111" spans="1:5" ht="14.4">
      <c r="A111" s="264" t="s">
        <v>9255</v>
      </c>
      <c r="B111" s="260"/>
      <c r="C111" s="261" t="s">
        <v>391</v>
      </c>
      <c r="D111" s="261" t="s">
        <v>365</v>
      </c>
    </row>
    <row r="112" spans="1:5" ht="14.4">
      <c r="A112" s="264"/>
      <c r="B112" s="260"/>
    </row>
    <row r="113" spans="1:5" ht="14.4">
      <c r="A113" s="264" t="s">
        <v>9256</v>
      </c>
      <c r="B113" s="260"/>
      <c r="D113" s="261" t="s">
        <v>8607</v>
      </c>
    </row>
    <row r="114" spans="1:5" ht="14.4">
      <c r="A114" s="264" t="s">
        <v>9257</v>
      </c>
      <c r="B114" s="260"/>
      <c r="D114" s="261" t="s">
        <v>9258</v>
      </c>
    </row>
    <row r="115" spans="1:5" ht="14.4">
      <c r="A115" s="264" t="s">
        <v>9259</v>
      </c>
      <c r="B115" s="260"/>
      <c r="D115" s="261" t="s">
        <v>8606</v>
      </c>
    </row>
    <row r="116" spans="1:5" ht="14.4">
      <c r="A116" s="264" t="s">
        <v>9260</v>
      </c>
      <c r="B116" s="260"/>
      <c r="D116" s="261" t="s">
        <v>9261</v>
      </c>
    </row>
    <row r="117" spans="1:5" ht="14.4">
      <c r="A117" s="264" t="s">
        <v>9262</v>
      </c>
      <c r="B117" s="260"/>
      <c r="D117" s="261" t="s">
        <v>9263</v>
      </c>
    </row>
    <row r="118" spans="1:5" ht="14.4">
      <c r="A118" s="264" t="s">
        <v>9264</v>
      </c>
      <c r="B118" s="260"/>
      <c r="D118" s="261" t="s">
        <v>9265</v>
      </c>
    </row>
    <row r="119" spans="1:5" ht="14.4">
      <c r="A119" s="264" t="s">
        <v>9266</v>
      </c>
      <c r="B119" s="260"/>
      <c r="D119" s="261" t="s">
        <v>9267</v>
      </c>
    </row>
    <row r="120" spans="1:5" ht="14.4">
      <c r="A120" s="264" t="s">
        <v>9268</v>
      </c>
      <c r="B120" s="260"/>
      <c r="D120" s="261" t="s">
        <v>9269</v>
      </c>
    </row>
    <row r="121" spans="1:5" ht="14.4">
      <c r="A121" s="264" t="s">
        <v>9270</v>
      </c>
      <c r="B121" s="260"/>
      <c r="D121" s="261" t="s">
        <v>9271</v>
      </c>
    </row>
    <row r="122" spans="1:5" ht="14.4">
      <c r="A122" s="264" t="s">
        <v>9272</v>
      </c>
      <c r="B122" s="260"/>
      <c r="D122" s="261" t="s">
        <v>9273</v>
      </c>
    </row>
    <row r="123" spans="1:5">
      <c r="B123" s="260"/>
    </row>
    <row r="124" spans="1:5" ht="26.4">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6.4">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350520</xdr:colOff>
                <xdr:row>0</xdr:row>
                <xdr:rowOff>1043940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838200</xdr:colOff>
                <xdr:row>0</xdr:row>
                <xdr:rowOff>76200</xdr:rowOff>
              </from>
              <to>
                <xdr:col>11</xdr:col>
                <xdr:colOff>1600200</xdr:colOff>
                <xdr:row>0</xdr:row>
                <xdr:rowOff>1043940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571500</xdr:colOff>
                <xdr:row>0</xdr:row>
                <xdr:rowOff>76200</xdr:rowOff>
              </from>
              <to>
                <xdr:col>10</xdr:col>
                <xdr:colOff>1333500</xdr:colOff>
                <xdr:row>0</xdr:row>
                <xdr:rowOff>1043940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83820</xdr:colOff>
                <xdr:row>0</xdr:row>
                <xdr:rowOff>1043940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1082040</xdr:colOff>
                <xdr:row>0</xdr:row>
                <xdr:rowOff>76200</xdr:rowOff>
              </from>
              <to>
                <xdr:col>6</xdr:col>
                <xdr:colOff>1844040</xdr:colOff>
                <xdr:row>0</xdr:row>
                <xdr:rowOff>1043940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106680</xdr:colOff>
                <xdr:row>0</xdr:row>
                <xdr:rowOff>1043940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91440</xdr:colOff>
                <xdr:row>0</xdr:row>
                <xdr:rowOff>76200</xdr:rowOff>
              </from>
              <to>
                <xdr:col>8</xdr:col>
                <xdr:colOff>251460</xdr:colOff>
                <xdr:row>0</xdr:row>
                <xdr:rowOff>1043940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320040</xdr:colOff>
                <xdr:row>0</xdr:row>
                <xdr:rowOff>76200</xdr:rowOff>
              </from>
              <to>
                <xdr:col>10</xdr:col>
                <xdr:colOff>243840</xdr:colOff>
                <xdr:row>0</xdr:row>
                <xdr:rowOff>1043940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2072640</xdr:colOff>
                <xdr:row>0</xdr:row>
                <xdr:rowOff>76200</xdr:rowOff>
              </from>
              <to>
                <xdr:col>6</xdr:col>
                <xdr:colOff>2834640</xdr:colOff>
                <xdr:row>0</xdr:row>
                <xdr:rowOff>1043940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1645920</xdr:colOff>
                <xdr:row>0</xdr:row>
                <xdr:rowOff>76200</xdr:rowOff>
              </from>
              <to>
                <xdr:col>11</xdr:col>
                <xdr:colOff>419100</xdr:colOff>
                <xdr:row>0</xdr:row>
                <xdr:rowOff>1043940</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ltText="Optionen" r:id="rId27">
            <anchor>
              <from>
                <xdr:col>10</xdr:col>
                <xdr:colOff>1645920</xdr:colOff>
                <xdr:row>0</xdr:row>
                <xdr:rowOff>76200</xdr:rowOff>
              </from>
              <to>
                <xdr:col>11</xdr:col>
                <xdr:colOff>426720</xdr:colOff>
                <xdr:row>0</xdr:row>
                <xdr:rowOff>1051560</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cols>
    <col min="1" max="1" width="2.5546875" customWidth="1"/>
    <col min="2" max="3" width="6.5546875" customWidth="1"/>
    <col min="4" max="4" width="14.109375" customWidth="1"/>
    <col min="5" max="5" width="10.33203125" style="13"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777240</xdr:colOff>
                <xdr:row>0</xdr:row>
                <xdr:rowOff>99060</xdr:rowOff>
              </from>
              <to>
                <xdr:col>11</xdr:col>
                <xdr:colOff>1546860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1158240</xdr:colOff>
                <xdr:row>0</xdr:row>
                <xdr:rowOff>83820</xdr:rowOff>
              </from>
              <to>
                <xdr:col>7</xdr:col>
                <xdr:colOff>1920240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167640</xdr:colOff>
                <xdr:row>0</xdr:row>
                <xdr:rowOff>83820</xdr:rowOff>
              </from>
              <to>
                <xdr:col>9</xdr:col>
                <xdr:colOff>312420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2263140</xdr:colOff>
                <xdr:row>0</xdr:row>
                <xdr:rowOff>83820</xdr:rowOff>
              </from>
              <to>
                <xdr:col>8</xdr:col>
                <xdr:colOff>53340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83820</xdr:rowOff>
              </from>
              <to>
                <xdr:col>4</xdr:col>
                <xdr:colOff>22860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205740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281940</xdr:colOff>
                <xdr:row>0</xdr:row>
                <xdr:rowOff>83820</xdr:rowOff>
              </from>
              <to>
                <xdr:col>7</xdr:col>
                <xdr:colOff>1043940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487680</xdr:colOff>
                <xdr:row>0</xdr:row>
                <xdr:rowOff>83820</xdr:rowOff>
              </from>
              <to>
                <xdr:col>5</xdr:col>
                <xdr:colOff>563880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9</xdr:col>
                <xdr:colOff>655320</xdr:colOff>
                <xdr:row>0</xdr:row>
                <xdr:rowOff>99060</xdr:rowOff>
              </from>
              <to>
                <xdr:col>11</xdr:col>
                <xdr:colOff>571500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190500</xdr:colOff>
                <xdr:row>0</xdr:row>
                <xdr:rowOff>83820</xdr:rowOff>
              </from>
              <to>
                <xdr:col>12</xdr:col>
                <xdr:colOff>952500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792480</xdr:colOff>
                <xdr:row>0</xdr:row>
                <xdr:rowOff>99060</xdr:rowOff>
              </from>
              <to>
                <xdr:col>11</xdr:col>
                <xdr:colOff>1562100</xdr:colOff>
                <xdr:row>0</xdr:row>
                <xdr:rowOff>1074420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10</xdr:col>
                <xdr:colOff>1623060</xdr:colOff>
                <xdr:row>0</xdr:row>
                <xdr:rowOff>83820</xdr:rowOff>
              </from>
              <to>
                <xdr:col>11</xdr:col>
                <xdr:colOff>754380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2110740</xdr:colOff>
                <xdr:row>0</xdr:row>
                <xdr:rowOff>76200</xdr:rowOff>
              </from>
              <to>
                <xdr:col>6</xdr:col>
                <xdr:colOff>2872740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396240</xdr:colOff>
                <xdr:row>0</xdr:row>
                <xdr:rowOff>83820</xdr:rowOff>
              </from>
              <to>
                <xdr:col>10</xdr:col>
                <xdr:colOff>342900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167640</xdr:colOff>
                <xdr:row>0</xdr:row>
                <xdr:rowOff>83820</xdr:rowOff>
              </from>
              <to>
                <xdr:col>8</xdr:col>
                <xdr:colOff>312420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83820</xdr:rowOff>
              </from>
              <to>
                <xdr:col>4</xdr:col>
                <xdr:colOff>137160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1082040</xdr:colOff>
                <xdr:row>0</xdr:row>
                <xdr:rowOff>83820</xdr:rowOff>
              </from>
              <to>
                <xdr:col>6</xdr:col>
                <xdr:colOff>1844040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83820</xdr:rowOff>
              </from>
              <to>
                <xdr:col>6</xdr:col>
                <xdr:colOff>129540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518160</xdr:colOff>
                <xdr:row>0</xdr:row>
                <xdr:rowOff>83820</xdr:rowOff>
              </from>
              <to>
                <xdr:col>10</xdr:col>
                <xdr:colOff>1280160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1013460</xdr:colOff>
                <xdr:row>0</xdr:row>
                <xdr:rowOff>83820</xdr:rowOff>
              </from>
              <to>
                <xdr:col>11</xdr:col>
                <xdr:colOff>1775460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10</xdr:col>
                <xdr:colOff>1623060</xdr:colOff>
                <xdr:row>0</xdr:row>
                <xdr:rowOff>83820</xdr:rowOff>
              </from>
              <to>
                <xdr:col>11</xdr:col>
                <xdr:colOff>754380</xdr:colOff>
                <xdr:row>0</xdr:row>
                <xdr:rowOff>1059180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350520</xdr:colOff>
                <xdr:row>0</xdr:row>
                <xdr:rowOff>1036320</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838200</xdr:colOff>
                <xdr:row>0</xdr:row>
                <xdr:rowOff>76200</xdr:rowOff>
              </from>
              <to>
                <xdr:col>11</xdr:col>
                <xdr:colOff>1600200</xdr:colOff>
                <xdr:row>0</xdr:row>
                <xdr:rowOff>1036320</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571500</xdr:colOff>
                <xdr:row>0</xdr:row>
                <xdr:rowOff>76200</xdr:rowOff>
              </from>
              <to>
                <xdr:col>10</xdr:col>
                <xdr:colOff>1333500</xdr:colOff>
                <xdr:row>0</xdr:row>
                <xdr:rowOff>1036320</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563880</xdr:colOff>
                <xdr:row>0</xdr:row>
                <xdr:rowOff>76200</xdr:rowOff>
              </from>
              <to>
                <xdr:col>6</xdr:col>
                <xdr:colOff>83820</xdr:colOff>
                <xdr:row>0</xdr:row>
                <xdr:rowOff>1036320</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1082040</xdr:colOff>
                <xdr:row>0</xdr:row>
                <xdr:rowOff>76200</xdr:rowOff>
              </from>
              <to>
                <xdr:col>6</xdr:col>
                <xdr:colOff>1844040</xdr:colOff>
                <xdr:row>0</xdr:row>
                <xdr:rowOff>1036320</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205740</xdr:colOff>
                <xdr:row>0</xdr:row>
                <xdr:rowOff>76200</xdr:rowOff>
              </from>
              <to>
                <xdr:col>6</xdr:col>
                <xdr:colOff>967740</xdr:colOff>
                <xdr:row>0</xdr:row>
                <xdr:rowOff>1036320</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106680</xdr:colOff>
                <xdr:row>0</xdr:row>
                <xdr:rowOff>1036320</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91440</xdr:colOff>
                <xdr:row>0</xdr:row>
                <xdr:rowOff>76200</xdr:rowOff>
              </from>
              <to>
                <xdr:col>8</xdr:col>
                <xdr:colOff>251460</xdr:colOff>
                <xdr:row>0</xdr:row>
                <xdr:rowOff>1036320</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320040</xdr:colOff>
                <xdr:row>0</xdr:row>
                <xdr:rowOff>76200</xdr:rowOff>
              </from>
              <to>
                <xdr:col>10</xdr:col>
                <xdr:colOff>243840</xdr:colOff>
                <xdr:row>0</xdr:row>
                <xdr:rowOff>1036320</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2072640</xdr:colOff>
                <xdr:row>0</xdr:row>
                <xdr:rowOff>76200</xdr:rowOff>
              </from>
              <to>
                <xdr:col>6</xdr:col>
                <xdr:colOff>2834640</xdr:colOff>
                <xdr:row>0</xdr:row>
                <xdr:rowOff>1036320</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1645920</xdr:colOff>
                <xdr:row>0</xdr:row>
                <xdr:rowOff>76200</xdr:rowOff>
              </from>
              <to>
                <xdr:col>11</xdr:col>
                <xdr:colOff>426720</xdr:colOff>
                <xdr:row>0</xdr:row>
                <xdr:rowOff>1036320</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1645920</xdr:colOff>
                <xdr:row>0</xdr:row>
                <xdr:rowOff>76200</xdr:rowOff>
              </from>
              <to>
                <xdr:col>11</xdr:col>
                <xdr:colOff>426720</xdr:colOff>
                <xdr:row>0</xdr:row>
                <xdr:rowOff>1051560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4140625" defaultRowHeight="13.2"/>
  <cols>
    <col min="1" max="1" width="2.5546875" customWidth="1"/>
    <col min="2" max="2" width="6.5546875" customWidth="1"/>
    <col min="3" max="3" width="11.77734375" customWidth="1"/>
    <col min="4" max="4" width="12.33203125" customWidth="1"/>
    <col min="5" max="5" width="16.77734375" style="1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2"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6.4">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6">
      <c r="B7" s="127"/>
      <c r="C7" s="150" t="s">
        <v>538</v>
      </c>
      <c r="D7" s="142"/>
      <c r="E7" s="151"/>
      <c r="F7" s="150"/>
      <c r="G7" s="152" t="s">
        <v>308</v>
      </c>
      <c r="H7" s="150"/>
      <c r="I7" s="150"/>
      <c r="J7" s="150"/>
      <c r="K7" s="151" t="s">
        <v>10029</v>
      </c>
      <c r="L7" s="144" t="s">
        <v>306</v>
      </c>
      <c r="M7" s="147" t="str">
        <f>""</f>
        <v/>
      </c>
      <c r="N7" s="133">
        <v>6</v>
      </c>
      <c r="O7" s="147">
        <v>1</v>
      </c>
      <c r="P7" s="133">
        <v>0</v>
      </c>
      <c r="Q7" s="153"/>
    </row>
    <row r="8" spans="1:26" ht="79.2">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9.6">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2.8">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6.4">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9.6">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9.6">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9.6">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6.4">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9.6">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9.6">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2.8">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6.4">
      <c r="B24" s="127"/>
      <c r="C24" s="150" t="s">
        <v>543</v>
      </c>
      <c r="D24" s="142"/>
      <c r="E24" s="130"/>
      <c r="F24" s="128"/>
      <c r="G24" s="152" t="s">
        <v>324</v>
      </c>
      <c r="H24" s="150"/>
      <c r="I24" s="150"/>
      <c r="J24" s="150"/>
      <c r="K24" s="151"/>
      <c r="L24" s="144"/>
      <c r="M24" s="147" t="str">
        <f>""</f>
        <v/>
      </c>
      <c r="N24" s="147"/>
      <c r="O24" s="133"/>
      <c r="P24" s="133"/>
      <c r="Q24" s="153"/>
    </row>
    <row r="25" spans="2:17" ht="26.4">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2.8">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6">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9.6">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9.6">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6.4">
      <c r="B32" s="127" t="s">
        <v>184</v>
      </c>
      <c r="C32" s="150" t="s">
        <v>544</v>
      </c>
      <c r="D32" s="142"/>
      <c r="E32" s="130"/>
      <c r="F32" s="128"/>
      <c r="G32" s="158" t="s">
        <v>442</v>
      </c>
      <c r="H32" s="150"/>
      <c r="I32" s="128"/>
      <c r="J32" s="128"/>
      <c r="K32" s="130"/>
      <c r="L32" s="132"/>
      <c r="M32" s="133" t="str">
        <f>""</f>
        <v/>
      </c>
      <c r="N32" s="133"/>
      <c r="O32" s="133"/>
      <c r="P32" s="133"/>
      <c r="Q32" s="153"/>
    </row>
    <row r="33" spans="2:17" ht="26.4">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9.6">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9.6">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5.19999999999999">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6.4">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6.4">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6.4">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9.6">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6.4">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6.4">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6.4">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6.4">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6.4">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18.8">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6.4">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6.4">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2.8">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9.6">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6">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685800</xdr:colOff>
                <xdr:row>0</xdr:row>
                <xdr:rowOff>83820</xdr:rowOff>
              </from>
              <to>
                <xdr:col>11</xdr:col>
                <xdr:colOff>1447800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68580</xdr:colOff>
                <xdr:row>0</xdr:row>
                <xdr:rowOff>83820</xdr:rowOff>
              </from>
              <to>
                <xdr:col>10</xdr:col>
                <xdr:colOff>647700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205740</xdr:colOff>
                <xdr:row>0</xdr:row>
                <xdr:rowOff>83820</xdr:rowOff>
              </from>
              <to>
                <xdr:col>4</xdr:col>
                <xdr:colOff>967740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350520</xdr:colOff>
                <xdr:row>0</xdr:row>
                <xdr:rowOff>83820</xdr:rowOff>
              </from>
              <to>
                <xdr:col>6</xdr:col>
                <xdr:colOff>1112520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312420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83820</xdr:rowOff>
              </from>
              <to>
                <xdr:col>3</xdr:col>
                <xdr:colOff>586740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2415540</xdr:colOff>
                <xdr:row>0</xdr:row>
                <xdr:rowOff>83820</xdr:rowOff>
              </from>
              <to>
                <xdr:col>7</xdr:col>
                <xdr:colOff>144780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297180</xdr:colOff>
                <xdr:row>0</xdr:row>
                <xdr:rowOff>83820</xdr:rowOff>
              </from>
              <to>
                <xdr:col>8</xdr:col>
                <xdr:colOff>419100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1363980</xdr:colOff>
                <xdr:row>0</xdr:row>
                <xdr:rowOff>76200</xdr:rowOff>
              </from>
              <to>
                <xdr:col>6</xdr:col>
                <xdr:colOff>2125980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967740</xdr:colOff>
                <xdr:row>0</xdr:row>
                <xdr:rowOff>83820</xdr:rowOff>
              </from>
              <to>
                <xdr:col>11</xdr:col>
                <xdr:colOff>274320</xdr:colOff>
                <xdr:row>0</xdr:row>
                <xdr:rowOff>1051560</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967740</xdr:colOff>
                <xdr:row>0</xdr:row>
                <xdr:rowOff>83820</xdr:rowOff>
              </from>
              <to>
                <xdr:col>11</xdr:col>
                <xdr:colOff>274320</xdr:colOff>
                <xdr:row>0</xdr:row>
                <xdr:rowOff>1059180</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cols>
    <col min="1" max="1" width="4.88671875" customWidth="1"/>
    <col min="2" max="2" width="41.88671875" customWidth="1"/>
    <col min="3" max="3" width="40.664062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3.2"/>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c r="E2" s="7" t="s">
        <v>5499</v>
      </c>
      <c r="G2" s="119" t="s">
        <v>5491</v>
      </c>
      <c r="H2" s="118" t="s">
        <v>12650</v>
      </c>
      <c r="I2" s="121" t="s">
        <v>13155</v>
      </c>
    </row>
    <row r="3" spans="2:10">
      <c r="E3" s="122">
        <v>45259.965266203704</v>
      </c>
      <c r="G3" s="119" t="s">
        <v>5490</v>
      </c>
      <c r="H3" s="118" t="s">
        <v>13154</v>
      </c>
    </row>
    <row r="4" spans="2:10">
      <c r="G4" s="119"/>
      <c r="H4" s="118"/>
    </row>
    <row r="5" spans="2:10">
      <c r="G5" s="119"/>
      <c r="H5" s="118"/>
    </row>
    <row r="7" spans="2:10" ht="19.95" customHeight="1"/>
    <row r="8" spans="2:10" ht="26.4">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6">
      <c r="B23" s="193"/>
      <c r="C23" s="186">
        <v>1</v>
      </c>
      <c r="D23" s="186" t="s">
        <v>5481</v>
      </c>
      <c r="E23" s="187" t="s">
        <v>8267</v>
      </c>
      <c r="F23" s="187" t="s">
        <v>8268</v>
      </c>
      <c r="G23" s="188" t="s">
        <v>8269</v>
      </c>
      <c r="H23" s="188" t="s">
        <v>8269</v>
      </c>
      <c r="I23" s="189" t="s">
        <v>8348</v>
      </c>
      <c r="J23" s="194" t="s">
        <v>9110</v>
      </c>
    </row>
    <row r="24" spans="2:10">
      <c r="B24" s="195"/>
      <c r="C24" s="200">
        <v>1</v>
      </c>
      <c r="D24" s="200" t="s">
        <v>8610</v>
      </c>
      <c r="E24" s="201" t="s">
        <v>8576</v>
      </c>
      <c r="F24" s="201" t="s">
        <v>8577</v>
      </c>
      <c r="G24" s="202"/>
      <c r="H24" s="202" t="s">
        <v>13160</v>
      </c>
      <c r="I24" s="203"/>
      <c r="J24" s="152" t="s">
        <v>8578</v>
      </c>
    </row>
    <row r="25" spans="2:10">
      <c r="B25" s="181"/>
      <c r="C25" s="182">
        <v>1</v>
      </c>
      <c r="D25" s="192" t="s">
        <v>5513</v>
      </c>
      <c r="E25" s="183" t="s">
        <v>8302</v>
      </c>
      <c r="F25" s="183" t="s">
        <v>8303</v>
      </c>
      <c r="G25" s="185"/>
      <c r="H25" s="185" t="s">
        <v>13161</v>
      </c>
      <c r="I25" s="184"/>
      <c r="J25" s="183" t="s">
        <v>8304</v>
      </c>
    </row>
    <row r="26" spans="2:10">
      <c r="B26" s="195"/>
      <c r="C26" s="128">
        <v>1</v>
      </c>
      <c r="D26" s="150" t="s">
        <v>5480</v>
      </c>
      <c r="E26" s="148" t="s">
        <v>8351</v>
      </c>
      <c r="F26" s="148" t="s">
        <v>8352</v>
      </c>
      <c r="G26" s="172"/>
      <c r="H26" s="172" t="s">
        <v>13162</v>
      </c>
      <c r="I26" s="131"/>
      <c r="J26" s="148" t="s">
        <v>8353</v>
      </c>
    </row>
    <row r="27" spans="2:10">
      <c r="B27" s="181"/>
      <c r="C27" s="182">
        <v>1</v>
      </c>
      <c r="D27" s="182" t="s">
        <v>5480</v>
      </c>
      <c r="E27" s="184" t="s">
        <v>12292</v>
      </c>
      <c r="F27" s="184" t="s">
        <v>12293</v>
      </c>
      <c r="G27" s="191" t="s">
        <v>12647</v>
      </c>
      <c r="H27" s="191" t="s">
        <v>12647</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2023-11-29T22:12:04Z</dcterms:modified>
</cp:coreProperties>
</file>