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P:\EthicalMinds\App Development\FA Verify App\Stage 2\TESTING FEEDBACK\"/>
    </mc:Choice>
  </mc:AlternateContent>
  <xr:revisionPtr revIDLastSave="0" documentId="13_ncr:1_{F6760634-16B9-4C14-A5D7-070DC93195A4}" xr6:coauthVersionLast="47" xr6:coauthVersionMax="47" xr10:uidLastSave="{00000000-0000-0000-0000-000000000000}"/>
  <bookViews>
    <workbookView xWindow="-120" yWindow="-120" windowWidth="29040" windowHeight="15720" xr2:uid="{9E28B914-3B68-4A7B-BB76-9777279F1DCE}"/>
  </bookViews>
  <sheets>
    <sheet name="Upload Format" sheetId="1" r:id="rId1"/>
  </sheets>
  <definedNames>
    <definedName name="_xlnm._FilterDatabase" localSheetId="0" hidden="1">'Upload Format'!$A$5:$AF$37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<sst xmlns="http://schemas.openxmlformats.org/spreadsheetml/2006/main" count="414" uniqueCount="206">
  <si>
    <t>FIXED ASSET REGISTER</t>
  </si>
  <si>
    <t>Mandatory fields</t>
  </si>
  <si>
    <t>Non-mandatory fields</t>
  </si>
  <si>
    <t>Item Category</t>
  </si>
  <si>
    <t>Item Sub-Category</t>
  </si>
  <si>
    <t>Item Unique Code</t>
  </si>
  <si>
    <t>Item Sub-Code</t>
  </si>
  <si>
    <t>Dept Internal Item Code</t>
  </si>
  <si>
    <t>Item Description</t>
  </si>
  <si>
    <t>Item Classification</t>
  </si>
  <si>
    <t>Component Details</t>
  </si>
  <si>
    <t>Serial/ Product Number</t>
  </si>
  <si>
    <t>Make</t>
  </si>
  <si>
    <t>Model</t>
  </si>
  <si>
    <t>Item User</t>
  </si>
  <si>
    <t>User Department</t>
  </si>
  <si>
    <t>Cost Centre</t>
  </si>
  <si>
    <t>Item Owner Dept</t>
  </si>
  <si>
    <t>Location of the Item last verified</t>
  </si>
  <si>
    <t>Quantity as per Invoice</t>
  </si>
  <si>
    <t>UOM</t>
  </si>
  <si>
    <t>Verifiable Status (Y/ N/ NA)</t>
  </si>
  <si>
    <t>Tag Status (Y/ N/ NA)</t>
  </si>
  <si>
    <t>Accounting Voucher No.</t>
  </si>
  <si>
    <t>Accounting Voucher Date</t>
  </si>
  <si>
    <t>Supplier Code</t>
  </si>
  <si>
    <t>Supplier's Detail</t>
  </si>
  <si>
    <t>PO/ WO Ref No.</t>
  </si>
  <si>
    <t>PO/ WO Date</t>
  </si>
  <si>
    <t>Invoice reference</t>
  </si>
  <si>
    <t>Date of Purchase /Invoice date</t>
  </si>
  <si>
    <t>Date of Item Capitalization</t>
  </si>
  <si>
    <t>Date of Last physical verification</t>
  </si>
  <si>
    <t>Total Item Amount Capitalized</t>
  </si>
  <si>
    <t>PL-MCH</t>
  </si>
  <si>
    <t>Nos</t>
  </si>
  <si>
    <t>Y</t>
  </si>
  <si>
    <t>VEH</t>
  </si>
  <si>
    <t>VEHICLE</t>
  </si>
  <si>
    <t>R&amp;D</t>
  </si>
  <si>
    <t>MAINT.</t>
  </si>
  <si>
    <t>ADMIN</t>
  </si>
  <si>
    <t>PRODUCTION</t>
  </si>
  <si>
    <t>HR</t>
  </si>
  <si>
    <t>PROD &amp; PLANT MAINT</t>
  </si>
  <si>
    <t>ME</t>
  </si>
  <si>
    <t>P&amp;M</t>
  </si>
  <si>
    <t>SWH-P&amp;M-0003-PRO</t>
  </si>
  <si>
    <t>SWH-P&amp;M-0013-TVN</t>
  </si>
  <si>
    <t>SWH-P&amp;M-0036-TVN</t>
  </si>
  <si>
    <t>SWH-P&amp;M-0280-NCM</t>
  </si>
  <si>
    <t>SWH-P&amp;M-0324-PRT</t>
  </si>
  <si>
    <t>SWH-P&amp;M-0325-PRT</t>
  </si>
  <si>
    <t>SWH-P&amp;M-0567-NCM</t>
  </si>
  <si>
    <t>SWH-P&amp;M-0568-NCM</t>
  </si>
  <si>
    <t>SWH-P&amp;M-0990-EBX</t>
  </si>
  <si>
    <t>SWH-P&amp;M-1106-BMB</t>
  </si>
  <si>
    <t>SWH-P&amp;M-1250-QMS</t>
  </si>
  <si>
    <t>SWH-P&amp;M-1166-CAB</t>
  </si>
  <si>
    <t>SWH-P&amp;M-1323-SAC</t>
  </si>
  <si>
    <t>SWH-P&amp;M-1328-SAC</t>
  </si>
  <si>
    <t>SWH-P&amp;M-0278-MAK</t>
  </si>
  <si>
    <t>SWH-P&amp;M-0382-WPF</t>
  </si>
  <si>
    <t>SWH-P&amp;M-0598-UPS</t>
  </si>
  <si>
    <t>SWH-P&amp;M-0599-UPS</t>
  </si>
  <si>
    <t>SWH-P&amp;M-0600-UPS</t>
  </si>
  <si>
    <t>SWH-P&amp;M-0601-UPS</t>
  </si>
  <si>
    <t>SWH-P&amp;M-0777-HWH</t>
  </si>
  <si>
    <t>SWH-P&amp;M-0778-HWH</t>
  </si>
  <si>
    <t>SWH-P&amp;M-0779-HWH</t>
  </si>
  <si>
    <t>SWH-P&amp;M-0780-HWH</t>
  </si>
  <si>
    <t>SWH-P&amp;M-0797-TRO</t>
  </si>
  <si>
    <t>SWH-P&amp;M-0808-MIS</t>
  </si>
  <si>
    <t>SWH-P&amp;M-1104-PBX</t>
  </si>
  <si>
    <t>SWH-VEH-0001-ACT</t>
  </si>
  <si>
    <t>SWH-VEH-0002-INV</t>
  </si>
  <si>
    <t>SWH-VEH-0003-AMB</t>
  </si>
  <si>
    <t>SWH-VEH-0004-AMB</t>
  </si>
  <si>
    <t>SWH-VEH-0005-ALT</t>
  </si>
  <si>
    <t>40" LED TV - 11 Nos @ Rs. 34000/- each &amp; 32" LED TV - 01Nos</t>
  </si>
  <si>
    <t>SAMSUNG 32" LED TV</t>
  </si>
  <si>
    <t>NOTE COUNTING / SORTING &amp; AUTHENTICATING MACHINE</t>
  </si>
  <si>
    <t>CARD PRINTER DTC 1000</t>
  </si>
  <si>
    <t>EPABX SIEMENTS HIPATH 3550</t>
  </si>
  <si>
    <t>Battery Management Board Assy</t>
  </si>
  <si>
    <t>LED Q MANAGEMENT SYSTEM</t>
  </si>
  <si>
    <t>Fire Resistant Record Cabinet - 2Hrs (Godrej)</t>
  </si>
  <si>
    <t>SUPPLY AND INSTALATION OF AC UNIT @ VIP LAUNGE</t>
  </si>
  <si>
    <t>SPLIT AC UNIT @ 6TH FLOOR ACCOUNTS ROOM</t>
  </si>
  <si>
    <t>PEDIATRIC MULTI VENOUS IV TRAINING KIT</t>
  </si>
  <si>
    <t>WATER DESPENSER &amp; PURIFIER WITH UV TECHNOLOGY - 90 LTRS</t>
  </si>
  <si>
    <t>UPS 200 KVA - BORRI B9000FXS</t>
  </si>
  <si>
    <t>UPS 160 KVA BORRI B9000FXS</t>
  </si>
  <si>
    <t>HOT WATER HEAT PUMP EGS 13.5</t>
  </si>
  <si>
    <t>HOT FOOD TROLLEY</t>
  </si>
  <si>
    <t>STORAGE RACK (4 TIER)</t>
  </si>
  <si>
    <t>Double door pass box and Coving system</t>
  </si>
  <si>
    <t>HONDA Active SCV110D Colour White</t>
  </si>
  <si>
    <t>Toyota Innova</t>
  </si>
  <si>
    <t>AMBULANCE</t>
  </si>
  <si>
    <t>MARUTI ALTO 800 LXI- Granite grey Colour</t>
  </si>
  <si>
    <t>EPABX System</t>
  </si>
  <si>
    <t>Trolley</t>
  </si>
  <si>
    <t>Projector</t>
  </si>
  <si>
    <t>Television</t>
  </si>
  <si>
    <t>Counting Machine</t>
  </si>
  <si>
    <t>Printer</t>
  </si>
  <si>
    <t>BATTERY MANAGEMENT BOARD</t>
  </si>
  <si>
    <t>Queue Management System</t>
  </si>
  <si>
    <t>CABINET</t>
  </si>
  <si>
    <t>Split AC</t>
  </si>
  <si>
    <t>Manikins</t>
  </si>
  <si>
    <t>Water Purifier</t>
  </si>
  <si>
    <t>UPS</t>
  </si>
  <si>
    <t>HOT WATER HEAT PUMP</t>
  </si>
  <si>
    <t>Misc</t>
  </si>
  <si>
    <t>PASS BOX</t>
  </si>
  <si>
    <t>Vehicle</t>
  </si>
  <si>
    <t>Ambulance</t>
  </si>
  <si>
    <t>3F HR</t>
  </si>
  <si>
    <t>2F OT 1</t>
  </si>
  <si>
    <t>5F D R-1</t>
  </si>
  <si>
    <t>3F IP Billing</t>
  </si>
  <si>
    <t>1F OPD</t>
  </si>
  <si>
    <t>GF IPD/OPD</t>
  </si>
  <si>
    <t>GF RECEPTION</t>
  </si>
  <si>
    <t>GF Back office</t>
  </si>
  <si>
    <t>UB Telecom Room</t>
  </si>
  <si>
    <t xml:space="preserve">2F- OT Corridor </t>
  </si>
  <si>
    <t>4F Training Room</t>
  </si>
  <si>
    <t>UB Staff Cafeteria</t>
  </si>
  <si>
    <t>UB ENGG.</t>
  </si>
  <si>
    <t>6F Terrace</t>
  </si>
  <si>
    <t>GF Kitchen</t>
  </si>
  <si>
    <t>Outside Nursing Hostel</t>
  </si>
  <si>
    <t>Hospital</t>
  </si>
  <si>
    <t>FA004536</t>
  </si>
  <si>
    <t>FA004537</t>
  </si>
  <si>
    <t>FA004538</t>
  </si>
  <si>
    <t>FA004539</t>
  </si>
  <si>
    <t>FA004540</t>
  </si>
  <si>
    <t>FA004541</t>
  </si>
  <si>
    <t>FA004542</t>
  </si>
  <si>
    <t>FA004543</t>
  </si>
  <si>
    <t>FA004544</t>
  </si>
  <si>
    <t>FA004545</t>
  </si>
  <si>
    <t>FA004546</t>
  </si>
  <si>
    <t>FA004547</t>
  </si>
  <si>
    <t>FA004548</t>
  </si>
  <si>
    <t>FA004549</t>
  </si>
  <si>
    <t>FA004550</t>
  </si>
  <si>
    <t>FA004551</t>
  </si>
  <si>
    <t>FA004552</t>
  </si>
  <si>
    <t>FA004553</t>
  </si>
  <si>
    <t>FA004554</t>
  </si>
  <si>
    <t>FA004555</t>
  </si>
  <si>
    <t>FA004556</t>
  </si>
  <si>
    <t>FA004557</t>
  </si>
  <si>
    <t>FA004558</t>
  </si>
  <si>
    <t>FA004559</t>
  </si>
  <si>
    <t>FA004560</t>
  </si>
  <si>
    <t>FA004561</t>
  </si>
  <si>
    <t>FA004562</t>
  </si>
  <si>
    <t>FA004563</t>
  </si>
  <si>
    <t>FA004564</t>
  </si>
  <si>
    <t>FA004565</t>
  </si>
  <si>
    <t>FA004566</t>
  </si>
  <si>
    <t>FA004567</t>
  </si>
  <si>
    <t>OE/21-22/ADM/0038</t>
  </si>
  <si>
    <t>OE/21-22/ADM/0039</t>
  </si>
  <si>
    <t>OE/21-22/ADM/0040</t>
  </si>
  <si>
    <t>OE/21-22/ADM/0041</t>
  </si>
  <si>
    <t>OE/21-22/ADM/0042</t>
  </si>
  <si>
    <t>OE/21-22/ADM/0043</t>
  </si>
  <si>
    <t>OE/21-22/ADM/0044</t>
  </si>
  <si>
    <t>OE/21-22/ADM/0045</t>
  </si>
  <si>
    <t>OE/21-22/ADM/0046</t>
  </si>
  <si>
    <t>OE/21-22/ADM/0047</t>
  </si>
  <si>
    <t>OE/21-22/ADM/0048</t>
  </si>
  <si>
    <t>OE/21-22/ADM/0049</t>
  </si>
  <si>
    <t>OE/21-22/ADM/0050</t>
  </si>
  <si>
    <t>OE/21-22/ADM/0051</t>
  </si>
  <si>
    <t>OE/21-22/ADM/0052</t>
  </si>
  <si>
    <t>OE/21-22/ADM/0053</t>
  </si>
  <si>
    <t>OE/21-22/ADM/0054</t>
  </si>
  <si>
    <t>OE/21-22/ADM/0055</t>
  </si>
  <si>
    <t>OE/21-22/ADM/0056</t>
  </si>
  <si>
    <t>OE/21-22/ADM/0057</t>
  </si>
  <si>
    <t>OE/21-22/ADM/0058</t>
  </si>
  <si>
    <t>OE/21-22/ADM/0059</t>
  </si>
  <si>
    <t>OE/21-22/ADM/0060</t>
  </si>
  <si>
    <t>OE/21-22/ADM/0061</t>
  </si>
  <si>
    <t>OE/21-22/ADM/0062</t>
  </si>
  <si>
    <t>OE/21-22/ADM/0063</t>
  </si>
  <si>
    <t>OE/21-22/ADM/0064</t>
  </si>
  <si>
    <t>OE/21-22/ADM/0065</t>
  </si>
  <si>
    <t>OE/21-22/ADM/0066</t>
  </si>
  <si>
    <t>OE/21-22/ADM/0067</t>
  </si>
  <si>
    <t>OE/21-22/ADM/0068</t>
  </si>
  <si>
    <t>OE/21-22/ADM/0069</t>
  </si>
  <si>
    <t xml:space="preserve">EPSOn LCD Projector </t>
  </si>
  <si>
    <t>WDV at the end of reporting period</t>
  </si>
  <si>
    <t>NOTE COUNTING / SORTING &amp; AUTHENTICATING MACHINES</t>
  </si>
  <si>
    <t>COMP</t>
  </si>
  <si>
    <t>COMP-HW</t>
  </si>
  <si>
    <t>OFFEQP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</si>
</sst>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71E4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3" fontId="6" fillId="3" borderId="0" xfId="1" applyFont="1" applyFill="1" applyBorder="1" applyAlignment="1" applyProtection="1">
      <alignment horizontal="left" vertical="center"/>
      <protection locked="0"/>
    </xf>
    <xf numFmtId="43" fontId="6" fillId="3" borderId="0" xfId="1" applyFont="1" applyFill="1" applyBorder="1" applyAlignment="1" applyProtection="1">
      <alignment horizontal="left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</xf>
    <xf numFmtId="43" fontId="7" fillId="3" borderId="1" xfId="1" applyFont="1" applyFill="1" applyBorder="1" applyAlignment="1" applyProtection="1">
      <alignment horizontal="center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  <protection locked="0"/>
    </xf>
    <xf numFmtId="43" fontId="7" fillId="3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vertical="top" readingOrder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352C-7A8B-4016-AD3B-ADDC993865EA}">
  <dimension ref="A1:AF37"/>
  <sheetViews>
    <sheetView showGridLines="0" tabSelected="1" workbookViewId="0">
      <pane ySplit="5" topLeftCell="A6" activePane="bottomLeft" state="frozen"/>
      <selection pane="bottomLeft" activeCell="A14" sqref="A14"/>
    </sheetView>
  </sheetViews>
  <sheetFormatPr defaultRowHeight="15" x14ac:dyDescent="0.25"/>
  <cols>
    <col min="3" max="3" width="37.5703125" customWidth="1"/>
    <col min="31" max="31" width="12" bestFit="1" customWidth="1"/>
  </cols>
  <sheetData>
    <row r="1" spans="1:32" s="7" customFormat="1" x14ac:dyDescent="0.25">
      <c r="A1" s="1" t="s">
        <v>0</v>
      </c>
      <c r="B1" s="2"/>
      <c r="C1" s="2"/>
      <c r="D1" s="2"/>
      <c r="E1" s="2"/>
      <c r="F1" s="3"/>
      <c r="G1" s="2"/>
      <c r="H1" s="2"/>
      <c r="I1" s="3"/>
      <c r="J1" s="3"/>
      <c r="K1" s="4" t="s">
        <v>1</v>
      </c>
      <c r="L1" s="4"/>
      <c r="M1" s="5"/>
      <c r="N1" s="4"/>
      <c r="O1" s="4"/>
      <c r="P1" s="6"/>
      <c r="Q1" s="6"/>
      <c r="R1" s="6"/>
      <c r="S1" s="6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s="7" customFormat="1" x14ac:dyDescent="0.25">
      <c r="A2" s="8"/>
      <c r="B2" s="2"/>
      <c r="C2" s="2"/>
      <c r="D2" s="2"/>
      <c r="E2" s="2"/>
      <c r="F2" s="3"/>
      <c r="G2" s="2"/>
      <c r="H2" s="2"/>
      <c r="I2" s="3"/>
      <c r="J2" s="3"/>
      <c r="K2" s="9" t="s">
        <v>2</v>
      </c>
      <c r="L2" s="9"/>
      <c r="M2" s="10"/>
      <c r="N2" s="9"/>
      <c r="O2" s="9"/>
      <c r="P2" s="6"/>
      <c r="Q2" s="6"/>
      <c r="R2" s="6"/>
      <c r="S2" s="6"/>
      <c r="T2" s="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s="7" customFormat="1" x14ac:dyDescent="0.25">
      <c r="A3" s="8"/>
      <c r="B3" s="2"/>
      <c r="C3" s="2"/>
      <c r="D3" s="2"/>
      <c r="E3" s="2"/>
      <c r="F3" s="3"/>
      <c r="G3" s="2"/>
      <c r="H3" s="2"/>
      <c r="I3" s="3"/>
      <c r="J3" s="3"/>
      <c r="K3" s="3"/>
      <c r="L3" s="2"/>
      <c r="M3" s="3"/>
      <c r="N3" s="2"/>
      <c r="O3" s="2"/>
      <c r="P3" s="6"/>
      <c r="Q3" s="6"/>
      <c r="R3" s="6"/>
      <c r="S3" s="6"/>
      <c r="T3" s="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s="7" customFormat="1" x14ac:dyDescent="0.25">
      <c r="A4" s="8"/>
      <c r="B4" s="2"/>
      <c r="C4" s="2"/>
      <c r="D4" s="2"/>
      <c r="E4" s="2"/>
      <c r="F4" s="2"/>
      <c r="G4" s="2"/>
      <c r="H4" s="2"/>
      <c r="I4" s="3"/>
      <c r="J4" s="3"/>
      <c r="K4" s="3"/>
      <c r="L4" s="2"/>
      <c r="M4" s="3"/>
      <c r="N4" s="2"/>
      <c r="O4" s="2"/>
      <c r="P4" s="2"/>
      <c r="Q4" s="2"/>
      <c r="R4" s="6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s="15" customFormat="1" ht="76.5" x14ac:dyDescent="0.25">
      <c r="A5" s="11" t="s">
        <v>3</v>
      </c>
      <c r="B5" s="12" t="s">
        <v>4</v>
      </c>
      <c r="C5" s="13" t="s">
        <v>5</v>
      </c>
      <c r="D5" s="12" t="s">
        <v>6</v>
      </c>
      <c r="E5" s="12" t="s">
        <v>7</v>
      </c>
      <c r="F5" s="13" t="s">
        <v>8</v>
      </c>
      <c r="G5" s="12" t="s">
        <v>9</v>
      </c>
      <c r="H5" s="12" t="s">
        <v>10</v>
      </c>
      <c r="I5" s="12" t="s">
        <v>11</v>
      </c>
      <c r="J5" s="12" t="s">
        <v>12</v>
      </c>
      <c r="K5" s="12" t="s">
        <v>13</v>
      </c>
      <c r="L5" s="12" t="s">
        <v>14</v>
      </c>
      <c r="M5" s="12" t="s">
        <v>15</v>
      </c>
      <c r="N5" s="12" t="s">
        <v>16</v>
      </c>
      <c r="O5" s="12" t="s">
        <v>17</v>
      </c>
      <c r="P5" s="13" t="s">
        <v>18</v>
      </c>
      <c r="Q5" s="13" t="s">
        <v>19</v>
      </c>
      <c r="R5" s="12" t="s">
        <v>20</v>
      </c>
      <c r="S5" s="13" t="s">
        <v>21</v>
      </c>
      <c r="T5" s="13" t="s">
        <v>22</v>
      </c>
      <c r="U5" s="12" t="s">
        <v>23</v>
      </c>
      <c r="V5" s="12" t="s">
        <v>24</v>
      </c>
      <c r="W5" s="12" t="s">
        <v>25</v>
      </c>
      <c r="X5" s="12" t="s">
        <v>26</v>
      </c>
      <c r="Y5" s="12" t="s">
        <v>27</v>
      </c>
      <c r="Z5" s="12" t="s">
        <v>28</v>
      </c>
      <c r="AA5" s="12" t="s">
        <v>29</v>
      </c>
      <c r="AB5" s="12" t="s">
        <v>30</v>
      </c>
      <c r="AC5" s="12" t="s">
        <v>31</v>
      </c>
      <c r="AD5" s="12" t="s">
        <v>32</v>
      </c>
      <c r="AE5" s="11" t="s">
        <v>33</v>
      </c>
      <c r="AF5" s="14" t="s">
        <v>201</v>
      </c>
    </row>
    <row r="6" spans="1:32" x14ac:dyDescent="0.25">
      <c r="A6" s="17" t="s">
        <v>205</v>
      </c>
      <c r="B6" s="17" t="s">
        <v>205</v>
      </c>
      <c r="C6" s="16" t="s">
        <v>47</v>
      </c>
      <c r="D6" s="16" t="s">
        <v>136</v>
      </c>
      <c r="E6" s="16" t="s">
        <v>168</v>
      </c>
      <c r="F6" s="16" t="s">
        <v>200</v>
      </c>
      <c r="G6" s="16" t="s">
        <v>103</v>
      </c>
      <c r="H6" s="16"/>
      <c r="I6" s="16"/>
      <c r="J6" s="16"/>
      <c r="K6" s="16"/>
      <c r="L6" s="16"/>
      <c r="M6" s="16" t="s">
        <v>42</v>
      </c>
      <c r="N6" s="16"/>
      <c r="O6" s="16"/>
      <c r="P6" s="16" t="s">
        <v>119</v>
      </c>
      <c r="Q6" s="16">
        <v>1</v>
      </c>
      <c r="R6" s="16" t="s">
        <v>35</v>
      </c>
      <c r="S6" s="16" t="s">
        <v>36</v>
      </c>
      <c r="T6" s="16" t="s">
        <v>36</v>
      </c>
      <c r="U6" s="16"/>
      <c r="V6" s="16"/>
      <c r="W6" s="16"/>
      <c r="X6" s="16"/>
      <c r="Y6" s="16"/>
      <c r="Z6" s="16"/>
      <c r="AA6" s="16"/>
      <c r="AB6" s="16"/>
      <c r="AC6" s="16"/>
      <c r="AD6" s="16"/>
      <c r="AE6" s="16">
        <v>31640</v>
      </c>
    </row>
    <row r="7" spans="1:32" x14ac:dyDescent="0.25">
      <c r="A7" s="17" t="s">
        <v>205</v>
      </c>
      <c r="B7" s="17" t="s">
        <v>205</v>
      </c>
      <c r="C7" s="16" t="s">
        <v>48</v>
      </c>
      <c r="D7" s="16" t="s">
        <v>137</v>
      </c>
      <c r="E7" s="16" t="s">
        <v>169</v>
      </c>
      <c r="F7" s="16" t="s">
        <v>79</v>
      </c>
      <c r="G7" s="16" t="s">
        <v>104</v>
      </c>
      <c r="H7" s="16"/>
      <c r="I7" s="16"/>
      <c r="J7" s="16"/>
      <c r="K7" s="16"/>
      <c r="L7" s="16"/>
      <c r="M7" s="16" t="s">
        <v>39</v>
      </c>
      <c r="N7" s="16"/>
      <c r="O7" s="16"/>
      <c r="P7" s="16" t="s">
        <v>120</v>
      </c>
      <c r="Q7" s="16">
        <v>1</v>
      </c>
      <c r="R7" s="16" t="s">
        <v>35</v>
      </c>
      <c r="S7" s="16" t="s">
        <v>36</v>
      </c>
      <c r="T7" s="16" t="s">
        <v>36</v>
      </c>
      <c r="U7" s="16"/>
      <c r="V7" s="16"/>
      <c r="W7" s="16"/>
      <c r="X7" s="16"/>
      <c r="Y7" s="16"/>
      <c r="Z7" s="16"/>
      <c r="AA7" s="16"/>
      <c r="AB7" s="16"/>
      <c r="AC7" s="16"/>
      <c r="AD7" s="16"/>
      <c r="AE7" s="16">
        <v>3700</v>
      </c>
    </row>
    <row r="8" spans="1:32" x14ac:dyDescent="0.25">
      <c r="A8" s="17" t="s">
        <v>205</v>
      </c>
      <c r="B8" s="17" t="s">
        <v>205</v>
      </c>
      <c r="C8" s="16" t="s">
        <v>49</v>
      </c>
      <c r="D8" s="16" t="s">
        <v>138</v>
      </c>
      <c r="E8" s="16" t="s">
        <v>170</v>
      </c>
      <c r="F8" s="16" t="s">
        <v>80</v>
      </c>
      <c r="G8" s="16" t="s">
        <v>104</v>
      </c>
      <c r="H8" s="16"/>
      <c r="I8" s="16"/>
      <c r="J8" s="16"/>
      <c r="K8" s="16"/>
      <c r="L8" s="16"/>
      <c r="M8" s="16" t="s">
        <v>42</v>
      </c>
      <c r="N8" s="16"/>
      <c r="O8" s="16"/>
      <c r="P8" s="16" t="s">
        <v>121</v>
      </c>
      <c r="Q8" s="16">
        <v>34</v>
      </c>
      <c r="R8" s="16" t="s">
        <v>35</v>
      </c>
      <c r="S8" s="16" t="s">
        <v>36</v>
      </c>
      <c r="T8" s="16" t="s">
        <v>36</v>
      </c>
      <c r="U8" s="16"/>
      <c r="V8" s="16"/>
      <c r="W8" s="16"/>
      <c r="X8" s="16"/>
      <c r="Y8" s="16"/>
      <c r="Z8" s="16"/>
      <c r="AA8" s="16"/>
      <c r="AB8" s="16"/>
      <c r="AC8" s="16"/>
      <c r="AD8" s="16"/>
      <c r="AE8" s="16">
        <v>168715</v>
      </c>
    </row>
    <row r="9" spans="1:32" x14ac:dyDescent="0.25">
      <c r="A9" s="17" t="s">
        <v>205</v>
      </c>
      <c r="B9" s="17" t="s">
        <v>205</v>
      </c>
      <c r="C9" s="16" t="s">
        <v>50</v>
      </c>
      <c r="D9" s="16" t="s">
        <v>139</v>
      </c>
      <c r="E9" s="16" t="s">
        <v>171</v>
      </c>
      <c r="F9" s="16" t="s">
        <v>81</v>
      </c>
      <c r="G9" s="16" t="s">
        <v>105</v>
      </c>
      <c r="H9" s="16"/>
      <c r="I9" s="16"/>
      <c r="J9" s="16"/>
      <c r="K9" s="16"/>
      <c r="L9" s="16"/>
      <c r="M9" s="16" t="s">
        <v>40</v>
      </c>
      <c r="N9" s="16"/>
      <c r="O9" s="16"/>
      <c r="P9" s="16" t="s">
        <v>122</v>
      </c>
      <c r="Q9" s="16">
        <v>1</v>
      </c>
      <c r="R9" s="16" t="s">
        <v>35</v>
      </c>
      <c r="S9" s="16" t="s">
        <v>36</v>
      </c>
      <c r="T9" s="16" t="s">
        <v>36</v>
      </c>
      <c r="U9" s="16"/>
      <c r="V9" s="16"/>
      <c r="W9" s="16"/>
      <c r="X9" s="16"/>
      <c r="Y9" s="16"/>
      <c r="Z9" s="16"/>
      <c r="AA9" s="16"/>
      <c r="AB9" s="16"/>
      <c r="AC9" s="16"/>
      <c r="AD9" s="16"/>
      <c r="AE9" s="16">
        <v>4200</v>
      </c>
    </row>
    <row r="10" spans="1:32" x14ac:dyDescent="0.25">
      <c r="A10" s="17" t="s">
        <v>205</v>
      </c>
      <c r="B10" s="17" t="s">
        <v>205</v>
      </c>
      <c r="C10" s="16" t="s">
        <v>51</v>
      </c>
      <c r="D10" s="16" t="s">
        <v>140</v>
      </c>
      <c r="E10" s="16" t="s">
        <v>172</v>
      </c>
      <c r="F10" s="16" t="s">
        <v>82</v>
      </c>
      <c r="G10" s="16" t="s">
        <v>106</v>
      </c>
      <c r="H10" s="16"/>
      <c r="I10" s="16"/>
      <c r="J10" s="16"/>
      <c r="K10" s="16"/>
      <c r="L10" s="16"/>
      <c r="M10" s="16" t="s">
        <v>40</v>
      </c>
      <c r="N10" s="16"/>
      <c r="O10" s="16"/>
      <c r="P10" s="16" t="s">
        <v>123</v>
      </c>
      <c r="Q10" s="16">
        <v>1</v>
      </c>
      <c r="R10" s="16" t="s">
        <v>35</v>
      </c>
      <c r="S10" s="16" t="s">
        <v>36</v>
      </c>
      <c r="T10" s="16" t="s">
        <v>36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>
        <v>4200</v>
      </c>
    </row>
    <row r="11" spans="1:32" x14ac:dyDescent="0.25">
      <c r="A11" s="17" t="s">
        <v>205</v>
      </c>
      <c r="B11" s="17" t="s">
        <v>205</v>
      </c>
      <c r="C11" s="16" t="s">
        <v>52</v>
      </c>
      <c r="D11" s="16" t="s">
        <v>141</v>
      </c>
      <c r="E11" s="16" t="s">
        <v>173</v>
      </c>
      <c r="F11" s="16" t="s">
        <v>82</v>
      </c>
      <c r="G11" s="16" t="s">
        <v>106</v>
      </c>
      <c r="H11" s="16"/>
      <c r="I11" s="16"/>
      <c r="J11" s="16"/>
      <c r="K11" s="16"/>
      <c r="L11" s="16"/>
      <c r="M11" s="16" t="s">
        <v>40</v>
      </c>
      <c r="N11" s="16"/>
      <c r="O11" s="16"/>
      <c r="P11" s="16" t="s">
        <v>124</v>
      </c>
      <c r="Q11" s="16">
        <v>56</v>
      </c>
      <c r="R11" s="16" t="s">
        <v>35</v>
      </c>
      <c r="S11" s="16" t="s">
        <v>36</v>
      </c>
      <c r="T11" s="16" t="s">
        <v>36</v>
      </c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>
        <v>4200</v>
      </c>
    </row>
    <row r="12" spans="1:32" x14ac:dyDescent="0.25">
      <c r="A12" s="17" t="s">
        <v>205</v>
      </c>
      <c r="B12" s="17" t="s">
        <v>205</v>
      </c>
      <c r="C12" s="16" t="s">
        <v>53</v>
      </c>
      <c r="D12" s="16" t="s">
        <v>142</v>
      </c>
      <c r="E12" s="16" t="s">
        <v>174</v>
      </c>
      <c r="F12" s="16" t="s">
        <v>202</v>
      </c>
      <c r="G12" s="16" t="s">
        <v>105</v>
      </c>
      <c r="H12" s="16"/>
      <c r="I12" s="16"/>
      <c r="J12" s="16"/>
      <c r="K12" s="16"/>
      <c r="L12" s="16"/>
      <c r="M12" s="16" t="s">
        <v>40</v>
      </c>
      <c r="N12" s="16"/>
      <c r="O12" s="16"/>
      <c r="P12" s="16" t="s">
        <v>125</v>
      </c>
      <c r="Q12" s="16">
        <v>1</v>
      </c>
      <c r="R12" s="16" t="s">
        <v>35</v>
      </c>
      <c r="S12" s="16" t="s">
        <v>36</v>
      </c>
      <c r="T12" s="16" t="s">
        <v>36</v>
      </c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>
        <v>4200</v>
      </c>
    </row>
    <row r="13" spans="1:32" x14ac:dyDescent="0.25">
      <c r="A13" s="17" t="s">
        <v>205</v>
      </c>
      <c r="B13" s="17" t="s">
        <v>205</v>
      </c>
      <c r="C13" s="16" t="s">
        <v>54</v>
      </c>
      <c r="D13" s="16" t="s">
        <v>143</v>
      </c>
      <c r="E13" s="16" t="s">
        <v>175</v>
      </c>
      <c r="F13" s="16" t="s">
        <v>81</v>
      </c>
      <c r="G13" s="16" t="s">
        <v>105</v>
      </c>
      <c r="H13" s="16"/>
      <c r="I13" s="16"/>
      <c r="J13" s="16"/>
      <c r="K13" s="16"/>
      <c r="L13" s="16"/>
      <c r="M13" s="16" t="s">
        <v>40</v>
      </c>
      <c r="N13" s="16"/>
      <c r="O13" s="16"/>
      <c r="P13" s="16" t="s">
        <v>126</v>
      </c>
      <c r="Q13" s="16">
        <v>1</v>
      </c>
      <c r="R13" s="16" t="s">
        <v>35</v>
      </c>
      <c r="S13" s="16" t="s">
        <v>36</v>
      </c>
      <c r="T13" s="16" t="s">
        <v>36</v>
      </c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>
        <v>4200</v>
      </c>
    </row>
    <row r="14" spans="1:32" x14ac:dyDescent="0.25">
      <c r="A14" s="17" t="s">
        <v>205</v>
      </c>
      <c r="B14" s="17" t="s">
        <v>205</v>
      </c>
      <c r="C14" s="16" t="s">
        <v>55</v>
      </c>
      <c r="D14" s="16" t="s">
        <v>144</v>
      </c>
      <c r="E14" s="16" t="s">
        <v>176</v>
      </c>
      <c r="F14" s="16" t="s">
        <v>83</v>
      </c>
      <c r="G14" s="16" t="s">
        <v>101</v>
      </c>
      <c r="H14" s="16"/>
      <c r="I14" s="16"/>
      <c r="J14" s="16"/>
      <c r="K14" s="16"/>
      <c r="L14" s="16"/>
      <c r="M14" s="16" t="s">
        <v>40</v>
      </c>
      <c r="N14" s="16"/>
      <c r="O14" s="16"/>
      <c r="P14" s="16" t="s">
        <v>127</v>
      </c>
      <c r="Q14" s="16">
        <v>78</v>
      </c>
      <c r="R14" s="16" t="s">
        <v>35</v>
      </c>
      <c r="S14" s="16" t="s">
        <v>36</v>
      </c>
      <c r="T14" s="16" t="s">
        <v>36</v>
      </c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>
        <v>4200</v>
      </c>
    </row>
    <row r="15" spans="1:32" x14ac:dyDescent="0.25">
      <c r="A15" s="17" t="s">
        <v>46</v>
      </c>
      <c r="B15" s="17" t="s">
        <v>34</v>
      </c>
      <c r="C15" s="16" t="s">
        <v>56</v>
      </c>
      <c r="D15" s="16" t="s">
        <v>145</v>
      </c>
      <c r="E15" s="16" t="s">
        <v>177</v>
      </c>
      <c r="F15" s="16" t="s">
        <v>84</v>
      </c>
      <c r="G15" s="16" t="s">
        <v>107</v>
      </c>
      <c r="H15" s="16"/>
      <c r="I15" s="16"/>
      <c r="J15" s="16"/>
      <c r="K15" s="16"/>
      <c r="L15" s="16"/>
      <c r="M15" s="16" t="s">
        <v>40</v>
      </c>
      <c r="N15" s="16"/>
      <c r="O15" s="16"/>
      <c r="P15" s="16" t="s">
        <v>128</v>
      </c>
      <c r="Q15" s="16">
        <v>1</v>
      </c>
      <c r="R15" s="16" t="s">
        <v>35</v>
      </c>
      <c r="S15" s="16" t="s">
        <v>36</v>
      </c>
      <c r="T15" s="16" t="s">
        <v>36</v>
      </c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>
        <v>4200</v>
      </c>
    </row>
    <row r="16" spans="1:32" x14ac:dyDescent="0.25">
      <c r="A16" s="17" t="s">
        <v>46</v>
      </c>
      <c r="B16" s="17" t="s">
        <v>34</v>
      </c>
      <c r="C16" s="16" t="s">
        <v>57</v>
      </c>
      <c r="D16" s="16" t="s">
        <v>146</v>
      </c>
      <c r="E16" s="16" t="s">
        <v>178</v>
      </c>
      <c r="F16" s="16" t="s">
        <v>85</v>
      </c>
      <c r="G16" s="16" t="s">
        <v>108</v>
      </c>
      <c r="H16" s="16"/>
      <c r="I16" s="16"/>
      <c r="J16" s="16"/>
      <c r="K16" s="16"/>
      <c r="L16" s="16"/>
      <c r="M16" s="16" t="s">
        <v>40</v>
      </c>
      <c r="N16" s="16"/>
      <c r="O16" s="16"/>
      <c r="P16" s="16"/>
      <c r="Q16" s="16">
        <v>1</v>
      </c>
      <c r="R16" s="16" t="s">
        <v>35</v>
      </c>
      <c r="S16" s="16" t="s">
        <v>36</v>
      </c>
      <c r="T16" s="16" t="s">
        <v>36</v>
      </c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>
        <v>4200</v>
      </c>
    </row>
    <row r="17" spans="1:31" x14ac:dyDescent="0.25">
      <c r="A17" s="17" t="s">
        <v>46</v>
      </c>
      <c r="B17" s="17" t="s">
        <v>34</v>
      </c>
      <c r="C17" s="16" t="s">
        <v>58</v>
      </c>
      <c r="D17" s="16" t="s">
        <v>147</v>
      </c>
      <c r="E17" s="16" t="s">
        <v>179</v>
      </c>
      <c r="F17" s="16" t="s">
        <v>86</v>
      </c>
      <c r="G17" s="16" t="s">
        <v>109</v>
      </c>
      <c r="H17" s="16"/>
      <c r="I17" s="16"/>
      <c r="J17" s="16"/>
      <c r="K17" s="16"/>
      <c r="L17" s="16"/>
      <c r="M17" s="16" t="s">
        <v>45</v>
      </c>
      <c r="N17" s="16"/>
      <c r="O17" s="16"/>
      <c r="P17" s="16"/>
      <c r="Q17" s="16">
        <v>90</v>
      </c>
      <c r="R17" s="16" t="s">
        <v>35</v>
      </c>
      <c r="S17" s="16" t="s">
        <v>36</v>
      </c>
      <c r="T17" s="16" t="s">
        <v>36</v>
      </c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>
        <v>72000</v>
      </c>
    </row>
    <row r="18" spans="1:31" x14ac:dyDescent="0.25">
      <c r="A18" s="17" t="s">
        <v>46</v>
      </c>
      <c r="B18" s="17" t="s">
        <v>34</v>
      </c>
      <c r="C18" s="16" t="s">
        <v>59</v>
      </c>
      <c r="D18" s="16" t="s">
        <v>148</v>
      </c>
      <c r="E18" s="16" t="s">
        <v>180</v>
      </c>
      <c r="F18" s="16" t="s">
        <v>87</v>
      </c>
      <c r="G18" s="16" t="s">
        <v>110</v>
      </c>
      <c r="H18" s="16"/>
      <c r="I18" s="16"/>
      <c r="J18" s="16"/>
      <c r="K18" s="16"/>
      <c r="L18" s="16"/>
      <c r="M18" s="16" t="s">
        <v>45</v>
      </c>
      <c r="N18" s="16"/>
      <c r="O18" s="16"/>
      <c r="P18" s="16"/>
      <c r="Q18" s="16">
        <v>1</v>
      </c>
      <c r="R18" s="16" t="s">
        <v>35</v>
      </c>
      <c r="S18" s="16" t="s">
        <v>36</v>
      </c>
      <c r="T18" s="16" t="s">
        <v>36</v>
      </c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>
        <v>72000</v>
      </c>
    </row>
    <row r="19" spans="1:31" x14ac:dyDescent="0.25">
      <c r="A19" s="17" t="s">
        <v>46</v>
      </c>
      <c r="B19" s="17" t="s">
        <v>34</v>
      </c>
      <c r="C19" s="16" t="s">
        <v>60</v>
      </c>
      <c r="D19" s="16" t="s">
        <v>149</v>
      </c>
      <c r="E19" s="16" t="s">
        <v>181</v>
      </c>
      <c r="F19" s="16" t="s">
        <v>88</v>
      </c>
      <c r="G19" s="16" t="s">
        <v>110</v>
      </c>
      <c r="H19" s="16"/>
      <c r="I19" s="16"/>
      <c r="J19" s="16"/>
      <c r="K19" s="16"/>
      <c r="L19" s="16"/>
      <c r="M19" s="16" t="s">
        <v>45</v>
      </c>
      <c r="N19" s="16"/>
      <c r="O19" s="16"/>
      <c r="P19" s="16"/>
      <c r="Q19" s="16">
        <v>1</v>
      </c>
      <c r="R19" s="16" t="s">
        <v>35</v>
      </c>
      <c r="S19" s="16" t="s">
        <v>36</v>
      </c>
      <c r="T19" s="16" t="s">
        <v>36</v>
      </c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>
        <v>72000</v>
      </c>
    </row>
    <row r="20" spans="1:31" x14ac:dyDescent="0.25">
      <c r="A20" s="17" t="s">
        <v>46</v>
      </c>
      <c r="B20" s="17" t="s">
        <v>34</v>
      </c>
      <c r="C20" s="16" t="s">
        <v>61</v>
      </c>
      <c r="D20" s="16" t="s">
        <v>150</v>
      </c>
      <c r="E20" s="16" t="s">
        <v>182</v>
      </c>
      <c r="F20" s="16" t="s">
        <v>89</v>
      </c>
      <c r="G20" s="16" t="s">
        <v>111</v>
      </c>
      <c r="H20" s="16"/>
      <c r="I20" s="16"/>
      <c r="J20" s="16"/>
      <c r="K20" s="16"/>
      <c r="L20" s="16"/>
      <c r="M20" s="16" t="s">
        <v>39</v>
      </c>
      <c r="N20" s="16"/>
      <c r="O20" s="16"/>
      <c r="P20" s="16" t="s">
        <v>129</v>
      </c>
      <c r="Q20" s="16">
        <v>26</v>
      </c>
      <c r="R20" s="16" t="s">
        <v>35</v>
      </c>
      <c r="S20" s="16" t="s">
        <v>36</v>
      </c>
      <c r="T20" s="16" t="s">
        <v>36</v>
      </c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>
        <v>562521</v>
      </c>
    </row>
    <row r="21" spans="1:31" x14ac:dyDescent="0.25">
      <c r="A21" s="17" t="s">
        <v>46</v>
      </c>
      <c r="B21" s="17" t="s">
        <v>34</v>
      </c>
      <c r="C21" s="16" t="s">
        <v>62</v>
      </c>
      <c r="D21" s="16" t="s">
        <v>151</v>
      </c>
      <c r="E21" s="16" t="s">
        <v>183</v>
      </c>
      <c r="F21" s="16" t="s">
        <v>90</v>
      </c>
      <c r="G21" s="16" t="s">
        <v>112</v>
      </c>
      <c r="H21" s="16"/>
      <c r="I21" s="16"/>
      <c r="J21" s="16"/>
      <c r="K21" s="16"/>
      <c r="L21" s="16"/>
      <c r="M21" s="16" t="s">
        <v>44</v>
      </c>
      <c r="N21" s="16"/>
      <c r="O21" s="16"/>
      <c r="P21" s="16" t="s">
        <v>130</v>
      </c>
      <c r="Q21" s="16">
        <v>1</v>
      </c>
      <c r="R21" s="16" t="s">
        <v>35</v>
      </c>
      <c r="S21" s="16" t="s">
        <v>36</v>
      </c>
      <c r="T21" s="16" t="s">
        <v>36</v>
      </c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>
        <v>10000</v>
      </c>
    </row>
    <row r="22" spans="1:31" x14ac:dyDescent="0.25">
      <c r="A22" s="17" t="s">
        <v>203</v>
      </c>
      <c r="B22" s="17" t="s">
        <v>204</v>
      </c>
      <c r="C22" s="16" t="s">
        <v>63</v>
      </c>
      <c r="D22" s="16" t="s">
        <v>152</v>
      </c>
      <c r="E22" s="16" t="s">
        <v>184</v>
      </c>
      <c r="F22" s="16" t="s">
        <v>91</v>
      </c>
      <c r="G22" s="16" t="s">
        <v>113</v>
      </c>
      <c r="H22" s="16"/>
      <c r="I22" s="16"/>
      <c r="J22" s="16"/>
      <c r="K22" s="16"/>
      <c r="L22" s="16"/>
      <c r="M22" s="16" t="s">
        <v>44</v>
      </c>
      <c r="N22" s="16"/>
      <c r="O22" s="16"/>
      <c r="P22" s="16" t="s">
        <v>131</v>
      </c>
      <c r="Q22" s="16">
        <v>1</v>
      </c>
      <c r="R22" s="16" t="s">
        <v>35</v>
      </c>
      <c r="S22" s="16" t="s">
        <v>36</v>
      </c>
      <c r="T22" s="16" t="s">
        <v>36</v>
      </c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>
        <v>40000</v>
      </c>
    </row>
    <row r="23" spans="1:31" x14ac:dyDescent="0.25">
      <c r="A23" s="17" t="s">
        <v>203</v>
      </c>
      <c r="B23" s="17" t="s">
        <v>204</v>
      </c>
      <c r="C23" s="16" t="s">
        <v>64</v>
      </c>
      <c r="D23" s="16" t="s">
        <v>153</v>
      </c>
      <c r="E23" s="16" t="s">
        <v>185</v>
      </c>
      <c r="F23" s="16" t="s">
        <v>91</v>
      </c>
      <c r="G23" s="16" t="s">
        <v>113</v>
      </c>
      <c r="H23" s="16"/>
      <c r="I23" s="16"/>
      <c r="J23" s="16"/>
      <c r="K23" s="16"/>
      <c r="L23" s="16"/>
      <c r="M23" s="16" t="s">
        <v>44</v>
      </c>
      <c r="N23" s="16"/>
      <c r="O23" s="16"/>
      <c r="P23" s="16" t="s">
        <v>131</v>
      </c>
      <c r="Q23" s="16">
        <v>1</v>
      </c>
      <c r="R23" s="16" t="s">
        <v>35</v>
      </c>
      <c r="S23" s="16" t="s">
        <v>36</v>
      </c>
      <c r="T23" s="16" t="s">
        <v>36</v>
      </c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>
        <v>50000</v>
      </c>
    </row>
    <row r="24" spans="1:31" x14ac:dyDescent="0.25">
      <c r="A24" s="17" t="s">
        <v>203</v>
      </c>
      <c r="B24" s="17" t="s">
        <v>204</v>
      </c>
      <c r="C24" s="16" t="s">
        <v>65</v>
      </c>
      <c r="D24" s="16" t="s">
        <v>154</v>
      </c>
      <c r="E24" s="16" t="s">
        <v>186</v>
      </c>
      <c r="F24" s="16" t="s">
        <v>92</v>
      </c>
      <c r="G24" s="16" t="s">
        <v>113</v>
      </c>
      <c r="H24" s="16"/>
      <c r="I24" s="16"/>
      <c r="J24" s="16"/>
      <c r="K24" s="16"/>
      <c r="L24" s="16"/>
      <c r="M24" s="16" t="s">
        <v>44</v>
      </c>
      <c r="N24" s="16"/>
      <c r="O24" s="16"/>
      <c r="P24" s="16" t="s">
        <v>131</v>
      </c>
      <c r="Q24" s="16">
        <v>1</v>
      </c>
      <c r="R24" s="16" t="s">
        <v>35</v>
      </c>
      <c r="S24" s="16" t="s">
        <v>36</v>
      </c>
      <c r="T24" s="16" t="s">
        <v>36</v>
      </c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>
        <v>9000</v>
      </c>
    </row>
    <row r="25" spans="1:31" x14ac:dyDescent="0.25">
      <c r="A25" s="17" t="s">
        <v>203</v>
      </c>
      <c r="B25" s="17" t="s">
        <v>204</v>
      </c>
      <c r="C25" s="16" t="s">
        <v>66</v>
      </c>
      <c r="D25" s="16" t="s">
        <v>155</v>
      </c>
      <c r="E25" s="16" t="s">
        <v>187</v>
      </c>
      <c r="F25" s="16" t="s">
        <v>92</v>
      </c>
      <c r="G25" s="16" t="s">
        <v>113</v>
      </c>
      <c r="H25" s="16"/>
      <c r="I25" s="16"/>
      <c r="J25" s="16"/>
      <c r="K25" s="16"/>
      <c r="L25" s="16"/>
      <c r="M25" s="16" t="s">
        <v>44</v>
      </c>
      <c r="N25" s="16"/>
      <c r="O25" s="16"/>
      <c r="P25" s="16" t="s">
        <v>131</v>
      </c>
      <c r="Q25" s="16">
        <v>100</v>
      </c>
      <c r="R25" s="16" t="s">
        <v>35</v>
      </c>
      <c r="S25" s="16" t="s">
        <v>36</v>
      </c>
      <c r="T25" s="16" t="s">
        <v>36</v>
      </c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>
        <v>6000</v>
      </c>
    </row>
    <row r="26" spans="1:31" x14ac:dyDescent="0.25">
      <c r="A26" s="17" t="s">
        <v>46</v>
      </c>
      <c r="B26" s="17" t="s">
        <v>34</v>
      </c>
      <c r="C26" s="16" t="s">
        <v>67</v>
      </c>
      <c r="D26" s="16" t="s">
        <v>156</v>
      </c>
      <c r="E26" s="16" t="s">
        <v>188</v>
      </c>
      <c r="F26" s="16" t="s">
        <v>93</v>
      </c>
      <c r="G26" s="16" t="s">
        <v>114</v>
      </c>
      <c r="H26" s="16"/>
      <c r="I26" s="16"/>
      <c r="J26" s="16"/>
      <c r="K26" s="16"/>
      <c r="L26" s="16"/>
      <c r="M26" s="16" t="s">
        <v>44</v>
      </c>
      <c r="N26" s="16"/>
      <c r="O26" s="16"/>
      <c r="P26" s="16" t="s">
        <v>132</v>
      </c>
      <c r="Q26" s="16">
        <v>1</v>
      </c>
      <c r="R26" s="16" t="s">
        <v>35</v>
      </c>
      <c r="S26" s="16" t="s">
        <v>36</v>
      </c>
      <c r="T26" s="16" t="s">
        <v>36</v>
      </c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>
        <v>30000</v>
      </c>
    </row>
    <row r="27" spans="1:31" x14ac:dyDescent="0.25">
      <c r="A27" s="17" t="s">
        <v>46</v>
      </c>
      <c r="B27" s="17" t="s">
        <v>34</v>
      </c>
      <c r="C27" s="16" t="s">
        <v>68</v>
      </c>
      <c r="D27" s="16" t="s">
        <v>157</v>
      </c>
      <c r="E27" s="16" t="s">
        <v>189</v>
      </c>
      <c r="F27" s="16" t="s">
        <v>93</v>
      </c>
      <c r="G27" s="16" t="s">
        <v>114</v>
      </c>
      <c r="H27" s="16"/>
      <c r="I27" s="16"/>
      <c r="J27" s="16"/>
      <c r="K27" s="16"/>
      <c r="L27" s="16"/>
      <c r="M27" s="16" t="s">
        <v>40</v>
      </c>
      <c r="N27" s="16"/>
      <c r="O27" s="16"/>
      <c r="P27" s="16" t="s">
        <v>132</v>
      </c>
      <c r="Q27" s="16">
        <v>1</v>
      </c>
      <c r="R27" s="16" t="s">
        <v>35</v>
      </c>
      <c r="S27" s="16" t="s">
        <v>36</v>
      </c>
      <c r="T27" s="16" t="s">
        <v>36</v>
      </c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>
        <v>84426</v>
      </c>
    </row>
    <row r="28" spans="1:31" x14ac:dyDescent="0.25">
      <c r="A28" s="17" t="s">
        <v>46</v>
      </c>
      <c r="B28" s="17" t="s">
        <v>34</v>
      </c>
      <c r="C28" s="16" t="s">
        <v>69</v>
      </c>
      <c r="D28" s="16" t="s">
        <v>158</v>
      </c>
      <c r="E28" s="16" t="s">
        <v>190</v>
      </c>
      <c r="F28" s="16" t="s">
        <v>93</v>
      </c>
      <c r="G28" s="16" t="s">
        <v>114</v>
      </c>
      <c r="H28" s="16"/>
      <c r="I28" s="16"/>
      <c r="J28" s="16"/>
      <c r="K28" s="16"/>
      <c r="L28" s="16"/>
      <c r="M28" s="16" t="s">
        <v>41</v>
      </c>
      <c r="N28" s="16"/>
      <c r="O28" s="16"/>
      <c r="P28" s="16" t="s">
        <v>132</v>
      </c>
      <c r="Q28" s="16">
        <v>400</v>
      </c>
      <c r="R28" s="16" t="s">
        <v>35</v>
      </c>
      <c r="S28" s="16" t="s">
        <v>36</v>
      </c>
      <c r="T28" s="16" t="s">
        <v>36</v>
      </c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>
        <v>28653.542857142857</v>
      </c>
    </row>
    <row r="29" spans="1:31" x14ac:dyDescent="0.25">
      <c r="A29" s="17" t="s">
        <v>46</v>
      </c>
      <c r="B29" s="17" t="s">
        <v>34</v>
      </c>
      <c r="C29" s="16" t="s">
        <v>70</v>
      </c>
      <c r="D29" s="16" t="s">
        <v>159</v>
      </c>
      <c r="E29" s="16" t="s">
        <v>191</v>
      </c>
      <c r="F29" s="16" t="s">
        <v>93</v>
      </c>
      <c r="G29" s="16" t="s">
        <v>114</v>
      </c>
      <c r="H29" s="16"/>
      <c r="I29" s="16"/>
      <c r="J29" s="16"/>
      <c r="K29" s="16"/>
      <c r="L29" s="16"/>
      <c r="M29" s="16" t="s">
        <v>41</v>
      </c>
      <c r="N29" s="16"/>
      <c r="O29" s="16"/>
      <c r="P29" s="16" t="s">
        <v>132</v>
      </c>
      <c r="Q29" s="16">
        <v>1</v>
      </c>
      <c r="R29" s="16" t="s">
        <v>35</v>
      </c>
      <c r="S29" s="16" t="s">
        <v>36</v>
      </c>
      <c r="T29" s="16" t="s">
        <v>36</v>
      </c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>
        <v>28653.542857142857</v>
      </c>
    </row>
    <row r="30" spans="1:31" x14ac:dyDescent="0.25">
      <c r="A30" s="17" t="s">
        <v>46</v>
      </c>
      <c r="B30" s="17" t="s">
        <v>34</v>
      </c>
      <c r="C30" s="16" t="s">
        <v>71</v>
      </c>
      <c r="D30" s="16" t="s">
        <v>160</v>
      </c>
      <c r="E30" s="16" t="s">
        <v>192</v>
      </c>
      <c r="F30" s="16" t="s">
        <v>94</v>
      </c>
      <c r="G30" s="16" t="s">
        <v>102</v>
      </c>
      <c r="H30" s="16"/>
      <c r="I30" s="16"/>
      <c r="J30" s="16"/>
      <c r="K30" s="16"/>
      <c r="L30" s="16"/>
      <c r="M30" s="16" t="s">
        <v>41</v>
      </c>
      <c r="N30" s="16"/>
      <c r="O30" s="16"/>
      <c r="P30" s="16" t="s">
        <v>133</v>
      </c>
      <c r="Q30" s="16">
        <v>1</v>
      </c>
      <c r="R30" s="16" t="s">
        <v>35</v>
      </c>
      <c r="S30" s="16" t="s">
        <v>36</v>
      </c>
      <c r="T30" s="16" t="s">
        <v>36</v>
      </c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>
        <v>9880</v>
      </c>
    </row>
    <row r="31" spans="1:31" x14ac:dyDescent="0.25">
      <c r="A31" s="17" t="s">
        <v>46</v>
      </c>
      <c r="B31" s="17" t="s">
        <v>34</v>
      </c>
      <c r="C31" s="16" t="s">
        <v>72</v>
      </c>
      <c r="D31" s="16" t="s">
        <v>161</v>
      </c>
      <c r="E31" s="16" t="s">
        <v>193</v>
      </c>
      <c r="F31" s="16" t="s">
        <v>95</v>
      </c>
      <c r="G31" s="16" t="s">
        <v>115</v>
      </c>
      <c r="H31" s="16"/>
      <c r="I31" s="16"/>
      <c r="J31" s="16"/>
      <c r="K31" s="16"/>
      <c r="L31" s="16"/>
      <c r="M31" s="16" t="s">
        <v>39</v>
      </c>
      <c r="N31" s="16"/>
      <c r="O31" s="16"/>
      <c r="P31" s="16" t="s">
        <v>134</v>
      </c>
      <c r="Q31" s="16">
        <v>1</v>
      </c>
      <c r="R31" s="16" t="s">
        <v>35</v>
      </c>
      <c r="S31" s="16" t="s">
        <v>36</v>
      </c>
      <c r="T31" s="16" t="s">
        <v>36</v>
      </c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>
        <v>103648.18</v>
      </c>
    </row>
    <row r="32" spans="1:31" x14ac:dyDescent="0.25">
      <c r="A32" s="17" t="s">
        <v>46</v>
      </c>
      <c r="B32" s="17" t="s">
        <v>34</v>
      </c>
      <c r="C32" s="16" t="s">
        <v>73</v>
      </c>
      <c r="D32" s="16" t="s">
        <v>162</v>
      </c>
      <c r="E32" s="16" t="s">
        <v>194</v>
      </c>
      <c r="F32" s="16" t="s">
        <v>96</v>
      </c>
      <c r="G32" s="16" t="s">
        <v>116</v>
      </c>
      <c r="H32" s="16"/>
      <c r="I32" s="16"/>
      <c r="J32" s="16"/>
      <c r="K32" s="16"/>
      <c r="L32" s="16"/>
      <c r="M32" s="16" t="s">
        <v>41</v>
      </c>
      <c r="N32" s="16"/>
      <c r="O32" s="16"/>
      <c r="P32" s="16"/>
      <c r="Q32" s="16">
        <v>43</v>
      </c>
      <c r="R32" s="16" t="s">
        <v>35</v>
      </c>
      <c r="S32" s="16" t="s">
        <v>36</v>
      </c>
      <c r="T32" s="16" t="s">
        <v>36</v>
      </c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>
        <v>43790</v>
      </c>
    </row>
    <row r="33" spans="1:31" x14ac:dyDescent="0.25">
      <c r="A33" s="17" t="s">
        <v>37</v>
      </c>
      <c r="B33" s="17" t="s">
        <v>38</v>
      </c>
      <c r="C33" s="16" t="s">
        <v>74</v>
      </c>
      <c r="D33" s="16" t="s">
        <v>163</v>
      </c>
      <c r="E33" s="16" t="s">
        <v>195</v>
      </c>
      <c r="F33" s="16" t="s">
        <v>97</v>
      </c>
      <c r="G33" s="16" t="s">
        <v>117</v>
      </c>
      <c r="H33" s="16"/>
      <c r="I33" s="16"/>
      <c r="J33" s="16"/>
      <c r="K33" s="16"/>
      <c r="L33" s="16"/>
      <c r="M33" s="16" t="s">
        <v>40</v>
      </c>
      <c r="N33" s="16"/>
      <c r="O33" s="16"/>
      <c r="P33" s="16" t="s">
        <v>135</v>
      </c>
      <c r="Q33" s="16">
        <v>1</v>
      </c>
      <c r="R33" s="16" t="s">
        <v>35</v>
      </c>
      <c r="S33" s="16" t="s">
        <v>36</v>
      </c>
      <c r="T33" s="16" t="s">
        <v>36</v>
      </c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>
        <v>14000</v>
      </c>
    </row>
    <row r="34" spans="1:31" x14ac:dyDescent="0.25">
      <c r="A34" s="17" t="s">
        <v>37</v>
      </c>
      <c r="B34" s="17" t="s">
        <v>38</v>
      </c>
      <c r="C34" s="16" t="s">
        <v>75</v>
      </c>
      <c r="D34" s="16" t="s">
        <v>164</v>
      </c>
      <c r="E34" s="16" t="s">
        <v>196</v>
      </c>
      <c r="F34" s="16" t="s">
        <v>98</v>
      </c>
      <c r="G34" s="16" t="s">
        <v>117</v>
      </c>
      <c r="H34" s="16"/>
      <c r="I34" s="16"/>
      <c r="J34" s="16"/>
      <c r="K34" s="16"/>
      <c r="L34" s="16"/>
      <c r="M34" s="16" t="s">
        <v>39</v>
      </c>
      <c r="N34" s="16"/>
      <c r="O34" s="16"/>
      <c r="P34" s="16" t="s">
        <v>135</v>
      </c>
      <c r="Q34" s="16">
        <v>1</v>
      </c>
      <c r="R34" s="16" t="s">
        <v>35</v>
      </c>
      <c r="S34" s="16" t="s">
        <v>36</v>
      </c>
      <c r="T34" s="16" t="s">
        <v>36</v>
      </c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>
        <v>68596</v>
      </c>
    </row>
    <row r="35" spans="1:31" x14ac:dyDescent="0.25">
      <c r="A35" s="17" t="s">
        <v>37</v>
      </c>
      <c r="B35" s="17" t="s">
        <v>38</v>
      </c>
      <c r="C35" s="16" t="s">
        <v>76</v>
      </c>
      <c r="D35" s="16" t="s">
        <v>165</v>
      </c>
      <c r="E35" s="16" t="s">
        <v>197</v>
      </c>
      <c r="F35" s="16" t="s">
        <v>99</v>
      </c>
      <c r="G35" s="16" t="s">
        <v>118</v>
      </c>
      <c r="H35" s="16"/>
      <c r="I35" s="16"/>
      <c r="J35" s="16"/>
      <c r="K35" s="16"/>
      <c r="L35" s="16"/>
      <c r="M35" s="16" t="s">
        <v>39</v>
      </c>
      <c r="N35" s="16"/>
      <c r="O35" s="16"/>
      <c r="P35" s="16" t="s">
        <v>135</v>
      </c>
      <c r="Q35" s="16">
        <v>79</v>
      </c>
      <c r="R35" s="16" t="s">
        <v>35</v>
      </c>
      <c r="S35" s="16" t="s">
        <v>36</v>
      </c>
      <c r="T35" s="16" t="s">
        <v>36</v>
      </c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>
        <v>51040</v>
      </c>
    </row>
    <row r="36" spans="1:31" x14ac:dyDescent="0.25">
      <c r="A36" s="17" t="s">
        <v>37</v>
      </c>
      <c r="B36" s="17" t="s">
        <v>38</v>
      </c>
      <c r="C36" s="16" t="s">
        <v>77</v>
      </c>
      <c r="D36" s="16" t="s">
        <v>166</v>
      </c>
      <c r="E36" s="16" t="s">
        <v>198</v>
      </c>
      <c r="F36" s="16" t="s">
        <v>99</v>
      </c>
      <c r="G36" s="16" t="s">
        <v>118</v>
      </c>
      <c r="H36" s="16"/>
      <c r="I36" s="16"/>
      <c r="J36" s="16"/>
      <c r="K36" s="16"/>
      <c r="L36" s="16"/>
      <c r="M36" s="16" t="s">
        <v>39</v>
      </c>
      <c r="N36" s="16"/>
      <c r="O36" s="16"/>
      <c r="P36" s="16" t="s">
        <v>135</v>
      </c>
      <c r="Q36" s="16">
        <v>1</v>
      </c>
      <c r="R36" s="16" t="s">
        <v>35</v>
      </c>
      <c r="S36" s="16" t="s">
        <v>36</v>
      </c>
      <c r="T36" s="16" t="s">
        <v>36</v>
      </c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>
        <v>152248.26999999999</v>
      </c>
    </row>
    <row r="37" spans="1:31" x14ac:dyDescent="0.25">
      <c r="A37" s="17" t="s">
        <v>37</v>
      </c>
      <c r="B37" s="17" t="s">
        <v>38</v>
      </c>
      <c r="C37" s="16" t="s">
        <v>78</v>
      </c>
      <c r="D37" s="16" t="s">
        <v>167</v>
      </c>
      <c r="E37" s="16" t="s">
        <v>199</v>
      </c>
      <c r="F37" s="16" t="s">
        <v>100</v>
      </c>
      <c r="G37" s="16" t="s">
        <v>117</v>
      </c>
      <c r="H37" s="16"/>
      <c r="I37" s="16"/>
      <c r="J37" s="16"/>
      <c r="K37" s="16"/>
      <c r="L37" s="16"/>
      <c r="M37" s="16" t="s">
        <v>43</v>
      </c>
      <c r="N37" s="16"/>
      <c r="O37" s="16"/>
      <c r="P37" s="16" t="s">
        <v>135</v>
      </c>
      <c r="Q37" s="16">
        <v>1</v>
      </c>
      <c r="R37" s="16" t="s">
        <v>35</v>
      </c>
      <c r="S37" s="16" t="s">
        <v>36</v>
      </c>
      <c r="T37" s="16" t="s">
        <v>36</v>
      </c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>
        <v>8980</v>
      </c>
    </row>
  </sheetData>
  <autoFilter ref="A5:AF37" xr:uid="{2A58352C-7A8B-4016-AD3B-ADDC993865EA}"/>
  <phoneticPr fontId="9" type="noConversion"/>
  <conditionalFormatting sqref="D6:D37">
    <cfRule type="duplicateValues" dxfId="1" priority="62"/>
  </conditionalFormatting>
  <conditionalFormatting sqref="E6:E37">
    <cfRule type="duplicateValues" dxfId="0" priority="6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</dc:creator>
  <cp:lastModifiedBy>Jasmeet Singh</cp:lastModifiedBy>
  <dcterms:created xsi:type="dcterms:W3CDTF">2022-03-31T08:17:36Z</dcterms:created>
  <dcterms:modified xsi:type="dcterms:W3CDTF">2024-04-11T10:37:06Z</dcterms:modified>
</cp:coreProperties>
</file>