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EthicalMinds\App Development\FA Verify App\Stage 2\TESTING FEEDBACK\"/>
    </mc:Choice>
  </mc:AlternateContent>
  <xr:revisionPtr revIDLastSave="0" documentId="13_ncr:1_{7D1E6327-D503-4D8A-BDF2-368188685ECD}" xr6:coauthVersionLast="47" xr6:coauthVersionMax="47" xr10:uidLastSave="{00000000-0000-0000-0000-000000000000}"/>
  <bookViews>
    <workbookView xWindow="-120" yWindow="-120" windowWidth="29040" windowHeight="15720" xr2:uid="{9E28B914-3B68-4A7B-BB76-9777279F1DCE}"/>
  </bookViews>
  <sheets>
    <sheet name="Upload Format" sheetId="1" r:id="rId1"/>
  </sheets>
  <definedNames>
    <definedName name="_xlnm._FilterDatabase" localSheetId="0" hidden="1">'Upload Format'!$A$5:$BR$55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<sst xmlns="http://schemas.openxmlformats.org/spreadsheetml/2006/main" count="623" uniqueCount="249">
  <si>
    <t>FIXED ASSET REGISTER</t>
  </si>
  <si>
    <t>Mandatory fields</t>
  </si>
  <si>
    <t>Non-mandatory fields</t>
  </si>
  <si>
    <t>Item Category</t>
  </si>
  <si>
    <t>Item Sub-Category</t>
  </si>
  <si>
    <t>Item Unique Code</t>
  </si>
  <si>
    <t>Item Sub-Code</t>
  </si>
  <si>
    <t>Dept Internal Item Code</t>
  </si>
  <si>
    <t>Item Description</t>
  </si>
  <si>
    <t>Item Classification</t>
  </si>
  <si>
    <t>Component Details</t>
  </si>
  <si>
    <t>Serial/ Product Number</t>
  </si>
  <si>
    <t>Make</t>
  </si>
  <si>
    <t>Model</t>
  </si>
  <si>
    <t>Item User</t>
  </si>
  <si>
    <t>User Department</t>
  </si>
  <si>
    <t>Cost Centre</t>
  </si>
  <si>
    <t>Item Owner Dept</t>
  </si>
  <si>
    <t>Location of the Item last verified</t>
  </si>
  <si>
    <t>Quantity as per Invoice</t>
  </si>
  <si>
    <t>UOM</t>
  </si>
  <si>
    <t>Verifiable Status (Y/ N/ NA)</t>
  </si>
  <si>
    <t>Tag Status (Y/ N/ NA)</t>
  </si>
  <si>
    <t>Accounting Voucher No.</t>
  </si>
  <si>
    <t>Accounting Voucher Date</t>
  </si>
  <si>
    <t>Supplier Code</t>
  </si>
  <si>
    <t>Supplier's Detail</t>
  </si>
  <si>
    <t>PO/ WO Ref No.</t>
  </si>
  <si>
    <t>PO/ WO Date</t>
  </si>
  <si>
    <t>Invoice reference</t>
  </si>
  <si>
    <t>Date of Purchase /Invoice date</t>
  </si>
  <si>
    <t>Date of Item Capitalization</t>
  </si>
  <si>
    <t>Date of Last physical verification</t>
  </si>
  <si>
    <t>Foreign Currency Value</t>
  </si>
  <si>
    <t>Foreign Currency Unit</t>
  </si>
  <si>
    <t>Home Currency Unit</t>
  </si>
  <si>
    <t>Basic Purchase Cost</t>
  </si>
  <si>
    <t>Duties and taxes</t>
  </si>
  <si>
    <t>Commissioning &amp; Installation</t>
  </si>
  <si>
    <t>Frieght</t>
  </si>
  <si>
    <t>Packing &amp; Other Expenses</t>
  </si>
  <si>
    <t>Insurance</t>
  </si>
  <si>
    <t>Bank &amp; Other clearing charges</t>
  </si>
  <si>
    <t>LC &amp; Bank Commission</t>
  </si>
  <si>
    <t>Pre-operative expenses</t>
  </si>
  <si>
    <t>Interest during construction capitalized</t>
  </si>
  <si>
    <t>Forex fluctuation capitalized</t>
  </si>
  <si>
    <t>Total Item Amount Capitalized</t>
  </si>
  <si>
    <t>Blank 1</t>
  </si>
  <si>
    <t>Opening Gross Block at the beg of year</t>
  </si>
  <si>
    <t>Additions during the year</t>
  </si>
  <si>
    <t>Deletions/ Adjustments during the year</t>
  </si>
  <si>
    <t>Date of Sale</t>
  </si>
  <si>
    <t>Sale invoice Number</t>
  </si>
  <si>
    <t>Transferee Location/BU Name</t>
  </si>
  <si>
    <t>Closing Gross Block at the end of year</t>
  </si>
  <si>
    <t>Blank 2</t>
  </si>
  <si>
    <t>Opening Balance of Depreciation</t>
  </si>
  <si>
    <t>Depreciation povided on the Op. Bal.</t>
  </si>
  <si>
    <t>Depreciation povided on additions during the year</t>
  </si>
  <si>
    <t>Depreciation Adjustments</t>
  </si>
  <si>
    <t>Amount transferred to Reserves</t>
  </si>
  <si>
    <t>Total Accumulated Depreciation at the end of year</t>
  </si>
  <si>
    <t>No. of days Item used during the year</t>
  </si>
  <si>
    <t>Useful Life of Item in Years</t>
  </si>
  <si>
    <t>End date of use of the Item</t>
  </si>
  <si>
    <t>Remaining Life of the Item in Days</t>
  </si>
  <si>
    <t>SLM/ WDV</t>
  </si>
  <si>
    <t>Shifts</t>
  </si>
  <si>
    <t>Year Ending</t>
  </si>
  <si>
    <t>Blank 3</t>
  </si>
  <si>
    <t>Written Down Value at the end of reporting period</t>
  </si>
  <si>
    <t>Written Down Value at the beg of financial year</t>
  </si>
  <si>
    <t>Nos</t>
  </si>
  <si>
    <t>Y</t>
  </si>
  <si>
    <t>QA</t>
  </si>
  <si>
    <t>R&amp;D</t>
  </si>
  <si>
    <t>FF</t>
  </si>
  <si>
    <t>FURFIX</t>
  </si>
  <si>
    <t>FA004080*FF*OPEN SWING OFFICE ALMIRAH*FF/21-22/MAINT/0001*09-Jun-2021</t>
  </si>
  <si>
    <t>FA004080</t>
  </si>
  <si>
    <t>FF/21-22/MAINT/0001</t>
  </si>
  <si>
    <t>OPEN SWING OFFICE ALMIRAH</t>
  </si>
  <si>
    <t>MAINT.</t>
  </si>
  <si>
    <t>MAINT</t>
  </si>
  <si>
    <t>FA004081*FF*OPEN SWING OFFICE ALMIRAH*FF/21-22/MAINT/0002*09-Jun-2021</t>
  </si>
  <si>
    <t>FA004081</t>
  </si>
  <si>
    <t>FF/21-22/MAINT/0002</t>
  </si>
  <si>
    <t>FA004082*FF*OPEN SWING OFFICE ALMIRAH*FF/21-22/MAINT/0003*09-Jun-2021</t>
  </si>
  <si>
    <t>FA004082</t>
  </si>
  <si>
    <t>FF/21-22/MAINT/0003</t>
  </si>
  <si>
    <t>FA004083*FF*OPEN SWING OFFICE ALMIRAH*FF/21-22/MAINT/0004*09-Jun-2021</t>
  </si>
  <si>
    <t>FA004083</t>
  </si>
  <si>
    <t>FF/21-22/MAINT/0004</t>
  </si>
  <si>
    <t>FA004084*FF*OPEN SWING OFFICE ALMIRAH*FF/21-22/MAINT/0005*09-Jun-2021</t>
  </si>
  <si>
    <t>FA004084</t>
  </si>
  <si>
    <t>FF/21-22/MAINT/0005</t>
  </si>
  <si>
    <t>FA004217*FF*SS BOARD-OHS*FF/21-22/FACTORY/0024*12-Aug-2021</t>
  </si>
  <si>
    <t>FA004217</t>
  </si>
  <si>
    <t>FF/21-22/FACTORY/0024</t>
  </si>
  <si>
    <t>SS BOARD-OHS</t>
  </si>
  <si>
    <t>ADMIN</t>
  </si>
  <si>
    <t>FACTORY</t>
  </si>
  <si>
    <t>FA004218*FF*SS BOARD - ENVIRONMENT*FF/21-22/FACTORY/0025*12-Aug-2021</t>
  </si>
  <si>
    <t>FA004218</t>
  </si>
  <si>
    <t>FF/21-22/FACTORY/0025</t>
  </si>
  <si>
    <t>SS BOARD - ENVIRONMENT</t>
  </si>
  <si>
    <t>FA004223*FF*SHOE RACK FOR INJECTOR MACHINING LINE @ 57 GF*FF/21-22/INJ/0026*12-Aug-2021</t>
  </si>
  <si>
    <t>FA004223</t>
  </si>
  <si>
    <t>FF/21-22/INJ/0026</t>
  </si>
  <si>
    <t>SHOE RACK FOR INJECTOR MACHINING LINE @ 57 GF</t>
  </si>
  <si>
    <t>PRODUCTION</t>
  </si>
  <si>
    <t>INJ</t>
  </si>
  <si>
    <t>FA004026*FF*METAL RACK (ALMIRAH) 05 SHUTTERS BOOK SELF*FF/21-22/QA/0006*09-Jul-2021</t>
  </si>
  <si>
    <t>FA004026</t>
  </si>
  <si>
    <t>FF/21-22/QA/0006</t>
  </si>
  <si>
    <t>METAL RACK (ALMIRAH) 05 SHUTTERS BOOK SELF</t>
  </si>
  <si>
    <t>FA004026*FF*METAL RACK (ALMIRAH) 05 SHUTTERS BOOK SELF*FF/21-22/QA/0007*09-Jul-2021</t>
  </si>
  <si>
    <t>FF/21-22/QA/0007</t>
  </si>
  <si>
    <t>FA004026*FF*METAL RACK (ALMIRAH) 05 SHUTTERS BOOK SELF*FF/21-22/QA/0008*09-Jul-2021</t>
  </si>
  <si>
    <t>FF/21-22/QA/0008</t>
  </si>
  <si>
    <t>FA004026*FF*METAL RACK (ALMIRAH) 05 SHUTTERS BOOK SELF*FF/21-22/QA/0009*09-Jul-2021</t>
  </si>
  <si>
    <t>FF/21-22/QA/0009</t>
  </si>
  <si>
    <t>FA004026*FF*METAL RACK (ALMIRAH) 05 SHUTTERS BOOK SELF*FF/21-22/QA/0010*09-Jul-2021</t>
  </si>
  <si>
    <t>FF/21-22/QA/0010</t>
  </si>
  <si>
    <t>FA004026*FF*METAL RACK (ALMIRAH) 05 SHUTTERS BOOK SELF*FF/21-22/QA/0011*09-Jul-2021</t>
  </si>
  <si>
    <t>FF/21-22/QA/0011</t>
  </si>
  <si>
    <t>FA004027*FF*METAL RACK (ALMIRAH) 04 SHUTTERS BOOK SELF*FF/21-22/QA/0012*09-Jul-2021</t>
  </si>
  <si>
    <t>FA004027</t>
  </si>
  <si>
    <t>FF/21-22/QA/0012</t>
  </si>
  <si>
    <t>METAL RACK (ALMIRAH) 04 SHUTTERS BOOK SELF</t>
  </si>
  <si>
    <t>FA004027*FF*METAL RACK (ALMIRAH) 04 SHUTTERS BOOK SELF*FF/21-22/QA/0013*09-Jul-2021</t>
  </si>
  <si>
    <t>FF/21-22/QA/0013</t>
  </si>
  <si>
    <t>FA004027*FF*METAL RACK (ALMIRAH) 04 SHUTTERS BOOK SELF*FF/21-22/QA/0014*09-Jul-2021</t>
  </si>
  <si>
    <t>FF/21-22/QA/0014</t>
  </si>
  <si>
    <t>FA004027*FF*METAL RACK (ALMIRAH) 04 SHUTTERS BOOK SELF*FF/21-22/QA/0015*09-Jul-2021</t>
  </si>
  <si>
    <t>FF/21-22/QA/0015</t>
  </si>
  <si>
    <t>FA004027*FF*METAL RACK (ALMIRAH) 04 SHUTTERS BOOK SELF*FF/21-22/QA/0016*09-Jul-2021</t>
  </si>
  <si>
    <t>FF/21-22/QA/0016</t>
  </si>
  <si>
    <t>FA004027*FF*METAL RACK (ALMIRAH) 04 SHUTTERS BOOK SELF*FF/21-22/QA/0017*09-Jul-2021</t>
  </si>
  <si>
    <t>FF/21-22/QA/0017</t>
  </si>
  <si>
    <t>FA004027*FF*METAL RACK (ALMIRAH) 04 SHUTTERS BOOK SELF*FF/21-22/QA/0018*09-Jul-2021</t>
  </si>
  <si>
    <t>FF/21-22/QA/0018</t>
  </si>
  <si>
    <t>FA004028*FF*METAL SHOE RACK(900X300X900)*FF/21-22/QA/0019*09-Jul-2021</t>
  </si>
  <si>
    <t>FA004028</t>
  </si>
  <si>
    <t>FF/21-22/QA/0019</t>
  </si>
  <si>
    <t>METAL SHOE RACK(900X300X900)</t>
  </si>
  <si>
    <t>FA004028*FF*METAL SHOE RACK(900X300X900)*FF/21-22/QA/0020*09-Jul-2021</t>
  </si>
  <si>
    <t>FF/21-22/QA/0020</t>
  </si>
  <si>
    <t>FA004028*FF*METAL SHOE RACK(900X300X900)*FF/21-22/QA/0021*09-Jul-2021</t>
  </si>
  <si>
    <t>FF/21-22/QA/0021</t>
  </si>
  <si>
    <t>FA004029*FF*LOW HEIGHT CUSTOMIZED STORAGE(1500X400X900)*FF/21-22/QA/0022*09-Jul-2021</t>
  </si>
  <si>
    <t>FA004029</t>
  </si>
  <si>
    <t>FF/21-22/QA/0022</t>
  </si>
  <si>
    <t>LOW HEIGHT CUSTOMIZED STORAGE(1500X400X900)</t>
  </si>
  <si>
    <t>FA004030*FF*LOW HEIGHT CUSTOMIZED STORAGE(1200X400X900)*FF/21-22/QA/0023*09-Jul-2021</t>
  </si>
  <si>
    <t>FA004030</t>
  </si>
  <si>
    <t>FF/21-22/QA/0023</t>
  </si>
  <si>
    <t>LOW HEIGHT CUSTOMIZED STORAGE(1200X400X900)</t>
  </si>
  <si>
    <t>FA004198*FF*AL PARTITION &amp; FLASE CEILING WORK FOR CANTEEN AREA*FF/21-22/FACTORY/0027*09-Sep-2021</t>
  </si>
  <si>
    <t>FA004198</t>
  </si>
  <si>
    <t>FF/21-22/FACTORY/0027</t>
  </si>
  <si>
    <t>AL PARTITION &amp; FLASE CEILING WORK FOR CANTEEN AREA</t>
  </si>
  <si>
    <t>FA004239*FF*WORKSTATION (1200X600)*FF/21-22/R&amp;D/0028*27-Sep-2021</t>
  </si>
  <si>
    <t>FA004239</t>
  </si>
  <si>
    <t>FF/21-22/R&amp;D/0028</t>
  </si>
  <si>
    <t>WORKSTATION (1200X600)</t>
  </si>
  <si>
    <t>FA004240*FF*WORKSTATION (1200X600) *FF/21-22/R&amp;D/0029*27-Sep-2021</t>
  </si>
  <si>
    <t>FA004240</t>
  </si>
  <si>
    <t>FF/21-22/R&amp;D/0029</t>
  </si>
  <si>
    <t xml:space="preserve">WORKSTATION (1200X600) </t>
  </si>
  <si>
    <t>FA004241*FF*WORKSTATION (1200X600) *FF/21-22/R&amp;D/0030*27-Sep-2021</t>
  </si>
  <si>
    <t>FA004241</t>
  </si>
  <si>
    <t>FF/21-22/R&amp;D/0030</t>
  </si>
  <si>
    <t>FA004242*FF*WORKSTATION (1200X600) *FF/21-22/R&amp;D/0031*27-Sep-2021</t>
  </si>
  <si>
    <t>FA004242</t>
  </si>
  <si>
    <t>FF/21-22/R&amp;D/0031</t>
  </si>
  <si>
    <t>FA004243*FF*MEDIUM BACK REVOLVING CHAIR*FF/21-22/R&amp;D/0032*27-Sep-2021</t>
  </si>
  <si>
    <t>FA004243</t>
  </si>
  <si>
    <t>FF/21-22/R&amp;D/0032</t>
  </si>
  <si>
    <t>MEDIUM BACK REVOLVING CHAIR</t>
  </si>
  <si>
    <t>FA004244*FF*MEDIUM BACK REVOLVING CHAIR*FF/21-22/R&amp;D/0033*27-Sep-2021</t>
  </si>
  <si>
    <t>FA004244</t>
  </si>
  <si>
    <t>FF/21-22/R&amp;D/0033</t>
  </si>
  <si>
    <t>FA004245*FF*MEDIUM BACK REVOLVING CHAIR*FF/21-22/R&amp;D/0034*27-Sep-2021</t>
  </si>
  <si>
    <t>FA004245</t>
  </si>
  <si>
    <t>FF/21-22/R&amp;D/0034</t>
  </si>
  <si>
    <t>FA004246*FF*MEDIUM BACK REVOLVING CHAIR*FF/21-22/R&amp;D/0035*27-Sep-2021</t>
  </si>
  <si>
    <t>FA004246</t>
  </si>
  <si>
    <t>FF/21-22/R&amp;D/0035</t>
  </si>
  <si>
    <t>FA004247*FF*PEDESTAL( 2DRAWER+1FILLING PEDESTAL+LOCK SYSTEM)*FF/21-22/R&amp;D/0036*27-Sep-2021</t>
  </si>
  <si>
    <t>FA004247</t>
  </si>
  <si>
    <t>FF/21-22/R&amp;D/0036</t>
  </si>
  <si>
    <t>PEDESTAL( 2DRAWER+1FILLING PEDESTAL+LOCK SYSTEM)</t>
  </si>
  <si>
    <t>FA004248*FF*PEDESTAL( 2DRAWER+1FILLING PEDESTAL+LOCK SYSTEM)*FF/21-22/R&amp;D/0037*27-Sep-2021</t>
  </si>
  <si>
    <t>FA004248</t>
  </si>
  <si>
    <t>FF/21-22/R&amp;D/0037</t>
  </si>
  <si>
    <t>FA004249*FF*PEDESTAL( 2DRAWER+1FILLING PEDESTAL+LOCK SYSTEM)*FF/21-22/R&amp;D/0038*27-Sep-2021</t>
  </si>
  <si>
    <t>FA004249</t>
  </si>
  <si>
    <t>FF/21-22/R&amp;D/0038</t>
  </si>
  <si>
    <t>FA004250*FF*PEDESTAL( 2DRAWER+1FILLING PEDESTAL+LOCK SYSTEM)*FF/21-22/R&amp;D/0039*27-Sep-2021</t>
  </si>
  <si>
    <t>FA004250</t>
  </si>
  <si>
    <t>FF/21-22/R&amp;D/0039</t>
  </si>
  <si>
    <t>FA004317*FF*AL ENCLOSER FOR PCB STORAGE ROOM@58 FF*FF/21-22/FACTORY/0040*06-Oct-2021</t>
  </si>
  <si>
    <t>FA004317</t>
  </si>
  <si>
    <t>FF/21-22/FACTORY/0040</t>
  </si>
  <si>
    <t>AL ENCLOSER FOR PCB STORAGE ROOM@58 FF</t>
  </si>
  <si>
    <t>FA004360*FF*AL WINDOW FOR VENTILATION@ 58 BS*FF/21-22/FACTORY/0042*06-Oct-2021</t>
  </si>
  <si>
    <t>FA004360</t>
  </si>
  <si>
    <t>FF/21-22/FACTORY/0042</t>
  </si>
  <si>
    <t>AL WINDOW FOR VENTILATION@ 58 BS</t>
  </si>
  <si>
    <t>PROD &amp; PLANT MAINT</t>
  </si>
  <si>
    <t>FA004361*FF*AL PARTITION FOR MEDICAL ROOM@ 57 GF*FF/21-22/FACTORY/0043*06-Oct-2021</t>
  </si>
  <si>
    <t>FA004361</t>
  </si>
  <si>
    <t>FF/21-22/FACTORY/0043</t>
  </si>
  <si>
    <t>AL PARTITION FOR MEDICAL ROOM@ 57 GF</t>
  </si>
  <si>
    <t>FA004362*FF*AL PARTITION FOR ELECTRONICS LAB@ 58 FF*FF/21-22/FACTORY/0044*06-Oct-2021</t>
  </si>
  <si>
    <t>FA004362</t>
  </si>
  <si>
    <t>FF/21-22/FACTORY/0044</t>
  </si>
  <si>
    <t>AL PARTITION FOR ELECTRONICS LAB@ 58 FF</t>
  </si>
  <si>
    <t>FA004363*FF*AL DOOR FOR METALLURGY LAB@ 58 SF*FF/21-22/FACTORY/0045*06-Oct-2021</t>
  </si>
  <si>
    <t>FA004363</t>
  </si>
  <si>
    <t>FF/21-22/FACTORY/0045</t>
  </si>
  <si>
    <t>AL DOOR FOR METALLURGY LAB@ 58 SF</t>
  </si>
  <si>
    <t>FA004364*FF*AL DOOR FOR R&amp;D WORKSHOP@ 57 GF*FF/21-22/FACTORY/0046*06-Oct-2021</t>
  </si>
  <si>
    <t>FA004364</t>
  </si>
  <si>
    <t>FF/21-22/FACTORY/0046</t>
  </si>
  <si>
    <t>AL DOOR FOR R&amp;D WORKSHOP@ 57 GF</t>
  </si>
  <si>
    <t>FA004359*FF*AL PARTITION FOR SPD ROOM@ 58 BS*FF/21-22/FACTORY/0041*30-Sep-2021</t>
  </si>
  <si>
    <t>FA004359</t>
  </si>
  <si>
    <t>FF/21-22/FACTORY/0041</t>
  </si>
  <si>
    <t>AL PARTITION FOR SPD ROOM@ 58 BS</t>
  </si>
  <si>
    <t>FA004305*FF*AL ENCLOSER FOR COMPONENT STORAGE (SMT LINE) 58 GF*FF/21-22/FACTORY/0047*23-Dec-2021</t>
  </si>
  <si>
    <t>FA004305</t>
  </si>
  <si>
    <t>FF/21-22/FACTORY/0047</t>
  </si>
  <si>
    <t>AL ENCLOSER FOR COMPONENT STORAGE (SMT LINE) 58 GF</t>
  </si>
  <si>
    <t>FA004478</t>
  </si>
  <si>
    <t>FA004483</t>
  </si>
  <si>
    <t>FA004484</t>
  </si>
  <si>
    <t>FF/21-22/INJ/0051</t>
  </si>
  <si>
    <t>FF/21-22/R&amp;D/0052</t>
  </si>
  <si>
    <t>FF/21-22/R&amp;D/0053</t>
  </si>
  <si>
    <t>LOCKER 9 COMPARTMENT FOR INJ. PROD. LINE</t>
  </si>
  <si>
    <t>BLDC MOTOR VALIDATION BENCH 1500*700*1800</t>
  </si>
  <si>
    <t>BLDC MOTOR VALIDATION BENCH 1000*700*1800</t>
  </si>
  <si>
    <t>R&amp;D 57 FF</t>
  </si>
  <si>
    <t>FA004478*FF*LOCKER 9 COMPARTMENT FOR INJ. PROD. LINE*FF/21-22/INJ/0051*07-Feb-2022</t>
  </si>
  <si>
    <t>FA004483*FF*BLDC MOTOR VALIDATION BENCH 1500*700*1800*FF/21-22/R&amp;D/0052*19-Feb-2022</t>
  </si>
  <si>
    <t>FA004484*FF*BLDC MOTOR VALIDATION BENCH 1000*700*1800*FF/21-22/R&amp;D/0053*19-Feb-2022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</si>
</sst>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70C0"/>
      <name val="Verdana"/>
      <family val="2"/>
    </font>
    <font>
      <sz val="11"/>
      <color theme="1"/>
      <name val="Verdana"/>
      <family val="2"/>
    </font>
    <font>
      <b/>
      <sz val="12"/>
      <color theme="1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71E4FF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43" fontId="6" fillId="3" borderId="0" xfId="1" applyFont="1" applyFill="1" applyBorder="1" applyAlignment="1" applyProtection="1">
      <alignment horizontal="left" vertical="center"/>
      <protection locked="0"/>
    </xf>
    <xf numFmtId="43" fontId="6" fillId="3" borderId="0" xfId="1" applyFont="1" applyFill="1" applyBorder="1" applyAlignment="1" applyProtection="1">
      <alignment horizontal="left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</xf>
    <xf numFmtId="43" fontId="7" fillId="3" borderId="1" xfId="1" applyFont="1" applyFill="1" applyBorder="1" applyAlignment="1" applyProtection="1">
      <alignment horizontal="center" vertical="center" wrapText="1"/>
      <protection locked="0"/>
    </xf>
    <xf numFmtId="43" fontId="7" fillId="2" borderId="1" xfId="1" applyFont="1" applyFill="1" applyBorder="1" applyAlignment="1" applyProtection="1">
      <alignment horizontal="center" vertical="center" wrapText="1"/>
      <protection locked="0"/>
    </xf>
    <xf numFmtId="43" fontId="7" fillId="4" borderId="1" xfId="1" applyFont="1" applyFill="1" applyBorder="1" applyAlignment="1" applyProtection="1">
      <alignment horizontal="center" vertical="center" textRotation="90" wrapText="1"/>
      <protection locked="0"/>
    </xf>
    <xf numFmtId="43" fontId="7" fillId="3" borderId="1" xfId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2" xfId="0" applyFont="1" applyBorder="1" applyAlignment="1">
      <alignment vertical="top" readingOrder="1"/>
    </xf>
  </cellXfs>
  <cellStyles count="2">
    <cellStyle name="Comma" xfId="1" builtinId="3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352C-7A8B-4016-AD3B-ADDC993865EA}">
  <dimension ref="A1:BR55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3" max="3" width="37.5703125" customWidth="1"/>
    <col min="45" max="45" width="12" bestFit="1" customWidth="1"/>
  </cols>
  <sheetData>
    <row r="1" spans="1:70" s="7" customFormat="1" x14ac:dyDescent="0.25">
      <c r="A1" s="1" t="s">
        <v>0</v>
      </c>
      <c r="B1" s="2"/>
      <c r="C1" s="2"/>
      <c r="D1" s="2"/>
      <c r="E1" s="2"/>
      <c r="F1" s="3"/>
      <c r="G1" s="2"/>
      <c r="H1" s="2"/>
      <c r="I1" s="3"/>
      <c r="J1" s="3"/>
      <c r="K1" s="4" t="s">
        <v>1</v>
      </c>
      <c r="L1" s="4"/>
      <c r="M1" s="5"/>
      <c r="N1" s="4"/>
      <c r="O1" s="4"/>
      <c r="P1" s="6"/>
      <c r="Q1" s="6"/>
      <c r="R1" s="6"/>
      <c r="S1" s="6"/>
      <c r="T1" s="6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</row>
    <row r="2" spans="1:70" s="7" customFormat="1" x14ac:dyDescent="0.25">
      <c r="A2" s="8"/>
      <c r="B2" s="2"/>
      <c r="C2" s="2"/>
      <c r="D2" s="2"/>
      <c r="E2" s="2"/>
      <c r="F2" s="3"/>
      <c r="G2" s="2"/>
      <c r="H2" s="2"/>
      <c r="I2" s="3"/>
      <c r="J2" s="3"/>
      <c r="K2" s="9" t="s">
        <v>2</v>
      </c>
      <c r="L2" s="9"/>
      <c r="M2" s="10"/>
      <c r="N2" s="9"/>
      <c r="O2" s="9"/>
      <c r="P2" s="6"/>
      <c r="Q2" s="6"/>
      <c r="R2" s="6"/>
      <c r="S2" s="6"/>
      <c r="T2" s="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</row>
    <row r="3" spans="1:70" s="7" customFormat="1" x14ac:dyDescent="0.25">
      <c r="A3" s="8"/>
      <c r="B3" s="2"/>
      <c r="C3" s="2"/>
      <c r="D3" s="2"/>
      <c r="E3" s="2"/>
      <c r="F3" s="3"/>
      <c r="G3" s="2"/>
      <c r="H3" s="2"/>
      <c r="I3" s="3"/>
      <c r="J3" s="3"/>
      <c r="K3" s="3"/>
      <c r="L3" s="2"/>
      <c r="M3" s="3"/>
      <c r="N3" s="2"/>
      <c r="O3" s="2"/>
      <c r="P3" s="6"/>
      <c r="Q3" s="6"/>
      <c r="R3" s="6"/>
      <c r="S3" s="6"/>
      <c r="T3" s="6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</row>
    <row r="4" spans="1:70" s="7" customFormat="1" x14ac:dyDescent="0.25">
      <c r="A4" s="8"/>
      <c r="B4" s="2"/>
      <c r="C4" s="2"/>
      <c r="D4" s="2"/>
      <c r="E4" s="2"/>
      <c r="F4" s="2"/>
      <c r="G4" s="2"/>
      <c r="H4" s="2"/>
      <c r="I4" s="3"/>
      <c r="J4" s="3"/>
      <c r="K4" s="3"/>
      <c r="L4" s="2"/>
      <c r="M4" s="3"/>
      <c r="N4" s="2"/>
      <c r="O4" s="2"/>
      <c r="P4" s="2"/>
      <c r="Q4" s="2"/>
      <c r="R4" s="6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s="16" customFormat="1" ht="127.5" x14ac:dyDescent="0.25">
      <c r="A5" s="11" t="s">
        <v>3</v>
      </c>
      <c r="B5" s="12" t="s">
        <v>4</v>
      </c>
      <c r="C5" s="13" t="s">
        <v>5</v>
      </c>
      <c r="D5" s="12" t="s">
        <v>6</v>
      </c>
      <c r="E5" s="12" t="s">
        <v>7</v>
      </c>
      <c r="F5" s="13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3" t="s">
        <v>18</v>
      </c>
      <c r="Q5" s="13" t="s">
        <v>19</v>
      </c>
      <c r="R5" s="12" t="s">
        <v>20</v>
      </c>
      <c r="S5" s="13" t="s">
        <v>21</v>
      </c>
      <c r="T5" s="13" t="s">
        <v>22</v>
      </c>
      <c r="U5" s="12" t="s">
        <v>23</v>
      </c>
      <c r="V5" s="12" t="s">
        <v>24</v>
      </c>
      <c r="W5" s="12" t="s">
        <v>25</v>
      </c>
      <c r="X5" s="12" t="s">
        <v>26</v>
      </c>
      <c r="Y5" s="12" t="s">
        <v>27</v>
      </c>
      <c r="Z5" s="12" t="s">
        <v>28</v>
      </c>
      <c r="AA5" s="12" t="s">
        <v>29</v>
      </c>
      <c r="AB5" s="12" t="s">
        <v>30</v>
      </c>
      <c r="AC5" s="12" t="s">
        <v>31</v>
      </c>
      <c r="AD5" s="12" t="s">
        <v>32</v>
      </c>
      <c r="AE5" s="12" t="s">
        <v>33</v>
      </c>
      <c r="AF5" s="12" t="s">
        <v>34</v>
      </c>
      <c r="AG5" s="12" t="s">
        <v>35</v>
      </c>
      <c r="AH5" s="12" t="s">
        <v>36</v>
      </c>
      <c r="AI5" s="12" t="s">
        <v>37</v>
      </c>
      <c r="AJ5" s="12" t="s">
        <v>38</v>
      </c>
      <c r="AK5" s="12" t="s">
        <v>39</v>
      </c>
      <c r="AL5" s="12" t="s">
        <v>40</v>
      </c>
      <c r="AM5" s="12" t="s">
        <v>41</v>
      </c>
      <c r="AN5" s="12" t="s">
        <v>42</v>
      </c>
      <c r="AO5" s="12" t="s">
        <v>43</v>
      </c>
      <c r="AP5" s="12" t="s">
        <v>44</v>
      </c>
      <c r="AQ5" s="12" t="s">
        <v>45</v>
      </c>
      <c r="AR5" s="12" t="s">
        <v>46</v>
      </c>
      <c r="AS5" s="11" t="s">
        <v>47</v>
      </c>
      <c r="AT5" s="14" t="s">
        <v>48</v>
      </c>
      <c r="AU5" s="12" t="s">
        <v>49</v>
      </c>
      <c r="AV5" s="12" t="s">
        <v>50</v>
      </c>
      <c r="AW5" s="12" t="s">
        <v>51</v>
      </c>
      <c r="AX5" s="12" t="s">
        <v>52</v>
      </c>
      <c r="AY5" s="12" t="s">
        <v>53</v>
      </c>
      <c r="AZ5" s="12" t="s">
        <v>54</v>
      </c>
      <c r="BA5" s="15" t="s">
        <v>55</v>
      </c>
      <c r="BB5" s="14" t="s">
        <v>56</v>
      </c>
      <c r="BC5" s="15" t="s">
        <v>57</v>
      </c>
      <c r="BD5" s="15" t="s">
        <v>58</v>
      </c>
      <c r="BE5" s="15" t="s">
        <v>59</v>
      </c>
      <c r="BF5" s="15" t="s">
        <v>60</v>
      </c>
      <c r="BG5" s="15" t="s">
        <v>61</v>
      </c>
      <c r="BH5" s="15" t="s">
        <v>62</v>
      </c>
      <c r="BI5" s="15" t="s">
        <v>63</v>
      </c>
      <c r="BJ5" s="15" t="s">
        <v>64</v>
      </c>
      <c r="BK5" s="15" t="s">
        <v>65</v>
      </c>
      <c r="BL5" s="15" t="s">
        <v>66</v>
      </c>
      <c r="BM5" s="15" t="s">
        <v>67</v>
      </c>
      <c r="BN5" s="15" t="s">
        <v>68</v>
      </c>
      <c r="BO5" s="15" t="s">
        <v>69</v>
      </c>
      <c r="BP5" s="14" t="s">
        <v>70</v>
      </c>
      <c r="BQ5" s="15" t="s">
        <v>71</v>
      </c>
      <c r="BR5" s="15" t="s">
        <v>72</v>
      </c>
    </row>
    <row r="6" spans="1:70" x14ac:dyDescent="0.25">
      <c r="A6" s="17" t="s">
        <v>77</v>
      </c>
      <c r="B6" s="17" t="s">
        <v>78</v>
      </c>
      <c r="C6" t="s">
        <v>79</v>
      </c>
      <c r="D6" t="s">
        <v>80</v>
      </c>
      <c r="E6" t="s">
        <v>81</v>
      </c>
      <c r="F6" t="s">
        <v>82</v>
      </c>
      <c r="M6" t="s">
        <v>83</v>
      </c>
      <c r="P6" t="s">
        <v>84</v>
      </c>
      <c r="Q6">
        <v>1</v>
      </c>
      <c r="R6" t="s">
        <v>73</v>
      </c>
      <c r="S6" t="s">
        <v>74</v>
      </c>
      <c r="T6" t="s">
        <v>74</v>
      </c>
      <c r="AS6">
        <v>10500</v>
      </c>
    </row>
    <row r="7" spans="1:70" x14ac:dyDescent="0.25">
      <c r="A7" s="17" t="s">
        <v>77</v>
      </c>
      <c r="B7" s="17" t="s">
        <v>78</v>
      </c>
      <c r="C7" t="s">
        <v>85</v>
      </c>
      <c r="D7" t="s">
        <v>86</v>
      </c>
      <c r="E7" t="s">
        <v>87</v>
      </c>
      <c r="F7" t="s">
        <v>82</v>
      </c>
      <c r="M7" t="s">
        <v>83</v>
      </c>
      <c r="P7" t="s">
        <v>84</v>
      </c>
      <c r="Q7">
        <v>1</v>
      </c>
      <c r="R7" t="s">
        <v>73</v>
      </c>
      <c r="S7" t="s">
        <v>74</v>
      </c>
      <c r="T7" t="s">
        <v>74</v>
      </c>
      <c r="AS7">
        <v>10500</v>
      </c>
    </row>
    <row r="8" spans="1:70" x14ac:dyDescent="0.25">
      <c r="A8" s="17" t="s">
        <v>77</v>
      </c>
      <c r="B8" s="17" t="s">
        <v>78</v>
      </c>
      <c r="C8" t="s">
        <v>88</v>
      </c>
      <c r="D8" t="s">
        <v>89</v>
      </c>
      <c r="E8" t="s">
        <v>90</v>
      </c>
      <c r="F8" t="s">
        <v>82</v>
      </c>
      <c r="M8" t="s">
        <v>83</v>
      </c>
      <c r="P8" t="s">
        <v>84</v>
      </c>
      <c r="Q8">
        <v>1</v>
      </c>
      <c r="R8" t="s">
        <v>73</v>
      </c>
      <c r="S8" t="s">
        <v>74</v>
      </c>
      <c r="T8" t="s">
        <v>74</v>
      </c>
      <c r="AS8">
        <v>10500</v>
      </c>
    </row>
    <row r="9" spans="1:70" x14ac:dyDescent="0.25">
      <c r="A9" s="17" t="s">
        <v>77</v>
      </c>
      <c r="B9" s="17" t="s">
        <v>78</v>
      </c>
      <c r="C9" t="s">
        <v>91</v>
      </c>
      <c r="D9" t="s">
        <v>92</v>
      </c>
      <c r="E9" t="s">
        <v>93</v>
      </c>
      <c r="F9" t="s">
        <v>82</v>
      </c>
      <c r="M9" t="s">
        <v>83</v>
      </c>
      <c r="P9" t="s">
        <v>84</v>
      </c>
      <c r="Q9">
        <v>1</v>
      </c>
      <c r="R9" t="s">
        <v>73</v>
      </c>
      <c r="S9" t="s">
        <v>74</v>
      </c>
      <c r="T9" t="s">
        <v>74</v>
      </c>
      <c r="AS9">
        <v>10500</v>
      </c>
    </row>
    <row r="10" spans="1:70" x14ac:dyDescent="0.25">
      <c r="A10" s="17" t="s">
        <v>77</v>
      </c>
      <c r="B10" s="17" t="s">
        <v>78</v>
      </c>
      <c r="C10" t="s">
        <v>94</v>
      </c>
      <c r="D10" t="s">
        <v>95</v>
      </c>
      <c r="E10" t="s">
        <v>96</v>
      </c>
      <c r="F10" t="s">
        <v>82</v>
      </c>
      <c r="M10" t="s">
        <v>83</v>
      </c>
      <c r="P10" t="s">
        <v>84</v>
      </c>
      <c r="Q10">
        <v>1</v>
      </c>
      <c r="R10" t="s">
        <v>73</v>
      </c>
      <c r="S10" t="s">
        <v>74</v>
      </c>
      <c r="T10" t="s">
        <v>74</v>
      </c>
      <c r="AS10">
        <v>10500</v>
      </c>
    </row>
    <row r="11" spans="1:70" x14ac:dyDescent="0.25">
      <c r="A11" s="17" t="s">
        <v>77</v>
      </c>
      <c r="B11" s="17" t="s">
        <v>78</v>
      </c>
      <c r="C11" t="s">
        <v>97</v>
      </c>
      <c r="D11" t="s">
        <v>98</v>
      </c>
      <c r="E11" t="s">
        <v>99</v>
      </c>
      <c r="F11" t="s">
        <v>100</v>
      </c>
      <c r="M11" t="s">
        <v>101</v>
      </c>
      <c r="P11" t="s">
        <v>102</v>
      </c>
      <c r="Q11">
        <v>1</v>
      </c>
      <c r="R11" t="s">
        <v>73</v>
      </c>
      <c r="S11" t="s">
        <v>74</v>
      </c>
      <c r="T11" t="s">
        <v>74</v>
      </c>
      <c r="AS11">
        <v>14740</v>
      </c>
    </row>
    <row r="12" spans="1:70" x14ac:dyDescent="0.25">
      <c r="A12" s="17" t="s">
        <v>77</v>
      </c>
      <c r="B12" s="17" t="s">
        <v>78</v>
      </c>
      <c r="C12" t="s">
        <v>103</v>
      </c>
      <c r="D12" t="s">
        <v>104</v>
      </c>
      <c r="E12" t="s">
        <v>105</v>
      </c>
      <c r="F12" t="s">
        <v>106</v>
      </c>
      <c r="M12" t="s">
        <v>101</v>
      </c>
      <c r="P12" t="s">
        <v>102</v>
      </c>
      <c r="Q12">
        <v>1</v>
      </c>
      <c r="R12" t="s">
        <v>73</v>
      </c>
      <c r="S12" t="s">
        <v>74</v>
      </c>
      <c r="T12" t="s">
        <v>74</v>
      </c>
      <c r="AS12">
        <v>14740</v>
      </c>
    </row>
    <row r="13" spans="1:70" x14ac:dyDescent="0.25">
      <c r="A13" s="17" t="s">
        <v>77</v>
      </c>
      <c r="B13" s="17" t="s">
        <v>78</v>
      </c>
      <c r="C13" t="s">
        <v>107</v>
      </c>
      <c r="D13" t="s">
        <v>108</v>
      </c>
      <c r="E13" t="s">
        <v>109</v>
      </c>
      <c r="F13" t="s">
        <v>110</v>
      </c>
      <c r="M13" t="s">
        <v>111</v>
      </c>
      <c r="P13" t="s">
        <v>112</v>
      </c>
      <c r="Q13">
        <v>1</v>
      </c>
      <c r="R13" t="s">
        <v>73</v>
      </c>
      <c r="S13" t="s">
        <v>74</v>
      </c>
      <c r="T13" t="s">
        <v>74</v>
      </c>
      <c r="AS13">
        <v>7888</v>
      </c>
    </row>
    <row r="14" spans="1:70" x14ac:dyDescent="0.25">
      <c r="A14" s="17" t="s">
        <v>77</v>
      </c>
      <c r="B14" s="17" t="s">
        <v>78</v>
      </c>
      <c r="C14" t="s">
        <v>113</v>
      </c>
      <c r="D14" t="s">
        <v>114</v>
      </c>
      <c r="E14" t="s">
        <v>115</v>
      </c>
      <c r="F14" t="s">
        <v>116</v>
      </c>
      <c r="M14" t="s">
        <v>75</v>
      </c>
      <c r="P14" t="s">
        <v>75</v>
      </c>
      <c r="Q14">
        <v>1</v>
      </c>
      <c r="R14" t="s">
        <v>73</v>
      </c>
      <c r="S14" t="s">
        <v>74</v>
      </c>
      <c r="T14" t="s">
        <v>74</v>
      </c>
      <c r="AS14">
        <v>11400</v>
      </c>
    </row>
    <row r="15" spans="1:70" x14ac:dyDescent="0.25">
      <c r="A15" s="17" t="s">
        <v>77</v>
      </c>
      <c r="B15" s="17" t="s">
        <v>78</v>
      </c>
      <c r="C15" t="s">
        <v>117</v>
      </c>
      <c r="D15" t="s">
        <v>114</v>
      </c>
      <c r="E15" t="s">
        <v>118</v>
      </c>
      <c r="F15" t="s">
        <v>116</v>
      </c>
      <c r="M15" t="s">
        <v>75</v>
      </c>
      <c r="P15" t="s">
        <v>75</v>
      </c>
      <c r="Q15">
        <v>1</v>
      </c>
      <c r="R15" t="s">
        <v>73</v>
      </c>
      <c r="S15" t="s">
        <v>74</v>
      </c>
      <c r="T15" t="s">
        <v>74</v>
      </c>
      <c r="AS15">
        <v>11400</v>
      </c>
    </row>
    <row r="16" spans="1:70" x14ac:dyDescent="0.25">
      <c r="A16" s="17" t="s">
        <v>77</v>
      </c>
      <c r="B16" s="17" t="s">
        <v>78</v>
      </c>
      <c r="C16" t="s">
        <v>119</v>
      </c>
      <c r="D16" t="s">
        <v>114</v>
      </c>
      <c r="E16" t="s">
        <v>120</v>
      </c>
      <c r="F16" t="s">
        <v>116</v>
      </c>
      <c r="M16" t="s">
        <v>75</v>
      </c>
      <c r="P16" t="s">
        <v>75</v>
      </c>
      <c r="Q16">
        <v>1</v>
      </c>
      <c r="R16" t="s">
        <v>73</v>
      </c>
      <c r="S16" t="s">
        <v>74</v>
      </c>
      <c r="T16" t="s">
        <v>74</v>
      </c>
      <c r="AS16">
        <v>11400</v>
      </c>
    </row>
    <row r="17" spans="1:45" x14ac:dyDescent="0.25">
      <c r="A17" s="17" t="s">
        <v>77</v>
      </c>
      <c r="B17" s="17" t="s">
        <v>78</v>
      </c>
      <c r="C17" t="s">
        <v>121</v>
      </c>
      <c r="D17" t="s">
        <v>114</v>
      </c>
      <c r="E17" t="s">
        <v>122</v>
      </c>
      <c r="F17" t="s">
        <v>116</v>
      </c>
      <c r="M17" t="s">
        <v>75</v>
      </c>
      <c r="P17" t="s">
        <v>75</v>
      </c>
      <c r="Q17">
        <v>1</v>
      </c>
      <c r="R17" t="s">
        <v>73</v>
      </c>
      <c r="S17" t="s">
        <v>74</v>
      </c>
      <c r="T17" t="s">
        <v>74</v>
      </c>
      <c r="AS17">
        <v>11400</v>
      </c>
    </row>
    <row r="18" spans="1:45" x14ac:dyDescent="0.25">
      <c r="A18" s="17" t="s">
        <v>77</v>
      </c>
      <c r="B18" s="17" t="s">
        <v>78</v>
      </c>
      <c r="C18" t="s">
        <v>123</v>
      </c>
      <c r="D18" t="s">
        <v>114</v>
      </c>
      <c r="E18" t="s">
        <v>124</v>
      </c>
      <c r="F18" t="s">
        <v>116</v>
      </c>
      <c r="M18" t="s">
        <v>75</v>
      </c>
      <c r="P18" t="s">
        <v>75</v>
      </c>
      <c r="Q18">
        <v>1</v>
      </c>
      <c r="R18" t="s">
        <v>73</v>
      </c>
      <c r="S18" t="s">
        <v>74</v>
      </c>
      <c r="T18" t="s">
        <v>74</v>
      </c>
      <c r="AS18">
        <v>11400</v>
      </c>
    </row>
    <row r="19" spans="1:45" x14ac:dyDescent="0.25">
      <c r="A19" s="17" t="s">
        <v>77</v>
      </c>
      <c r="B19" s="17" t="s">
        <v>78</v>
      </c>
      <c r="C19" t="s">
        <v>125</v>
      </c>
      <c r="D19" t="s">
        <v>114</v>
      </c>
      <c r="E19" t="s">
        <v>126</v>
      </c>
      <c r="F19" t="s">
        <v>116</v>
      </c>
      <c r="M19" t="s">
        <v>75</v>
      </c>
      <c r="P19" t="s">
        <v>75</v>
      </c>
      <c r="Q19">
        <v>1</v>
      </c>
      <c r="R19" t="s">
        <v>73</v>
      </c>
      <c r="S19" t="s">
        <v>74</v>
      </c>
      <c r="T19" t="s">
        <v>74</v>
      </c>
      <c r="AS19">
        <v>11400</v>
      </c>
    </row>
    <row r="20" spans="1:45" x14ac:dyDescent="0.25">
      <c r="A20" s="17" t="s">
        <v>77</v>
      </c>
      <c r="B20" s="17" t="s">
        <v>78</v>
      </c>
      <c r="C20" t="s">
        <v>127</v>
      </c>
      <c r="D20" t="s">
        <v>128</v>
      </c>
      <c r="E20" t="s">
        <v>129</v>
      </c>
      <c r="F20" t="s">
        <v>130</v>
      </c>
      <c r="M20" t="s">
        <v>75</v>
      </c>
      <c r="P20" t="s">
        <v>75</v>
      </c>
      <c r="Q20">
        <v>1</v>
      </c>
      <c r="R20" t="s">
        <v>73</v>
      </c>
      <c r="S20" t="s">
        <v>74</v>
      </c>
      <c r="T20" t="s">
        <v>74</v>
      </c>
      <c r="AS20">
        <v>10700</v>
      </c>
    </row>
    <row r="21" spans="1:45" x14ac:dyDescent="0.25">
      <c r="A21" s="17" t="s">
        <v>77</v>
      </c>
      <c r="B21" s="17" t="s">
        <v>78</v>
      </c>
      <c r="C21" t="s">
        <v>131</v>
      </c>
      <c r="D21" t="s">
        <v>128</v>
      </c>
      <c r="E21" t="s">
        <v>132</v>
      </c>
      <c r="F21" t="s">
        <v>130</v>
      </c>
      <c r="M21" t="s">
        <v>75</v>
      </c>
      <c r="P21" t="s">
        <v>75</v>
      </c>
      <c r="Q21">
        <v>1</v>
      </c>
      <c r="R21" t="s">
        <v>73</v>
      </c>
      <c r="S21" t="s">
        <v>74</v>
      </c>
      <c r="T21" t="s">
        <v>74</v>
      </c>
      <c r="AS21">
        <v>10700</v>
      </c>
    </row>
    <row r="22" spans="1:45" x14ac:dyDescent="0.25">
      <c r="A22" s="17" t="s">
        <v>77</v>
      </c>
      <c r="B22" s="17" t="s">
        <v>78</v>
      </c>
      <c r="C22" t="s">
        <v>133</v>
      </c>
      <c r="D22" t="s">
        <v>128</v>
      </c>
      <c r="E22" t="s">
        <v>134</v>
      </c>
      <c r="F22" t="s">
        <v>130</v>
      </c>
      <c r="M22" t="s">
        <v>75</v>
      </c>
      <c r="P22" t="s">
        <v>75</v>
      </c>
      <c r="Q22">
        <v>1</v>
      </c>
      <c r="R22" t="s">
        <v>73</v>
      </c>
      <c r="S22" t="s">
        <v>74</v>
      </c>
      <c r="T22" t="s">
        <v>74</v>
      </c>
      <c r="AS22">
        <v>10700</v>
      </c>
    </row>
    <row r="23" spans="1:45" x14ac:dyDescent="0.25">
      <c r="A23" s="17" t="s">
        <v>77</v>
      </c>
      <c r="B23" s="17" t="s">
        <v>78</v>
      </c>
      <c r="C23" t="s">
        <v>135</v>
      </c>
      <c r="D23" t="s">
        <v>128</v>
      </c>
      <c r="E23" t="s">
        <v>136</v>
      </c>
      <c r="F23" t="s">
        <v>130</v>
      </c>
      <c r="M23" t="s">
        <v>75</v>
      </c>
      <c r="P23" t="s">
        <v>75</v>
      </c>
      <c r="Q23">
        <v>1</v>
      </c>
      <c r="R23" t="s">
        <v>73</v>
      </c>
      <c r="S23" t="s">
        <v>74</v>
      </c>
      <c r="T23" t="s">
        <v>74</v>
      </c>
      <c r="AS23">
        <v>10700</v>
      </c>
    </row>
    <row r="24" spans="1:45" x14ac:dyDescent="0.25">
      <c r="A24" s="17" t="s">
        <v>77</v>
      </c>
      <c r="B24" s="17" t="s">
        <v>78</v>
      </c>
      <c r="C24" t="s">
        <v>137</v>
      </c>
      <c r="D24" t="s">
        <v>128</v>
      </c>
      <c r="E24" t="s">
        <v>138</v>
      </c>
      <c r="F24" t="s">
        <v>130</v>
      </c>
      <c r="M24" t="s">
        <v>75</v>
      </c>
      <c r="P24" t="s">
        <v>75</v>
      </c>
      <c r="Q24">
        <v>1</v>
      </c>
      <c r="R24" t="s">
        <v>73</v>
      </c>
      <c r="S24" t="s">
        <v>74</v>
      </c>
      <c r="T24" t="s">
        <v>74</v>
      </c>
      <c r="AS24">
        <v>10700</v>
      </c>
    </row>
    <row r="25" spans="1:45" x14ac:dyDescent="0.25">
      <c r="A25" s="17" t="s">
        <v>77</v>
      </c>
      <c r="B25" s="17" t="s">
        <v>78</v>
      </c>
      <c r="C25" t="s">
        <v>139</v>
      </c>
      <c r="D25" t="s">
        <v>128</v>
      </c>
      <c r="E25" t="s">
        <v>140</v>
      </c>
      <c r="F25" t="s">
        <v>130</v>
      </c>
      <c r="M25" t="s">
        <v>75</v>
      </c>
      <c r="P25" t="s">
        <v>75</v>
      </c>
      <c r="Q25">
        <v>1</v>
      </c>
      <c r="R25" t="s">
        <v>73</v>
      </c>
      <c r="S25" t="s">
        <v>74</v>
      </c>
      <c r="T25" t="s">
        <v>74</v>
      </c>
      <c r="AS25">
        <v>10700</v>
      </c>
    </row>
    <row r="26" spans="1:45" x14ac:dyDescent="0.25">
      <c r="A26" s="17" t="s">
        <v>77</v>
      </c>
      <c r="B26" s="17" t="s">
        <v>78</v>
      </c>
      <c r="C26" t="s">
        <v>141</v>
      </c>
      <c r="D26" t="s">
        <v>128</v>
      </c>
      <c r="E26" t="s">
        <v>142</v>
      </c>
      <c r="F26" t="s">
        <v>130</v>
      </c>
      <c r="M26" t="s">
        <v>75</v>
      </c>
      <c r="P26" t="s">
        <v>75</v>
      </c>
      <c r="Q26">
        <v>1</v>
      </c>
      <c r="R26" t="s">
        <v>73</v>
      </c>
      <c r="S26" t="s">
        <v>74</v>
      </c>
      <c r="T26" t="s">
        <v>74</v>
      </c>
      <c r="AS26">
        <v>10700</v>
      </c>
    </row>
    <row r="27" spans="1:45" x14ac:dyDescent="0.25">
      <c r="A27" s="17" t="s">
        <v>77</v>
      </c>
      <c r="B27" s="17" t="s">
        <v>78</v>
      </c>
      <c r="C27" t="s">
        <v>143</v>
      </c>
      <c r="D27" t="s">
        <v>144</v>
      </c>
      <c r="E27" t="s">
        <v>145</v>
      </c>
      <c r="F27" t="s">
        <v>146</v>
      </c>
      <c r="M27" t="s">
        <v>75</v>
      </c>
      <c r="P27" t="s">
        <v>75</v>
      </c>
      <c r="Q27">
        <v>1</v>
      </c>
      <c r="R27" t="s">
        <v>73</v>
      </c>
      <c r="S27" t="s">
        <v>74</v>
      </c>
      <c r="T27" t="s">
        <v>74</v>
      </c>
      <c r="AS27">
        <v>4900</v>
      </c>
    </row>
    <row r="28" spans="1:45" x14ac:dyDescent="0.25">
      <c r="A28" s="17" t="s">
        <v>77</v>
      </c>
      <c r="B28" s="17" t="s">
        <v>78</v>
      </c>
      <c r="C28" t="s">
        <v>147</v>
      </c>
      <c r="D28" t="s">
        <v>144</v>
      </c>
      <c r="E28" t="s">
        <v>148</v>
      </c>
      <c r="F28" t="s">
        <v>146</v>
      </c>
      <c r="M28" t="s">
        <v>75</v>
      </c>
      <c r="P28" t="s">
        <v>75</v>
      </c>
      <c r="Q28">
        <v>1</v>
      </c>
      <c r="R28" t="s">
        <v>73</v>
      </c>
      <c r="S28" t="s">
        <v>74</v>
      </c>
      <c r="T28" t="s">
        <v>74</v>
      </c>
      <c r="AS28">
        <v>4900</v>
      </c>
    </row>
    <row r="29" spans="1:45" x14ac:dyDescent="0.25">
      <c r="A29" s="17" t="s">
        <v>77</v>
      </c>
      <c r="B29" s="17" t="s">
        <v>78</v>
      </c>
      <c r="C29" t="s">
        <v>149</v>
      </c>
      <c r="D29" t="s">
        <v>144</v>
      </c>
      <c r="E29" t="s">
        <v>150</v>
      </c>
      <c r="F29" t="s">
        <v>146</v>
      </c>
      <c r="M29" t="s">
        <v>75</v>
      </c>
      <c r="P29" t="s">
        <v>75</v>
      </c>
      <c r="Q29">
        <v>1</v>
      </c>
      <c r="R29" t="s">
        <v>73</v>
      </c>
      <c r="S29" t="s">
        <v>74</v>
      </c>
      <c r="T29" t="s">
        <v>74</v>
      </c>
      <c r="AS29">
        <v>4900</v>
      </c>
    </row>
    <row r="30" spans="1:45" x14ac:dyDescent="0.25">
      <c r="A30" s="17" t="s">
        <v>77</v>
      </c>
      <c r="B30" s="17" t="s">
        <v>78</v>
      </c>
      <c r="C30" t="s">
        <v>151</v>
      </c>
      <c r="D30" t="s">
        <v>152</v>
      </c>
      <c r="E30" t="s">
        <v>153</v>
      </c>
      <c r="F30" t="s">
        <v>154</v>
      </c>
      <c r="M30" t="s">
        <v>75</v>
      </c>
      <c r="P30" t="s">
        <v>75</v>
      </c>
      <c r="Q30">
        <v>1</v>
      </c>
      <c r="R30" t="s">
        <v>73</v>
      </c>
      <c r="S30" t="s">
        <v>74</v>
      </c>
      <c r="T30" t="s">
        <v>74</v>
      </c>
      <c r="AS30">
        <v>11350</v>
      </c>
    </row>
    <row r="31" spans="1:45" x14ac:dyDescent="0.25">
      <c r="A31" s="17" t="s">
        <v>77</v>
      </c>
      <c r="B31" s="17" t="s">
        <v>78</v>
      </c>
      <c r="C31" t="s">
        <v>155</v>
      </c>
      <c r="D31" t="s">
        <v>156</v>
      </c>
      <c r="E31" t="s">
        <v>157</v>
      </c>
      <c r="F31" t="s">
        <v>158</v>
      </c>
      <c r="M31" t="s">
        <v>75</v>
      </c>
      <c r="P31" t="s">
        <v>75</v>
      </c>
      <c r="Q31">
        <v>1</v>
      </c>
      <c r="R31" t="s">
        <v>73</v>
      </c>
      <c r="S31" t="s">
        <v>74</v>
      </c>
      <c r="T31" t="s">
        <v>74</v>
      </c>
      <c r="AS31">
        <v>8100</v>
      </c>
    </row>
    <row r="32" spans="1:45" x14ac:dyDescent="0.25">
      <c r="A32" s="17" t="s">
        <v>77</v>
      </c>
      <c r="B32" s="17" t="s">
        <v>78</v>
      </c>
      <c r="C32" t="s">
        <v>159</v>
      </c>
      <c r="D32" t="s">
        <v>160</v>
      </c>
      <c r="E32" t="s">
        <v>161</v>
      </c>
      <c r="F32" t="s">
        <v>162</v>
      </c>
      <c r="M32" t="s">
        <v>111</v>
      </c>
      <c r="P32" t="s">
        <v>102</v>
      </c>
      <c r="Q32">
        <v>1</v>
      </c>
      <c r="R32" t="s">
        <v>73</v>
      </c>
      <c r="S32" t="s">
        <v>74</v>
      </c>
      <c r="T32" t="s">
        <v>74</v>
      </c>
      <c r="AS32">
        <v>143380</v>
      </c>
    </row>
    <row r="33" spans="1:45" x14ac:dyDescent="0.25">
      <c r="A33" s="17" t="s">
        <v>77</v>
      </c>
      <c r="B33" s="17" t="s">
        <v>78</v>
      </c>
      <c r="C33" t="s">
        <v>163</v>
      </c>
      <c r="D33" t="s">
        <v>164</v>
      </c>
      <c r="E33" t="s">
        <v>165</v>
      </c>
      <c r="F33" t="s">
        <v>166</v>
      </c>
      <c r="M33" t="s">
        <v>76</v>
      </c>
      <c r="P33" t="s">
        <v>76</v>
      </c>
      <c r="Q33">
        <v>1</v>
      </c>
      <c r="R33" t="s">
        <v>73</v>
      </c>
      <c r="S33" t="s">
        <v>74</v>
      </c>
      <c r="T33" t="s">
        <v>74</v>
      </c>
      <c r="AS33">
        <v>8525</v>
      </c>
    </row>
    <row r="34" spans="1:45" x14ac:dyDescent="0.25">
      <c r="A34" s="17" t="s">
        <v>77</v>
      </c>
      <c r="B34" s="17" t="s">
        <v>78</v>
      </c>
      <c r="C34" t="s">
        <v>167</v>
      </c>
      <c r="D34" t="s">
        <v>168</v>
      </c>
      <c r="E34" t="s">
        <v>169</v>
      </c>
      <c r="F34" t="s">
        <v>170</v>
      </c>
      <c r="M34" t="s">
        <v>76</v>
      </c>
      <c r="P34" t="s">
        <v>76</v>
      </c>
      <c r="Q34">
        <v>1</v>
      </c>
      <c r="R34" t="s">
        <v>73</v>
      </c>
      <c r="S34" t="s">
        <v>74</v>
      </c>
      <c r="T34" t="s">
        <v>74</v>
      </c>
      <c r="AS34">
        <v>8525</v>
      </c>
    </row>
    <row r="35" spans="1:45" x14ac:dyDescent="0.25">
      <c r="A35" s="17" t="s">
        <v>77</v>
      </c>
      <c r="B35" s="17" t="s">
        <v>78</v>
      </c>
      <c r="C35" t="s">
        <v>171</v>
      </c>
      <c r="D35" t="s">
        <v>172</v>
      </c>
      <c r="E35" t="s">
        <v>173</v>
      </c>
      <c r="F35" t="s">
        <v>170</v>
      </c>
      <c r="M35" t="s">
        <v>76</v>
      </c>
      <c r="P35" t="s">
        <v>76</v>
      </c>
      <c r="Q35">
        <v>1</v>
      </c>
      <c r="R35" t="s">
        <v>73</v>
      </c>
      <c r="S35" t="s">
        <v>74</v>
      </c>
      <c r="T35" t="s">
        <v>74</v>
      </c>
      <c r="AS35">
        <v>8525</v>
      </c>
    </row>
    <row r="36" spans="1:45" x14ac:dyDescent="0.25">
      <c r="A36" s="17" t="s">
        <v>77</v>
      </c>
      <c r="B36" s="17" t="s">
        <v>78</v>
      </c>
      <c r="C36" t="s">
        <v>174</v>
      </c>
      <c r="D36" t="s">
        <v>175</v>
      </c>
      <c r="E36" t="s">
        <v>176</v>
      </c>
      <c r="F36" t="s">
        <v>170</v>
      </c>
      <c r="M36" t="s">
        <v>76</v>
      </c>
      <c r="P36" t="s">
        <v>76</v>
      </c>
      <c r="Q36">
        <v>1</v>
      </c>
      <c r="R36" t="s">
        <v>73</v>
      </c>
      <c r="S36" t="s">
        <v>74</v>
      </c>
      <c r="T36" t="s">
        <v>74</v>
      </c>
      <c r="AS36">
        <v>8525</v>
      </c>
    </row>
    <row r="37" spans="1:45" x14ac:dyDescent="0.25">
      <c r="A37" s="17" t="s">
        <v>77</v>
      </c>
      <c r="B37" s="17" t="s">
        <v>78</v>
      </c>
      <c r="C37" t="s">
        <v>177</v>
      </c>
      <c r="D37" t="s">
        <v>178</v>
      </c>
      <c r="E37" t="s">
        <v>179</v>
      </c>
      <c r="F37" t="s">
        <v>180</v>
      </c>
      <c r="M37" t="s">
        <v>76</v>
      </c>
      <c r="P37" t="s">
        <v>76</v>
      </c>
      <c r="Q37">
        <v>1</v>
      </c>
      <c r="R37" t="s">
        <v>73</v>
      </c>
      <c r="S37" t="s">
        <v>74</v>
      </c>
      <c r="T37" t="s">
        <v>74</v>
      </c>
      <c r="AS37">
        <v>2646</v>
      </c>
    </row>
    <row r="38" spans="1:45" x14ac:dyDescent="0.25">
      <c r="A38" s="17" t="s">
        <v>77</v>
      </c>
      <c r="B38" s="17" t="s">
        <v>78</v>
      </c>
      <c r="C38" t="s">
        <v>181</v>
      </c>
      <c r="D38" t="s">
        <v>182</v>
      </c>
      <c r="E38" t="s">
        <v>183</v>
      </c>
      <c r="F38" t="s">
        <v>180</v>
      </c>
      <c r="M38" t="s">
        <v>76</v>
      </c>
      <c r="P38" t="s">
        <v>76</v>
      </c>
      <c r="Q38">
        <v>1</v>
      </c>
      <c r="R38" t="s">
        <v>73</v>
      </c>
      <c r="S38" t="s">
        <v>74</v>
      </c>
      <c r="T38" t="s">
        <v>74</v>
      </c>
      <c r="AS38">
        <v>2646</v>
      </c>
    </row>
    <row r="39" spans="1:45" x14ac:dyDescent="0.25">
      <c r="A39" s="17" t="s">
        <v>77</v>
      </c>
      <c r="B39" s="17" t="s">
        <v>78</v>
      </c>
      <c r="C39" t="s">
        <v>184</v>
      </c>
      <c r="D39" t="s">
        <v>185</v>
      </c>
      <c r="E39" t="s">
        <v>186</v>
      </c>
      <c r="F39" t="s">
        <v>180</v>
      </c>
      <c r="M39" t="s">
        <v>76</v>
      </c>
      <c r="P39" t="s">
        <v>76</v>
      </c>
      <c r="Q39">
        <v>1</v>
      </c>
      <c r="R39" t="s">
        <v>73</v>
      </c>
      <c r="S39" t="s">
        <v>74</v>
      </c>
      <c r="T39" t="s">
        <v>74</v>
      </c>
      <c r="AS39">
        <v>2646</v>
      </c>
    </row>
    <row r="40" spans="1:45" x14ac:dyDescent="0.25">
      <c r="A40" s="17" t="s">
        <v>77</v>
      </c>
      <c r="B40" s="17" t="s">
        <v>78</v>
      </c>
      <c r="C40" t="s">
        <v>187</v>
      </c>
      <c r="D40" t="s">
        <v>188</v>
      </c>
      <c r="E40" t="s">
        <v>189</v>
      </c>
      <c r="F40" t="s">
        <v>180</v>
      </c>
      <c r="M40" t="s">
        <v>76</v>
      </c>
      <c r="P40" t="s">
        <v>76</v>
      </c>
      <c r="Q40">
        <v>1</v>
      </c>
      <c r="R40" t="s">
        <v>73</v>
      </c>
      <c r="S40" t="s">
        <v>74</v>
      </c>
      <c r="T40" t="s">
        <v>74</v>
      </c>
      <c r="AS40">
        <v>2646</v>
      </c>
    </row>
    <row r="41" spans="1:45" x14ac:dyDescent="0.25">
      <c r="A41" s="17" t="s">
        <v>77</v>
      </c>
      <c r="B41" s="17" t="s">
        <v>78</v>
      </c>
      <c r="C41" t="s">
        <v>190</v>
      </c>
      <c r="D41" t="s">
        <v>191</v>
      </c>
      <c r="E41" t="s">
        <v>192</v>
      </c>
      <c r="F41" t="s">
        <v>193</v>
      </c>
      <c r="M41" t="s">
        <v>76</v>
      </c>
      <c r="P41" t="s">
        <v>76</v>
      </c>
      <c r="Q41">
        <v>1</v>
      </c>
      <c r="R41" t="s">
        <v>73</v>
      </c>
      <c r="S41" t="s">
        <v>74</v>
      </c>
      <c r="T41" t="s">
        <v>74</v>
      </c>
      <c r="AS41">
        <v>3700</v>
      </c>
    </row>
    <row r="42" spans="1:45" x14ac:dyDescent="0.25">
      <c r="A42" s="17" t="s">
        <v>77</v>
      </c>
      <c r="B42" s="17" t="s">
        <v>78</v>
      </c>
      <c r="C42" t="s">
        <v>194</v>
      </c>
      <c r="D42" t="s">
        <v>195</v>
      </c>
      <c r="E42" t="s">
        <v>196</v>
      </c>
      <c r="F42" t="s">
        <v>193</v>
      </c>
      <c r="M42" t="s">
        <v>76</v>
      </c>
      <c r="P42" t="s">
        <v>76</v>
      </c>
      <c r="Q42">
        <v>1</v>
      </c>
      <c r="R42" t="s">
        <v>73</v>
      </c>
      <c r="S42" t="s">
        <v>74</v>
      </c>
      <c r="T42" t="s">
        <v>74</v>
      </c>
      <c r="AS42">
        <v>3700</v>
      </c>
    </row>
    <row r="43" spans="1:45" x14ac:dyDescent="0.25">
      <c r="A43" s="17" t="s">
        <v>77</v>
      </c>
      <c r="B43" s="17" t="s">
        <v>78</v>
      </c>
      <c r="C43" t="s">
        <v>197</v>
      </c>
      <c r="D43" t="s">
        <v>198</v>
      </c>
      <c r="E43" t="s">
        <v>199</v>
      </c>
      <c r="F43" t="s">
        <v>193</v>
      </c>
      <c r="M43" t="s">
        <v>76</v>
      </c>
      <c r="P43" t="s">
        <v>76</v>
      </c>
      <c r="Q43">
        <v>1</v>
      </c>
      <c r="R43" t="s">
        <v>73</v>
      </c>
      <c r="S43" t="s">
        <v>74</v>
      </c>
      <c r="T43" t="s">
        <v>74</v>
      </c>
      <c r="AS43">
        <v>3700</v>
      </c>
    </row>
    <row r="44" spans="1:45" x14ac:dyDescent="0.25">
      <c r="A44" s="17" t="s">
        <v>77</v>
      </c>
      <c r="B44" s="17" t="s">
        <v>78</v>
      </c>
      <c r="C44" t="s">
        <v>200</v>
      </c>
      <c r="D44" t="s">
        <v>201</v>
      </c>
      <c r="E44" t="s">
        <v>202</v>
      </c>
      <c r="F44" t="s">
        <v>193</v>
      </c>
      <c r="M44" t="s">
        <v>76</v>
      </c>
      <c r="P44" t="s">
        <v>76</v>
      </c>
      <c r="Q44">
        <v>1</v>
      </c>
      <c r="R44" t="s">
        <v>73</v>
      </c>
      <c r="S44" t="s">
        <v>74</v>
      </c>
      <c r="T44" t="s">
        <v>74</v>
      </c>
      <c r="AS44">
        <v>3700</v>
      </c>
    </row>
    <row r="45" spans="1:45" x14ac:dyDescent="0.25">
      <c r="A45" s="17" t="s">
        <v>77</v>
      </c>
      <c r="B45" s="17" t="s">
        <v>78</v>
      </c>
      <c r="C45" t="s">
        <v>203</v>
      </c>
      <c r="D45" t="s">
        <v>204</v>
      </c>
      <c r="E45" t="s">
        <v>205</v>
      </c>
      <c r="F45" t="s">
        <v>206</v>
      </c>
      <c r="M45" t="s">
        <v>111</v>
      </c>
      <c r="P45" t="s">
        <v>102</v>
      </c>
      <c r="Q45">
        <v>1</v>
      </c>
      <c r="R45" t="s">
        <v>73</v>
      </c>
      <c r="S45" t="s">
        <v>74</v>
      </c>
      <c r="T45" t="s">
        <v>74</v>
      </c>
      <c r="AS45">
        <v>168715</v>
      </c>
    </row>
    <row r="46" spans="1:45" x14ac:dyDescent="0.25">
      <c r="A46" s="17" t="s">
        <v>77</v>
      </c>
      <c r="B46" s="17" t="s">
        <v>78</v>
      </c>
      <c r="C46" t="s">
        <v>207</v>
      </c>
      <c r="D46" t="s">
        <v>208</v>
      </c>
      <c r="E46" t="s">
        <v>209</v>
      </c>
      <c r="F46" t="s">
        <v>210</v>
      </c>
      <c r="M46" t="s">
        <v>211</v>
      </c>
      <c r="P46" t="s">
        <v>102</v>
      </c>
      <c r="Q46">
        <v>1</v>
      </c>
      <c r="R46" t="s">
        <v>73</v>
      </c>
      <c r="S46" t="s">
        <v>74</v>
      </c>
      <c r="T46" t="s">
        <v>74</v>
      </c>
      <c r="AS46">
        <v>10000</v>
      </c>
    </row>
    <row r="47" spans="1:45" x14ac:dyDescent="0.25">
      <c r="A47" s="17" t="s">
        <v>77</v>
      </c>
      <c r="B47" s="17" t="s">
        <v>78</v>
      </c>
      <c r="C47" t="s">
        <v>212</v>
      </c>
      <c r="D47" t="s">
        <v>213</v>
      </c>
      <c r="E47" t="s">
        <v>214</v>
      </c>
      <c r="F47" t="s">
        <v>215</v>
      </c>
      <c r="M47" t="s">
        <v>211</v>
      </c>
      <c r="P47" t="s">
        <v>102</v>
      </c>
      <c r="Q47">
        <v>1</v>
      </c>
      <c r="R47" t="s">
        <v>73</v>
      </c>
      <c r="S47" t="s">
        <v>74</v>
      </c>
      <c r="T47" t="s">
        <v>74</v>
      </c>
      <c r="AS47">
        <v>40000</v>
      </c>
    </row>
    <row r="48" spans="1:45" x14ac:dyDescent="0.25">
      <c r="A48" s="17" t="s">
        <v>77</v>
      </c>
      <c r="B48" s="17" t="s">
        <v>78</v>
      </c>
      <c r="C48" t="s">
        <v>216</v>
      </c>
      <c r="D48" t="s">
        <v>217</v>
      </c>
      <c r="E48" t="s">
        <v>218</v>
      </c>
      <c r="F48" t="s">
        <v>219</v>
      </c>
      <c r="M48" t="s">
        <v>211</v>
      </c>
      <c r="P48" t="s">
        <v>102</v>
      </c>
      <c r="Q48">
        <v>1</v>
      </c>
      <c r="R48" t="s">
        <v>73</v>
      </c>
      <c r="S48" t="s">
        <v>74</v>
      </c>
      <c r="T48" t="s">
        <v>74</v>
      </c>
      <c r="AS48">
        <v>50000</v>
      </c>
    </row>
    <row r="49" spans="1:45" x14ac:dyDescent="0.25">
      <c r="A49" s="17" t="s">
        <v>77</v>
      </c>
      <c r="B49" s="17" t="s">
        <v>78</v>
      </c>
      <c r="C49" t="s">
        <v>220</v>
      </c>
      <c r="D49" t="s">
        <v>221</v>
      </c>
      <c r="E49" t="s">
        <v>222</v>
      </c>
      <c r="F49" t="s">
        <v>223</v>
      </c>
      <c r="M49" t="s">
        <v>211</v>
      </c>
      <c r="P49" t="s">
        <v>102</v>
      </c>
      <c r="Q49">
        <v>1</v>
      </c>
      <c r="R49" t="s">
        <v>73</v>
      </c>
      <c r="S49" t="s">
        <v>74</v>
      </c>
      <c r="T49" t="s">
        <v>74</v>
      </c>
      <c r="AS49">
        <v>9000</v>
      </c>
    </row>
    <row r="50" spans="1:45" x14ac:dyDescent="0.25">
      <c r="A50" s="17" t="s">
        <v>77</v>
      </c>
      <c r="B50" s="17" t="s">
        <v>78</v>
      </c>
      <c r="C50" t="s">
        <v>224</v>
      </c>
      <c r="D50" t="s">
        <v>225</v>
      </c>
      <c r="E50" t="s">
        <v>226</v>
      </c>
      <c r="F50" t="s">
        <v>227</v>
      </c>
      <c r="M50" t="s">
        <v>211</v>
      </c>
      <c r="P50" t="s">
        <v>102</v>
      </c>
      <c r="Q50">
        <v>1</v>
      </c>
      <c r="R50" t="s">
        <v>73</v>
      </c>
      <c r="S50" t="s">
        <v>74</v>
      </c>
      <c r="T50" t="s">
        <v>74</v>
      </c>
      <c r="AS50">
        <v>6000</v>
      </c>
    </row>
    <row r="51" spans="1:45" x14ac:dyDescent="0.25">
      <c r="A51" s="17" t="s">
        <v>77</v>
      </c>
      <c r="B51" s="17" t="s">
        <v>78</v>
      </c>
      <c r="C51" t="s">
        <v>228</v>
      </c>
      <c r="D51" t="s">
        <v>229</v>
      </c>
      <c r="E51" t="s">
        <v>230</v>
      </c>
      <c r="F51" t="s">
        <v>231</v>
      </c>
      <c r="M51" t="s">
        <v>211</v>
      </c>
      <c r="P51" t="s">
        <v>102</v>
      </c>
      <c r="Q51">
        <v>1</v>
      </c>
      <c r="R51" t="s">
        <v>73</v>
      </c>
      <c r="S51" t="s">
        <v>74</v>
      </c>
      <c r="T51" t="s">
        <v>74</v>
      </c>
      <c r="AS51">
        <v>30000</v>
      </c>
    </row>
    <row r="52" spans="1:45" x14ac:dyDescent="0.25">
      <c r="A52" s="17" t="s">
        <v>77</v>
      </c>
      <c r="B52" s="17" t="s">
        <v>78</v>
      </c>
      <c r="C52" t="s">
        <v>232</v>
      </c>
      <c r="D52" t="s">
        <v>233</v>
      </c>
      <c r="E52" t="s">
        <v>234</v>
      </c>
      <c r="F52" t="s">
        <v>235</v>
      </c>
      <c r="M52" t="s">
        <v>83</v>
      </c>
      <c r="P52" t="s">
        <v>102</v>
      </c>
      <c r="Q52">
        <v>1</v>
      </c>
      <c r="R52" t="s">
        <v>73</v>
      </c>
      <c r="S52" t="s">
        <v>74</v>
      </c>
      <c r="T52" t="s">
        <v>74</v>
      </c>
      <c r="AS52">
        <v>84426</v>
      </c>
    </row>
    <row r="53" spans="1:45" x14ac:dyDescent="0.25">
      <c r="A53" s="17" t="s">
        <v>77</v>
      </c>
      <c r="B53" s="17" t="s">
        <v>78</v>
      </c>
      <c r="C53" t="s">
        <v>246</v>
      </c>
      <c r="D53" t="s">
        <v>236</v>
      </c>
      <c r="E53" t="s">
        <v>239</v>
      </c>
      <c r="F53" t="s">
        <v>242</v>
      </c>
      <c r="M53" t="s">
        <v>83</v>
      </c>
      <c r="P53" t="s">
        <v>112</v>
      </c>
      <c r="Q53">
        <v>1</v>
      </c>
      <c r="R53" t="s">
        <v>73</v>
      </c>
      <c r="S53" t="s">
        <v>74</v>
      </c>
      <c r="T53" t="s">
        <v>74</v>
      </c>
      <c r="AS53">
        <v>14000</v>
      </c>
    </row>
    <row r="54" spans="1:45" x14ac:dyDescent="0.25">
      <c r="A54" s="17" t="s">
        <v>77</v>
      </c>
      <c r="B54" s="17" t="s">
        <v>78</v>
      </c>
      <c r="C54" t="s">
        <v>247</v>
      </c>
      <c r="D54" t="s">
        <v>237</v>
      </c>
      <c r="E54" t="s">
        <v>240</v>
      </c>
      <c r="F54" t="s">
        <v>243</v>
      </c>
      <c r="M54" t="s">
        <v>76</v>
      </c>
      <c r="P54" t="s">
        <v>245</v>
      </c>
      <c r="Q54">
        <v>1</v>
      </c>
      <c r="R54" t="s">
        <v>73</v>
      </c>
      <c r="S54" t="s">
        <v>74</v>
      </c>
      <c r="T54" t="s">
        <v>74</v>
      </c>
      <c r="AS54">
        <v>68596</v>
      </c>
    </row>
    <row r="55" spans="1:45" x14ac:dyDescent="0.25">
      <c r="A55" s="17" t="s">
        <v>77</v>
      </c>
      <c r="B55" s="17" t="s">
        <v>78</v>
      </c>
      <c r="C55" t="s">
        <v>248</v>
      </c>
      <c r="D55" t="s">
        <v>238</v>
      </c>
      <c r="E55" t="s">
        <v>241</v>
      </c>
      <c r="F55" t="s">
        <v>244</v>
      </c>
      <c r="M55" t="s">
        <v>76</v>
      </c>
      <c r="P55" t="s">
        <v>245</v>
      </c>
      <c r="Q55">
        <v>1</v>
      </c>
      <c r="R55" t="s">
        <v>73</v>
      </c>
      <c r="S55" t="s">
        <v>74</v>
      </c>
      <c r="T55" t="s">
        <v>74</v>
      </c>
      <c r="AS55">
        <v>51040</v>
      </c>
    </row>
  </sheetData>
  <autoFilter ref="A5:BR55" xr:uid="{2A58352C-7A8B-4016-AD3B-ADDC993865EA}"/>
  <conditionalFormatting sqref="E52">
    <cfRule type="duplicateValues" dxfId="3" priority="55"/>
  </conditionalFormatting>
  <conditionalFormatting sqref="D53:D55">
    <cfRule type="duplicateValues" dxfId="2" priority="56"/>
  </conditionalFormatting>
  <conditionalFormatting sqref="E53:E55">
    <cfRule type="duplicateValues" dxfId="1" priority="57"/>
  </conditionalFormatting>
  <conditionalFormatting sqref="D32:D51">
    <cfRule type="duplicateValues" dxfId="0" priority="59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jasmeet</dc:creator>
  <cp:lastModifiedBy>jasmeet</cp:lastModifiedBy>
  <dcterms:created xsi:type="dcterms:W3CDTF">2022-03-31T08:17:36Z</dcterms:created>
  <dcterms:modified xsi:type="dcterms:W3CDTF">2023-02-24T14:05:21Z</dcterms:modified>
</cp:coreProperties>
</file>